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/>
  <workbookPr defaultThemeVersion="124226"/>
  <mc:AlternateContent xmlns:mc="http://schemas.openxmlformats.org/markup-compatibility/2006">
    <mc:Choice Requires="x15">
      <x15ac:absPath xmlns:x15ac="http://schemas.microsoft.com/office/spreadsheetml/2010/11/ac" url="/Users/frrm/Documents/Summer projects 2023/"/>
    </mc:Choice>
  </mc:AlternateContent>
  <xr:revisionPtr revIDLastSave="0" documentId="13_ncr:1_{EEF259AE-CA40-CE45-9166-3ACF8914C2F0}" xr6:coauthVersionLast="47" xr6:coauthVersionMax="47" xr10:uidLastSave="{00000000-0000-0000-0000-000000000000}"/>
  <bookViews>
    <workbookView xWindow="160" yWindow="500" windowWidth="28640" windowHeight="15760" activeTab="2" xr2:uid="{00000000-000D-0000-FFFF-FFFF00000000}"/>
  </bookViews>
  <sheets>
    <sheet name="TABLA" sheetId="7" state="hidden" r:id="rId1"/>
    <sheet name="Hoja1" sheetId="8" state="hidden" r:id="rId2"/>
    <sheet name="FELIX" sheetId="10" r:id="rId3"/>
  </sheets>
  <definedNames>
    <definedName name="_xlnm._FilterDatabase" localSheetId="2" hidden="1">FELIX!$A$1:$P$446</definedName>
  </definedNames>
  <calcPr calcId="191029"/>
  <pivotCaches>
    <pivotCache cacheId="4" r:id="rId4"/>
    <pivotCache cacheId="5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<sst xmlns="http://schemas.openxmlformats.org/spreadsheetml/2006/main" count="12889" uniqueCount="1632">
  <si>
    <t>NACIONAL6</t>
  </si>
  <si>
    <t>PXM ANDRÉS MELLADO</t>
  </si>
  <si>
    <t>NACIONAL9</t>
  </si>
  <si>
    <t>NACIONAL4</t>
  </si>
  <si>
    <t>NACIONAL5</t>
  </si>
  <si>
    <t>NACIONAL8</t>
  </si>
  <si>
    <t>NACIONAL7</t>
  </si>
  <si>
    <t>NACIONAL3</t>
  </si>
  <si>
    <t>PXSG CANTALEJO</t>
  </si>
  <si>
    <t>PXSO SAN LEONARDO DE YAGÜE</t>
  </si>
  <si>
    <t>PXM VILLANUEVA DEL PARDILLO</t>
  </si>
  <si>
    <t>PXM LOZOYUELA</t>
  </si>
  <si>
    <t>PXGI LLORET DEL MAR</t>
  </si>
  <si>
    <t>PXB MARINA</t>
  </si>
  <si>
    <t>PXA GUARDAMAR</t>
  </si>
  <si>
    <t>PXM BEJAR</t>
  </si>
  <si>
    <t>PXVI EXPRESS CALLE GETARIA</t>
  </si>
  <si>
    <t>PXBI ONDARROA</t>
  </si>
  <si>
    <t>PXLO LARDERO</t>
  </si>
  <si>
    <t>PXB TRAVESSERA CORTS</t>
  </si>
  <si>
    <t>PXM AGASTIA 48</t>
  </si>
  <si>
    <t>PXSS LASARTE 2</t>
  </si>
  <si>
    <t>PXNA CALLE MAYOR, 49</t>
  </si>
  <si>
    <t>PXM CALLE MAYOR 46</t>
  </si>
  <si>
    <t>PXM JOSE DEL HIERRO, 44</t>
  </si>
  <si>
    <t>PXV MARINA ALTA</t>
  </si>
  <si>
    <t>PXM SANTA SUSANA II</t>
  </si>
  <si>
    <t>PXM SOTO DEL REAL</t>
  </si>
  <si>
    <t>PXMU PINARES, 4</t>
  </si>
  <si>
    <t>PXSG JUAN BRAVO, 54</t>
  </si>
  <si>
    <t>PXM MAIQUEZ</t>
  </si>
  <si>
    <t>PXVA OLMEDO</t>
  </si>
  <si>
    <t>PXS LIERGANES</t>
  </si>
  <si>
    <t>PXS NOJA</t>
  </si>
  <si>
    <t>PXM CAMPEZO</t>
  </si>
  <si>
    <t>PXTO PUEBLANUEVA</t>
  </si>
  <si>
    <t>PXCC JARANDILLA DE LA VERA</t>
  </si>
  <si>
    <t>PXBI MAURICE RAVEL</t>
  </si>
  <si>
    <t>PXMA CALLE JANO 4</t>
  </si>
  <si>
    <t>PXSE SAUCEDA, 5</t>
  </si>
  <si>
    <t>PXVI OION ESTIBALIZ</t>
  </si>
  <si>
    <t>PXZA EL PUENTE DE SANABRIA</t>
  </si>
  <si>
    <t>PXSE CALLE FERIA</t>
  </si>
  <si>
    <t>PXSS ANDOAIN2</t>
  </si>
  <si>
    <t>PXSS AVDA. ZARAUTZ, 88</t>
  </si>
  <si>
    <t>PXA EXPLANADA DE ESPAÑA</t>
  </si>
  <si>
    <t>PXM JUAN DE AUSTRIA, 13</t>
  </si>
  <si>
    <t>PXM CALLE LEON 4</t>
  </si>
  <si>
    <t>PXLO CALLE OESTE, 13</t>
  </si>
  <si>
    <t>PXVI AMURRIO - DIONISIO ALDAMA, 11</t>
  </si>
  <si>
    <t>PXMA RINCÓN DE LA VICTORIA - AVDA. MEDITERRANEO, 133</t>
  </si>
  <si>
    <t>PXM MORATA DE TAJUÑA 2</t>
  </si>
  <si>
    <t>PXV AVDA. BLASCO IBAÑEZ, 153</t>
  </si>
  <si>
    <t>PXB GRAN VIA DE LES CORTS CATALANES, 573</t>
  </si>
  <si>
    <t>PXBA AVDA. RICARDO CARAPETO, 38</t>
  </si>
  <si>
    <t>PXM CALLE ERCILLA, 21</t>
  </si>
  <si>
    <t>PXV CALLE AVELLANAS, 14</t>
  </si>
  <si>
    <t>PXLO CALLE PINTOR ROSALES 7</t>
  </si>
  <si>
    <t>PXLE BENAVIDES DE ORBIGO</t>
  </si>
  <si>
    <t>PXLO CALLE GENERAL VARA DE REY, 31</t>
  </si>
  <si>
    <t>PXBI ESTACIÓN RENFE ABANDO INDALECIO PRIETO</t>
  </si>
  <si>
    <t>PXBI GETXO-CALLE EDUARDO COSTE</t>
  </si>
  <si>
    <t>PXLO CALLE JUAN BOSCÁN, 10</t>
  </si>
  <si>
    <t>PXLO CENICERO</t>
  </si>
  <si>
    <t>PXA PLAZA DEL AYUNTAMIENTO</t>
  </si>
  <si>
    <t>PXB VILAFRANCA DEL PENEDÉS</t>
  </si>
  <si>
    <t>PXBI JARDINES</t>
  </si>
  <si>
    <t>PXBI CALLE RAMÓN Y KAREAGA</t>
  </si>
  <si>
    <t>PXM CALLE MONTERA</t>
  </si>
  <si>
    <t>PXBI BERRIZ</t>
  </si>
  <si>
    <t>PXBI BAKIO - CALLE ANBIETAKO GOIENKALE, 2</t>
  </si>
  <si>
    <t>PXSE AMOR DE DIOS, 45</t>
  </si>
  <si>
    <t>PXBA OLIVENZA - CALLE LOPE DE VEGA, 3</t>
  </si>
  <si>
    <t>PXBA RONDA DEL PILAR, 45</t>
  </si>
  <si>
    <t>PXSS IRÚN - PLAZA EIHERA, 12-13</t>
  </si>
  <si>
    <t>PXM CALLE TOLEDO</t>
  </si>
  <si>
    <t>PXBI CALLE SENDEJA</t>
  </si>
  <si>
    <t>PXP AGUILAR DE CAMPOO - AVDA. DEL GENERALÍSIMO, 25</t>
  </si>
  <si>
    <t>PXM RAMIREZ DE PRADO, 8</t>
  </si>
  <si>
    <t>PXSA VITIGUDINO</t>
  </si>
  <si>
    <t>PXSE RONDA DE TRIANA, 2</t>
  </si>
  <si>
    <t>PXBA MÉRIDA - PLAZA SANTA MARÍA, 1</t>
  </si>
  <si>
    <t>PXGU CALLE FERIAL II</t>
  </si>
  <si>
    <t>PXBI DERIO</t>
  </si>
  <si>
    <t>PXMU PUERTAS DE MURCIA, 8</t>
  </si>
  <si>
    <t>PXM ANTONIO LOPEZ III</t>
  </si>
  <si>
    <t>PXBA MÉRIDA - AVDA. LUSITANIA</t>
  </si>
  <si>
    <t>PXSA CARBAJOSA DE LA SAGRADA</t>
  </si>
  <si>
    <t>PXBA MONTIJO</t>
  </si>
  <si>
    <t>PXBA CONCORDIA</t>
  </si>
  <si>
    <t>PXS PUENTE ARCE 2</t>
  </si>
  <si>
    <t>PXSS BEASAIN</t>
  </si>
  <si>
    <t>PXVA ALDEAMAYOR DE SAN MARTIN</t>
  </si>
  <si>
    <t>PXBA DAMIÁN TELLEZ</t>
  </si>
  <si>
    <t>PXB TORRENT DE L'OLLA</t>
  </si>
  <si>
    <t>PXM HERMOSILLA Nº 28</t>
  </si>
  <si>
    <t>PXV PADRE HUÉRFANOS</t>
  </si>
  <si>
    <t>PXSE LUIS MONTOTO, 46-2</t>
  </si>
  <si>
    <t>PXS AVDA. DE LOS CASTROS, 79</t>
  </si>
  <si>
    <t>PXNA HUARTE</t>
  </si>
  <si>
    <t>PXSS LOPE DE PRIMAUT</t>
  </si>
  <si>
    <t>PXMA CALLE ANDALUCIA 30</t>
  </si>
  <si>
    <t>PXBA BURGUILLOS DEL CERRO</t>
  </si>
  <si>
    <t>PXB BADALONA - MARTI I PUJOL2, 27</t>
  </si>
  <si>
    <t>PXM CAVANILLES, 27</t>
  </si>
  <si>
    <t>PXBI SANTUTXU</t>
  </si>
  <si>
    <t>PXLE REPUBLICA ARGENTINA2, 26</t>
  </si>
  <si>
    <t>PXBA CAMPANARIO</t>
  </si>
  <si>
    <t>PXM NUÑEZ DE MORGADO 2</t>
  </si>
  <si>
    <t>PXS NOJA - AVENIDA DEL RIS</t>
  </si>
  <si>
    <t>PXBI LEIOA - AVDA. IPARRAGUIRRE</t>
  </si>
  <si>
    <t>PXLO NAVARRETE2</t>
  </si>
  <si>
    <t>PXLO VILLAMEDIANA - HERMESINDA</t>
  </si>
  <si>
    <t>PXGR LAS TABLAS</t>
  </si>
  <si>
    <t>PXLE C MIGUEL DE ZAERA2, 14</t>
  </si>
  <si>
    <t>PXM SANTA ISABEL 28-30</t>
  </si>
  <si>
    <t>PXM SAN BERNARDINO, 4</t>
  </si>
  <si>
    <t>PXBA MERIDA-AVD. JUAN CARLOS I</t>
  </si>
  <si>
    <t>PXTE PASEO DEL OVALO 8</t>
  </si>
  <si>
    <t>PXH PLAZA DEL PUNTO</t>
  </si>
  <si>
    <t>PXSS PASEO RIBERA DE LOIOLA</t>
  </si>
  <si>
    <t>PXAN SANTA COLOMA-ENCLAR, 64</t>
  </si>
  <si>
    <t>PXM ANTONIO CUMELLA, 20</t>
  </si>
  <si>
    <t>PXM AV FERROL, 1</t>
  </si>
  <si>
    <t>PXBI HERMANOS MARISTAS-ZALLA</t>
  </si>
  <si>
    <t>PXNA ITURRAMA,43</t>
  </si>
  <si>
    <t>PXCA  BUENOS AIRES, 9</t>
  </si>
  <si>
    <t>PXV CALLE QUART, 68</t>
  </si>
  <si>
    <t>PXM SS REYES - CERVANTES, 12</t>
  </si>
  <si>
    <t>PXM CEA BERMUDEZ3, 53</t>
  </si>
  <si>
    <t>PXB CAPONATA, 10</t>
  </si>
  <si>
    <t>PXM CALLE CASTELLÓ3</t>
  </si>
  <si>
    <t>PXBA FRANCISCO VACA MORALES,8</t>
  </si>
  <si>
    <t>PXM CONDE DUQUE 1</t>
  </si>
  <si>
    <t>PXH PASEO DE LA INDEPENDENCIA 51</t>
  </si>
  <si>
    <t>PXM FUENCARRAL 3</t>
  </si>
  <si>
    <t>PXLE CARRIZO DE LA RIBERA</t>
  </si>
  <si>
    <t>PXBA AVDA. PARDALERAS, 2</t>
  </si>
  <si>
    <t>PXSE HARINAS, 7-9</t>
  </si>
  <si>
    <t>PXCA SOPRANIS, 1</t>
  </si>
  <si>
    <t>PXM CALLE DULZAINA</t>
  </si>
  <si>
    <t>PXSA AVDA. COMUNEROS, 6</t>
  </si>
  <si>
    <t>PXM PLAZA DEL ÁNGEL, 11</t>
  </si>
  <si>
    <t>PXM CALLE HUMILLADERO, 25</t>
  </si>
  <si>
    <t>PXBA AVDA. JUAN SEBASTIÁN EL CANO, 37-39</t>
  </si>
  <si>
    <t>PXCC AVDA. LA SALLE, 24</t>
  </si>
  <si>
    <t>PXMA TEJÓN Y RODRIGUEZ, 1</t>
  </si>
  <si>
    <t>PXM CALLE VELARDE, 1</t>
  </si>
  <si>
    <t>PXM GENERAL PERON2</t>
  </si>
  <si>
    <t>PXB PABLO IGLESIAS</t>
  </si>
  <si>
    <t>PXH AVDA ALEMANIA, 27</t>
  </si>
  <si>
    <t>PXCA SAN FERNANDO - CALLE REAL, 90</t>
  </si>
  <si>
    <t>PXLO CALLE PIQUERAS2, 76</t>
  </si>
  <si>
    <t>PXBI CATALUÑA2, 1</t>
  </si>
  <si>
    <t>PXBA PZA CONDE DE LA TORRE DEL FRESNO</t>
  </si>
  <si>
    <t>PXCO DR MANUEL RUIZ MAYA</t>
  </si>
  <si>
    <t>PXMA CASTILLA PEREZ 2</t>
  </si>
  <si>
    <t>PXM CALLE DESENGAÑO, 12</t>
  </si>
  <si>
    <t>PXS AJO - BENEDICTO RUIZ, 517</t>
  </si>
  <si>
    <t>PXBA ALMENDRALEJO2- CALLE CRUZ</t>
  </si>
  <si>
    <t>PXV MÚSICO PEYDRÓ, 13</t>
  </si>
  <si>
    <t>PXB VILLAFRANCA - FERRERS, 38</t>
  </si>
  <si>
    <t>PXM SAN JOAQUÍN, 8</t>
  </si>
  <si>
    <t>PXM CALLE CONDE DE PEÑALVER 63</t>
  </si>
  <si>
    <t>PXB SANTA COLOMA2 - AVDA BANUS</t>
  </si>
  <si>
    <t>PXM ALGETE  CALLE PALOMARES</t>
  </si>
  <si>
    <t>PXM ZURBANO2</t>
  </si>
  <si>
    <t>PXGR SAN JUAN DE DIOS</t>
  </si>
  <si>
    <t>PXM PERALES DEL RIO - CALLE GROENLANDIA 2</t>
  </si>
  <si>
    <t>PXM Mª DE GUZMÁN, 57</t>
  </si>
  <si>
    <t>PXTE AVDA. SAGUNTO 2</t>
  </si>
  <si>
    <t>PXTE RAMBLA SAN JULIAN 2</t>
  </si>
  <si>
    <t>PXSE CRUZ DEL CAMPO</t>
  </si>
  <si>
    <t>PXGU VIZCONDESA DE JORBALAN</t>
  </si>
  <si>
    <t>PXBI JULIAN GAYARRE 2</t>
  </si>
  <si>
    <t>PXGR PEDRO ANTONIO ALARCÓN</t>
  </si>
  <si>
    <t>PXLE VILLAF DEL BIERZO 2</t>
  </si>
  <si>
    <t>PXO PLAZA SAN MIGUEL, 5</t>
  </si>
  <si>
    <t>PXLO BEATOS MENA Y NAVARRETE, 50</t>
  </si>
  <si>
    <t>PXV SERRANOS, 10</t>
  </si>
  <si>
    <t>PXSG EL ESPINAR3</t>
  </si>
  <si>
    <t>PXBI DURANGO INTXAURRONDO</t>
  </si>
  <si>
    <t>PXB SITGES VILANOVA, 27</t>
  </si>
  <si>
    <t>PXPM GREMI TINTORERS4</t>
  </si>
  <si>
    <t>PXVA PASEO HOSPITAL MILITAR, 36</t>
  </si>
  <si>
    <t>PXM PRINCIPE3</t>
  </si>
  <si>
    <t>PXGR GRAN VÍA DE COLÓN, 11</t>
  </si>
  <si>
    <t>PXNA ESTELLA - Pº DE LA INMACULADA, 64</t>
  </si>
  <si>
    <t>PXO ARZOBISPO GUISASOLA, 42</t>
  </si>
  <si>
    <t>PXSS ALZUKAITZ2</t>
  </si>
  <si>
    <t>PXM ALAMEDA2</t>
  </si>
  <si>
    <t>PXCC JARAIZ DE LA VERA2</t>
  </si>
  <si>
    <t>PXB CAMELIAS, 10</t>
  </si>
  <si>
    <t>PXM HORTALEZA2, 65</t>
  </si>
  <si>
    <t>PXO SCHULTZ 2</t>
  </si>
  <si>
    <t>PXMA RONDA</t>
  </si>
  <si>
    <t>PXSE CALATRAVA, 16</t>
  </si>
  <si>
    <t>PXV SAN MIGUEL, 3</t>
  </si>
  <si>
    <t>PXPM ARAGÓN 5</t>
  </si>
  <si>
    <t>PXMA ANTONIO MACHADO</t>
  </si>
  <si>
    <t>PXNA CALLE TUDELA2, 13</t>
  </si>
  <si>
    <t>PXZA PUEBLA DE SANABRIA</t>
  </si>
  <si>
    <t>PXCA CHICLANA CTRA. LA BARROSA</t>
  </si>
  <si>
    <t>PXB L OR, 48</t>
  </si>
  <si>
    <t>PXM CASTELLÓ, 81</t>
  </si>
  <si>
    <t>PXTE CTRA. CASTRALVO 2, 3</t>
  </si>
  <si>
    <t>PXM BUITRAGO DE LOZOYA</t>
  </si>
  <si>
    <t>PXM TIELMES</t>
  </si>
  <si>
    <t>PXSE RESOLANA2, 12-14</t>
  </si>
  <si>
    <t>PXMU PLAZA SAN JULIAN</t>
  </si>
  <si>
    <t>PXBI AITA GOTZON - URDULIZ</t>
  </si>
  <si>
    <t>PXB VILLAFRANCA JOSEP TARRADELLAS,7</t>
  </si>
  <si>
    <t>PXM CORREDERA BAJA DE SAN PABLO</t>
  </si>
  <si>
    <t>PXSE PUENTE Y PELLÓN2</t>
  </si>
  <si>
    <t>PXGR CAMINO BAJO DE HUETOR</t>
  </si>
  <si>
    <t>PXVA PLAZA CIRCULAR, 7</t>
  </si>
  <si>
    <t>PXB CAMI DELS CAPELLANS</t>
  </si>
  <si>
    <t>PXBI SABINO ARANA</t>
  </si>
  <si>
    <t>PXSE CARDENAL CERVANTES</t>
  </si>
  <si>
    <t>PXNA ANELIER</t>
  </si>
  <si>
    <t>PXMA FERNANDO CAMINO</t>
  </si>
  <si>
    <t>PXSA AVDA. PORTUGAL2, 119</t>
  </si>
  <si>
    <t>PXM MAGALLANES2, 15</t>
  </si>
  <si>
    <t>PXCC ARROYO DE LA LUZ2</t>
  </si>
  <si>
    <t>PXSA Mª AUXILIADORA2, 23</t>
  </si>
  <si>
    <t>PXSA PLAZA GABRIEL Y GALÁN2  6</t>
  </si>
  <si>
    <t>PXTO SILLERÍA, 7</t>
  </si>
  <si>
    <t>PXSE RONDA CAPUCHINOS</t>
  </si>
  <si>
    <t>PXAB VILLAMALEA</t>
  </si>
  <si>
    <t>PXB VILLAFRANCA - RAMBLA GIRADA, 84</t>
  </si>
  <si>
    <t>PXM CUESTA DE SAN VICENTE, 24</t>
  </si>
  <si>
    <t>PXMA SANTA ROSALIA MAQUEDA</t>
  </si>
  <si>
    <t>PXM AVDA. CONSTITUCIÓN ALCOBENDAS</t>
  </si>
  <si>
    <t>PXM CALLE VILLANUEVA, 24</t>
  </si>
  <si>
    <t>PXM CALLE ARCIPRESTE DE HITA 4</t>
  </si>
  <si>
    <t>PXL CRONISTA MUNTANER</t>
  </si>
  <si>
    <t>PXCE CALLE REAL</t>
  </si>
  <si>
    <t>PXA ORIHUELA GUSTAVO ADOLFO BECQUER</t>
  </si>
  <si>
    <t>PXSE ANTONIA DÍAZ</t>
  </si>
  <si>
    <t>PXA CALDERON DE LA BARCA2, 8</t>
  </si>
  <si>
    <t>PXLU DIEGO PAZOS</t>
  </si>
  <si>
    <t>PXBI PORTUGALETE2</t>
  </si>
  <si>
    <t>PXCA AVDA. DE LA PAZ</t>
  </si>
  <si>
    <t>PXSA AVDA. ALFONSO VI, 9</t>
  </si>
  <si>
    <t>PXGR IZNALLOZ - AVDA. ANDALUCÍA</t>
  </si>
  <si>
    <t>PXSS IBARRA EUSKAL HERRIA2, 17</t>
  </si>
  <si>
    <t>PXSS CALLE URBIETA2, 44</t>
  </si>
  <si>
    <t>PXV AVDA. FRANCIA, 19</t>
  </si>
  <si>
    <t>PXM PANAMÁ5 10</t>
  </si>
  <si>
    <t>PXM P G MARTINEZ CAMPOS3, 24</t>
  </si>
  <si>
    <t>PXV CULLERA  AVD DEL RACÓ, 14</t>
  </si>
  <si>
    <t>PXS CASTRO URDIALES 5-LA RONDA</t>
  </si>
  <si>
    <t>PXM CALLE IMPERIAL2</t>
  </si>
  <si>
    <t>PXM CALLE PADRE CLARET, 11</t>
  </si>
  <si>
    <t>PXBI BARAKALDO  IBARRA, 19</t>
  </si>
  <si>
    <t>PXM AVDA. GUADALAJARA3</t>
  </si>
  <si>
    <t>PXCA ANA DE VIYA 3</t>
  </si>
  <si>
    <t>PXCA ANCHA2, 31</t>
  </si>
  <si>
    <t>PXZ SANTA LUCÍA - CASPE</t>
  </si>
  <si>
    <t>PXV CULTURA,1</t>
  </si>
  <si>
    <t>PXSE ALTOZANO</t>
  </si>
  <si>
    <t>PXCO PLAZA DEL ESCUDO</t>
  </si>
  <si>
    <t>PXM CALLE DOCTOR ESQUERDO, 217</t>
  </si>
  <si>
    <t>PXM JUAN ÁLV MEND 4</t>
  </si>
  <si>
    <t>PXB CALLE BAILEN3 Nº 33</t>
  </si>
  <si>
    <t>PXMA BENALMADENA - EROS</t>
  </si>
  <si>
    <t>PXTO STA. CRUZ DE RETAMAR</t>
  </si>
  <si>
    <t>PXMA ESPECERIA, 7</t>
  </si>
  <si>
    <t>PXLE FABERO3</t>
  </si>
  <si>
    <t>PXSE CALLE FERIA, 106</t>
  </si>
  <si>
    <t>PXLO CARIDAD, 5</t>
  </si>
  <si>
    <t>PXB ALCALDE DE MOSTOLES, 12</t>
  </si>
  <si>
    <t>PXM TRES CANTOS</t>
  </si>
  <si>
    <t>PXB CALLE SANTS 76 BIO</t>
  </si>
  <si>
    <t>PXBI BASAURI - MADRID, 1</t>
  </si>
  <si>
    <t>PXGI LLORET DE MAR - POETA LOPE MATEO</t>
  </si>
  <si>
    <t>PXGR AVDA. BARCELONA2</t>
  </si>
  <si>
    <t>PXB VILADECANS - AVDA. MOLINO, 1</t>
  </si>
  <si>
    <t>PXNA ESTAFETA II, 1</t>
  </si>
  <si>
    <t>PXNA CINTRUEÑIGO - VALLE DE LA ULZAMA</t>
  </si>
  <si>
    <t>PXBI PLENTZIA3</t>
  </si>
  <si>
    <t>PXVA RAMÓN Y CAJAL, 12</t>
  </si>
  <si>
    <t>PXB CORCEGA, 388</t>
  </si>
  <si>
    <t>PXM CALLE ESCALONA</t>
  </si>
  <si>
    <t>PXSA CARMELITAS</t>
  </si>
  <si>
    <t>PXM CARRANZA 3</t>
  </si>
  <si>
    <t>PXSA RUA MAYOR 4</t>
  </si>
  <si>
    <t>PXSA CANALEJAS</t>
  </si>
  <si>
    <t>PXNA PADRE TOMÁS ESTEBAN</t>
  </si>
  <si>
    <t>PXS CALLE UNIVERSIDAD II, 2</t>
  </si>
  <si>
    <t>PXV GRAN VÍA FNDO EL CATÓLICO IV, 22</t>
  </si>
  <si>
    <t>PXSA FILIBERTO VILLALOBOS</t>
  </si>
  <si>
    <t>PXB CARRER DEL CONGRES</t>
  </si>
  <si>
    <t>PXLE SANTA MARÍA DEL PÁRAMO II</t>
  </si>
  <si>
    <t>PXZA CAMARZANA DE TERA</t>
  </si>
  <si>
    <t>PXA JAVEA - AVDA. DE LA LIBERTAD</t>
  </si>
  <si>
    <t>PXM ESPIRITU SANTO 4</t>
  </si>
  <si>
    <t>PXH CALLE CALA, 10</t>
  </si>
  <si>
    <t>PXNA BURLADA - MAYOR,62</t>
  </si>
  <si>
    <t>PXC PONTE ULLA</t>
  </si>
  <si>
    <t>PXCO SANTA MARÍA DE GRACIA, 3</t>
  </si>
  <si>
    <t>PXZA ALCAÑICES - ESTACADA 3</t>
  </si>
  <si>
    <t>PXMA ALAMEDA PRINCIPAL 2</t>
  </si>
  <si>
    <t>PXM PASEO DE LA HABANA V</t>
  </si>
  <si>
    <t>PXM ALCOBENDAS - CALLE SEGOVIA</t>
  </si>
  <si>
    <t>PXM RAMONET 5</t>
  </si>
  <si>
    <t>PXB PRESIDENT COMPANYS</t>
  </si>
  <si>
    <t>PXAL CAMPOHERMOSO</t>
  </si>
  <si>
    <t>PXL CALLE MARIOLA</t>
  </si>
  <si>
    <t>PXTO CALLE TRINIDAD</t>
  </si>
  <si>
    <t>PXV BETERA - MAS CAMARENA</t>
  </si>
  <si>
    <t>PXH MOGUER-MAZAGÓN</t>
  </si>
  <si>
    <t>PXSE SAN VICENTE2, 90</t>
  </si>
  <si>
    <t>PXCA SAN RAFAEL, 14</t>
  </si>
  <si>
    <t>PXM EMBAJADORES 2</t>
  </si>
  <si>
    <t>PXM GRAVINA 3</t>
  </si>
  <si>
    <t>PXM MOSTOLES - EMPECINADO2</t>
  </si>
  <si>
    <t>PXCU LAS PEDROÑERAS 3</t>
  </si>
  <si>
    <t>PXA GUARDAMAR2 CALLE MAYOR, 4</t>
  </si>
  <si>
    <t>PXM DUQUE DE SESTO II, 28</t>
  </si>
  <si>
    <t>PXS GENERAL DÁVILA, 306</t>
  </si>
  <si>
    <t>PXM ALBERTO ALCOCER, 46</t>
  </si>
  <si>
    <t>PXO FUNDACIÓN PPE ASTURIAS 2</t>
  </si>
  <si>
    <t>PXGR AGUSTINA DE ARAGON</t>
  </si>
  <si>
    <t>PXGR CAMINO DE RONDA, 80</t>
  </si>
  <si>
    <t>PXM MONTESA2, 13</t>
  </si>
  <si>
    <t>PXMU CEUTI - RAMON JARA, 31</t>
  </si>
  <si>
    <t>PXBI ZURBARANBARRI</t>
  </si>
  <si>
    <t>PXSE RECAREDO, 21</t>
  </si>
  <si>
    <t>PXLE VEGA DE ESPINAREDA 2</t>
  </si>
  <si>
    <t>PXM AGASTIA3 100</t>
  </si>
  <si>
    <t>PXCA ALGECIRAS - PABLO MAYAYO 2</t>
  </si>
  <si>
    <t>PXB VILAFRANCA DEL PENEDES - GELIDA, 32</t>
  </si>
  <si>
    <t>PXAL POETA PACO AQUINO, 23</t>
  </si>
  <si>
    <t>PXM SAN SEBASTIÁN DE LOS REYES - PLAZA DEL PROGRESO, 2</t>
  </si>
  <si>
    <t>PXV GODELLA - SAN ANTONIO II, 55</t>
  </si>
  <si>
    <t>PXM MAJADAHONDA - BUENAVISTA, 10</t>
  </si>
  <si>
    <t>PXB CORNELLA DE LLOBREGAT - VISTA ALEGRE, 76</t>
  </si>
  <si>
    <t>PXA AVDA. DEL MEDITERRANEO, 43 III</t>
  </si>
  <si>
    <t>PXA ALFONSO X EL SABIO, 33</t>
  </si>
  <si>
    <t>PXB LA GARRIGA - DELS BANYS</t>
  </si>
  <si>
    <t>PXMU DOCTOR JOSE TAPIA SANZ</t>
  </si>
  <si>
    <t>PXSE MENENDEZ Y PELAYO, 33</t>
  </si>
  <si>
    <t>PXM ALCORCÓN - SAN LUIS, 46</t>
  </si>
  <si>
    <t>PXB BADALONA - CTRA ANTIGA DE VALENCIA</t>
  </si>
  <si>
    <t>PXLO ALBELDA DE IREGUA - ESCUELAS PIAS</t>
  </si>
  <si>
    <t>PXM SAN BERNARDO3, 83</t>
  </si>
  <si>
    <t>PXM LEGANES - CALLE DEL CARMEN2, 10</t>
  </si>
  <si>
    <t>PXVA TIRSO DE MOLINA</t>
  </si>
  <si>
    <t>PXB RAMBLA VOLART</t>
  </si>
  <si>
    <t>PXM MOSTOLES - INMACULADA 2</t>
  </si>
  <si>
    <t>PXB STA MADRONA</t>
  </si>
  <si>
    <t>PXH ROQUE BARCIA, 7</t>
  </si>
  <si>
    <t>PXNA ARIBE - STA MARÍA</t>
  </si>
  <si>
    <t>PXV CALLE PAZ2 29</t>
  </si>
  <si>
    <t>PXM ANDRES MELLADO, 61</t>
  </si>
  <si>
    <t>PXM ARTURO SORIA, 310</t>
  </si>
  <si>
    <t>PXM ILLESCAS, 197</t>
  </si>
  <si>
    <t>PXSE PLAZA DE LA ALFALFA</t>
  </si>
  <si>
    <t>PXM SANTA VIRGILIA, 6</t>
  </si>
  <si>
    <t>PXZA TABARA - PUEBLICA,3</t>
  </si>
  <si>
    <t>PXM COLLADO VILLALBA - BATALLA BAILÉN 2</t>
  </si>
  <si>
    <t>PXM FERMÍN CABALLERO 10</t>
  </si>
  <si>
    <t>PXM MARTIN DE LOS HEROS 33</t>
  </si>
  <si>
    <t>PXNA PAMPLONA CALLE CATALUÑA, 4</t>
  </si>
  <si>
    <t>PXM POZUELO - COSTANILLA DEL OLIVAR</t>
  </si>
  <si>
    <t>PXB ESCULTOR ORDOÑEZ 18</t>
  </si>
  <si>
    <t>PXM HORTALEZA IV, 17</t>
  </si>
  <si>
    <t>PXSA GRAN VÍA V</t>
  </si>
  <si>
    <t>PXV CORBERA-AV. PAIS VALENCIA</t>
  </si>
  <si>
    <t>PXM MARQUÉS JURA REAL</t>
  </si>
  <si>
    <t>PXMA REDING, 10</t>
  </si>
  <si>
    <t>PXMA VILLAFUERTE, 35</t>
  </si>
  <si>
    <t>PXM INFANTA MARÍA TERESA, 12</t>
  </si>
  <si>
    <t>PXGR PLAZA DE LOS CAMPOS 4</t>
  </si>
  <si>
    <t>PXMA TAMAYO Y BAUS, 2</t>
  </si>
  <si>
    <t>PXMA ESTEPONA LA PORTADA</t>
  </si>
  <si>
    <t>PXSE ASUNCIÓN 17</t>
  </si>
  <si>
    <t>PXM GALILEO, 26</t>
  </si>
  <si>
    <t>PXM DIEGO DE LEÓN, 32</t>
  </si>
  <si>
    <t>PXGR EMPERATRIZ EUGENIA, 12</t>
  </si>
  <si>
    <t>PXM AVDA. BRASIL, 8</t>
  </si>
  <si>
    <t>PXMA TOMÁS ESCALONILLA, 4</t>
  </si>
  <si>
    <t>PXCA ROTA SAN RAFAEL, 14</t>
  </si>
  <si>
    <t>PXMA MALAGA CUARTELES 49</t>
  </si>
  <si>
    <t>PXMA PRINCIPAL DEL CANDADO, 2</t>
  </si>
  <si>
    <t>PXM MAJADAHONDA - NAVALUENGA, 26</t>
  </si>
  <si>
    <t>PXMA CARLOS HAYA, 60</t>
  </si>
  <si>
    <t>PXGR GUADIX PEDRO DE MENDOZA Y LUJAN</t>
  </si>
  <si>
    <t>PXM ALCALA - PO DE LA ESTACIÓN, 15</t>
  </si>
  <si>
    <t>PXO TINEO</t>
  </si>
  <si>
    <t>PXM VILLAJOYOSA, 87</t>
  </si>
  <si>
    <t>PXM CIUDAD DE BARCELONA, 142</t>
  </si>
  <si>
    <t>PXMA TORRE DEL MAR PRINCESA, 6</t>
  </si>
  <si>
    <t>PXM RAFAEL CALVO, 18</t>
  </si>
  <si>
    <t>PXGR MOTRIL CAPUCHINO, 8</t>
  </si>
  <si>
    <t>PXMA TORREMOLINOS CASABLANCA</t>
  </si>
  <si>
    <t>PXSE AVDA DEL GRECO, 14</t>
  </si>
  <si>
    <t>PXM HERNANI, 31</t>
  </si>
  <si>
    <t>PXCA URB. EL ALMENDRAL</t>
  </si>
  <si>
    <t>PXMA CERVANTES, 5</t>
  </si>
  <si>
    <t>PXM JUAN RAMÓN JIMENEZ</t>
  </si>
  <si>
    <t>PXMA VELEZ CAMINO VIEJO DE MALAGA, 27</t>
  </si>
  <si>
    <t>PXAL FIÑANA JUAN APARICIO</t>
  </si>
  <si>
    <t>PXMA TORRE DEL MAR DR FLEMING</t>
  </si>
  <si>
    <t>PXSE AV FELIPE II, 12-14</t>
  </si>
  <si>
    <t>PXV CARDENAL BENLLOCH III</t>
  </si>
  <si>
    <t>PXM BADAJOZ, 13</t>
  </si>
  <si>
    <t>PXM TORRELODONES - JESUSA LARA, 18</t>
  </si>
  <si>
    <t>PXMA ATARAZANAS</t>
  </si>
  <si>
    <t>PXM CARTAGENA, 20</t>
  </si>
  <si>
    <t>PXCA CHICLANA AV SOLANO, 2</t>
  </si>
  <si>
    <t>PXM CÁCERES, 23</t>
  </si>
  <si>
    <t>PXMA MARTINEZ MALDONADO, 68</t>
  </si>
  <si>
    <t>PXB POETA CABANYES, 34</t>
  </si>
  <si>
    <t>PXCC MORALEJA - LUSITANIA, 51</t>
  </si>
  <si>
    <t>PXGR CADIAR 2</t>
  </si>
  <si>
    <t>PXMA S P ALCANTARA</t>
  </si>
  <si>
    <t>PXCO EL CARPIO</t>
  </si>
  <si>
    <t>PXB RUBI - SANT JOAN</t>
  </si>
  <si>
    <t>PXCA ALGECIRAS ALFONSO XI, 19</t>
  </si>
  <si>
    <t>PXCA CHICLANA CTRA. MEDINA, 6</t>
  </si>
  <si>
    <t>PXM CERCEDILLA MARÍA MINGUEZ, 7</t>
  </si>
  <si>
    <t>PXCA ALGECIRAS JOSE SANTA CANA, 5</t>
  </si>
  <si>
    <t>PXCA ALGECIRAS - JOSE CARLOS DE LUNA</t>
  </si>
  <si>
    <t>PXMA SABINILLAS -  AVDA MANILVA, 1</t>
  </si>
  <si>
    <t>PXM MARQUES DE VIANA, 79</t>
  </si>
  <si>
    <t>PXV AVDA. MANUEL CANDELA, 56</t>
  </si>
  <si>
    <t>PXO CALLE AGUADO, 29</t>
  </si>
  <si>
    <t>PXM FUENLABRADA - ARGENTINA, 13</t>
  </si>
  <si>
    <t>PXMA AVDA PIO BAROJA, 6</t>
  </si>
  <si>
    <t>PXSE FORJADORES, 8</t>
  </si>
  <si>
    <t>PXGR MOTRIL - ANCHA, 8</t>
  </si>
  <si>
    <t>PXLE ANCHAIII, 7</t>
  </si>
  <si>
    <t>PXGI FRANCESC ARTAU, 2</t>
  </si>
  <si>
    <t>PXMA CAMINO DE LOS GUINDOS, 8</t>
  </si>
  <si>
    <t>PXMA RINCÓN - RONDA, S/N</t>
  </si>
  <si>
    <t>PXCA GARCIA CARRERA, 24</t>
  </si>
  <si>
    <t>PXMA CTRA. ALMERÍA, 19-21</t>
  </si>
  <si>
    <t>PXSE EDUARDO DATO, 22</t>
  </si>
  <si>
    <t>PXM POZUELO - ANTONIO DÍAZ 6</t>
  </si>
  <si>
    <t>PXB TERRASA III</t>
  </si>
  <si>
    <t>PXS JUAN XXIII, 20</t>
  </si>
  <si>
    <t>PXM ALCOBENDAS MARQUES DE LA VALDAVIA, 33</t>
  </si>
  <si>
    <t>PXCA CHICLANA - PLAZA, 23</t>
  </si>
  <si>
    <t>PXMA PSO DE LOS TILOS, 53</t>
  </si>
  <si>
    <t>PXCE PASEO COLÓN, 11</t>
  </si>
  <si>
    <t>PXT SALOU GINESTA, 3</t>
  </si>
  <si>
    <t>PXAV LA ADRADA - SUBIDA AL CASTILLO</t>
  </si>
  <si>
    <t>PXNA DONANTES DE SANGRE, 21</t>
  </si>
  <si>
    <t>PXB SANT ADRIA DE BESOS IV</t>
  </si>
  <si>
    <t>PXCR DR BONARDEL 2</t>
  </si>
  <si>
    <t>PXM VILLA DEL PRADO - OFICIOS 2</t>
  </si>
  <si>
    <t>PXCA SAN LUCAR - CORREO</t>
  </si>
  <si>
    <t>PXVA PLAZA DE LA LIBERTAD</t>
  </si>
  <si>
    <t>PXM HERMANOS GOMEZ, 32</t>
  </si>
  <si>
    <t>PXM ORTEGA Y GASSET 3</t>
  </si>
  <si>
    <t>PXCA PATERNA DE RIVERA - BLAS INFANTE</t>
  </si>
  <si>
    <t>PXML CALLE MADRID</t>
  </si>
  <si>
    <t>PXAL FEDERICO GARCIA LORCA, 8</t>
  </si>
  <si>
    <t>PXMU CARTAGENA JUAN FERNANDEZ</t>
  </si>
  <si>
    <t>PXO MARQUES DE SAN ESTEBAN</t>
  </si>
  <si>
    <t>PXLE SUERO DE QUIÑONES, 19</t>
  </si>
  <si>
    <t>PXGR HUETOR VEGA2</t>
  </si>
  <si>
    <t>PXBI BARAKALDO - LIBERTAD, 60</t>
  </si>
  <si>
    <t>PXGR ALHONDIGA, 6</t>
  </si>
  <si>
    <t>PXGR ANGEL GANIVET, 5</t>
  </si>
  <si>
    <t>PXM PINTOR VELAZQUEZ, 2</t>
  </si>
  <si>
    <t>PXM PASEO DELICIAS 143</t>
  </si>
  <si>
    <t>PXAV ARENAS DE SAN PEDRO - HUERTAS</t>
  </si>
  <si>
    <t>PXM DOCTOR ESQUERDO, 93</t>
  </si>
  <si>
    <t>PXM PASTORA IMPRERIO2</t>
  </si>
  <si>
    <t>PXM ARGANDA DEL REY-LIBERTAD,2</t>
  </si>
  <si>
    <t>PXSS ZARAUTZ IV-ZIGORDIA KALEA</t>
  </si>
  <si>
    <t>PXSS GALDAKAO-SOLUBLE, 5</t>
  </si>
  <si>
    <t>PXB FONT DE CANYELLES II</t>
  </si>
  <si>
    <t>PXJ AVDA. ANDALUCÍA II</t>
  </si>
  <si>
    <t>PXM CALLE OÑA, 121</t>
  </si>
  <si>
    <t>PXC A POBRA DO CARAMIIÑAL - RUA PONTE</t>
  </si>
  <si>
    <t>PXMA PLAZA DE LA MERCED</t>
  </si>
  <si>
    <t>PXNA ANSOAIN - HNOS NOAIÍN, 3</t>
  </si>
  <si>
    <t>PXM MAGDALENA 28</t>
  </si>
  <si>
    <t>PXB AVDA. DRASSANES, 29</t>
  </si>
  <si>
    <t>PXB BADALONA - FRANCESC LAYRET2, 128</t>
  </si>
  <si>
    <t>PXCO RODRIGUEZ MARÍN 2, 13</t>
  </si>
  <si>
    <t>PXM SANTA ENGRACIA 3</t>
  </si>
  <si>
    <t>PXMA CALLE MEFISTOFELES, 16</t>
  </si>
  <si>
    <t>PXM CALLE TEMBLEQUE, 66</t>
  </si>
  <si>
    <t>PXO PASEO BEGOÑA, 5</t>
  </si>
  <si>
    <t>PXB SANT JOAN DESPI - JOAN MARAGALL2</t>
  </si>
  <si>
    <t>PXGR GRANADA AVENIDA DEL SUR, 21</t>
  </si>
  <si>
    <t>PXGI SANT JOAN DE LES ABADESSES</t>
  </si>
  <si>
    <t>PXV MARQUES DE SOTELO, 4</t>
  </si>
  <si>
    <t>PXSE CALLE ZARAGOZA, 31</t>
  </si>
  <si>
    <t>PXGR ALHENDIN - CTRA BAILEN</t>
  </si>
  <si>
    <t>PXCC PLASENCIA - CALLE TALAVERA</t>
  </si>
  <si>
    <t>PXM ALCOBENDAS - ISAAC ALBENIZ</t>
  </si>
  <si>
    <t>PXSA PASEO DEL ROLLO</t>
  </si>
  <si>
    <t>PXPO NIGRAN ESTRADA POLA VIA 76</t>
  </si>
  <si>
    <t>PXSS ALAMEDA DEL BOULEVARD2, 19</t>
  </si>
  <si>
    <t>PXAL CABO DE GATA 86</t>
  </si>
  <si>
    <t>PXPM CAN PASTILLA</t>
  </si>
  <si>
    <t>PXMA BENAHAVIS</t>
  </si>
  <si>
    <t>PXM MOSTOLES - VIOLETA, 18</t>
  </si>
  <si>
    <t>PXCC PINTORES, 28</t>
  </si>
  <si>
    <t>PXLO ALDEANUEVA DE EBRO - ZUGASTI</t>
  </si>
  <si>
    <t>PXCO LUCANO, 1</t>
  </si>
  <si>
    <t>PXS MARQUÉS DE LA HERMIDA,14</t>
  </si>
  <si>
    <t>PXM LEGANES RIO MANZANARES, 33</t>
  </si>
  <si>
    <t>PXB SAN ANTONIO ABAD 4</t>
  </si>
  <si>
    <t>PXNA ITURRAMA 2</t>
  </si>
  <si>
    <t>PXA EUSEBIO SEMPERE 5</t>
  </si>
  <si>
    <t>PXB VILASSAR DE MAR</t>
  </si>
  <si>
    <t>PXMA LOPE DE RUEDA</t>
  </si>
  <si>
    <t>PXM ALCALA DE HENARES - MADRE DE DIOS</t>
  </si>
  <si>
    <t>PXV RUZAFA,52 5</t>
  </si>
  <si>
    <t>PXO RAMÓN Y CAJAL 48</t>
  </si>
  <si>
    <t>PXB TORRENT GORNAL</t>
  </si>
  <si>
    <t>PXGR ARMILLA CALLE REAL DE MOTRIL</t>
  </si>
  <si>
    <t>PXB BAIXADA DE LA PLANA 3</t>
  </si>
  <si>
    <t>PXM PUERTO RICO, 6</t>
  </si>
  <si>
    <t>PXAL BENAHADUX - CALLE JUCAR, 2</t>
  </si>
  <si>
    <t>PXGR ACERA DEL DARRO, 74</t>
  </si>
  <si>
    <t>PXB MATARO - CAMI RAL</t>
  </si>
  <si>
    <t>PXV ALMIRANTE CADARSO, 35</t>
  </si>
  <si>
    <t>PXIB AVD. ESPANYA, 77</t>
  </si>
  <si>
    <t>PXBA AVDA. JUAN CARLOS I - II</t>
  </si>
  <si>
    <t>PXM CALLE NAVAS DE TOLOSA, 4</t>
  </si>
  <si>
    <t>PXMU PZ CIRCULAR</t>
  </si>
  <si>
    <t>PXVA PORTILLO DE BALBOA, 49</t>
  </si>
  <si>
    <t>PXTO NAVALUCILLOS</t>
  </si>
  <si>
    <t>PXTO SANTA OLALLA - CALLE MAYOR, 10</t>
  </si>
  <si>
    <t>PXTO EL CARPIO DE TAJO</t>
  </si>
  <si>
    <t>PXGU ALBALATE DE ZORITA</t>
  </si>
  <si>
    <t>PXSE SIERPES III, 20</t>
  </si>
  <si>
    <t>PXM ALCOBENDAS - CEUTA, 2</t>
  </si>
  <si>
    <t>PXM POZUELO - AVDA. EUROPA II</t>
  </si>
  <si>
    <t>PXM CANDIDO MATEOS</t>
  </si>
  <si>
    <t>PXV OLIVA</t>
  </si>
  <si>
    <t>PXCA ACACIAS II</t>
  </si>
  <si>
    <t>PXV TAVERNES BLANQUES II</t>
  </si>
  <si>
    <t>PXPM JOAN ALCOVER, 59</t>
  </si>
  <si>
    <t>PXB VILANOVA - AVDA GARRAF, 63</t>
  </si>
  <si>
    <t>PXBI KAREAGA GOIKOA 3</t>
  </si>
  <si>
    <t>PXV ALBALAT DELS SORELLS II</t>
  </si>
  <si>
    <t>PXB RUBI CALLE JOAN MARAGAL, 29</t>
  </si>
  <si>
    <t>PXM SAN BERNARDO IV, 54</t>
  </si>
  <si>
    <t>PXM MAIQUEZ, 3</t>
  </si>
  <si>
    <t>PXB ESPLUGUES - PERE PELEGRI</t>
  </si>
  <si>
    <t>PXMA TORREMOLINOS C CARMEN, 40</t>
  </si>
  <si>
    <t>PXV BURJASSOT II</t>
  </si>
  <si>
    <t>PXT REUS - ALCALDE JOAN BERTRAN, 32</t>
  </si>
  <si>
    <t>PXMA ESTEPONA - AUGUSTO SUAREZ FIGUEROA</t>
  </si>
  <si>
    <t>PXPM OMS 35</t>
  </si>
  <si>
    <t>PXO POETA ANGEL GONZALEZ</t>
  </si>
  <si>
    <t>PXM AJALVIR CTRA COBEÑA</t>
  </si>
  <si>
    <t>PXMA JOAQUÍN SOROLLA II</t>
  </si>
  <si>
    <t>PXMA MARBELLA - MARQUES DE NAJERA III, 1</t>
  </si>
  <si>
    <t>PXAB CALLE TINTE, 58</t>
  </si>
  <si>
    <t>PXM PADRE XIFRÉ IV</t>
  </si>
  <si>
    <t>PXO PLAZA PAZ 8</t>
  </si>
  <si>
    <t>PXBI BERMEO- SEÑORIO DE VIZCAYA</t>
  </si>
  <si>
    <t>PXM TORREJÓN DE ARDOZ - CRISTO, 2</t>
  </si>
  <si>
    <t>PXO CALLE PILOÑA, 31</t>
  </si>
  <si>
    <t>PXSE ESPINOSA Y CARCEL 14</t>
  </si>
  <si>
    <t>PXBA HERRERA DEL DUQUE II</t>
  </si>
  <si>
    <t>PXBU VILLARCAYO II</t>
  </si>
  <si>
    <t>PXBI MUNGIA</t>
  </si>
  <si>
    <t>PXVA CALLE CÁDIZ, 8</t>
  </si>
  <si>
    <t>PXM ALCALA DE HENARES - FIGUEROA, 1-3</t>
  </si>
  <si>
    <t>PXS ENTRAMBASAGUAS - LA RAÑADA</t>
  </si>
  <si>
    <t>PXAB AVDA. ESPAÑA, 22</t>
  </si>
  <si>
    <t>PXM JUAN DUQUE 23</t>
  </si>
  <si>
    <t>PXB ARNAU D'OMS</t>
  </si>
  <si>
    <t>PXBI ZAMUDIO II</t>
  </si>
  <si>
    <t>PXM MANUEL BECERRA V</t>
  </si>
  <si>
    <t>PXM TRES CANTOS - SECTOR LITERATOS, 21</t>
  </si>
  <si>
    <t>PXSG BOCEGUILLAS</t>
  </si>
  <si>
    <t>PXM NAVAS DEL REY</t>
  </si>
  <si>
    <t>PXSE ZURBARÁN II, 4-2</t>
  </si>
  <si>
    <t>PXSE MARQUES DE LA MINA II, 8</t>
  </si>
  <si>
    <t>PXSE GUADALIMAR II</t>
  </si>
  <si>
    <t>PXM JOSE ABASCAL III</t>
  </si>
  <si>
    <t>PXC ALCALDE PEREZ ARDA</t>
  </si>
  <si>
    <t>PXA GUARDAMAR AVDA. DEL PUERTO</t>
  </si>
  <si>
    <t>PXBI SESTAO - GRAN VIA 21</t>
  </si>
  <si>
    <t>PXSA ALBA DE TORMES</t>
  </si>
  <si>
    <t>PXBA LAS VAGUADAS</t>
  </si>
  <si>
    <t>PXGR NUEVA DE SAN ANTON II</t>
  </si>
  <si>
    <t>PXBA CALAMONTE III</t>
  </si>
  <si>
    <t>PXSE CLARA DE JESUS MONTERO II</t>
  </si>
  <si>
    <t>PXO AVDA GALICIA, 7</t>
  </si>
  <si>
    <t>PXT REUS - CARRER DEL VENT II</t>
  </si>
  <si>
    <t>PXT REUS - RAVAL DE SANTA ANNA II</t>
  </si>
  <si>
    <t>PXO AVILÉS - DR SEVERO OCHOA</t>
  </si>
  <si>
    <t>PXPO VIGO TEIXUGUEIRAS</t>
  </si>
  <si>
    <t>PXM CALLE PEZ IV ,24</t>
  </si>
  <si>
    <t>PXM SAN BERNARDO III, 18</t>
  </si>
  <si>
    <t>PXM ARTURO SORIA III, 330</t>
  </si>
  <si>
    <t>Total general</t>
  </si>
  <si>
    <t>001I</t>
  </si>
  <si>
    <t>002N</t>
  </si>
  <si>
    <t>003A</t>
  </si>
  <si>
    <t>003E</t>
  </si>
  <si>
    <t>003K</t>
  </si>
  <si>
    <t>007G</t>
  </si>
  <si>
    <t>008D</t>
  </si>
  <si>
    <t>009N</t>
  </si>
  <si>
    <t>009Y</t>
  </si>
  <si>
    <t>00EF</t>
  </si>
  <si>
    <t>00EU</t>
  </si>
  <si>
    <t>00FQ</t>
  </si>
  <si>
    <t>00FS</t>
  </si>
  <si>
    <t>00FV</t>
  </si>
  <si>
    <t>00HI</t>
  </si>
  <si>
    <t>00HS</t>
  </si>
  <si>
    <t>00JD</t>
  </si>
  <si>
    <t>00JG</t>
  </si>
  <si>
    <t>00JU</t>
  </si>
  <si>
    <t>00JW</t>
  </si>
  <si>
    <t>00JX</t>
  </si>
  <si>
    <t>00JY</t>
  </si>
  <si>
    <t>00KA</t>
  </si>
  <si>
    <t>00KR</t>
  </si>
  <si>
    <t>00KS</t>
  </si>
  <si>
    <t>00LM</t>
  </si>
  <si>
    <t>00LT</t>
  </si>
  <si>
    <t>00MA</t>
  </si>
  <si>
    <t>00MI</t>
  </si>
  <si>
    <t>00MJ</t>
  </si>
  <si>
    <t>00MM</t>
  </si>
  <si>
    <t>00MN</t>
  </si>
  <si>
    <t>00MS</t>
  </si>
  <si>
    <t>00NH</t>
  </si>
  <si>
    <t>00NM</t>
  </si>
  <si>
    <t>00NT</t>
  </si>
  <si>
    <t>00PS</t>
  </si>
  <si>
    <t>00PT</t>
  </si>
  <si>
    <t>00QB</t>
  </si>
  <si>
    <t>00QK</t>
  </si>
  <si>
    <t>00R6</t>
  </si>
  <si>
    <t>00R7</t>
  </si>
  <si>
    <t>00RD</t>
  </si>
  <si>
    <t>00RG</t>
  </si>
  <si>
    <t>00RJ</t>
  </si>
  <si>
    <t>00RP</t>
  </si>
  <si>
    <t>00RW</t>
  </si>
  <si>
    <t>00SD</t>
  </si>
  <si>
    <t>00SM</t>
  </si>
  <si>
    <t>00SN</t>
  </si>
  <si>
    <t>00TE</t>
  </si>
  <si>
    <t>00TW</t>
  </si>
  <si>
    <t>00TX</t>
  </si>
  <si>
    <t>00UK</t>
  </si>
  <si>
    <t>00UX</t>
  </si>
  <si>
    <t>4001</t>
  </si>
  <si>
    <t>4002</t>
  </si>
  <si>
    <t>4005</t>
  </si>
  <si>
    <t>4006</t>
  </si>
  <si>
    <t>4020</t>
  </si>
  <si>
    <t>4026</t>
  </si>
  <si>
    <t>4032</t>
  </si>
  <si>
    <t>4041</t>
  </si>
  <si>
    <t>4047</t>
  </si>
  <si>
    <t>4055</t>
  </si>
  <si>
    <t>4056</t>
  </si>
  <si>
    <t>4070</t>
  </si>
  <si>
    <t>4071</t>
  </si>
  <si>
    <t>4080</t>
  </si>
  <si>
    <t>4094</t>
  </si>
  <si>
    <t>4097</t>
  </si>
  <si>
    <t>4103</t>
  </si>
  <si>
    <t>4109</t>
  </si>
  <si>
    <t>4112</t>
  </si>
  <si>
    <t>4114</t>
  </si>
  <si>
    <t>4159</t>
  </si>
  <si>
    <t>4161</t>
  </si>
  <si>
    <t>4171</t>
  </si>
  <si>
    <t>4173</t>
  </si>
  <si>
    <t>4180</t>
  </si>
  <si>
    <t>4183</t>
  </si>
  <si>
    <t>4186</t>
  </si>
  <si>
    <t>4200</t>
  </si>
  <si>
    <t>4204</t>
  </si>
  <si>
    <t>4226</t>
  </si>
  <si>
    <t>4229</t>
  </si>
  <si>
    <t>4234</t>
  </si>
  <si>
    <t>4238</t>
  </si>
  <si>
    <t>4240</t>
  </si>
  <si>
    <t>4242</t>
  </si>
  <si>
    <t>4245</t>
  </si>
  <si>
    <t>4261</t>
  </si>
  <si>
    <t>4264</t>
  </si>
  <si>
    <t>4266</t>
  </si>
  <si>
    <t>4274</t>
  </si>
  <si>
    <t>4278</t>
  </si>
  <si>
    <t>4280</t>
  </si>
  <si>
    <t>4282</t>
  </si>
  <si>
    <t>4292</t>
  </si>
  <si>
    <t>4294</t>
  </si>
  <si>
    <t>4306</t>
  </si>
  <si>
    <t>4338</t>
  </si>
  <si>
    <t>4340</t>
  </si>
  <si>
    <t>4342</t>
  </si>
  <si>
    <t>4353</t>
  </si>
  <si>
    <t>4364</t>
  </si>
  <si>
    <t>4366</t>
  </si>
  <si>
    <t>4371</t>
  </si>
  <si>
    <t>4376</t>
  </si>
  <si>
    <t>4377</t>
  </si>
  <si>
    <t>4401</t>
  </si>
  <si>
    <t>4408</t>
  </si>
  <si>
    <t>4411</t>
  </si>
  <si>
    <t>4442</t>
  </si>
  <si>
    <t>4443</t>
  </si>
  <si>
    <t>4444</t>
  </si>
  <si>
    <t>4447</t>
  </si>
  <si>
    <t>4453</t>
  </si>
  <si>
    <t>4454</t>
  </si>
  <si>
    <t>4455</t>
  </si>
  <si>
    <t>4460</t>
  </si>
  <si>
    <t>4480</t>
  </si>
  <si>
    <t>4484</t>
  </si>
  <si>
    <t>4488</t>
  </si>
  <si>
    <t>4494</t>
  </si>
  <si>
    <t>4499</t>
  </si>
  <si>
    <t>4506</t>
  </si>
  <si>
    <t>4510</t>
  </si>
  <si>
    <t>4518</t>
  </si>
  <si>
    <t>4528</t>
  </si>
  <si>
    <t>4541</t>
  </si>
  <si>
    <t>4544</t>
  </si>
  <si>
    <t>4545</t>
  </si>
  <si>
    <t>4546</t>
  </si>
  <si>
    <t>4547</t>
  </si>
  <si>
    <t>4554</t>
  </si>
  <si>
    <t>4560</t>
  </si>
  <si>
    <t>4561</t>
  </si>
  <si>
    <t>4567</t>
  </si>
  <si>
    <t>4568</t>
  </si>
  <si>
    <t>4571</t>
  </si>
  <si>
    <t>4573</t>
  </si>
  <si>
    <t>4574</t>
  </si>
  <si>
    <t>4585</t>
  </si>
  <si>
    <t>4589</t>
  </si>
  <si>
    <t>4593</t>
  </si>
  <si>
    <t>4594</t>
  </si>
  <si>
    <t>4598</t>
  </si>
  <si>
    <t>4620</t>
  </si>
  <si>
    <t>4621</t>
  </si>
  <si>
    <t>4623</t>
  </si>
  <si>
    <t>4624</t>
  </si>
  <si>
    <t>4636</t>
  </si>
  <si>
    <t>4645</t>
  </si>
  <si>
    <t>4653</t>
  </si>
  <si>
    <t>4657</t>
  </si>
  <si>
    <t>4663</t>
  </si>
  <si>
    <t>4666</t>
  </si>
  <si>
    <t>4669</t>
  </si>
  <si>
    <t>4674</t>
  </si>
  <si>
    <t>4675</t>
  </si>
  <si>
    <t>4676</t>
  </si>
  <si>
    <t>4689</t>
  </si>
  <si>
    <t>4691</t>
  </si>
  <si>
    <t>4692</t>
  </si>
  <si>
    <t>4693</t>
  </si>
  <si>
    <t>4697</t>
  </si>
  <si>
    <t>4698</t>
  </si>
  <si>
    <t>4702</t>
  </si>
  <si>
    <t>4706</t>
  </si>
  <si>
    <t>4720</t>
  </si>
  <si>
    <t>4726</t>
  </si>
  <si>
    <t>4728</t>
  </si>
  <si>
    <t>4738</t>
  </si>
  <si>
    <t>4743</t>
  </si>
  <si>
    <t>4744</t>
  </si>
  <si>
    <t>4745</t>
  </si>
  <si>
    <t>4750</t>
  </si>
  <si>
    <t>4751</t>
  </si>
  <si>
    <t>4755</t>
  </si>
  <si>
    <t>4756</t>
  </si>
  <si>
    <t>4761</t>
  </si>
  <si>
    <t>4764</t>
  </si>
  <si>
    <t>4765</t>
  </si>
  <si>
    <t>4777</t>
  </si>
  <si>
    <t>4782</t>
  </si>
  <si>
    <t>4800</t>
  </si>
  <si>
    <t>4802</t>
  </si>
  <si>
    <t>4803</t>
  </si>
  <si>
    <t>4805</t>
  </si>
  <si>
    <t>4811</t>
  </si>
  <si>
    <t>4812</t>
  </si>
  <si>
    <t>4817</t>
  </si>
  <si>
    <t>4818</t>
  </si>
  <si>
    <t>4824</t>
  </si>
  <si>
    <t>4827</t>
  </si>
  <si>
    <t>4828</t>
  </si>
  <si>
    <t>4830</t>
  </si>
  <si>
    <t>4836</t>
  </si>
  <si>
    <t>4856</t>
  </si>
  <si>
    <t>4857</t>
  </si>
  <si>
    <t>4860</t>
  </si>
  <si>
    <t>4864</t>
  </si>
  <si>
    <t>4869</t>
  </si>
  <si>
    <t>4873</t>
  </si>
  <si>
    <t>4879</t>
  </si>
  <si>
    <t>4880</t>
  </si>
  <si>
    <t>4886</t>
  </si>
  <si>
    <t>4889</t>
  </si>
  <si>
    <t>4893</t>
  </si>
  <si>
    <t>4903</t>
  </si>
  <si>
    <t>4905</t>
  </si>
  <si>
    <t>4906</t>
  </si>
  <si>
    <t>4911</t>
  </si>
  <si>
    <t>4912</t>
  </si>
  <si>
    <t>4913</t>
  </si>
  <si>
    <t>4914</t>
  </si>
  <si>
    <t>4917</t>
  </si>
  <si>
    <t>4920</t>
  </si>
  <si>
    <t>4923</t>
  </si>
  <si>
    <t>4928</t>
  </si>
  <si>
    <t>4929</t>
  </si>
  <si>
    <t>4939</t>
  </si>
  <si>
    <t>4940</t>
  </si>
  <si>
    <t>4943</t>
  </si>
  <si>
    <t>4944</t>
  </si>
  <si>
    <t>4946</t>
  </si>
  <si>
    <t>4953</t>
  </si>
  <si>
    <t>4958</t>
  </si>
  <si>
    <t>4960</t>
  </si>
  <si>
    <t>4963</t>
  </si>
  <si>
    <t>4975</t>
  </si>
  <si>
    <t>4976</t>
  </si>
  <si>
    <t>4982</t>
  </si>
  <si>
    <t>4984</t>
  </si>
  <si>
    <t>4985</t>
  </si>
  <si>
    <t>4987</t>
  </si>
  <si>
    <t>4988</t>
  </si>
  <si>
    <t>4989</t>
  </si>
  <si>
    <t>4998</t>
  </si>
  <si>
    <t>5003</t>
  </si>
  <si>
    <t>5004</t>
  </si>
  <si>
    <t>5005</t>
  </si>
  <si>
    <t>5008</t>
  </si>
  <si>
    <t>5009</t>
  </si>
  <si>
    <t>5010</t>
  </si>
  <si>
    <t>5011</t>
  </si>
  <si>
    <t>5013</t>
  </si>
  <si>
    <t>5014</t>
  </si>
  <si>
    <t>5021</t>
  </si>
  <si>
    <t>5025</t>
  </si>
  <si>
    <t>5030</t>
  </si>
  <si>
    <t>5038</t>
  </si>
  <si>
    <t>5039</t>
  </si>
  <si>
    <t>5040</t>
  </si>
  <si>
    <t>5041</t>
  </si>
  <si>
    <t>5042</t>
  </si>
  <si>
    <t>5045</t>
  </si>
  <si>
    <t>5046</t>
  </si>
  <si>
    <t>5049</t>
  </si>
  <si>
    <t>5050</t>
  </si>
  <si>
    <t>5057</t>
  </si>
  <si>
    <t>5058</t>
  </si>
  <si>
    <t>5062</t>
  </si>
  <si>
    <t>5063</t>
  </si>
  <si>
    <t>5070</t>
  </si>
  <si>
    <t>5071</t>
  </si>
  <si>
    <t>5081</t>
  </si>
  <si>
    <t>5082</t>
  </si>
  <si>
    <t>5087</t>
  </si>
  <si>
    <t>5088</t>
  </si>
  <si>
    <t>5091</t>
  </si>
  <si>
    <t>5097</t>
  </si>
  <si>
    <t>5099</t>
  </si>
  <si>
    <t>5100</t>
  </si>
  <si>
    <t>5103</t>
  </si>
  <si>
    <t>5106</t>
  </si>
  <si>
    <t>5107</t>
  </si>
  <si>
    <t>5109</t>
  </si>
  <si>
    <t>5110</t>
  </si>
  <si>
    <t>5113</t>
  </si>
  <si>
    <t>5116</t>
  </si>
  <si>
    <t>5119</t>
  </si>
  <si>
    <t>5130</t>
  </si>
  <si>
    <t>5134</t>
  </si>
  <si>
    <t>5135</t>
  </si>
  <si>
    <t>5143</t>
  </si>
  <si>
    <t>5144</t>
  </si>
  <si>
    <t>5149</t>
  </si>
  <si>
    <t>5151</t>
  </si>
  <si>
    <t>5152</t>
  </si>
  <si>
    <t>5153</t>
  </si>
  <si>
    <t>5158</t>
  </si>
  <si>
    <t>5160</t>
  </si>
  <si>
    <t>5161</t>
  </si>
  <si>
    <t>5162</t>
  </si>
  <si>
    <t>5163</t>
  </si>
  <si>
    <t>5164</t>
  </si>
  <si>
    <t>5165</t>
  </si>
  <si>
    <t>5169</t>
  </si>
  <si>
    <t>5170</t>
  </si>
  <si>
    <t>5171</t>
  </si>
  <si>
    <t>5174</t>
  </si>
  <si>
    <t>5175</t>
  </si>
  <si>
    <t>5222</t>
  </si>
  <si>
    <t>5223</t>
  </si>
  <si>
    <t>5224</t>
  </si>
  <si>
    <t>5232</t>
  </si>
  <si>
    <t>5233</t>
  </si>
  <si>
    <t>5234</t>
  </si>
  <si>
    <t>5238</t>
  </si>
  <si>
    <t>5239</t>
  </si>
  <si>
    <t>5246</t>
  </si>
  <si>
    <t>5248</t>
  </si>
  <si>
    <t>5251</t>
  </si>
  <si>
    <t>5254</t>
  </si>
  <si>
    <t>5257</t>
  </si>
  <si>
    <t>5259</t>
  </si>
  <si>
    <t>5260</t>
  </si>
  <si>
    <t>5262</t>
  </si>
  <si>
    <t>5263</t>
  </si>
  <si>
    <t>5264</t>
  </si>
  <si>
    <t>5265</t>
  </si>
  <si>
    <t>5268</t>
  </si>
  <si>
    <t>5269</t>
  </si>
  <si>
    <t>5270</t>
  </si>
  <si>
    <t>5273</t>
  </si>
  <si>
    <t>5285</t>
  </si>
  <si>
    <t>5286</t>
  </si>
  <si>
    <t>5287</t>
  </si>
  <si>
    <t>5291</t>
  </si>
  <si>
    <t>5292</t>
  </si>
  <si>
    <t>5297</t>
  </si>
  <si>
    <t>5303</t>
  </si>
  <si>
    <t>5304</t>
  </si>
  <si>
    <t>5306</t>
  </si>
  <si>
    <t>5307</t>
  </si>
  <si>
    <t>5310</t>
  </si>
  <si>
    <t>5311</t>
  </si>
  <si>
    <t>5317</t>
  </si>
  <si>
    <t>5318</t>
  </si>
  <si>
    <t>5319</t>
  </si>
  <si>
    <t>5320</t>
  </si>
  <si>
    <t>5324</t>
  </si>
  <si>
    <t>5325</t>
  </si>
  <si>
    <t>5328</t>
  </si>
  <si>
    <t>5331</t>
  </si>
  <si>
    <t>5333</t>
  </si>
  <si>
    <t>5334</t>
  </si>
  <si>
    <t>5335</t>
  </si>
  <si>
    <t>5336</t>
  </si>
  <si>
    <t>5337</t>
  </si>
  <si>
    <t>5338</t>
  </si>
  <si>
    <t>5343</t>
  </si>
  <si>
    <t>5353</t>
  </si>
  <si>
    <t>5354</t>
  </si>
  <si>
    <t>5355</t>
  </si>
  <si>
    <t>5375</t>
  </si>
  <si>
    <t>5376</t>
  </si>
  <si>
    <t>5377</t>
  </si>
  <si>
    <t>5378</t>
  </si>
  <si>
    <t>5380</t>
  </si>
  <si>
    <t>5381</t>
  </si>
  <si>
    <t>5382</t>
  </si>
  <si>
    <t>5383</t>
  </si>
  <si>
    <t>5384</t>
  </si>
  <si>
    <t>5385</t>
  </si>
  <si>
    <t>5386</t>
  </si>
  <si>
    <t>5387</t>
  </si>
  <si>
    <t>5388</t>
  </si>
  <si>
    <t>5389</t>
  </si>
  <si>
    <t>5390</t>
  </si>
  <si>
    <t>5391</t>
  </si>
  <si>
    <t>5394</t>
  </si>
  <si>
    <t>5395</t>
  </si>
  <si>
    <t>5396</t>
  </si>
  <si>
    <t>5397</t>
  </si>
  <si>
    <t>5398</t>
  </si>
  <si>
    <t>5399</t>
  </si>
  <si>
    <t>5400</t>
  </si>
  <si>
    <t>5402</t>
  </si>
  <si>
    <t>5403</t>
  </si>
  <si>
    <t>5410</t>
  </si>
  <si>
    <t>5417</t>
  </si>
  <si>
    <t>5419</t>
  </si>
  <si>
    <t>5420</t>
  </si>
  <si>
    <t>5421</t>
  </si>
  <si>
    <t>5422</t>
  </si>
  <si>
    <t>5423</t>
  </si>
  <si>
    <t>5424</t>
  </si>
  <si>
    <t>5426</t>
  </si>
  <si>
    <t>5435</t>
  </si>
  <si>
    <t>5441</t>
  </si>
  <si>
    <t>5442</t>
  </si>
  <si>
    <t>5443</t>
  </si>
  <si>
    <t>5444</t>
  </si>
  <si>
    <t>5445</t>
  </si>
  <si>
    <t>5447</t>
  </si>
  <si>
    <t>5448</t>
  </si>
  <si>
    <t>5451</t>
  </si>
  <si>
    <t>5458</t>
  </si>
  <si>
    <t>5459</t>
  </si>
  <si>
    <t>5460</t>
  </si>
  <si>
    <t>5461</t>
  </si>
  <si>
    <t>5463</t>
  </si>
  <si>
    <t>5464</t>
  </si>
  <si>
    <t>5465</t>
  </si>
  <si>
    <t>5470</t>
  </si>
  <si>
    <t>5471</t>
  </si>
  <si>
    <t>5472</t>
  </si>
  <si>
    <t>5473</t>
  </si>
  <si>
    <t>5474</t>
  </si>
  <si>
    <t>5475</t>
  </si>
  <si>
    <t>5476</t>
  </si>
  <si>
    <t>5477</t>
  </si>
  <si>
    <t>5478</t>
  </si>
  <si>
    <t>5479</t>
  </si>
  <si>
    <t>5480</t>
  </si>
  <si>
    <t>5482</t>
  </si>
  <si>
    <t>5488</t>
  </si>
  <si>
    <t>5489</t>
  </si>
  <si>
    <t>5490</t>
  </si>
  <si>
    <t>5492</t>
  </si>
  <si>
    <t>5501</t>
  </si>
  <si>
    <t>5502</t>
  </si>
  <si>
    <t>5503</t>
  </si>
  <si>
    <t>5504</t>
  </si>
  <si>
    <t>5505</t>
  </si>
  <si>
    <t>5508</t>
  </si>
  <si>
    <t>5509</t>
  </si>
  <si>
    <t>5510</t>
  </si>
  <si>
    <t>5512</t>
  </si>
  <si>
    <t>5513</t>
  </si>
  <si>
    <t>5518</t>
  </si>
  <si>
    <t>5520</t>
  </si>
  <si>
    <t>5521</t>
  </si>
  <si>
    <t>5522</t>
  </si>
  <si>
    <t>5524</t>
  </si>
  <si>
    <t>5526</t>
  </si>
  <si>
    <t>5528</t>
  </si>
  <si>
    <t>5535</t>
  </si>
  <si>
    <t>5541</t>
  </si>
  <si>
    <t>5542</t>
  </si>
  <si>
    <t>5545</t>
  </si>
  <si>
    <t>5546</t>
  </si>
  <si>
    <t>5548</t>
  </si>
  <si>
    <t>5550</t>
  </si>
  <si>
    <t>5551</t>
  </si>
  <si>
    <t>5552</t>
  </si>
  <si>
    <t>5553</t>
  </si>
  <si>
    <t>5566</t>
  </si>
  <si>
    <t>5568</t>
  </si>
  <si>
    <t>5569</t>
  </si>
  <si>
    <t>5570</t>
  </si>
  <si>
    <t>5571</t>
  </si>
  <si>
    <t>5572</t>
  </si>
  <si>
    <t>5574</t>
  </si>
  <si>
    <t>5576</t>
  </si>
  <si>
    <t>5579</t>
  </si>
  <si>
    <t>5580</t>
  </si>
  <si>
    <t>5586</t>
  </si>
  <si>
    <t>5587</t>
  </si>
  <si>
    <t>5589</t>
  </si>
  <si>
    <t>5592</t>
  </si>
  <si>
    <t>5602</t>
  </si>
  <si>
    <t>5603</t>
  </si>
  <si>
    <t>5613</t>
  </si>
  <si>
    <t>5614</t>
  </si>
  <si>
    <t>5625</t>
  </si>
  <si>
    <t>5626</t>
  </si>
  <si>
    <t>5627</t>
  </si>
  <si>
    <t>5639</t>
  </si>
  <si>
    <t>5644</t>
  </si>
  <si>
    <t>5645</t>
  </si>
  <si>
    <t>5646</t>
  </si>
  <si>
    <t>5654</t>
  </si>
  <si>
    <t>5660</t>
  </si>
  <si>
    <t>5661</t>
  </si>
  <si>
    <t>5667</t>
  </si>
  <si>
    <t>5680</t>
  </si>
  <si>
    <t>5681</t>
  </si>
  <si>
    <t>5682</t>
  </si>
  <si>
    <t>5683</t>
  </si>
  <si>
    <t>5684</t>
  </si>
  <si>
    <t>5685</t>
  </si>
  <si>
    <t>5686</t>
  </si>
  <si>
    <t>5692</t>
  </si>
  <si>
    <t>5698</t>
  </si>
  <si>
    <t>5700</t>
  </si>
  <si>
    <t>5701</t>
  </si>
  <si>
    <t>5703</t>
  </si>
  <si>
    <t>5707</t>
  </si>
  <si>
    <t>5716</t>
  </si>
  <si>
    <t>5720</t>
  </si>
  <si>
    <t>5722</t>
  </si>
  <si>
    <t>5726</t>
  </si>
  <si>
    <t>5727</t>
  </si>
  <si>
    <t>5728</t>
  </si>
  <si>
    <t>5729</t>
  </si>
  <si>
    <t>5730</t>
  </si>
  <si>
    <t>5731</t>
  </si>
  <si>
    <t>5733</t>
  </si>
  <si>
    <t>5737</t>
  </si>
  <si>
    <t>5740</t>
  </si>
  <si>
    <t>5741</t>
  </si>
  <si>
    <t>5743</t>
  </si>
  <si>
    <t>5745</t>
  </si>
  <si>
    <t>5746</t>
  </si>
  <si>
    <t>5747</t>
  </si>
  <si>
    <t>5748</t>
  </si>
  <si>
    <t>5749</t>
  </si>
  <si>
    <t>5751</t>
  </si>
  <si>
    <t>5753</t>
  </si>
  <si>
    <t>5754</t>
  </si>
  <si>
    <t>5755</t>
  </si>
  <si>
    <t>5756</t>
  </si>
  <si>
    <t>5757</t>
  </si>
  <si>
    <t>5758</t>
  </si>
  <si>
    <t>5759</t>
  </si>
  <si>
    <t>5764</t>
  </si>
  <si>
    <t>5765</t>
  </si>
  <si>
    <t>5766</t>
  </si>
  <si>
    <t>5767</t>
  </si>
  <si>
    <t>5768</t>
  </si>
  <si>
    <t>5771</t>
  </si>
  <si>
    <t>5773</t>
  </si>
  <si>
    <t>5778</t>
  </si>
  <si>
    <t>5779</t>
  </si>
  <si>
    <t>5780</t>
  </si>
  <si>
    <t>5784</t>
  </si>
  <si>
    <t>5785</t>
  </si>
  <si>
    <t>5786</t>
  </si>
  <si>
    <t>5788</t>
  </si>
  <si>
    <t>5789</t>
  </si>
  <si>
    <t>5790</t>
  </si>
  <si>
    <t>5793</t>
  </si>
  <si>
    <t>5797</t>
  </si>
  <si>
    <t>5798</t>
  </si>
  <si>
    <t>5799</t>
  </si>
  <si>
    <t>5800</t>
  </si>
  <si>
    <t>5802</t>
  </si>
  <si>
    <t>5803</t>
  </si>
  <si>
    <t>5805</t>
  </si>
  <si>
    <t>5808</t>
  </si>
  <si>
    <t>5810</t>
  </si>
  <si>
    <t>5812</t>
  </si>
  <si>
    <t>5813</t>
  </si>
  <si>
    <t>5815</t>
  </si>
  <si>
    <t>5816</t>
  </si>
  <si>
    <t>5817</t>
  </si>
  <si>
    <t>5818</t>
  </si>
  <si>
    <t>5821</t>
  </si>
  <si>
    <t>5823</t>
  </si>
  <si>
    <t>5825</t>
  </si>
  <si>
    <t>5830</t>
  </si>
  <si>
    <t>5831</t>
  </si>
  <si>
    <t>5833</t>
  </si>
  <si>
    <t>5834</t>
  </si>
  <si>
    <t>5835</t>
  </si>
  <si>
    <t>5837</t>
  </si>
  <si>
    <t>5838</t>
  </si>
  <si>
    <t>5840</t>
  </si>
  <si>
    <t>5841</t>
  </si>
  <si>
    <t>5849</t>
  </si>
  <si>
    <t>5853</t>
  </si>
  <si>
    <t>5857</t>
  </si>
  <si>
    <t>5858</t>
  </si>
  <si>
    <t>5862</t>
  </si>
  <si>
    <t>5864</t>
  </si>
  <si>
    <t>5868</t>
  </si>
  <si>
    <t>5869</t>
  </si>
  <si>
    <t>5873</t>
  </si>
  <si>
    <t>5882</t>
  </si>
  <si>
    <t>5891</t>
  </si>
  <si>
    <t>5892</t>
  </si>
  <si>
    <t>5897</t>
  </si>
  <si>
    <t>5898</t>
  </si>
  <si>
    <t>5901</t>
  </si>
  <si>
    <t>5902</t>
  </si>
  <si>
    <t>5903</t>
  </si>
  <si>
    <t>5910</t>
  </si>
  <si>
    <t>5911</t>
  </si>
  <si>
    <t>5912</t>
  </si>
  <si>
    <t>5913</t>
  </si>
  <si>
    <t>5914</t>
  </si>
  <si>
    <t>5919</t>
  </si>
  <si>
    <t>5920</t>
  </si>
  <si>
    <t>5921</t>
  </si>
  <si>
    <t>5922</t>
  </si>
  <si>
    <t>5926</t>
  </si>
  <si>
    <t>5927</t>
  </si>
  <si>
    <t>5934</t>
  </si>
  <si>
    <t>11DPH</t>
  </si>
  <si>
    <t>14ALIMENTACIÓN SECA</t>
  </si>
  <si>
    <t>15P.L.S.</t>
  </si>
  <si>
    <t>10LIQUIDOS</t>
  </si>
  <si>
    <t>TIENDA</t>
  </si>
  <si>
    <t>15P.L.S.CONGELADO</t>
  </si>
  <si>
    <t>15P.L.S.FRIO POSITIVO</t>
  </si>
  <si>
    <t/>
  </si>
  <si>
    <t>ALICANTE</t>
  </si>
  <si>
    <t>ALICANTE/ALACANT</t>
  </si>
  <si>
    <t>ILOCALIZADO</t>
  </si>
  <si>
    <t>GUARDAMAR DEL SEGURA</t>
  </si>
  <si>
    <t>JAVEA/XABIA</t>
  </si>
  <si>
    <t>TORREVIEJA</t>
  </si>
  <si>
    <t>ALBACETE</t>
  </si>
  <si>
    <t>VILLAMALEA</t>
  </si>
  <si>
    <t>ALMERÍA</t>
  </si>
  <si>
    <t>BENAHADUX</t>
  </si>
  <si>
    <t>ALMERIA</t>
  </si>
  <si>
    <t>NIJAR</t>
  </si>
  <si>
    <t>FIÑANA</t>
  </si>
  <si>
    <t>ÁVILA</t>
  </si>
  <si>
    <t>ARENAS DE SAN PEDRO</t>
  </si>
  <si>
    <t>ADRADA (LA)</t>
  </si>
  <si>
    <t>BARCELONA</t>
  </si>
  <si>
    <t>BADALONA</t>
  </si>
  <si>
    <t>SITGES</t>
  </si>
  <si>
    <t>CORNELLA DE LLOBREGAT</t>
  </si>
  <si>
    <t>ESPLUGUES DE LLOBREGAT</t>
  </si>
  <si>
    <t>GARRIGA (LA)</t>
  </si>
  <si>
    <t>MATARO</t>
  </si>
  <si>
    <t>RUBI</t>
  </si>
  <si>
    <t>SANT ADRIA DE BESOS</t>
  </si>
  <si>
    <t>SANT JOAN DESPI</t>
  </si>
  <si>
    <t>SANTA COLOMA DE GRAMENET</t>
  </si>
  <si>
    <t>TERRASA</t>
  </si>
  <si>
    <t>HOSPITALET DE LLOBREGAT (L')</t>
  </si>
  <si>
    <t>VILADECANS</t>
  </si>
  <si>
    <t>VILAFRANCA DEL PENEDES</t>
  </si>
  <si>
    <t>VILANOVA I LA GELTRU</t>
  </si>
  <si>
    <t>VILASSAR DE MAR</t>
  </si>
  <si>
    <t>BADAJOZ</t>
  </si>
  <si>
    <t>ALMENDRALEJO</t>
  </si>
  <si>
    <t>BURGUILLOS DEL CERRO</t>
  </si>
  <si>
    <t>CALAMONTE</t>
  </si>
  <si>
    <t>CAMPANARIO</t>
  </si>
  <si>
    <t>TALAVERA LA REAL</t>
  </si>
  <si>
    <t>HERRERA DEL DUQUE</t>
  </si>
  <si>
    <t>MERIDA</t>
  </si>
  <si>
    <t>MONTIJO</t>
  </si>
  <si>
    <t>OLIVENZA</t>
  </si>
  <si>
    <t>VIZCAYA</t>
  </si>
  <si>
    <t>URDULIZ</t>
  </si>
  <si>
    <t>BAKIO</t>
  </si>
  <si>
    <t>BARAKALDO</t>
  </si>
  <si>
    <t>BASAURI</t>
  </si>
  <si>
    <t>BERMEO</t>
  </si>
  <si>
    <t>BERRIZ</t>
  </si>
  <si>
    <t>BILBAO</t>
  </si>
  <si>
    <t>DERIO</t>
  </si>
  <si>
    <t>IURRETA</t>
  </si>
  <si>
    <t>ZALLA</t>
  </si>
  <si>
    <t>ETXEBARRI, ANTEIGLESIA DE SAN</t>
  </si>
  <si>
    <t>LEIOA</t>
  </si>
  <si>
    <t>MUNGIA</t>
  </si>
  <si>
    <t>ONDARROA</t>
  </si>
  <si>
    <t>PLENTZIA</t>
  </si>
  <si>
    <t>PORTUGALETE</t>
  </si>
  <si>
    <t>BERANGO</t>
  </si>
  <si>
    <t>SESTAO</t>
  </si>
  <si>
    <t>BURGOS</t>
  </si>
  <si>
    <t>VILLARCAYO DE MERINDAD DE CAST</t>
  </si>
  <si>
    <t>LA CORUÑA</t>
  </si>
  <si>
    <t>POBRA DO CARAMIÑAL (A)</t>
  </si>
  <si>
    <t>CORUÑA (A)</t>
  </si>
  <si>
    <t>VEDRA</t>
  </si>
  <si>
    <t>CÁDIZ</t>
  </si>
  <si>
    <t>CADIZ</t>
  </si>
  <si>
    <t>ALGECIRAS</t>
  </si>
  <si>
    <t>PUERTO DE SANTA MARIA (EL)</t>
  </si>
  <si>
    <t>CHICLANA DE LA FRONTERA</t>
  </si>
  <si>
    <t>PATERNA DE RIVERA</t>
  </si>
  <si>
    <t>ROTA</t>
  </si>
  <si>
    <t>SAN FERNANDO</t>
  </si>
  <si>
    <t>SANLUCAR DE BARRAMEDA</t>
  </si>
  <si>
    <t>JEREZ DE LA FRONTERA</t>
  </si>
  <si>
    <t>CÁCERES</t>
  </si>
  <si>
    <t>ARROYO DE LA LUZ</t>
  </si>
  <si>
    <t>PLASENCIA</t>
  </si>
  <si>
    <t>JARAIZ DE LA VERA</t>
  </si>
  <si>
    <t>JARANDILLA DE LA VERA</t>
  </si>
  <si>
    <t>MORALEJA</t>
  </si>
  <si>
    <t>CACERES</t>
  </si>
  <si>
    <t>CEUTA</t>
  </si>
  <si>
    <t>CÓRDOBA</t>
  </si>
  <si>
    <t>CORDOBA</t>
  </si>
  <si>
    <t>CARPIO (EL)</t>
  </si>
  <si>
    <t>CIUDAD REAL</t>
  </si>
  <si>
    <t>ALCAZAR DE SAN JUAN</t>
  </si>
  <si>
    <t>CUENCA</t>
  </si>
  <si>
    <t>PEDROÑERAS (LAS)</t>
  </si>
  <si>
    <t>GERONA</t>
  </si>
  <si>
    <t>GIRONA</t>
  </si>
  <si>
    <t>HOSPITALET DE LLOBREGAT</t>
  </si>
  <si>
    <t>SANT JOAN DE LES ABADESSES</t>
  </si>
  <si>
    <t>GRANADA</t>
  </si>
  <si>
    <t>ALHENDIN</t>
  </si>
  <si>
    <t>ARMILLA</t>
  </si>
  <si>
    <t>CADIAR</t>
  </si>
  <si>
    <t>GUADIX</t>
  </si>
  <si>
    <t>MONACHIL</t>
  </si>
  <si>
    <t>IZNALLOZ</t>
  </si>
  <si>
    <t>MOTRIL</t>
  </si>
  <si>
    <t>GUADALAJARA</t>
  </si>
  <si>
    <t>ALBALATE DE ZORITA</t>
  </si>
  <si>
    <t>HUELVA</t>
  </si>
  <si>
    <t>PALOS DE LA FRONTERA</t>
  </si>
  <si>
    <t>ISLAS BALEARES</t>
  </si>
  <si>
    <t>EIVISSA</t>
  </si>
  <si>
    <t>JAÉN</t>
  </si>
  <si>
    <t>JAEN</t>
  </si>
  <si>
    <t>LÉRIDA</t>
  </si>
  <si>
    <t>LLEIDA</t>
  </si>
  <si>
    <t>LEÓN</t>
  </si>
  <si>
    <t>LEON</t>
  </si>
  <si>
    <t>BENAVIDES</t>
  </si>
  <si>
    <t>CARRIZO</t>
  </si>
  <si>
    <t>FABERO</t>
  </si>
  <si>
    <t>SAN ANDRES DEL RABANEDO</t>
  </si>
  <si>
    <t>SANTA MARIA DEL PARAMO</t>
  </si>
  <si>
    <t>VEGA DE ESPINAREDA</t>
  </si>
  <si>
    <t>VILLAFRANCA DEL BIERZO</t>
  </si>
  <si>
    <t>LA RIOJA</t>
  </si>
  <si>
    <t>ALBELDA DE IREGUA</t>
  </si>
  <si>
    <t>ALDEANUEVA DE EBRO</t>
  </si>
  <si>
    <t>LOGROÑO</t>
  </si>
  <si>
    <t>VILLAMEDIANA DE IREGUA</t>
  </si>
  <si>
    <t>CENICERO</t>
  </si>
  <si>
    <t>LARDERO</t>
  </si>
  <si>
    <t>NAVARRETE</t>
  </si>
  <si>
    <t>LUGO</t>
  </si>
  <si>
    <t>SARRIA</t>
  </si>
  <si>
    <t>MADRID</t>
  </si>
  <si>
    <t>AJALVIR</t>
  </si>
  <si>
    <t>ALCALA DE HENARES</t>
  </si>
  <si>
    <t>ALCOBENDAS</t>
  </si>
  <si>
    <t>ALCORCON</t>
  </si>
  <si>
    <t>ALGETE</t>
  </si>
  <si>
    <t>TORRELODONES</t>
  </si>
  <si>
    <t>BUITRAGO DEL LOZOYA</t>
  </si>
  <si>
    <t>CERCEDILLA</t>
  </si>
  <si>
    <t>GALAPAGAR</t>
  </si>
  <si>
    <t>FUENLABRADA</t>
  </si>
  <si>
    <t>LEGANES</t>
  </si>
  <si>
    <t>LOZOYUELA-NAVAS-SIETEIGLESIAS</t>
  </si>
  <si>
    <t>MORATA DE TAJUÑA</t>
  </si>
  <si>
    <t>MOSTOLES</t>
  </si>
  <si>
    <t>NAVAS DEL REY</t>
  </si>
  <si>
    <t>GETAFE</t>
  </si>
  <si>
    <t>POZUELO DE ALARCON</t>
  </si>
  <si>
    <t>SOTO DEL REAL</t>
  </si>
  <si>
    <t>SAN SEBASTIAN DE LOS REYES</t>
  </si>
  <si>
    <t>TIELMES</t>
  </si>
  <si>
    <t>TORREJON DE ARDOZ</t>
  </si>
  <si>
    <t>TRES CANTOS</t>
  </si>
  <si>
    <t>VILLA DEL PRADO</t>
  </si>
  <si>
    <t>VILLANUEVA DEL PARDILLO</t>
  </si>
  <si>
    <t>MÁLAGA</t>
  </si>
  <si>
    <t>RINCON DE LA VICTORIA</t>
  </si>
  <si>
    <t>BENAHAVIS</t>
  </si>
  <si>
    <t>BENALMADENA</t>
  </si>
  <si>
    <t>NERJA</t>
  </si>
  <si>
    <t>ESTEPONA</t>
  </si>
  <si>
    <t>RONDA</t>
  </si>
  <si>
    <t>MARBELLA</t>
  </si>
  <si>
    <t>MANILVA</t>
  </si>
  <si>
    <t>VELEZ-MALAGA</t>
  </si>
  <si>
    <t>TORREMOLINOS</t>
  </si>
  <si>
    <t>MELILLA</t>
  </si>
  <si>
    <t>MURCIA</t>
  </si>
  <si>
    <t>CARTAGENA</t>
  </si>
  <si>
    <t>CEUTI</t>
  </si>
  <si>
    <t>NAVARRA</t>
  </si>
  <si>
    <t>PAMPLONA/IRUÑA</t>
  </si>
  <si>
    <t>BERRIOZAR</t>
  </si>
  <si>
    <t>HIRIBERRI/VILLANUEVA DE AEZKOA</t>
  </si>
  <si>
    <t>BURLADA</t>
  </si>
  <si>
    <t>CINTRUENIGO</t>
  </si>
  <si>
    <t>ESTELLA/LIZARRA</t>
  </si>
  <si>
    <t>HUARTE/UHARTE</t>
  </si>
  <si>
    <t>ASTURIAS</t>
  </si>
  <si>
    <t>OVIEDO</t>
  </si>
  <si>
    <t>GIJON</t>
  </si>
  <si>
    <t>TINEO</t>
  </si>
  <si>
    <t>PALENCIA</t>
  </si>
  <si>
    <t>CERVERA DE PISUERGA</t>
  </si>
  <si>
    <t>PALMA DE MALLORCA</t>
  </si>
  <si>
    <t>PONTEVEDRA</t>
  </si>
  <si>
    <t>NIGRAN</t>
  </si>
  <si>
    <t>VIGO</t>
  </si>
  <si>
    <t>CANTABRIA</t>
  </si>
  <si>
    <t>BAREYO</t>
  </si>
  <si>
    <t>SANTANDER</t>
  </si>
  <si>
    <t>CASTRO-URDIALES</t>
  </si>
  <si>
    <t>ENTRAMBASAGUAS</t>
  </si>
  <si>
    <t>LIERGANES</t>
  </si>
  <si>
    <t>NOJA</t>
  </si>
  <si>
    <t>PIELAGOS</t>
  </si>
  <si>
    <t>SALAMANCA</t>
  </si>
  <si>
    <t>ALBA DE TORMES</t>
  </si>
  <si>
    <t>CARBAJOSA DE LA SAGRADA</t>
  </si>
  <si>
    <t>VITIGUDINO</t>
  </si>
  <si>
    <t>SEVILLA</t>
  </si>
  <si>
    <t>SEGOVIA</t>
  </si>
  <si>
    <t>BOCEGUILLAS</t>
  </si>
  <si>
    <t>CANTALEJO</t>
  </si>
  <si>
    <t>ESPINAR (EL)</t>
  </si>
  <si>
    <t>SORIA</t>
  </si>
  <si>
    <t>SAN LEONARDO DE YAGÜE</t>
  </si>
  <si>
    <t>GUIPÚZCOA</t>
  </si>
  <si>
    <t>DONOSTIA-SAN SEBASTIAN</t>
  </si>
  <si>
    <t>IRUN</t>
  </si>
  <si>
    <t>ANDOAIN</t>
  </si>
  <si>
    <t>ASTIGARRAGA</t>
  </si>
  <si>
    <t>BEASAIN</t>
  </si>
  <si>
    <t>GALDAKAO</t>
  </si>
  <si>
    <t>TOLOSA</t>
  </si>
  <si>
    <t>LASARTE-ORIA</t>
  </si>
  <si>
    <t>ZARAUTZ</t>
  </si>
  <si>
    <t>TARRAGONA</t>
  </si>
  <si>
    <t>REUS</t>
  </si>
  <si>
    <t>SALOU</t>
  </si>
  <si>
    <t>TERUEL</t>
  </si>
  <si>
    <t>TOLEDO</t>
  </si>
  <si>
    <t>CARPIO DE TAJO (EL)</t>
  </si>
  <si>
    <t>NAVALUCILLOS (LOS)</t>
  </si>
  <si>
    <t>PUEBLANUEVA (LA)</t>
  </si>
  <si>
    <t>SANTA OLALLA</t>
  </si>
  <si>
    <t>SANTA CRUZ DEL RETAMAR</t>
  </si>
  <si>
    <t>VALENCIA</t>
  </si>
  <si>
    <t>BETERA</t>
  </si>
  <si>
    <t>CORBERA</t>
  </si>
  <si>
    <t>CULLERA</t>
  </si>
  <si>
    <t>GODELLA</t>
  </si>
  <si>
    <t>OLIVA</t>
  </si>
  <si>
    <t>VALLADOLID</t>
  </si>
  <si>
    <t>ALDEAMAYOR DE SAN MARTIN</t>
  </si>
  <si>
    <t>OLMEDO</t>
  </si>
  <si>
    <t>ÁLAVA</t>
  </si>
  <si>
    <t>AYALA/AIARA</t>
  </si>
  <si>
    <t>VITORIA-GASTEIZ</t>
  </si>
  <si>
    <t>OYON/OION</t>
  </si>
  <si>
    <t>ZARAGOZA</t>
  </si>
  <si>
    <t>CASPE</t>
  </si>
  <si>
    <t>ZAMORA</t>
  </si>
  <si>
    <t>ALCAÑICES</t>
  </si>
  <si>
    <t>VEGA DE TERA</t>
  </si>
  <si>
    <t>GALENDE</t>
  </si>
  <si>
    <t>PUEBLA DE SANABRIA</t>
  </si>
  <si>
    <t>TABARA</t>
  </si>
  <si>
    <t>PROVINCIA</t>
  </si>
  <si>
    <t>MUNICIPIO</t>
  </si>
  <si>
    <t>SUP M2</t>
  </si>
  <si>
    <t>ZONA EXPRESS FR 1</t>
  </si>
  <si>
    <t>ZONA EXPRESS 1</t>
  </si>
  <si>
    <t>ZONA EXPRESS 5</t>
  </si>
  <si>
    <t>ZONA EXPRESS FR 3</t>
  </si>
  <si>
    <t>ZONA EXPRESS 4</t>
  </si>
  <si>
    <t>ZONA EXPRESS FR 4</t>
  </si>
  <si>
    <t>ZONA EXPRESS FR 5</t>
  </si>
  <si>
    <t>ZONA EXPRESS FR 2</t>
  </si>
  <si>
    <t>ZONA EXPRESS FR 6</t>
  </si>
  <si>
    <t>ZONA EXPRESS FR 7</t>
  </si>
  <si>
    <t>ZONA EXPRESS FR CERRADAS</t>
  </si>
  <si>
    <t>ZONA EXPRESS 7</t>
  </si>
  <si>
    <t>ZONA NO DEFINIDA</t>
  </si>
  <si>
    <t>ZONA EXPRESS FR 8</t>
  </si>
  <si>
    <t>LEV SUR</t>
  </si>
  <si>
    <t>LEV SUR-INT</t>
  </si>
  <si>
    <t>LEV ALBACETE</t>
  </si>
  <si>
    <t>ALMERIA MURCIA</t>
  </si>
  <si>
    <t>MALAGA 2-INT</t>
  </si>
  <si>
    <t>ANDORRA</t>
  </si>
  <si>
    <t>MADRID NORTE 1-INT</t>
  </si>
  <si>
    <t>CYL OESTE</t>
  </si>
  <si>
    <t>BCN SUR</t>
  </si>
  <si>
    <t>BCN OESTE</t>
  </si>
  <si>
    <t>BCN SUR-INT</t>
  </si>
  <si>
    <t>CATALUÑA SUR</t>
  </si>
  <si>
    <t>CATALUÑA NORTE</t>
  </si>
  <si>
    <t>EXT SUR</t>
  </si>
  <si>
    <t>EXT NORTE</t>
  </si>
  <si>
    <t>VIZCAYA 1</t>
  </si>
  <si>
    <t>VIZCAYA 2</t>
  </si>
  <si>
    <t>EXPRESS FR CERRADAS</t>
  </si>
  <si>
    <t>VIZCAYA 1-INT</t>
  </si>
  <si>
    <t>CYL NORTE</t>
  </si>
  <si>
    <t>GALICIA</t>
  </si>
  <si>
    <t>CADIZ 1</t>
  </si>
  <si>
    <t>REGION NO DEFINIDA</t>
  </si>
  <si>
    <t>CADIZ 2-INT</t>
  </si>
  <si>
    <t>CADIZ 2</t>
  </si>
  <si>
    <t>SEVILLA CÓRDOBA</t>
  </si>
  <si>
    <t>MAD CENTRO SUR</t>
  </si>
  <si>
    <t>SEVILLA GRANADA-INT</t>
  </si>
  <si>
    <t>MAD CENTRO TOLEDO</t>
  </si>
  <si>
    <t>SEVILLA HUELVA</t>
  </si>
  <si>
    <t>BALEARES</t>
  </si>
  <si>
    <t>MADRID C. LINEAL</t>
  </si>
  <si>
    <t>MADRID 1-INT</t>
  </si>
  <si>
    <t>MAD MALASAÑA</t>
  </si>
  <si>
    <t>MADRID NORTE 1</t>
  </si>
  <si>
    <t>MADRID 2-INT</t>
  </si>
  <si>
    <t>MADRID 3-INT</t>
  </si>
  <si>
    <t>MALAGA ESTE</t>
  </si>
  <si>
    <t>MALAGA OESTE</t>
  </si>
  <si>
    <t>GUIPUZCOA</t>
  </si>
  <si>
    <t>CYL ESTE</t>
  </si>
  <si>
    <t>LEV NORTE</t>
  </si>
  <si>
    <t>LEV NORTE-INT</t>
  </si>
  <si>
    <t>LEV CENTRO</t>
  </si>
  <si>
    <t>EESS ARAGON</t>
  </si>
  <si>
    <t>COMUNIDAD</t>
  </si>
  <si>
    <t>COMUNIDAD VALENCIANA</t>
  </si>
  <si>
    <t>CASTILLA LA MANCHA</t>
  </si>
  <si>
    <t>ANDALUCÍA</t>
  </si>
  <si>
    <t>PRINCIPADO DE ANDORRA</t>
  </si>
  <si>
    <t>CASTILLA Y LEÓN</t>
  </si>
  <si>
    <t>CATALUÑA</t>
  </si>
  <si>
    <t xml:space="preserve">CATALUÑA </t>
  </si>
  <si>
    <t>EXTREMADURA</t>
  </si>
  <si>
    <t>PAÍS VASCO</t>
  </si>
  <si>
    <t xml:space="preserve">GALICIA </t>
  </si>
  <si>
    <t xml:space="preserve">EXTREMADURA </t>
  </si>
  <si>
    <t xml:space="preserve">CEUTA </t>
  </si>
  <si>
    <t>ANDALUCIA</t>
  </si>
  <si>
    <t>Islas Baleares</t>
  </si>
  <si>
    <t xml:space="preserve">LA RIOJA </t>
  </si>
  <si>
    <t>COMUNIDAD DE MADRID</t>
  </si>
  <si>
    <t xml:space="preserve">COMUNIDAD DE MADRID </t>
  </si>
  <si>
    <t>REGIÓN DE MURCIA</t>
  </si>
  <si>
    <t>COMUNIDAD FORAL DE NAVARRA</t>
  </si>
  <si>
    <t>PRINCIPADO DE ASTURIAS</t>
  </si>
  <si>
    <t>ARAGÓN</t>
  </si>
  <si>
    <t>Producto de NIVEL DE SURTIDO</t>
  </si>
  <si>
    <t>XPLUS</t>
  </si>
  <si>
    <t>PLUS</t>
  </si>
  <si>
    <t>ESTANDAR</t>
  </si>
  <si>
    <t>AGRESIVA</t>
  </si>
  <si>
    <t>CONVENIENCIA</t>
  </si>
  <si>
    <t>TARIFA</t>
  </si>
  <si>
    <t>ROL</t>
  </si>
  <si>
    <t>URB.RESIDENCIAL</t>
  </si>
  <si>
    <t>URB.COMERCIAL</t>
  </si>
  <si>
    <t>RURAL</t>
  </si>
  <si>
    <t>FECHA APERTURA</t>
  </si>
  <si>
    <t>CV 2022</t>
  </si>
  <si>
    <t>CV 2021</t>
  </si>
  <si>
    <t>C. POSTAL</t>
  </si>
  <si>
    <t>06460</t>
  </si>
  <si>
    <t>EL PUENTE DE SANABRIA</t>
  </si>
  <si>
    <t>COLLADO VILLALBA</t>
  </si>
  <si>
    <t>MALAGA</t>
  </si>
  <si>
    <t>TORRE DEL MAR</t>
  </si>
  <si>
    <t xml:space="preserve">MADRID </t>
  </si>
  <si>
    <t>CÁDIAR</t>
  </si>
  <si>
    <t>SABINILLAS</t>
  </si>
  <si>
    <t xml:space="preserve">GRANADA </t>
  </si>
  <si>
    <t xml:space="preserve">TORREMOLINOS </t>
  </si>
  <si>
    <t>SAN SEBASTIÁN</t>
  </si>
  <si>
    <t xml:space="preserve">MORATA DE TAJUÑA </t>
  </si>
  <si>
    <t>RINCONDE LA VICTORIA</t>
  </si>
  <si>
    <t>VELEZ MÁLAGA</t>
  </si>
  <si>
    <t>LAS PEDROÑERAS</t>
  </si>
  <si>
    <t>MAZAGÓN-MOGUER</t>
  </si>
  <si>
    <t>CHICLANA</t>
  </si>
  <si>
    <t>VILLAFRANCA DEL PENEDÉS</t>
  </si>
  <si>
    <t>RINCÓN DE LA VICTORIA</t>
  </si>
  <si>
    <t xml:space="preserve">MORALEJA </t>
  </si>
  <si>
    <t>MALLORCA</t>
  </si>
  <si>
    <t>PAMPLONA</t>
  </si>
  <si>
    <t>ALDEAMAYOR DE SAN MARTÍN</t>
  </si>
  <si>
    <t>OION</t>
  </si>
  <si>
    <t>CARRIZO DE LA RIBERA</t>
  </si>
  <si>
    <t>CAMARZANA DE TERA</t>
  </si>
  <si>
    <t>IBARRA</t>
  </si>
  <si>
    <t>PUERTO DE SANTA MARÍA</t>
  </si>
  <si>
    <t xml:space="preserve">VALENCIA </t>
  </si>
  <si>
    <t>CORBERÁ</t>
  </si>
  <si>
    <t>LLORET DE MAR</t>
  </si>
  <si>
    <t>SAN SEBASTIÁN DE LOS REYES</t>
  </si>
  <si>
    <t>L' HOSPITALET DE LLOBREGAT</t>
  </si>
  <si>
    <t xml:space="preserve">PONTE ULLA </t>
  </si>
  <si>
    <t>BENAVIDES DE ORBIGO</t>
  </si>
  <si>
    <t xml:space="preserve">GIJÓN </t>
  </si>
  <si>
    <t>SANTA MARÍA DEL PÁRAMO</t>
  </si>
  <si>
    <t>BÉTERA</t>
  </si>
  <si>
    <t xml:space="preserve">LEÓN </t>
  </si>
  <si>
    <t>EL ESPINAR</t>
  </si>
  <si>
    <t>ESTELLA</t>
  </si>
  <si>
    <t>CASTRO URDIALES</t>
  </si>
  <si>
    <t>AGUILAR DE CAMPOO</t>
  </si>
  <si>
    <t>POZUELO DE ALARCÓN</t>
  </si>
  <si>
    <t>IRÚN</t>
  </si>
  <si>
    <t>LEGANÉS</t>
  </si>
  <si>
    <t>EL CARPIO</t>
  </si>
  <si>
    <t>MÉRIDA</t>
  </si>
  <si>
    <t>MÓSTOLES</t>
  </si>
  <si>
    <t>PATERNA DE LA RIVERA</t>
  </si>
  <si>
    <t>LIÉRGANES</t>
  </si>
  <si>
    <t>HUARTE</t>
  </si>
  <si>
    <t>GETXO</t>
  </si>
  <si>
    <t>ARIBE</t>
  </si>
  <si>
    <t>AJO</t>
  </si>
  <si>
    <t>SANTA CRUZ DE RETAMAR</t>
  </si>
  <si>
    <t>ALCALÁ DE HENARES</t>
  </si>
  <si>
    <t>SANTA COLOMA DE GRAMANET</t>
  </si>
  <si>
    <t>AMURRIO</t>
  </si>
  <si>
    <t>HUETOR VEGA</t>
  </si>
  <si>
    <t>LA PUEBLANUEVA</t>
  </si>
  <si>
    <t>SANTA ROSALÍA-MAQUEDA</t>
  </si>
  <si>
    <t>VITORIA</t>
  </si>
  <si>
    <t>CAN PASTILLA</t>
  </si>
  <si>
    <t xml:space="preserve">SEVILLA </t>
  </si>
  <si>
    <t xml:space="preserve">ARGANDA DEL REY </t>
  </si>
  <si>
    <t>ANSOAIN</t>
  </si>
  <si>
    <t xml:space="preserve">ALCOBENDAS </t>
  </si>
  <si>
    <t>A POBRA DO CARAMIÑAL</t>
  </si>
  <si>
    <t>CEUTÍ</t>
  </si>
  <si>
    <t>SAN MIGUEL DE BASAURI</t>
  </si>
  <si>
    <t>ALCÁZAR DE SAN JUAN</t>
  </si>
  <si>
    <t>ALCORCÓN</t>
  </si>
  <si>
    <t>PUENTE ARCE</t>
  </si>
  <si>
    <t xml:space="preserve">CHICLANA </t>
  </si>
  <si>
    <t>A CORUÑA</t>
  </si>
  <si>
    <t xml:space="preserve">CACERES </t>
  </si>
  <si>
    <t xml:space="preserve">MALLORCA </t>
  </si>
  <si>
    <t xml:space="preserve">CORUÑA </t>
  </si>
  <si>
    <t xml:space="preserve">ASTURIAS </t>
  </si>
  <si>
    <t>Nivel de surtido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</si>
</sst>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&quot;€&quot;_-;\-* #,##0.00\ &quot;€&quot;_-;_-* &quot;-&quot;??\ &quot;€&quot;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3"/>
      <name val="Calibri"/>
      <family val="2"/>
      <scheme val="minor"/>
    </font>
    <font>
      <sz val="8"/>
      <color theme="3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164" fontId="1" fillId="0" borderId="0" applyFont="0" applyFill="0" applyBorder="0" applyAlignment="0" applyProtection="0"/>
  </cellStyleXfs>
  <cellXfs count="20">
    <xf numFmtId="0" fontId="0" fillId="0" borderId="0" xfId="0"/>
    <xf numFmtId="0" fontId="18" fillId="0" borderId="0" xfId="0" applyFont="1"/>
    <xf numFmtId="0" fontId="0" fillId="0" borderId="0" xfId="0" applyAlignment="1">
      <alignment horizontal="center"/>
    </xf>
    <xf numFmtId="0" fontId="0" fillId="0" borderId="0" xfId="0" pivotButton="1"/>
    <xf numFmtId="0" fontId="18" fillId="0" borderId="0" xfId="0" applyFont="1" applyAlignment="1">
      <alignment vertical="center"/>
    </xf>
    <xf numFmtId="0" fontId="18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0" fontId="20" fillId="0" borderId="10" xfId="0" applyFont="1" applyBorder="1" applyAlignment="1">
      <alignment horizontal="center"/>
    </xf>
    <xf numFmtId="14" fontId="20" fillId="0" borderId="10" xfId="0" applyNumberFormat="1" applyFont="1" applyBorder="1" applyAlignment="1">
      <alignment horizontal="center"/>
    </xf>
    <xf numFmtId="0" fontId="20" fillId="0" borderId="10" xfId="0" applyFont="1" applyBorder="1" applyAlignment="1">
      <alignment horizontal="center" vertical="center"/>
    </xf>
    <xf numFmtId="0" fontId="20" fillId="0" borderId="10" xfId="0" applyFont="1" applyBorder="1" applyAlignment="1">
      <alignment horizontal="left" vertical="center"/>
    </xf>
    <xf numFmtId="164" fontId="20" fillId="0" borderId="10" xfId="42" applyFont="1" applyBorder="1" applyAlignment="1">
      <alignment horizontal="center" vertical="center"/>
    </xf>
    <xf numFmtId="0" fontId="18" fillId="0" borderId="12" xfId="0" applyFont="1" applyBorder="1" applyAlignment="1">
      <alignment vertical="center"/>
    </xf>
    <xf numFmtId="0" fontId="19" fillId="33" borderId="13" xfId="0" applyFont="1" applyFill="1" applyBorder="1" applyAlignment="1">
      <alignment horizontal="left" vertical="center" wrapText="1"/>
    </xf>
    <xf numFmtId="0" fontId="20" fillId="0" borderId="11" xfId="0" applyFont="1" applyBorder="1" applyAlignment="1">
      <alignment horizontal="center"/>
    </xf>
    <xf numFmtId="0" fontId="19" fillId="33" borderId="13" xfId="0" applyFont="1" applyFill="1" applyBorder="1" applyAlignment="1">
      <alignment horizontal="center" vertical="center" wrapText="1"/>
    </xf>
    <xf numFmtId="14" fontId="20" fillId="0" borderId="11" xfId="0" applyNumberFormat="1" applyFont="1" applyBorder="1" applyAlignment="1">
      <alignment horizontal="center"/>
    </xf>
    <xf numFmtId="0" fontId="20" fillId="0" borderId="11" xfId="0" applyFont="1" applyBorder="1" applyAlignment="1">
      <alignment horizontal="center" vertical="center"/>
    </xf>
    <xf numFmtId="0" fontId="20" fillId="0" borderId="11" xfId="0" applyFont="1" applyBorder="1" applyAlignment="1">
      <alignment horizontal="left" vertical="center"/>
    </xf>
    <xf numFmtId="164" fontId="20" fillId="0" borderId="11" xfId="42" applyFont="1" applyBorder="1" applyAlignment="1">
      <alignment horizontal="center" vertical="center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Moneda" xfId="42" builtinId="4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2962"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2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0535115" refreshedDate="44951.479608680558" createdVersion="3" refreshedVersion="3" minRefreshableVersion="3" recordCount="2960" xr:uid="{00000000-000A-0000-FFFF-FFFF00000000}">
  <cacheSource type="worksheet">
    <worksheetSource name="Tabla2"/>
  </cacheSource>
  <cacheFields count="4">
    <cacheField name="ATICA" numFmtId="0">
      <sharedItems count="592">
        <s v="001I"/>
        <s v="002N"/>
        <s v="003A"/>
        <s v="003E"/>
        <s v="003K"/>
        <s v="007G"/>
        <s v="008D"/>
        <s v="009N"/>
        <s v="009Y"/>
        <s v="00EF"/>
        <s v="00EU"/>
        <s v="00FQ"/>
        <s v="00FS"/>
        <s v="00FV"/>
        <s v="00HI"/>
        <s v="00HS"/>
        <s v="00JD"/>
        <s v="00JG"/>
        <s v="00JU"/>
        <s v="00JW"/>
        <s v="00JX"/>
        <s v="00JY"/>
        <s v="00KA"/>
        <s v="00KR"/>
        <s v="00KS"/>
        <s v="00LM"/>
        <s v="00LT"/>
        <s v="00MA"/>
        <s v="00MI"/>
        <s v="00MJ"/>
        <s v="00MM"/>
        <s v="00MN"/>
        <s v="00MS"/>
        <s v="00NH"/>
        <s v="00NM"/>
        <s v="00NT"/>
        <s v="00PS"/>
        <s v="00PT"/>
        <s v="00QB"/>
        <s v="00QK"/>
        <s v="00R6"/>
        <s v="00R7"/>
        <s v="00RD"/>
        <s v="00RG"/>
        <s v="00RJ"/>
        <s v="00RP"/>
        <s v="00RW"/>
        <s v="00SD"/>
        <s v="00SM"/>
        <s v="00SN"/>
        <s v="00TE"/>
        <s v="00TW"/>
        <s v="00TX"/>
        <s v="00UK"/>
        <s v="00UX"/>
        <s v="4001"/>
        <s v="4002"/>
        <s v="4005"/>
        <s v="4006"/>
        <s v="4020"/>
        <s v="4026"/>
        <s v="4032"/>
        <s v="4041"/>
        <s v="4047"/>
        <s v="4055"/>
        <s v="4056"/>
        <s v="4070"/>
        <s v="4071"/>
        <s v="4080"/>
        <s v="4094"/>
        <s v="4097"/>
        <s v="4103"/>
        <s v="4109"/>
        <s v="4112"/>
        <s v="4114"/>
        <s v="4159"/>
        <s v="4161"/>
        <s v="4171"/>
        <s v="4173"/>
        <s v="4180"/>
        <s v="4183"/>
        <s v="4186"/>
        <s v="4200"/>
        <s v="4204"/>
        <s v="4226"/>
        <s v="4229"/>
        <s v="4234"/>
        <s v="4238"/>
        <s v="4240"/>
        <s v="4242"/>
        <s v="4245"/>
        <s v="4261"/>
        <s v="4264"/>
        <s v="4266"/>
        <s v="4274"/>
        <s v="4278"/>
        <s v="4280"/>
        <s v="4282"/>
        <s v="4292"/>
        <s v="4294"/>
        <s v="4306"/>
        <s v="4338"/>
        <s v="4340"/>
        <s v="4342"/>
        <s v="4353"/>
        <s v="4364"/>
        <s v="4366"/>
        <s v="4371"/>
        <s v="4376"/>
        <s v="4377"/>
        <s v="4401"/>
        <s v="4408"/>
        <s v="4411"/>
        <s v="4442"/>
        <s v="4443"/>
        <s v="4444"/>
        <s v="4447"/>
        <s v="4453"/>
        <s v="4454"/>
        <s v="4455"/>
        <s v="4460"/>
        <s v="4480"/>
        <s v="4484"/>
        <s v="4488"/>
        <s v="4494"/>
        <s v="4499"/>
        <s v="4506"/>
        <s v="4510"/>
        <s v="4518"/>
        <s v="4528"/>
        <s v="4541"/>
        <s v="4544"/>
        <s v="4545"/>
        <s v="4546"/>
        <s v="4547"/>
        <s v="4554"/>
        <s v="4560"/>
        <s v="4561"/>
        <s v="4567"/>
        <s v="4568"/>
        <s v="4571"/>
        <s v="4573"/>
        <s v="4574"/>
        <s v="4585"/>
        <s v="4589"/>
        <s v="4593"/>
        <s v="4594"/>
        <s v="4598"/>
        <s v="4620"/>
        <s v="4621"/>
        <s v="4623"/>
        <s v="4624"/>
        <s v="4636"/>
        <s v="4645"/>
        <s v="4653"/>
        <s v="4657"/>
        <s v="4663"/>
        <s v="4666"/>
        <s v="4669"/>
        <s v="4674"/>
        <s v="4675"/>
        <s v="4676"/>
        <s v="4689"/>
        <s v="4691"/>
        <s v="4692"/>
        <s v="4693"/>
        <s v="4697"/>
        <s v="4698"/>
        <s v="4702"/>
        <s v="4706"/>
        <s v="4720"/>
        <s v="4726"/>
        <s v="4728"/>
        <s v="4738"/>
        <s v="4743"/>
        <s v="4744"/>
        <s v="4745"/>
        <s v="4750"/>
        <s v="4751"/>
        <s v="4755"/>
        <s v="4756"/>
        <s v="4761"/>
        <s v="4764"/>
        <s v="4765"/>
        <s v="4777"/>
        <s v="4782"/>
        <s v="4800"/>
        <s v="4802"/>
        <s v="4803"/>
        <s v="4805"/>
        <s v="4811"/>
        <s v="4812"/>
        <s v="4817"/>
        <s v="4818"/>
        <s v="4824"/>
        <s v="4827"/>
        <s v="4828"/>
        <s v="4830"/>
        <s v="4836"/>
        <s v="4856"/>
        <s v="4857"/>
        <s v="4860"/>
        <s v="4864"/>
        <s v="4869"/>
        <s v="4873"/>
        <s v="4879"/>
        <s v="4880"/>
        <s v="4886"/>
        <s v="4889"/>
        <s v="4893"/>
        <s v="4903"/>
        <s v="4905"/>
        <s v="4906"/>
        <s v="4911"/>
        <s v="4912"/>
        <s v="4913"/>
        <s v="4914"/>
        <s v="4917"/>
        <s v="4920"/>
        <s v="4923"/>
        <s v="4928"/>
        <s v="4929"/>
        <s v="4939"/>
        <s v="4940"/>
        <s v="4943"/>
        <s v="4944"/>
        <s v="4946"/>
        <s v="4953"/>
        <s v="4958"/>
        <s v="4960"/>
        <s v="4963"/>
        <s v="4975"/>
        <s v="4976"/>
        <s v="4982"/>
        <s v="4984"/>
        <s v="4985"/>
        <s v="4987"/>
        <s v="4988"/>
        <s v="4989"/>
        <s v="4998"/>
        <s v="5003"/>
        <s v="5004"/>
        <s v="5005"/>
        <s v="5008"/>
        <s v="5009"/>
        <s v="5010"/>
        <s v="5011"/>
        <s v="5013"/>
        <s v="5014"/>
        <s v="5021"/>
        <s v="5025"/>
        <s v="5030"/>
        <s v="5038"/>
        <s v="5039"/>
        <s v="5040"/>
        <s v="5041"/>
        <s v="5042"/>
        <s v="5045"/>
        <s v="5046"/>
        <s v="5049"/>
        <s v="5050"/>
        <s v="5057"/>
        <s v="5058"/>
        <s v="5062"/>
        <s v="5063"/>
        <s v="5070"/>
        <s v="5071"/>
        <s v="5081"/>
        <s v="5082"/>
        <s v="5087"/>
        <s v="5088"/>
        <s v="5091"/>
        <s v="5097"/>
        <s v="5099"/>
        <s v="5100"/>
        <s v="5103"/>
        <s v="5106"/>
        <s v="5107"/>
        <s v="5109"/>
        <s v="5110"/>
        <s v="5113"/>
        <s v="5116"/>
        <s v="5119"/>
        <s v="5130"/>
        <s v="5134"/>
        <s v="5135"/>
        <s v="5143"/>
        <s v="5144"/>
        <s v="5149"/>
        <s v="5151"/>
        <s v="5152"/>
        <s v="5153"/>
        <s v="5158"/>
        <s v="5160"/>
        <s v="5161"/>
        <s v="5162"/>
        <s v="5163"/>
        <s v="5164"/>
        <s v="5165"/>
        <s v="5169"/>
        <s v="5170"/>
        <s v="5171"/>
        <s v="5174"/>
        <s v="5175"/>
        <s v="5222"/>
        <s v="5223"/>
        <s v="5224"/>
        <s v="5232"/>
        <s v="5233"/>
        <s v="5234"/>
        <s v="5238"/>
        <s v="5239"/>
        <s v="5246"/>
        <s v="5248"/>
        <s v="5251"/>
        <s v="5254"/>
        <s v="5257"/>
        <s v="5259"/>
        <s v="5260"/>
        <s v="5262"/>
        <s v="5263"/>
        <s v="5264"/>
        <s v="5265"/>
        <s v="5268"/>
        <s v="5269"/>
        <s v="5270"/>
        <s v="5273"/>
        <s v="5285"/>
        <s v="5286"/>
        <s v="5287"/>
        <s v="5291"/>
        <s v="5292"/>
        <s v="5297"/>
        <s v="5303"/>
        <s v="5304"/>
        <s v="5306"/>
        <s v="5307"/>
        <s v="5310"/>
        <s v="5311"/>
        <s v="5317"/>
        <s v="5318"/>
        <s v="5319"/>
        <s v="5320"/>
        <s v="5324"/>
        <s v="5325"/>
        <s v="5328"/>
        <s v="5331"/>
        <s v="5333"/>
        <s v="5334"/>
        <s v="5335"/>
        <s v="5336"/>
        <s v="5337"/>
        <s v="5338"/>
        <s v="5343"/>
        <s v="5353"/>
        <s v="5354"/>
        <s v="5355"/>
        <s v="5375"/>
        <s v="5376"/>
        <s v="5377"/>
        <s v="5378"/>
        <s v="5380"/>
        <s v="5381"/>
        <s v="5382"/>
        <s v="5383"/>
        <s v="5384"/>
        <s v="5385"/>
        <s v="5386"/>
        <s v="5387"/>
        <s v="5388"/>
        <s v="5389"/>
        <s v="5390"/>
        <s v="5391"/>
        <s v="5394"/>
        <s v="5395"/>
        <s v="5396"/>
        <s v="5397"/>
        <s v="5398"/>
        <s v="5399"/>
        <s v="5400"/>
        <s v="5402"/>
        <s v="5403"/>
        <s v="5410"/>
        <s v="5417"/>
        <s v="5419"/>
        <s v="5420"/>
        <s v="5421"/>
        <s v="5422"/>
        <s v="5423"/>
        <s v="5424"/>
        <s v="5426"/>
        <s v="5435"/>
        <s v="5441"/>
        <s v="5442"/>
        <s v="5443"/>
        <s v="5444"/>
        <s v="5445"/>
        <s v="5447"/>
        <s v="5448"/>
        <s v="5451"/>
        <s v="5458"/>
        <s v="5459"/>
        <s v="5460"/>
        <s v="5461"/>
        <s v="5463"/>
        <s v="5464"/>
        <s v="5465"/>
        <s v="5470"/>
        <s v="5471"/>
        <s v="5472"/>
        <s v="5473"/>
        <s v="5474"/>
        <s v="5475"/>
        <s v="5476"/>
        <s v="5477"/>
        <s v="5478"/>
        <s v="5479"/>
        <s v="5480"/>
        <s v="5482"/>
        <s v="5488"/>
        <s v="5489"/>
        <s v="5490"/>
        <s v="5492"/>
        <s v="5501"/>
        <s v="5502"/>
        <s v="5503"/>
        <s v="5504"/>
        <s v="5505"/>
        <s v="5508"/>
        <s v="5509"/>
        <s v="5510"/>
        <s v="5512"/>
        <s v="5513"/>
        <s v="5518"/>
        <s v="5520"/>
        <s v="5521"/>
        <s v="5522"/>
        <s v="5524"/>
        <s v="5526"/>
        <s v="5528"/>
        <s v="5535"/>
        <s v="5541"/>
        <s v="5542"/>
        <s v="5545"/>
        <s v="5546"/>
        <s v="5548"/>
        <s v="5550"/>
        <s v="5551"/>
        <s v="5552"/>
        <s v="5553"/>
        <s v="5566"/>
        <s v="5568"/>
        <s v="5569"/>
        <s v="5570"/>
        <s v="5571"/>
        <s v="5572"/>
        <s v="5574"/>
        <s v="5576"/>
        <s v="5579"/>
        <s v="5580"/>
        <s v="5586"/>
        <s v="5587"/>
        <s v="5589"/>
        <s v="5592"/>
        <s v="5602"/>
        <s v="5603"/>
        <s v="5613"/>
        <s v="5614"/>
        <s v="5625"/>
        <s v="5626"/>
        <s v="5627"/>
        <s v="5639"/>
        <s v="5644"/>
        <s v="5645"/>
        <s v="5646"/>
        <s v="5654"/>
        <s v="5660"/>
        <s v="5661"/>
        <s v="5667"/>
        <s v="5680"/>
        <s v="5681"/>
        <s v="5682"/>
        <s v="5683"/>
        <s v="5684"/>
        <s v="5685"/>
        <s v="5686"/>
        <s v="5692"/>
        <s v="5698"/>
        <s v="5700"/>
        <s v="5701"/>
        <s v="5703"/>
        <s v="5707"/>
        <s v="5716"/>
        <s v="5720"/>
        <s v="5722"/>
        <s v="5726"/>
        <s v="5727"/>
        <s v="5728"/>
        <s v="5729"/>
        <s v="5730"/>
        <s v="5731"/>
        <s v="5733"/>
        <s v="5737"/>
        <s v="5740"/>
        <s v="5741"/>
        <s v="5743"/>
        <s v="5745"/>
        <s v="5746"/>
        <s v="5747"/>
        <s v="5748"/>
        <s v="5749"/>
        <s v="5751"/>
        <s v="5753"/>
        <s v="5754"/>
        <s v="5755"/>
        <s v="5756"/>
        <s v="5757"/>
        <s v="5758"/>
        <s v="5759"/>
        <s v="5764"/>
        <s v="5765"/>
        <s v="5766"/>
        <s v="5767"/>
        <s v="5768"/>
        <s v="5771"/>
        <s v="5773"/>
        <s v="5778"/>
        <s v="5779"/>
        <s v="5780"/>
        <s v="5784"/>
        <s v="5785"/>
        <s v="5786"/>
        <s v="5788"/>
        <s v="5789"/>
        <s v="5790"/>
        <s v="5793"/>
        <s v="5797"/>
        <s v="5798"/>
        <s v="5799"/>
        <s v="5800"/>
        <s v="5802"/>
        <s v="5803"/>
        <s v="5805"/>
        <s v="5808"/>
        <s v="5810"/>
        <s v="5812"/>
        <s v="5813"/>
        <s v="5815"/>
        <s v="5816"/>
        <s v="5817"/>
        <s v="5818"/>
        <s v="5821"/>
        <s v="5823"/>
        <s v="5825"/>
        <s v="5830"/>
        <s v="5831"/>
        <s v="5833"/>
        <s v="5834"/>
        <s v="5835"/>
        <s v="5837"/>
        <s v="5838"/>
        <s v="5840"/>
        <s v="5841"/>
        <s v="5849"/>
        <s v="5853"/>
        <s v="5857"/>
        <s v="5858"/>
        <s v="5862"/>
        <s v="5864"/>
        <s v="5868"/>
        <s v="5869"/>
        <s v="5873"/>
        <s v="5882"/>
        <s v="5891"/>
        <s v="5892"/>
        <s v="5897"/>
        <s v="5898"/>
        <s v="5901"/>
        <s v="5902"/>
        <s v="5903"/>
        <s v="5910"/>
        <s v="5911"/>
        <s v="5912"/>
        <s v="5913"/>
        <s v="5914"/>
        <s v="5919"/>
        <s v="5920"/>
        <s v="5921"/>
        <s v="5922"/>
        <s v="5926"/>
        <s v="5927"/>
        <s v="5934"/>
      </sharedItems>
    </cacheField>
    <cacheField name="TIENDA" numFmtId="0">
      <sharedItems count="592">
        <s v="PXVI AMURRIO - DIONISIO ALDAMA, 11"/>
        <s v="PXLO CALLE OESTE, 13"/>
        <s v="PXA EXPLANADA DE ESPAÑA"/>
        <s v="PXM JUAN DE AUSTRIA, 13"/>
        <s v="PXM CALLE LEON 4"/>
        <s v="PXMA RINCÓN DE LA VICTORIA - AVDA. MEDITERRANEO, 133"/>
        <s v="PXM MORATA DE TAJUÑA 2"/>
        <s v="PXV AVDA. BLASCO IBAÑEZ, 153"/>
        <s v="PXB GRAN VIA DE LES CORTS CATALANES, 573"/>
        <s v="PXM ANDRÉS MELLADO"/>
        <s v="PXSG CANTALEJO"/>
        <s v="PXSO SAN LEONARDO DE YAGÜE"/>
        <s v="PXM VILLANUEVA DEL PARDILLO"/>
        <s v="PXM LOZOYUELA"/>
        <s v="PXSS AVDA. ZARAUTZ, 88"/>
        <s v="PXGI LLORET DEL MAR"/>
        <s v="PXB MARINA"/>
        <s v="PXA GUARDAMAR"/>
        <s v="PXM BEJAR"/>
        <s v="PXVI EXPRESS CALLE GETARIA"/>
        <s v="PXLO CALLE PINTOR ROSALES 7"/>
        <s v="PXLE BENAVIDES DE ORBIGO"/>
        <s v="PXBI ONDARROA"/>
        <s v="PXLO CALLE GENERAL VARA DE REY, 31"/>
        <s v="PXBI ESTACIÓN RENFE ABANDO INDALECIO PRIETO"/>
        <s v="PXBI GETXO-CALLE EDUARDO COSTE"/>
        <s v="PXLO LARDERO"/>
        <s v="PXB TRAVESSERA CORTS"/>
        <s v="PXBA AVDA. RICARDO CARAPETO, 38"/>
        <s v="PXM AGASTIA 48"/>
        <s v="PXSS LASARTE 2"/>
        <s v="PXNA CALLE MAYOR, 49"/>
        <s v="PXM CALLE MAYOR 46"/>
        <s v="PXM JOSE DEL HIERRO, 44"/>
        <s v="PXV MARINA ALTA"/>
        <s v="PXM SANTA SUSANA II"/>
        <s v="PXM SOTO DEL REAL"/>
        <s v="PXMU PINARES, 4"/>
        <s v="PXSG JUAN BRAVO, 54"/>
        <s v="PXM MAIQUEZ"/>
        <s v="PXM CALLE ERCILLA, 21"/>
        <s v="PXV CALLE AVELLANAS, 14"/>
        <s v="PXVA OLMEDO"/>
        <s v="PXS LIERGANES"/>
        <s v="PXS NOJA"/>
        <s v="PXM CAMPEZO"/>
        <s v="PXTO PUEBLANUEVA"/>
        <s v="PXCC JARANDILLA DE LA VERA"/>
        <s v="PXBI MAURICE RAVEL"/>
        <s v="PXMA CALLE JANO 4"/>
        <s v="PXSE SAUCEDA, 5"/>
        <s v="PXVI OION ESTIBALIZ"/>
        <s v="PXZA EL PUENTE DE SANABRIA"/>
        <s v="PXSE CALLE FERIA"/>
        <s v="PXSS ANDOAIN2"/>
        <s v="PXLO CALLE JUAN BOSCÁN, 10"/>
        <s v="PXLO CENICERO"/>
        <s v="PXA PLAZA DEL AYUNTAMIENTO"/>
        <s v="PXB VILAFRANCA DEL PENEDÉS"/>
        <s v="PXBI JARDINES"/>
        <s v="PXBI CALLE RAMÓN Y KAREAGA"/>
        <s v="PXM CALLE MONTERA"/>
        <s v="PXBI BERRIZ"/>
        <s v="PXBI BAKIO - CALLE ANBIETAKO GOIENKALE, 2"/>
        <s v="PXSE AMOR DE DIOS, 45"/>
        <s v="PXBA OLIVENZA - CALLE LOPE DE VEGA, 3"/>
        <s v="PXBA RONDA DEL PILAR, 45"/>
        <s v="PXSS IRÚN - PLAZA EIHERA, 12-13"/>
        <s v="PXM CALLE TOLEDO"/>
        <s v="PXBI CALLE SENDEJA"/>
        <s v="PXP AGUILAR DE CAMPOO - AVDA. DEL GENERALÍSIMO, 25"/>
        <s v="PXM RAMIREZ DE PRADO, 8"/>
        <s v="PXSA VITIGUDINO"/>
        <s v="PXSE RONDA DE TRIANA, 2"/>
        <s v="PXBA MÉRIDA - PLAZA SANTA MARÍA, 1"/>
        <s v="PXGU CALLE FERIAL II"/>
        <s v="PXBI DERIO"/>
        <s v="PXMU PUERTAS DE MURCIA, 8"/>
        <s v="PXM ANTONIO LOPEZ III"/>
        <s v="PXBA MÉRIDA - AVDA. LUSITANIA"/>
        <s v="PXSA CARBAJOSA DE LA SAGRADA"/>
        <s v="PXBA MONTIJO"/>
        <s v="PXBA CONCORDIA"/>
        <s v="PXS PUENTE ARCE 2"/>
        <s v="PXSS BEASAIN"/>
        <s v="PXVA ALDEAMAYOR DE SAN MARTIN"/>
        <s v="PXBA DAMIÁN TELLEZ"/>
        <s v="PXB TORRENT DE L'OLLA"/>
        <s v="PXM HERMOSILLA Nº 28"/>
        <s v="PXV PADRE HUÉRFANOS"/>
        <s v="PXSE LUIS MONTOTO, 46-2"/>
        <s v="PXS AVDA. DE LOS CASTROS, 79"/>
        <s v="PXNA HUARTE"/>
        <s v="PXSS LOPE DE PRIMAUT"/>
        <s v="PXMA CALLE ANDALUCIA 30"/>
        <s v="PXBA BURGUILLOS DEL CERRO"/>
        <s v="PXB BADALONA - MARTI I PUJOL2, 27"/>
        <s v="PXM CAVANILLES, 27"/>
        <s v="PXBI SANTUTXU"/>
        <s v="PXLE REPUBLICA ARGENTINA2, 26"/>
        <s v="PXBA CAMPANARIO"/>
        <s v="PXM NUÑEZ DE MORGADO 2"/>
        <s v="PXS NOJA - AVENIDA DEL RIS"/>
        <s v="PXBI LEIOA - AVDA. IPARRAGUIRRE"/>
        <s v="PXLO NAVARRETE2"/>
        <s v="PXLO VILLAMEDIANA - HERMESINDA"/>
        <s v="PXGR LAS TABLAS"/>
        <s v="PXLE C MIGUEL DE ZAERA2, 14"/>
        <s v="PXM SANTA ISABEL 28-30"/>
        <s v="PXM SAN BERNARDINO, 4"/>
        <s v="PXBA MERIDA-AVD. JUAN CARLOS I"/>
        <s v="PXTE PASEO DEL OVALO 8"/>
        <s v="PXH PLAZA DEL PUNTO"/>
        <s v="PXSS PASEO RIBERA DE LOIOLA"/>
        <s v="PXAN SANTA COLOMA-ENCLAR, 64"/>
        <s v="PXM ANTONIO CUMELLA, 20"/>
        <s v="PXM AV FERROL, 1"/>
        <s v="PXBI HERMANOS MARISTAS-ZALLA"/>
        <s v="PXNA ITURRAMA,43"/>
        <s v="PXCA  BUENOS AIRES, 9"/>
        <s v="PXV CALLE QUART, 68"/>
        <s v="PXM SS REYES - CERVANTES, 12"/>
        <s v="PXM CEA BERMUDEZ3, 53"/>
        <s v="PXB CAPONATA, 10"/>
        <s v="PXM CALLE CASTELLÓ3"/>
        <s v="PXBA FRANCISCO VACA MORALES,8"/>
        <s v="PXM CONDE DUQUE 1"/>
        <s v="PXH PASEO DE LA INDEPENDENCIA 51"/>
        <s v="PXM FUENCARRAL 3"/>
        <s v="PXLE CARRIZO DE LA RIBERA"/>
        <s v="PXBA AVDA. PARDALERAS, 2"/>
        <s v="PXSE HARINAS, 7-9"/>
        <s v="PXCA SOPRANIS, 1"/>
        <s v="PXM CALLE DULZAINA"/>
        <s v="PXSA AVDA. COMUNEROS, 6"/>
        <s v="PXM PLAZA DEL ÁNGEL, 11"/>
        <s v="PXM CALLE HUMILLADERO, 25"/>
        <s v="PXBA AVDA. JUAN SEBASTIÁN EL CANO, 37-39"/>
        <s v="PXCC AVDA. LA SALLE, 24"/>
        <s v="PXMA TEJÓN Y RODRIGUEZ, 1"/>
        <s v="PXM CALLE VELARDE, 1"/>
        <s v="PXM GENERAL PERON2"/>
        <s v="PXB PABLO IGLESIAS"/>
        <s v="PXH AVDA ALEMANIA, 27"/>
        <s v="PXCA SAN FERNANDO - CALLE REAL, 90"/>
        <s v="PXLO CALLE PIQUERAS2, 76"/>
        <s v="PXBI CATALUÑA2, 1"/>
        <s v="PXBA PZA CONDE DE LA TORRE DEL FRESNO"/>
        <s v="PXCO DR MANUEL RUIZ MAYA"/>
        <s v="PXMA CASTILLA PEREZ 2"/>
        <s v="PXM CALLE DESENGAÑO, 12"/>
        <s v="PXS AJO - BENEDICTO RUIZ, 517"/>
        <s v="PXBA ALMENDRALEJO2- CALLE CRUZ"/>
        <s v="PXV MÚSICO PEYDRÓ, 13"/>
        <s v="PXB VILLAFRANCA - FERRERS, 38"/>
        <s v="PXM SAN JOAQUÍN, 8"/>
        <s v="PXM CALLE CONDE DE PEÑALVER 63"/>
        <s v="PXB SANTA COLOMA2 - AVDA BANUS"/>
        <s v="PXM ALGETE  CALLE PALOMARES"/>
        <s v="PXM ZURBANO2"/>
        <s v="PXGR SAN JUAN DE DIOS"/>
        <s v="PXM PERALES DEL RIO - CALLE GROENLANDIA 2"/>
        <s v="PXM Mª DE GUZMÁN, 57"/>
        <s v="PXTE AVDA. SAGUNTO 2"/>
        <s v="PXTE RAMBLA SAN JULIAN 2"/>
        <s v="PXSE CRUZ DEL CAMPO"/>
        <s v="PXGU VIZCONDESA DE JORBALAN"/>
        <s v="PXBI JULIAN GAYARRE 2"/>
        <s v="PXGR PEDRO ANTONIO ALARCÓN"/>
        <s v="PXLE VILLAF DEL BIERZO 2"/>
        <s v="PXO PLAZA SAN MIGUEL, 5"/>
        <s v="PXLO BEATOS MENA Y NAVARRETE, 50"/>
        <s v="PXV SERRANOS, 10"/>
        <s v="PXSG EL ESPINAR3"/>
        <s v="PXBI DURANGO INTXAURRONDO"/>
        <s v="PXB SITGES VILANOVA, 27"/>
        <s v="PXPM GREMI TINTORERS4"/>
        <s v="PXVA PASEO HOSPITAL MILITAR, 36"/>
        <s v="PXM PRINCIPE3"/>
        <s v="PXGR GRAN VÍA DE COLÓN, 11"/>
        <s v="PXNA ESTELLA - Pº DE LA INMACULADA, 64"/>
        <s v="PXO ARZOBISPO GUISASOLA, 42"/>
        <s v="PXSS ALZUKAITZ2"/>
        <s v="PXM ALAMEDA2"/>
        <s v="PXCC JARAIZ DE LA VERA2"/>
        <s v="PXB CAMELIAS, 10"/>
        <s v="PXM HORTALEZA2, 65"/>
        <s v="PXO SCHULTZ 2"/>
        <s v="PXMA RONDA"/>
        <s v="PXSE CALATRAVA, 16"/>
        <s v="PXV SAN MIGUEL, 3"/>
        <s v="PXPM ARAGÓN 5"/>
        <s v="PXNA CALLE TUDELA2, 13"/>
        <s v="PXZA PUEBLA DE SANABRIA"/>
        <s v="PXCA CHICLANA CTRA. LA BARROSA"/>
        <s v="PXB L OR, 48"/>
        <s v="PXM CASTELLÓ, 81"/>
        <s v="PXTE CTRA. CASTRALVO 2, 3"/>
        <s v="PXM BUITRAGO DE LOZOYA"/>
        <s v="PXM TIELMES"/>
        <s v="PXSE RESOLANA2, 12-14"/>
        <s v="PXMU PLAZA SAN JULIAN"/>
        <s v="PXBI AITA GOTZON - URDULIZ"/>
        <s v="PXB VILLAFRANCA JOSEP TARRADELLAS,7"/>
        <s v="PXM CORREDERA BAJA DE SAN PABLO"/>
        <s v="PXSE PUENTE Y PELLÓN2"/>
        <s v="PXGR CAMINO BAJO DE HUETOR"/>
        <s v="PXVA PLAZA CIRCULAR, 7"/>
        <s v="PXB CAMI DELS CAPELLANS"/>
        <s v="PXBI SABINO ARANA"/>
        <s v="PXSE CARDENAL CERVANTES"/>
        <s v="PXNA ANELIER"/>
        <s v="PXMA FERNANDO CAMINO"/>
        <s v="PXSA AVDA. PORTUGAL2, 119"/>
        <s v="PXM MAGALLANES2, 15"/>
        <s v="PXCC ARROYO DE LA LUZ2"/>
        <s v="PXSA Mª AUXILIADORA2, 23"/>
        <s v="PXSA PLAZA GABRIEL Y GALÁN2  6"/>
        <s v="PXTO SILLERÍA, 7"/>
        <s v="PXSE RONDA CAPUCHINOS"/>
        <s v="PXAB VILLAMALEA"/>
        <s v="PXB VILLAFRANCA - RAMBLA GIRADA, 84"/>
        <s v="PXM CUESTA DE SAN VICENTE, 24"/>
        <s v="PXMA SANTA ROSALIA MAQUEDA"/>
        <s v="PXM AVDA. CONSTITUCIÓN ALCOBENDAS"/>
        <s v="PXM CALLE VILLANUEVA, 24"/>
        <s v="PXM CALLE ARCIPRESTE DE HITA 4"/>
        <s v="PXL CRONISTA MUNTANER"/>
        <s v="PXCE CALLE REAL"/>
        <s v="PXA ORIHUELA GUSTAVO ADOLFO BECQUER"/>
        <s v="PXSE ANTONIA DÍAZ"/>
        <s v="PXA CALDERON DE LA BARCA2, 8"/>
        <s v="PXLU DIEGO PAZOS"/>
        <s v="PXBI PORTUGALETE2"/>
        <s v="PXCA AVDA. DE LA PAZ"/>
        <s v="PXSA AVDA. ALFONSO VI, 9"/>
        <s v="PXGR IZNALLOZ - AVDA. ANDALUCÍA"/>
        <s v="PXSS IBARRA EUSKAL HERRIA2, 17"/>
        <s v="PXSS CALLE URBIETA2, 44"/>
        <s v="PXV AVDA. FRANCIA, 19"/>
        <s v="PXM PANAMÁ5 10"/>
        <s v="PXM P G MARTINEZ CAMPOS3, 24"/>
        <s v="PXV CULLERA  AVD DEL RACÓ, 14"/>
        <s v="PXS CASTRO URDIALES 5-LA RONDA"/>
        <s v="PXM CALLE IMPERIAL2"/>
        <s v="PXM CALLE PADRE CLARET, 11"/>
        <s v="PXBI BARAKALDO  IBARRA, 19"/>
        <s v="PXM AVDA. GUADALAJARA3"/>
        <s v="PXCA ANA DE VIYA 3"/>
        <s v="PXCA ANCHA2, 31"/>
        <s v="PXZ SANTA LUCÍA - CASPE"/>
        <s v="PXV CULTURA,1"/>
        <s v="PXSE ALTOZANO"/>
        <s v="PXCO PLAZA DEL ESCUDO"/>
        <s v="PXM CALLE DOCTOR ESQUERDO, 217"/>
        <s v="PXM JUAN ÁLV MEND 4"/>
        <s v="PXMA ANTONIO MACHADO"/>
        <s v="PXB CALLE BAILEN3 Nº 33"/>
        <s v="PXMA BENALMADENA - EROS"/>
        <s v="PXTO STA. CRUZ DE RETAMAR"/>
        <s v="PXMA ESPECERIA, 7"/>
        <s v="PXLE FABERO3"/>
        <s v="PXSE CALLE FERIA, 106"/>
        <s v="PXLO CARIDAD, 5"/>
        <s v="PXB ALCALDE DE MOSTOLES, 12"/>
        <s v="PXM TRES CANTOS"/>
        <s v="PXB CALLE SANTS 76 BIO"/>
        <s v="PXBI BASAURI - MADRID, 1"/>
        <s v="PXGI LLORET DE MAR - POETA LOPE MATEO"/>
        <s v="PXGR AVDA. BARCELONA2"/>
        <s v="PXB VILADECANS - AVDA. MOLINO, 1"/>
        <s v="PXNA ESTAFETA II, 1"/>
        <s v="PXNA CINTRUEÑIGO - VALLE DE LA ULZAMA"/>
        <s v="PXBI PLENTZIA3"/>
        <s v="PXVA RAMÓN Y CAJAL, 12"/>
        <s v="PXB CORCEGA, 388"/>
        <s v="PXM CALLE ESCALONA"/>
        <s v="PXSA CARMELITAS"/>
        <s v="PXM CARRANZA 3"/>
        <s v="PXSA RUA MAYOR 4"/>
        <s v="PXSA CANALEJAS"/>
        <s v="PXNA PADRE TOMÁS ESTEBAN"/>
        <s v="PXS CALLE UNIVERSIDAD II, 2"/>
        <s v="PXV GRAN VÍA FNDO EL CATÓLICO IV, 22"/>
        <s v="PXSA FILIBERTO VILLALOBOS"/>
        <s v="PXB CARRER DEL CONGRES"/>
        <s v="PXLE SANTA MARÍA DEL PÁRAMO II"/>
        <s v="PXZA CAMARZANA DE TERA"/>
        <s v="PXA JAVEA - AVDA. DE LA LIBERTAD"/>
        <s v="PXM ESPIRITU SANTO 4"/>
        <s v="PXH CALLE CALA, 10"/>
        <s v="PXNA BURLADA - MAYOR,62"/>
        <s v="PXC PONTE ULLA"/>
        <s v="PXCO SANTA MARÍA DE GRACIA, 3"/>
        <s v="PXZA ALCAÑICES - ESTACADA 3"/>
        <s v="PXMA ALAMEDA PRINCIPAL 2"/>
        <s v="PXM PASEO DE LA HABANA V"/>
        <s v="PXM ALCOBENDAS - CALLE SEGOVIA"/>
        <s v="PXM RAMONET 5"/>
        <s v="PXB PRESIDENT COMPANYS"/>
        <s v="PXAL CAMPOHERMOSO"/>
        <s v="PXL CALLE MARIOLA"/>
        <s v="PXTO CALLE TRINIDAD"/>
        <s v="PXV BETERA - MAS CAMARENA"/>
        <s v="PXH MOGUER-MAZAGÓN"/>
        <s v="PXSE SAN VICENTE2, 90"/>
        <s v="PXCA SAN RAFAEL, 14"/>
        <s v="PXM EMBAJADORES 2"/>
        <s v="PXM GRAVINA 3"/>
        <s v="PXM MOSTOLES - EMPECINADO2"/>
        <s v="PXCU LAS PEDROÑERAS 3"/>
        <s v="PXA GUARDAMAR2 CALLE MAYOR, 4"/>
        <s v="PXM DUQUE DE SESTO II, 28"/>
        <s v="PXS GENERAL DÁVILA, 306"/>
        <s v="PXM ALBERTO ALCOCER, 46"/>
        <s v="PXO FUNDACIÓN PPE ASTURIAS 2"/>
        <s v="PXGR AGUSTINA DE ARAGON"/>
        <s v="PXGR CAMINO DE RONDA, 80"/>
        <s v="PXM MONTESA2, 13"/>
        <s v="PXMU CEUTI - RAMON JARA, 31"/>
        <s v="PXBI ZURBARANBARRI"/>
        <s v="PXSE RECAREDO, 21"/>
        <s v="PXLE VEGA DE ESPINAREDA 2"/>
        <s v="PXM AGASTIA3 100"/>
        <s v="PXCA ALGECIRAS - PABLO MAYAYO 2"/>
        <s v="PXB VILAFRANCA DEL PENEDES - GELIDA, 32"/>
        <s v="PXAL POETA PACO AQUINO, 23"/>
        <s v="PXM SAN SEBASTIÁN DE LOS REYES - PLAZA DEL PROGRESO, 2"/>
        <s v="PXV GODELLA - SAN ANTONIO II, 55"/>
        <s v="PXM MAJADAHONDA - BUENAVISTA, 10"/>
        <s v="PXB CORNELLA DE LLOBREGAT - VISTA ALEGRE, 76"/>
        <s v="PXA AVDA. DEL MEDITERRANEO, 43 III"/>
        <s v="PXA ALFONSO X EL SABIO, 33"/>
        <s v="PXB LA GARRIGA - DELS BANYS"/>
        <s v="PXMU DOCTOR JOSE TAPIA SANZ"/>
        <s v="PXSE MENENDEZ Y PELAYO, 33"/>
        <s v="PXM ALCORCÓN - SAN LUIS, 46"/>
        <s v="PXB BADALONA - CTRA ANTIGA DE VALENCIA"/>
        <s v="PXLO ALBELDA DE IREGUA - ESCUELAS PIAS"/>
        <s v="PXM SAN BERNARDO3, 83"/>
        <s v="PXM LEGANES - CALLE DEL CARMEN2, 10"/>
        <s v="PXVA TIRSO DE MOLINA"/>
        <s v="PXB RAMBLA VOLART"/>
        <s v="PXM MOSTOLES - INMACULADA 2"/>
        <s v="PXB STA MADRONA"/>
        <s v="PXH ROQUE BARCIA, 7"/>
        <s v="PXNA ARIBE - STA MARÍA"/>
        <s v="PXV CALLE PAZ2 29"/>
        <s v="PXM ANDRES MELLADO, 61"/>
        <s v="PXM ARTURO SORIA, 310"/>
        <s v="PXM ILLESCAS, 197"/>
        <s v="PXSE PLAZA DE LA ALFALFA"/>
        <s v="PXM SANTA VIRGILIA, 6"/>
        <s v="PXZA TABARA - PUEBLICA,3"/>
        <s v="PXM COLLADO VILLALBA - BATALLA BAILÉN 2"/>
        <s v="PXM FERMÍN CABALLERO 10"/>
        <s v="PXM MARTIN DE LOS HEROS 33"/>
        <s v="PXNA PAMPLONA CALLE CATALUÑA, 4"/>
        <s v="PXM POZUELO - COSTANILLA DEL OLIVAR"/>
        <s v="PXB ESCULTOR ORDOÑEZ 18"/>
        <s v="PXM HORTALEZA IV, 17"/>
        <s v="PXSA GRAN VÍA V"/>
        <s v="PXV CORBERA-AV. PAIS VALENCIA"/>
        <s v="PXM MARQUÉS JURA REAL"/>
        <s v="PXMA REDING, 10"/>
        <s v="PXMA VILLAFUERTE, 35"/>
        <s v="PXM INFANTA MARÍA TERESA, 12"/>
        <s v="PXGR PLAZA DE LOS CAMPOS 4"/>
        <s v="PXMA TAMAYO Y BAUS, 2"/>
        <s v="PXMA ESTEPONA LA PORTADA"/>
        <s v="PXSE ASUNCIÓN 17"/>
        <s v="PXM GALILEO, 26"/>
        <s v="PXM DIEGO DE LEÓN, 32"/>
        <s v="PXGR EMPERATRIZ EUGENIA, 12"/>
        <s v="PXM AVDA. BRASIL, 8"/>
        <s v="PXMA TOMÁS ESCALONILLA, 4"/>
        <s v="PXCA ROTA SAN RAFAEL, 14"/>
        <s v="PXMA MALAGA CUARTELES 49"/>
        <s v="PXMA PRINCIPAL DEL CANDADO, 2"/>
        <s v="PXM MAJADAHONDA - NAVALUENGA, 26"/>
        <s v="PXMA CARLOS HAYA, 60"/>
        <s v="PXGR GUADIX PEDRO DE MENDOZA Y LUJAN"/>
        <s v="PXM ALCALA - PO DE LA ESTACIÓN, 15"/>
        <s v="PXO TINEO"/>
        <s v="PXM VILLAJOYOSA, 87"/>
        <s v="PXM CIUDAD DE BARCELONA, 142"/>
        <s v="PXMA TORRE DEL MAR PRINCESA, 6"/>
        <s v="PXM RAFAEL CALVO, 18"/>
        <s v="PXGR MOTRIL CAPUCHINO, 8"/>
        <s v="PXMA TORREMOLINOS CASABLANCA"/>
        <s v="PXSE AVDA DEL GRECO, 14"/>
        <s v="PXM HERNANI, 31"/>
        <s v="PXCA URB. EL ALMENDRAL"/>
        <s v="PXMA CERVANTES, 5"/>
        <s v="PXM JUAN RAMÓN JIMENEZ"/>
        <s v="PXMA VELEZ CAMINO VIEJO DE MALAGA, 27"/>
        <s v="PXAL FIÑANA JUAN APARICIO"/>
        <s v="PXMA TORRE DEL MAR DR FLEMING"/>
        <s v="PXSE AV FELIPE II, 12-14"/>
        <s v="PXV CARDENAL BENLLOCH III"/>
        <s v="PXM BADAJOZ, 13"/>
        <s v="PXM TORRELODONES - JESUSA LARA, 18"/>
        <s v="PXMA ATARAZANAS"/>
        <s v="PXM CARTAGENA, 20"/>
        <s v="PXCA CHICLANA AV SOLANO, 2"/>
        <s v="PXM CÁCERES, 23"/>
        <s v="PXMA MARTINEZ MALDONADO, 68"/>
        <s v="PXB POETA CABANYES, 34"/>
        <s v="PXCC MORALEJA - LUSITANIA, 51"/>
        <s v="PXGR CADIAR 2"/>
        <s v="PXMA S P ALCANTARA"/>
        <s v="PXCO EL CARPIO"/>
        <s v="PXB RUBI - SANT JOAN"/>
        <s v="PXCA ALGECIRAS ALFONSO XI, 19"/>
        <s v="PXCA CHICLANA CTRA. MEDINA, 6"/>
        <s v="PXM CERCEDILLA MARÍA MINGUEZ, 7"/>
        <s v="PXCA ALGECIRAS JOSE SANTA CANA, 5"/>
        <s v="PXCA ALGECIRAS - JOSE CARLOS DE LUNA"/>
        <s v="PXMA SABINILLAS -  AVDA MANILVA, 1"/>
        <s v="PXM MARQUES DE VIANA, 79"/>
        <s v="PXV AVDA. MANUEL CANDELA, 56"/>
        <s v="PXO CALLE AGUADO, 29"/>
        <s v="PXM FUENLABRADA - ARGENTINA, 13"/>
        <s v="PXMA AVDA PIO BAROJA, 6"/>
        <s v="PXSE FORJADORES, 8"/>
        <s v="PXGR MOTRIL - ANCHA, 8"/>
        <s v="PXLE ANCHAIII, 7"/>
        <s v="PXGI FRANCESC ARTAU, 2"/>
        <s v="PXMA CAMINO DE LOS GUINDOS, 8"/>
        <s v="PXMA RINCÓN - RONDA, S/N"/>
        <s v="PXCA GARCIA CARRERA, 24"/>
        <s v="PXMA CTRA. ALMERÍA, 19-21"/>
        <s v="PXSE EDUARDO DATO, 22"/>
        <s v="PXM POZUELO - ANTONIO DÍAZ 6"/>
        <s v="PXB TERRASA III"/>
        <s v="PXS JUAN XXIII, 20"/>
        <s v="PXM ALCOBENDAS MARQUES DE LA VALDAVIA, 33"/>
        <s v="PXCA CHICLANA - PLAZA, 23"/>
        <s v="PXMA PSO DE LOS TILOS, 53"/>
        <s v="PXCE PASEO COLÓN, 11"/>
        <s v="PXT SALOU GINESTA, 3"/>
        <s v="PXAV LA ADRADA - SUBIDA AL CASTILLO"/>
        <s v="PXNA DONANTES DE SANGRE, 21"/>
        <s v="PXB SANT ADRIA DE BESOS IV"/>
        <s v="PXCR DR BONARDEL 2"/>
        <s v="PXM VILLA DEL PRADO - OFICIOS 2"/>
        <s v="PXCA SAN LUCAR - CORREO"/>
        <s v="PXVA PLAZA DE LA LIBERTAD"/>
        <s v="PXM HERMANOS GOMEZ, 32"/>
        <s v="PXM ORTEGA Y GASSET 3"/>
        <s v="PXCA PATERNA DE RIVERA - BLAS INFANTE"/>
        <s v="PXML CALLE MADRID"/>
        <s v="PXAL FEDERICO GARCIA LORCA, 8"/>
        <s v="PXMU CARTAGENA JUAN FERNANDEZ"/>
        <s v="PXO MARQUES DE SAN ESTEBAN"/>
        <s v="PXLE SUERO DE QUIÑONES, 19"/>
        <s v="PXGR HUETOR VEGA2"/>
        <s v="PXBI BARAKALDO - LIBERTAD, 60"/>
        <s v="PXGR ALHONDIGA, 6"/>
        <s v="PXGR ANGEL GANIVET, 5"/>
        <s v="PXM PINTOR VELAZQUEZ, 2"/>
        <s v="PXM PASEO DELICIAS 143"/>
        <s v="PXAV ARENAS DE SAN PEDRO - HUERTAS"/>
        <s v="PXM DOCTOR ESQUERDO, 93"/>
        <s v="PXM PASTORA IMPRERIO2"/>
        <s v="PXM ARGANDA DEL REY-LIBERTAD,2"/>
        <s v="PXSS ZARAUTZ IV-ZIGORDIA KALEA"/>
        <s v="PXSS GALDAKAO-SOLUBLE, 5"/>
        <s v="PXB FONT DE CANYELLES II"/>
        <s v="PXJ AVDA. ANDALUCÍA II"/>
        <s v="PXM CALLE OÑA, 121"/>
        <s v="PXC A POBRA DO CARAMIIÑAL - RUA PONTE"/>
        <s v="PXMA PLAZA DE LA MERCED"/>
        <s v="PXNA ANSOAIN - HNOS NOAIÍN, 3"/>
        <s v="PXM MAGDALENA 28"/>
        <s v="PXB AVDA. DRASSANES, 29"/>
        <s v="PXB BADALONA - FRANCESC LAYRET2, 128"/>
        <s v="PXCO RODRIGUEZ MARÍN 2, 13"/>
        <s v="PXM SANTA ENGRACIA 3"/>
        <s v="PXMA CALLE MEFISTOFELES, 16"/>
        <s v="PXM CALLE TEMBLEQUE, 66"/>
        <s v="PXO PASEO BEGOÑA, 5"/>
        <s v="PXB SANT JOAN DESPI - JOAN MARAGALL2"/>
        <s v="PXGR GRANADA AVENIDA DEL SUR, 21"/>
        <s v="PXGI SANT JOAN DE LES ABADESSES"/>
        <s v="PXV MARQUES DE SOTELO, 4"/>
        <s v="PXSE CALLE ZARAGOZA, 31"/>
        <s v="PXGR ALHENDIN - CTRA BAILEN"/>
        <s v="PXCC PLASENCIA - CALLE TALAVERA"/>
        <s v="PXM ALCOBENDAS - ISAAC ALBENIZ"/>
        <s v="PXSA PASEO DEL ROLLO"/>
        <s v="PXPO NIGRAN ESTRADA POLA VIA 76"/>
        <s v="PXSS ALAMEDA DEL BOULEVARD2, 19"/>
        <s v="PXAL CABO DE GATA 86"/>
        <s v="PXPM CAN PASTILLA"/>
        <s v="PXMA BENAHAVIS"/>
        <s v="PXM MOSTOLES - VIOLETA, 18"/>
        <s v="PXCC PINTORES, 28"/>
        <s v="PXLO ALDEANUEVA DE EBRO - ZUGASTI"/>
        <s v="PXCO LUCANO, 1"/>
        <s v="PXS MARQUÉS DE LA HERMIDA,14"/>
        <s v="PXM LEGANES RIO MANZANARES, 33"/>
        <s v="PXB SAN ANTONIO ABAD 4"/>
        <s v="PXNA ITURRAMA 2"/>
        <s v="PXA EUSEBIO SEMPERE 5"/>
        <s v="PXB VILASSAR DE MAR"/>
        <s v="PXMA LOPE DE RUEDA"/>
        <s v="PXM ALCALA DE HENARES - MADRE DE DIOS"/>
        <s v="PXV RUZAFA,52 5"/>
        <s v="PXO RAMÓN Y CAJAL 48"/>
        <s v="PXB TORRENT GORNAL"/>
        <s v="PXGR ARMILLA CALLE REAL DE MOTRIL"/>
        <s v="PXB BAIXADA DE LA PLANA 3"/>
        <s v="PXM PUERTO RICO, 6"/>
        <s v="PXAL BENAHADUX - CALLE JUCAR, 2"/>
        <s v="PXGR ACERA DEL DARRO, 74"/>
        <s v="PXB MATARO - CAMI RAL"/>
        <s v="PXV ALMIRANTE CADARSO, 35"/>
        <s v="PXIB AVD. ESPANYA, 77"/>
        <s v="PXBA AVDA. JUAN CARLOS I - II"/>
        <s v="PXM CALLE NAVAS DE TOLOSA, 4"/>
        <s v="PXMU PZ CIRCULAR"/>
        <s v="PXVA PORTILLO DE BALBOA, 49"/>
        <s v="PXTO NAVALUCILLOS"/>
        <s v="PXTO SANTA OLALLA - CALLE MAYOR, 10"/>
        <s v="PXTO EL CARPIO DE TAJO"/>
        <s v="PXGU ALBALATE DE ZORITA"/>
        <s v="PXSE SIERPES III, 20"/>
        <s v="PXM ALCOBENDAS - CEUTA, 2"/>
        <s v="PXM POZUELO - AVDA. EUROPA II"/>
        <s v="PXM CANDIDO MATEOS"/>
        <s v="PXV OLIVA"/>
        <s v="PXCA ACACIAS II"/>
        <s v="PXV TAVERNES BLANQUES II"/>
        <s v="PXPM JOAN ALCOVER, 59"/>
        <s v="PXB VILANOVA - AVDA GARRAF, 63"/>
        <s v="PXBI KAREAGA GOIKOA 3"/>
        <s v="PXV ALBALAT DELS SORELLS II"/>
        <s v="PXB RUBI CALLE JOAN MARAGAL, 29"/>
        <s v="PXM SAN BERNARDO IV, 54"/>
        <s v="PXM MAIQUEZ, 3"/>
        <s v="PXB ESPLUGUES - PERE PELEGRI"/>
        <s v="PXMA TORREMOLINOS C CARMEN, 40"/>
        <s v="PXV BURJASSOT II"/>
        <s v="PXT REUS - ALCALDE JOAN BERTRAN, 32"/>
        <s v="PXMA ESTEPONA - AUGUSTO SUAREZ FIGUEROA"/>
        <s v="PXPM OMS 35"/>
        <s v="PXO POETA ANGEL GONZALEZ"/>
        <s v="PXM AJALVIR CTRA COBEÑA"/>
        <s v="PXMA JOAQUÍN SOROLLA II"/>
        <s v="PXMA MARBELLA - MARQUES DE NAJERA III, 1"/>
        <s v="PXAB CALLE TINTE, 58"/>
        <s v="PXM PADRE XIFRÉ IV"/>
        <s v="PXO PLAZA PAZ 8"/>
        <s v="PXBI BERMEO- SEÑORIO DE VIZCAYA"/>
        <s v="PXM TORREJÓN DE ARDOZ - CRISTO, 2"/>
        <s v="PXO CALLE PILOÑA, 31"/>
        <s v="PXSE ESPINOSA Y CARCEL 14"/>
        <s v="PXBA HERRERA DEL DUQUE II"/>
        <s v="PXBU VILLARCAYO II"/>
        <s v="PXBI MUNGIA"/>
        <s v="PXVA CALLE CÁDIZ, 8"/>
        <s v="PXM ALCALA DE HENARES - FIGUEROA, 1-3"/>
        <s v="PXS ENTRAMBASAGUAS - LA RAÑADA"/>
        <s v="PXAB AVDA. ESPAÑA, 22"/>
        <s v="PXM JUAN DUQUE 23"/>
        <s v="PXB ARNAU D'OMS"/>
        <s v="PXBI ZAMUDIO II"/>
        <s v="PXM MANUEL BECERRA V"/>
        <s v="PXM TRES CANTOS - SECTOR LITERATOS, 21"/>
        <s v="PXSG BOCEGUILLAS"/>
        <s v="PXM NAVAS DEL REY"/>
        <s v="PXSE ZURBARÁN II, 4-2"/>
        <s v="PXSE MARQUES DE LA MINA II, 8"/>
        <s v="PXSE GUADALIMAR II"/>
        <s v="PXM JOSE ABASCAL III"/>
        <s v="PXC ALCALDE PEREZ ARDA"/>
        <s v="PXA GUARDAMAR AVDA. DEL PUERTO"/>
        <s v="PXBI SESTAO - GRAN VIA 21"/>
        <s v="PXSA ALBA DE TORMES"/>
        <s v="PXBA LAS VAGUADAS"/>
        <s v="PXGR NUEVA DE SAN ANTON II"/>
        <s v="PXBA CALAMONTE III"/>
        <s v="PXSE CLARA DE JESUS MONTERO II"/>
        <s v="PXO AVDA GALICIA, 7"/>
        <s v="PXT REUS - CARRER DEL VENT II"/>
        <s v="PXT REUS - RAVAL DE SANTA ANNA II"/>
        <s v="PXO AVILÉS - DR SEVERO OCHOA"/>
        <s v="PXPO VIGO TEIXUGUEIRAS"/>
        <s v="PXM CALLE PEZ IV ,24"/>
        <s v="PXM SAN BERNARDO III, 18"/>
        <s v="PXM ARTURO SORIA III, 330"/>
      </sharedItems>
    </cacheField>
    <cacheField name="SECCION" numFmtId="0">
      <sharedItems count="5">
        <s v="10LIQUIDOS"/>
        <s v="11DPH"/>
        <s v="14ALIMENTACIÓN SECA"/>
        <s v="15P.L.S."/>
        <s v="15P.L.S.CONGELADO"/>
      </sharedItems>
    </cacheField>
    <cacheField name="NIVEL DE SURTIDO" numFmtId="0">
      <sharedItems count="7">
        <s v="NACIONAL6"/>
        <s v="NACIONAL7"/>
        <s v="NACIONAL5"/>
        <s v="NACIONAL4"/>
        <s v="NACIONAL3"/>
        <s v="NACIONAL8"/>
        <s v="NACIONAL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0535115" refreshedDate="44952.421693750002" createdVersion="3" refreshedVersion="3" minRefreshableVersion="3" recordCount="3516" xr:uid="{00000000-000A-0000-FFFF-FFFF01000000}">
  <cacheSource type="worksheet">
    <worksheetSource ref="C7:P3523" sheet="RESUMEN"/>
  </cacheSource>
  <cacheFields count="12">
    <cacheField name="COMUNIDAD" numFmtId="0">
      <sharedItems count="26">
        <s v="COMUNIDAD VALENCIANA"/>
        <s v="CASTILLA LA MANCHA"/>
        <s v="ANDALUCÍA"/>
        <s v="PRINCIPADO DE ANDORRA"/>
        <s v="CASTILLA Y LEÓN"/>
        <s v="CATALUÑA"/>
        <s v="CATALUÑA "/>
        <s v="EXTREMADURA"/>
        <s v="PAÍS VASCO"/>
        <s v="GALICIA "/>
        <s v="GALICIA"/>
        <s v="EXTREMADURA "/>
        <s v="CEUTA"/>
        <s v="CEUTA "/>
        <s v="ANDALUCIA"/>
        <s v="Islas Baleares"/>
        <s v="LA RIOJA"/>
        <s v="LA RIOJA "/>
        <s v="COMUNIDAD DE MADRID"/>
        <s v="COMUNIDAD DE MADRID "/>
        <s v="MELILLA"/>
        <s v="REGIÓN DE MURCIA"/>
        <s v="COMUNIDAD FORAL DE NAVARRA"/>
        <s v="PRINCIPADO DE ASTURIAS"/>
        <s v="CANTABRIA"/>
        <s v="ARAGÓN"/>
      </sharedItems>
    </cacheField>
    <cacheField name="PROVINCIA" numFmtId="0">
      <sharedItems count="49">
        <s v="ALICANTE"/>
        <s v="ALBACETE"/>
        <s v="ALMERÍA"/>
        <s v="ILOCALIZADO"/>
        <s v="ÁVILA"/>
        <s v="BARCELONA"/>
        <s v="BADAJOZ"/>
        <s v="VIZCAYA"/>
        <s v="BURGOS"/>
        <s v="LA CORUÑA"/>
        <s v="CÁDIZ"/>
        <s v="CÁCERES"/>
        <s v="CEUTA"/>
        <s v="CÓRDOBA"/>
        <s v="CIUDAD REAL"/>
        <s v="CUENCA"/>
        <s v="GERONA"/>
        <s v="GRANADA"/>
        <s v="GUADALAJARA"/>
        <s v="HUELVA"/>
        <s v="ISLAS BALEARES"/>
        <s v="JAÉN"/>
        <s v="LÉRIDA"/>
        <s v="LEÓN"/>
        <s v="LA RIOJA"/>
        <s v="LUGO"/>
        <s v="MADRID"/>
        <s v=""/>
        <s v="MÁLAGA"/>
        <s v="MELILLA"/>
        <s v="MURCIA"/>
        <s v="NAVARRA"/>
        <s v="ASTURIAS"/>
        <s v="PALENCIA"/>
        <s v="PONTEVEDRA"/>
        <s v="CANTABRIA"/>
        <s v="SALAMANCA"/>
        <s v="SEVILLA"/>
        <s v="SEGOVIA"/>
        <s v="SORIA"/>
        <s v="GUIPÚZCOA"/>
        <s v="TARRAGONA"/>
        <s v="TERUEL"/>
        <s v="TOLEDO"/>
        <s v="VALENCIA"/>
        <s v="VALLADOLID"/>
        <s v="ÁLAVA"/>
        <s v="ZARAGOZA"/>
        <s v="ZAMORA"/>
      </sharedItems>
    </cacheField>
    <cacheField name="MUNICIPIO" numFmtId="0">
      <sharedItems count="223">
        <s v="ALICANTE/ALACANT"/>
        <s v="GUARDAMAR DEL SEGURA"/>
        <s v="JAVEA/XABIA"/>
        <s v="TORREVIEJA"/>
        <s v="ALBACETE"/>
        <s v="VILLAMALEA"/>
        <s v="BENAHADUX"/>
        <s v="ALMERIA"/>
        <s v="NIJAR"/>
        <s v="FIÑANA"/>
        <s v="ILOCALIZADO"/>
        <s v="ARENAS DE SAN PEDRO"/>
        <s v="ADRADA (LA)"/>
        <s v="BARCELONA"/>
        <s v="BADALONA"/>
        <s v="SITGES"/>
        <s v="CORNELLA DE LLOBREGAT"/>
        <s v="ESPLUGUES DE LLOBREGAT"/>
        <s v="GARRIGA (LA)"/>
        <s v="MATARO"/>
        <s v="RUBI"/>
        <s v="SANT ADRIA DE BESOS"/>
        <s v="SANT JOAN DESPI"/>
        <s v="SANTA COLOMA DE GRAMENET"/>
        <s v="TERRASA"/>
        <s v="HOSPITALET DE LLOBREGAT (L')"/>
        <s v="VILADECANS"/>
        <s v="VILAFRANCA DEL PENEDES"/>
        <s v="VILANOVA I LA GELTRU"/>
        <s v="VILASSAR DE MAR"/>
        <s v="ALMENDRALEJO"/>
        <s v="BADAJOZ"/>
        <s v="BURGUILLOS DEL CERRO"/>
        <s v="CALAMONTE"/>
        <s v="CAMPANARIO"/>
        <s v="TALAVERA LA REAL"/>
        <s v="HERRERA DEL DUQUE"/>
        <s v="MERIDA"/>
        <s v="MONTIJO"/>
        <s v="OLIVENZA"/>
        <s v="URDULIZ"/>
        <s v="BAKIO"/>
        <s v="BARAKALDO"/>
        <s v="BASAURI"/>
        <s v="BERMEO"/>
        <s v="BERRIZ"/>
        <s v="BILBAO"/>
        <s v="DERIO"/>
        <s v="IURRETA"/>
        <s v="ZALLA"/>
        <s v="ETXEBARRI, ANTEIGLESIA DE SAN"/>
        <s v="LEIOA"/>
        <s v="MUNGIA"/>
        <s v="ONDARROA"/>
        <s v="PLENTZIA"/>
        <s v="PORTUGALETE"/>
        <s v="BERANGO"/>
        <s v="SESTAO"/>
        <s v="VILLARCAYO DE MERINDAD DE CAST"/>
        <s v="POBRA DO CARAMIÑAL (A)"/>
        <s v="CORUÑA (A)"/>
        <s v="VEDRA"/>
        <s v="CADIZ"/>
        <s v="ALGECIRAS"/>
        <s v="PUERTO DE SANTA MARIA (EL)"/>
        <s v="CHICLANA DE LA FRONTERA"/>
        <s v="PATERNA DE RIVERA"/>
        <s v="ROTA"/>
        <s v="SAN FERNANDO"/>
        <s v="SANLUCAR DE BARRAMEDA"/>
        <s v="JEREZ DE LA FRONTERA"/>
        <s v="ARROYO DE LA LUZ"/>
        <s v="PLASENCIA"/>
        <s v="JARAIZ DE LA VERA"/>
        <s v="JARANDILLA DE LA VERA"/>
        <s v="MORALEJA"/>
        <s v="CACERES"/>
        <s v="CEUTA"/>
        <s v="CORDOBA"/>
        <s v="CARPIO (EL)"/>
        <s v="ALCAZAR DE SAN JUAN"/>
        <s v="PEDROÑERAS (LAS)"/>
        <s v="GIRONA"/>
        <s v="HOSPITALET DE LLOBREGAT"/>
        <s v="SANT JOAN DE LES ABADESSES"/>
        <s v="GRANADA"/>
        <s v="ALHENDIN"/>
        <s v="ARMILLA"/>
        <s v="CADIAR"/>
        <s v="GUADIX"/>
        <s v="MONACHIL"/>
        <s v="IZNALLOZ"/>
        <s v="MOTRIL"/>
        <s v="ALBALATE DE ZORITA"/>
        <s v="GUADALAJARA"/>
        <s v="HUELVA"/>
        <s v="PALOS DE LA FRONTERA"/>
        <s v="EIVISSA"/>
        <s v="JAEN"/>
        <s v="LLEIDA"/>
        <s v="LEON"/>
        <s v="BENAVIDES"/>
        <s v="CARRIZO"/>
        <s v="FABERO"/>
        <s v="SAN ANDRES DEL RABANEDO"/>
        <s v="SANTA MARIA DEL PARAMO"/>
        <s v="VEGA DE ESPINAREDA"/>
        <s v="VILLAFRANCA DEL BIERZO"/>
        <s v="ALBELDA DE IREGUA"/>
        <s v="ALDEANUEVA DE EBRO"/>
        <s v="LOGROÑO"/>
        <s v="VILLAMEDIANA DE IREGUA"/>
        <s v="CENICERO"/>
        <s v="LARDERO"/>
        <s v="NAVARRETE"/>
        <s v="SARRIA"/>
        <s v="MADRID"/>
        <s v="AJALVIR"/>
        <s v="ALCALA DE HENARES"/>
        <s v="ALCOBENDAS"/>
        <s v="ALCORCON"/>
        <s v="ALGETE"/>
        <s v="TORRELODONES"/>
        <s v=""/>
        <s v="BUITRAGO DEL LOZOYA"/>
        <s v="CERCEDILLA"/>
        <s v="GALAPAGAR"/>
        <s v="FUENLABRADA"/>
        <s v="LEGANES"/>
        <s v="LOZOYUELA-NAVAS-SIETEIGLESIAS"/>
        <s v="MORATA DE TAJUÑA"/>
        <s v="MOSTOLES"/>
        <s v="NAVAS DEL REY"/>
        <s v="GETAFE"/>
        <s v="POZUELO DE ALARCON"/>
        <s v="SOTO DEL REAL"/>
        <s v="SAN SEBASTIAN DE LOS REYES"/>
        <s v="TIELMES"/>
        <s v="TORREJON DE ARDOZ"/>
        <s v="TRES CANTOS"/>
        <s v="VILLA DEL PRADO"/>
        <s v="VILLANUEVA DEL PARDILLO"/>
        <s v="RINCON DE LA VICTORIA"/>
        <s v="BENAHAVIS"/>
        <s v="BENALMADENA"/>
        <s v="NERJA"/>
        <s v="ESTEPONA"/>
        <s v="RONDA"/>
        <s v="MARBELLA"/>
        <s v="MANILVA"/>
        <s v="VELEZ-MALAGA"/>
        <s v="TORREMOLINOS"/>
        <s v="MELILLA"/>
        <s v="CARTAGENA"/>
        <s v="CEUTI"/>
        <s v="MURCIA"/>
        <s v="PAMPLONA/IRUÑA"/>
        <s v="BERRIOZAR"/>
        <s v="HIRIBERRI/VILLANUEVA DE AEZKOA"/>
        <s v="BURLADA"/>
        <s v="CINTRUENIGO"/>
        <s v="ESTELLA/LIZARRA"/>
        <s v="HUARTE/UHARTE"/>
        <s v="OVIEDO"/>
        <s v="GIJON"/>
        <s v="TINEO"/>
        <s v="CERVERA DE PISUERGA"/>
        <s v="PALMA DE MALLORCA"/>
        <s v="NIGRAN"/>
        <s v="VIGO"/>
        <s v="BAREYO"/>
        <s v="SANTANDER"/>
        <s v="CASTRO-URDIALES"/>
        <s v="ENTRAMBASAGUAS"/>
        <s v="LIERGANES"/>
        <s v="NOJA"/>
        <s v="PIELAGOS"/>
        <s v="ALBA DE TORMES"/>
        <s v="SALAMANCA"/>
        <s v="CARBAJOSA DE LA SAGRADA"/>
        <s v="VITIGUDINO"/>
        <s v="SEVILLA"/>
        <s v="BOCEGUILLAS"/>
        <s v="CANTALEJO"/>
        <s v="ESPINAR (EL)"/>
        <s v="SEGOVIA"/>
        <s v="SAN LEONARDO DE YAGÜE"/>
        <s v="DONOSTIA-SAN SEBASTIAN"/>
        <s v="IRUN"/>
        <s v="ANDOAIN"/>
        <s v="ASTIGARRAGA"/>
        <s v="BEASAIN"/>
        <s v="GALDAKAO"/>
        <s v="TOLOSA"/>
        <s v="LASARTE-ORIA"/>
        <s v="ZARAUTZ"/>
        <s v="REUS"/>
        <s v="SALOU"/>
        <s v="TERUEL"/>
        <s v="TOLEDO"/>
        <s v="CARPIO DE TAJO (EL)"/>
        <s v="NAVALUCILLOS (LOS)"/>
        <s v="PUEBLANUEVA (LA)"/>
        <s v="SANTA OLALLA"/>
        <s v="SANTA CRUZ DEL RETAMAR"/>
        <s v="VALENCIA"/>
        <s v="BETERA"/>
        <s v="CORBERA"/>
        <s v="CULLERA"/>
        <s v="GODELLA"/>
        <s v="OLIVA"/>
        <s v="ALDEAMAYOR DE SAN MARTIN"/>
        <s v="VALLADOLID"/>
        <s v="OLMEDO"/>
        <s v="AYALA/AIARA"/>
        <s v="VITORIA-GASTEIZ"/>
        <s v="OYON/OION"/>
        <s v="CASPE"/>
        <s v="ALCAÑICES"/>
        <s v="VEGA DE TERA"/>
        <s v="GALENDE"/>
        <s v="PUEBLA DE SANABRIA"/>
        <s v="TABARA"/>
      </sharedItems>
    </cacheField>
    <cacheField name="SUP M2" numFmtId="0">
      <sharedItems containsMixedTypes="1" containsNumber="1" containsInteger="1" minValue="0" maxValue="772"/>
    </cacheField>
    <cacheField name="ATICA" numFmtId="0">
      <sharedItems count="586">
        <s v="5297"/>
        <s v="5292"/>
        <s v="4975"/>
        <s v="5741"/>
        <s v="003A"/>
        <s v="00JG"/>
        <s v="5901"/>
        <s v="5239"/>
        <s v="5149"/>
        <s v="4960"/>
        <s v="4005"/>
        <s v="5853"/>
        <s v="5821"/>
        <s v="4928"/>
        <s v="5755"/>
        <s v="5720"/>
        <s v="5170"/>
        <s v="5569"/>
        <s v="5445"/>
        <s v="5273"/>
        <s v="4443"/>
        <s v="5589"/>
        <s v="5541"/>
        <s v="5063"/>
        <s v="5858"/>
        <s v="5654"/>
        <s v="5310"/>
        <s v="5660"/>
        <s v="4280"/>
        <s v="5753"/>
        <s v="5045"/>
        <s v="5071"/>
        <s v="4782"/>
        <s v="4889"/>
        <s v="4488"/>
        <s v="5135"/>
        <s v="5103"/>
        <s v="5291"/>
        <s v="5377"/>
        <s v="5803"/>
        <s v="5625"/>
        <s v="009Y"/>
        <s v="4827"/>
        <s v="5303"/>
        <s v="00JD"/>
        <s v="5757"/>
        <s v="4574"/>
        <s v="5470"/>
        <s v="5169"/>
        <s v="5320"/>
        <s v="5475"/>
        <s v="5799"/>
        <s v="5737"/>
        <s v="5545"/>
        <s v="5683"/>
        <s v="4666"/>
        <s v="4744"/>
        <s v="5325"/>
        <s v="5520"/>
        <s v="4238"/>
        <s v="5749"/>
        <s v="00MA"/>
        <s v="5088"/>
        <s v="4006"/>
        <s v="5270"/>
        <s v="5793"/>
        <s v="5743"/>
        <s v="4653"/>
        <s v="4929"/>
        <s v="4869"/>
        <s v="4636"/>
        <s v="5764"/>
        <s v="4561"/>
        <s v="4541"/>
        <s v="00MI"/>
        <s v="4278"/>
        <s v="5912"/>
        <s v="4306"/>
        <s v="4200"/>
        <s v="4234"/>
        <s v="4499"/>
        <s v="5835"/>
        <s v="5910"/>
        <s v="4180"/>
        <s v="4114"/>
        <s v="4401"/>
        <s v="4186"/>
        <s v="4056"/>
        <s v="4598"/>
        <s v="4070"/>
        <s v="4864"/>
        <s v="4047"/>
        <s v="5011"/>
        <s v="5576"/>
        <s v="5081"/>
        <s v="5830"/>
        <s v="4041"/>
        <s v="4026"/>
        <s v="4094"/>
        <s v="4594"/>
        <s v="4161"/>
        <s v="4743"/>
        <s v="00KS"/>
        <s v="00LM"/>
        <s v="4453"/>
        <s v="4020"/>
        <s v="4698"/>
        <s v="5797"/>
        <s v="4342"/>
        <s v="00SM"/>
        <s v="5838"/>
        <s v="00KA"/>
        <s v="5099"/>
        <s v="4982"/>
        <s v="4893"/>
        <s v="4292"/>
        <s v="5902"/>
        <s v="5862"/>
        <s v="5263"/>
        <s v="5837"/>
        <s v="5639"/>
        <s v="5898"/>
        <s v="5158"/>
        <s v="4455"/>
        <s v="5788"/>
        <s v="5480"/>
        <s v="5269"/>
        <s v="5476"/>
        <s v="5479"/>
        <s v="5014"/>
        <s v="5021"/>
        <s v="4984"/>
        <s v="5524"/>
        <s v="5463"/>
        <s v="4824"/>
        <s v="5477"/>
        <s v="5510"/>
        <s v="5566"/>
        <s v="5397"/>
        <s v="4589"/>
        <s v="5550"/>
        <s v="5224"/>
        <s v="4545"/>
        <s v="5441"/>
        <s v="4913"/>
        <s v="4567"/>
        <s v="4777"/>
        <s v="00SD"/>
        <s v="5471"/>
        <s v="5728"/>
        <s v="5700"/>
        <s v="4958"/>
        <s v="5528"/>
        <s v="4620"/>
        <s v="5474"/>
        <s v="5730"/>
        <s v="5039"/>
        <s v="5661"/>
        <s v="5160"/>
        <s v="5546"/>
        <s v="5238"/>
        <s v="5505"/>
        <s v="5082"/>
        <s v="00HS"/>
        <s v="5685"/>
        <s v="5756"/>
        <s v="5257"/>
        <s v="5698"/>
        <s v="5579"/>
        <s v="5580"/>
        <s v="5751"/>
        <s v="5087"/>
        <s v="5472"/>
        <s v="4880"/>
        <s v="5259"/>
        <s v="5394"/>
        <s v="4755"/>
        <s v="5684"/>
        <s v="5403"/>
        <s v="5574"/>
        <s v="4987"/>
        <s v="4366"/>
        <s v="5503"/>
        <s v="5423"/>
        <s v="5911"/>
        <s v="4702"/>
        <s v="5386"/>
        <s v="4675"/>
        <s v="5778"/>
        <s v="4159"/>
        <s v="4697"/>
        <s v="4585"/>
        <s v="5152"/>
        <s v="5222"/>
        <s v="4510"/>
        <s v="4411"/>
        <s v="5328"/>
        <s v="5759"/>
        <s v="5626"/>
        <s v="5171"/>
        <s v="4953"/>
        <s v="5504"/>
        <s v="00JY"/>
        <s v="4371"/>
        <s v="4528"/>
        <s v="5057"/>
        <s v="4294"/>
        <s v="5143"/>
        <s v="5572"/>
        <s v="5265"/>
        <s v="4706"/>
        <s v="5311"/>
        <s v="5729"/>
        <s v="4726"/>
        <s v="00KR"/>
        <s v="4001"/>
        <s v="002N"/>
        <s v="00JX"/>
        <s v="4593"/>
        <s v="5062"/>
        <s v="4002"/>
        <s v="00LT"/>
        <s v="4353"/>
        <s v="4364"/>
        <s v="4976"/>
        <s v="00MJ"/>
        <s v="5268"/>
        <s v="5816"/>
        <s v="4765"/>
        <s v="5251"/>
        <s v="5410"/>
        <s v="5841"/>
        <s v="5746"/>
        <s v="5164"/>
        <s v="5780"/>
        <s v="5701"/>
        <s v="5522"/>
        <s v="5307"/>
        <s v="4669"/>
        <s v="00EF"/>
        <s v="5334"/>
        <s v="4444"/>
        <s v="4173"/>
        <s v="5603"/>
        <s v="5934"/>
        <s v="5335"/>
        <s v="4447"/>
        <s v="5395"/>
        <s v="4943"/>
        <s v="5013"/>
        <s v="5458"/>
        <s v="00JU"/>
        <s v="4836"/>
        <s v="5464"/>
        <s v="4946"/>
        <s v="4494"/>
        <s v="4663"/>
        <s v="4623"/>
        <s v="5040"/>
        <s v="4546"/>
        <s v="00R6"/>
        <s v="5106"/>
        <s v="4560"/>
        <s v="5009"/>
        <s v="003K"/>
        <s v="00MS"/>
        <s v="4032"/>
        <s v="5765"/>
        <s v="5627"/>
        <s v="5010"/>
        <s v="5926"/>
        <s v="5681"/>
        <s v="4080"/>
        <s v="4571"/>
        <s v="4944"/>
        <s v="00RP"/>
        <s v="5785"/>
        <s v="5109"/>
        <s v="5461"/>
        <s v="4828"/>
        <s v="4282"/>
        <s v="4484"/>
        <s v="5478"/>
        <s v="5420"/>
        <s v="5353"/>
        <s v="4506"/>
        <s v="4873"/>
        <s v="4939"/>
        <s v="5391"/>
        <s v="5592"/>
        <s v="5246"/>
        <s v="5232"/>
        <s v="5151"/>
        <s v="5354"/>
        <s v="4518"/>
        <s v="5492"/>
        <s v="5390"/>
        <s v="4573"/>
        <s v="5233"/>
        <s v="5552"/>
        <s v="4240"/>
        <s v="5435"/>
        <s v="5378"/>
        <s v="4800"/>
        <s v="5336"/>
        <s v="5385"/>
        <s v="5897"/>
        <s v="00NH"/>
        <s v="5041"/>
        <s v="003E"/>
        <s v="5857"/>
        <s v="5443"/>
        <s v="5318"/>
        <s v="5733"/>
        <s v="00FV"/>
        <s v="4689"/>
        <s v="4912"/>
        <s v="5646"/>
        <s v="00QK"/>
        <s v="5802"/>
        <s v="5400"/>
        <s v="5488"/>
        <s v="5382"/>
        <s v="5355"/>
        <s v="5260"/>
        <s v="008D"/>
        <s v="5234"/>
        <s v="5324"/>
        <s v="5727"/>
        <s v="5873"/>
        <s v="4338"/>
        <s v="5553"/>
        <s v="5004"/>
        <s v="5823"/>
        <s v="5003"/>
        <s v="5163"/>
        <s v="5587"/>
        <s v="5602"/>
        <s v="4676"/>
        <s v="5586"/>
        <s v="4554"/>
        <s v="5518"/>
        <s v="5784"/>
        <s v="5376"/>
        <s v="4751"/>
        <s v="5754"/>
        <s v="5422"/>
        <s v="4103"/>
        <s v="5165"/>
        <s v="4377"/>
        <s v="5927"/>
        <s v="5800"/>
        <s v="5317"/>
        <s v="4657"/>
        <s v="5285"/>
        <s v="5667"/>
        <s v="4376"/>
        <s v="00NT"/>
        <s v="5338"/>
        <s v="00PS"/>
        <s v="4480"/>
        <s v="4856"/>
        <s v="5831"/>
        <s v="5459"/>
        <s v="5070"/>
        <s v="5868"/>
        <s v="5548"/>
        <s v="5419"/>
        <s v="00FS"/>
        <s v="4674"/>
        <s v="5162"/>
        <s v="5042"/>
        <s v="5460"/>
        <s v="5501"/>
        <s v="5726"/>
        <s v="5046"/>
        <s v="4274"/>
        <s v="00SN"/>
        <s v="5680"/>
        <s v="5508"/>
        <s v="5402"/>
        <s v="4621"/>
        <s v="5442"/>
        <s v="5512"/>
        <s v="5050"/>
        <s v="5812"/>
        <s v="5388"/>
        <s v="4906"/>
        <s v="5817"/>
        <s v="5745"/>
        <s v="5398"/>
        <s v="5818"/>
        <s v="5465"/>
        <s v="5644"/>
        <s v="5399"/>
        <s v="5526"/>
        <s v="5383"/>
        <s v="5509"/>
        <s v="007G"/>
        <s v="4803"/>
        <s v="5473"/>
        <s v="5482"/>
        <s v="4940"/>
        <s v="5387"/>
        <s v="4568"/>
        <s v="5396"/>
        <s v="5447"/>
        <s v="5421"/>
        <s v="5805"/>
        <s v="5424"/>
        <s v="5444"/>
        <s v="5384"/>
        <s v="5568"/>
        <s v="5570"/>
        <s v="5262"/>
        <s v="5304"/>
        <s v="00PT"/>
        <s v="4860"/>
        <s v="4171"/>
        <s v="4905"/>
        <s v="5645"/>
        <s v="5331"/>
        <s v="5153"/>
        <s v="00MN"/>
        <s v="4817"/>
        <s v="5097"/>
        <s v="5542"/>
        <s v="5091"/>
        <s v="4756"/>
        <s v="4264"/>
        <s v="5740"/>
        <s v="4454"/>
        <s v="5116"/>
        <s v="5375"/>
        <s v="4761"/>
        <s v="5914"/>
        <s v="5921"/>
        <s v="5490"/>
        <s v="5833"/>
        <s v="5254"/>
        <s v="5571"/>
        <s v="5682"/>
        <s v="5825"/>
        <s v="4720"/>
        <s v="5815"/>
        <s v="5748"/>
        <s v="4802"/>
        <s v="5417"/>
        <s v="4097"/>
        <s v="4812"/>
        <s v="5722"/>
        <s v="4745"/>
        <s v="5790"/>
        <s v="5813"/>
        <s v="5707"/>
        <s v="5922"/>
        <s v="4624"/>
        <s v="4261"/>
        <s v="5119"/>
        <s v="5008"/>
        <s v="5849"/>
        <s v="5248"/>
        <s v="5521"/>
        <s v="00RG"/>
        <s v="5731"/>
        <s v="00RJ"/>
        <s v="4340"/>
        <s v="4204"/>
        <s v="5903"/>
        <s v="4985"/>
        <s v="4547"/>
        <s v="4911"/>
        <s v="5113"/>
        <s v="4183"/>
        <s v="5107"/>
        <s v="5134"/>
        <s v="5380"/>
        <s v="4914"/>
        <s v="5703"/>
        <s v="4917"/>
        <s v="5110"/>
        <s v="4109"/>
        <s v="5038"/>
        <s v="4055"/>
        <s v="4963"/>
        <s v="5389"/>
        <s v="5448"/>
        <s v="5426"/>
        <s v="4805"/>
        <s v="00UK"/>
        <s v="5058"/>
        <s v="5692"/>
        <s v="4903"/>
        <s v="5913"/>
        <s v="4693"/>
        <s v="5513"/>
        <s v="5834"/>
        <s v="5502"/>
        <s v="5892"/>
        <s v="4544"/>
        <s v="4245"/>
        <s v="5891"/>
        <s v="5306"/>
        <s v="5337"/>
        <s v="4879"/>
        <s v="4857"/>
        <s v="4923"/>
        <s v="4112"/>
        <s v="5223"/>
        <s v="00TE"/>
        <s v="5779"/>
        <s v="5882"/>
        <s v="5869"/>
        <s v="00EU"/>
        <s v="4738"/>
        <s v="00QB"/>
        <s v="00FQ"/>
        <s v="5716"/>
        <s v="4764"/>
        <s v="00UX"/>
        <s v="00HI"/>
        <s v="4226"/>
        <s v="4989"/>
        <s v="5614"/>
        <s v="4988"/>
        <s v="4071"/>
        <s v="00MM"/>
        <s v="4266"/>
        <s v="4442"/>
        <s v="5613"/>
        <s v="5810"/>
        <s v="5919"/>
        <s v="5920"/>
        <s v="5535"/>
        <s v="4691"/>
        <s v="4830"/>
        <s v="4408"/>
        <s v="4692"/>
        <s v="5174"/>
        <s v="5773"/>
        <s v="5768"/>
        <s v="00RW"/>
        <s v="5771"/>
        <s v="4920"/>
        <s v="5049"/>
        <s v="5758"/>
        <s v="009N"/>
        <s v="4998"/>
        <s v="5489"/>
        <s v="5175"/>
        <s v="5808"/>
        <s v="00R7"/>
        <s v="5333"/>
        <s v="4460"/>
        <s v="5451"/>
        <s v="5381"/>
        <s v="5005"/>
        <s v="5030"/>
        <s v="5286"/>
        <s v="5130"/>
        <s v="00NM"/>
        <s v="5686"/>
        <s v="4645"/>
        <s v="5786"/>
        <s v="4242"/>
        <s v="5747"/>
        <s v="4811"/>
        <s v="4728"/>
        <s v="4229"/>
        <s v="5840"/>
        <s v="00RD"/>
        <s v="4750"/>
        <s v="4886"/>
        <s v="5551"/>
        <s v="5767"/>
        <s v="5100"/>
        <s v="5319"/>
        <s v="001I"/>
        <s v="00JW"/>
        <s v="00TW"/>
        <s v="5025"/>
        <s v="5161"/>
        <s v="5144"/>
        <s v="00TX"/>
        <s v="4818"/>
        <s v="5343"/>
      </sharedItems>
    </cacheField>
    <cacheField name="TIENDA" numFmtId="0">
      <sharedItems count="586">
        <s v="PXA ALFONSO X EL SABIO, 33"/>
        <s v="PXA AVDA. DEL MEDITERRANEO, 43 III"/>
        <s v="PXA CALDERON DE LA BARCA2, 8"/>
        <s v="PXA EUSEBIO SEMPERE 5"/>
        <s v="PXA EXPLANADA DE ESPAÑA"/>
        <s v="PXA GUARDAMAR"/>
        <s v="PXA GUARDAMAR AVDA. DEL PUERTO"/>
        <s v="PXA GUARDAMAR2 CALLE MAYOR, 4"/>
        <s v="PXA JAVEA - AVDA. DE LA LIBERTAD"/>
        <s v="PXA ORIHUELA GUSTAVO ADOLFO BECQUER"/>
        <s v="PXA PLAZA DEL AYUNTAMIENTO"/>
        <s v="PXAB AVDA. ESPAÑA, 22"/>
        <s v="PXAB CALLE TINTE, 58"/>
        <s v="PXAB VILLAMALEA"/>
        <s v="PXAL BENAHADUX - CALLE JUCAR, 2"/>
        <s v="PXAL CABO DE GATA 86"/>
        <s v="PXAL CAMPOHERMOSO"/>
        <s v="PXAL FEDERICO GARCIA LORCA, 8"/>
        <s v="PXAL FIÑANA JUAN APARICIO"/>
        <s v="PXAL POETA PACO AQUINO, 23"/>
        <s v="PXAN SANTA COLOMA-ENCLAR, 64"/>
        <s v="PXAV ARENAS DE SAN PEDRO - HUERTAS"/>
        <s v="PXAV LA ADRADA - SUBIDA AL CASTILLO"/>
        <s v="PXB ALCALDE DE MOSTOLES, 12"/>
        <s v="PXB ARNAU D'OMS"/>
        <s v="PXB AVDA. DRASSANES, 29"/>
        <s v="PXB BADALONA - CTRA ANTIGA DE VALENCIA"/>
        <s v="PXB BADALONA - FRANCESC LAYRET2, 128"/>
        <s v="PXB BADALONA - MARTI I PUJOL2, 27"/>
        <s v="PXB BAIXADA DE LA PLANA 3"/>
        <s v="PXB CALLE BAILEN3 Nº 33"/>
        <s v="PXB CALLE SANTS 76 BIO"/>
        <s v="PXB CAMELIAS, 10"/>
        <s v="PXB CAMI DELS CAPELLANS"/>
        <s v="PXB CAPONATA, 10"/>
        <s v="PXB CARRER DEL CONGRES"/>
        <s v="PXB CORCEGA, 388"/>
        <s v="PXB CORNELLA DE LLOBREGAT - VISTA ALEGRE, 76"/>
        <s v="PXB ESCULTOR ORDOÑEZ 18"/>
        <s v="PXB ESPLUGUES - PERE PELEGRI"/>
        <s v="PXB FONT DE CANYELLES II"/>
        <s v="PXB GRAN VIA DE LES CORTS CATALANES, 573"/>
        <s v="PXB L OR, 48"/>
        <s v="PXB LA GARRIGA - DELS BANYS"/>
        <s v="PXB MARINA"/>
        <s v="PXB MATARO - CAMI RAL"/>
        <s v="PXB PABLO IGLESIAS"/>
        <s v="PXB POETA CABANYES, 34"/>
        <s v="PXB PRESIDENT COMPANYS"/>
        <s v="PXB RAMBLA VOLART"/>
        <s v="PXB RUBI - SANT JOAN"/>
        <s v="PXB RUBI CALLE JOAN MARAGAL, 29"/>
        <s v="PXB SAN ANTONIO ABAD 4"/>
        <s v="PXB SANT ADRIA DE BESOS IV"/>
        <s v="PXB SANT JOAN DESPI - JOAN MARAGALL2"/>
        <s v="PXB SANTA COLOMA2 - AVDA BANUS"/>
        <s v="PXB SITGES VILANOVA, 27"/>
        <s v="PXB STA MADRONA"/>
        <s v="PXB TERRASA III"/>
        <s v="PXB TORRENT DE L'OLLA"/>
        <s v="PXB TORRENT GORNAL"/>
        <s v="PXB TRAVESSERA CORTS"/>
        <s v="PXB VILADECANS - AVDA. MOLINO, 1"/>
        <s v="PXB VILAFRANCA DEL PENEDÉS"/>
        <s v="PXB VILAFRANCA DEL PENEDES - GELIDA, 32"/>
        <s v="PXB VILANOVA - AVDA GARRAF, 63"/>
        <s v="PXB VILASSAR DE MAR"/>
        <s v="PXB VILLAFRANCA - FERRERS, 38"/>
        <s v="PXB VILLAFRANCA - RAMBLA GIRADA, 84"/>
        <s v="PXB VILLAFRANCA JOSEP TARRADELLAS,7"/>
        <s v="PXBA ALMENDRALEJO2- CALLE CRUZ"/>
        <s v="PXBA AVDA. JUAN CARLOS I - II"/>
        <s v="PXBA AVDA. JUAN SEBASTIÁN EL CANO, 37-39"/>
        <s v="PXBA AVDA. PARDALERAS, 2"/>
        <s v="PXBA AVDA. RICARDO CARAPETO, 38"/>
        <s v="PXBA BURGUILLOS DEL CERRO"/>
        <s v="PXBA CALAMONTE III"/>
        <s v="PXBA CAMPANARIO"/>
        <s v="PXBA CONCORDIA"/>
        <s v="PXBA DAMIÁN TELLEZ"/>
        <s v="PXBA FRANCISCO VACA MORALES,8"/>
        <s v="PXBA HERRERA DEL DUQUE II"/>
        <s v="PXBA LAS VAGUADAS"/>
        <s v="PXBA MÉRIDA - AVDA. LUSITANIA"/>
        <s v="PXBA MÉRIDA - PLAZA SANTA MARÍA, 1"/>
        <s v="PXBA MERIDA-AVD. JUAN CARLOS I"/>
        <s v="PXBA MONTIJO"/>
        <s v="PXBA OLIVENZA - CALLE LOPE DE VEGA, 3"/>
        <s v="PXBA PZA CONDE DE LA TORRE DEL FRESNO"/>
        <s v="PXBA RONDA DEL PILAR, 45"/>
        <s v="PXBI AITA GOTZON - URDULIZ"/>
        <s v="PXBI BAKIO - CALLE ANBIETAKO GOIENKALE, 2"/>
        <s v="PXBI BARAKALDO  IBARRA, 19"/>
        <s v="PXBI BARAKALDO - LIBERTAD, 60"/>
        <s v="PXBI BASAURI - MADRID, 1"/>
        <s v="PXBI BERMEO- SEÑORIO DE VIZCAYA"/>
        <s v="PXBI BERRIZ"/>
        <s v="PXBI CALLE RAMÓN Y KAREAGA"/>
        <s v="PXBI CALLE SENDEJA"/>
        <s v="PXBI CATALUÑA2, 1"/>
        <s v="PXBI DERIO"/>
        <s v="PXBI DURANGO INTXAURRONDO"/>
        <s v="PXBI ESTACIÓN RENFE ABANDO INDALECIO PRIETO"/>
        <s v="PXBI GETXO-CALLE EDUARDO COSTE"/>
        <s v="PXBI HERMANOS MARISTAS-ZALLA"/>
        <s v="PXBI JARDINES"/>
        <s v="PXBI JULIAN GAYARRE 2"/>
        <s v="PXBI KAREAGA GOIKOA 3"/>
        <s v="PXBI LEIOA - AVDA. IPARRAGUIRRE"/>
        <s v="PXBI MAURICE RAVEL"/>
        <s v="PXBI MUNGIA"/>
        <s v="PXBI ONDARROA"/>
        <s v="PXBI PLENTZIA3"/>
        <s v="PXBI PORTUGALETE2"/>
        <s v="PXBI SABINO ARANA"/>
        <s v="PXBI SANTUTXU"/>
        <s v="PXBI SESTAO - GRAN VIA 21"/>
        <s v="PXBI ZAMUDIO II"/>
        <s v="PXBI ZURBARANBARRI"/>
        <s v="PXBU VILLARCAYO II"/>
        <s v="PXC A POBRA DO CARAMIIÑAL - RUA PONTE"/>
        <s v="PXC ALCALDE PEREZ ARDA"/>
        <s v="PXC PONTE ULLA"/>
        <s v="PXCA  BUENOS AIRES, 9"/>
        <s v="PXCA ACACIAS II"/>
        <s v="PXCA ALGECIRAS - JOSE CARLOS DE LUNA"/>
        <s v="PXCA ALGECIRAS - PABLO MAYAYO 2"/>
        <s v="PXCA ALGECIRAS ALFONSO XI, 19"/>
        <s v="PXCA ALGECIRAS JOSE SANTA CANA, 5"/>
        <s v="PXCA ANA DE VIYA 3"/>
        <s v="PXCA ANCHA2, 31"/>
        <s v="PXCA AVDA. DE LA PAZ"/>
        <s v="PXCA CHICLANA - PLAZA, 23"/>
        <s v="PXCA CHICLANA AV SOLANO, 2"/>
        <s v="PXCA CHICLANA CTRA. LA BARROSA"/>
        <s v="PXCA CHICLANA CTRA. MEDINA, 6"/>
        <s v="PXCA GARCIA CARRERA, 24"/>
        <s v="PXCA PATERNA DE RIVERA - BLAS INFANTE"/>
        <s v="PXCA ROTA SAN RAFAEL, 14"/>
        <s v="PXCA SAN FERNANDO - CALLE REAL, 90"/>
        <s v="PXCA SAN LUCAR - CORREO"/>
        <s v="PXCA SAN RAFAEL, 14"/>
        <s v="PXCA SOPRANIS, 1"/>
        <s v="PXCA URB. EL ALMENDRAL"/>
        <s v="PXCC ARROYO DE LA LUZ2"/>
        <s v="PXCC AVDA. LA SALLE, 24"/>
        <s v="PXCC JARAIZ DE LA VERA2"/>
        <s v="PXCC JARANDILLA DE LA VERA"/>
        <s v="PXCC MORALEJA - LUSITANIA, 51"/>
        <s v="PXCC PINTORES, 28"/>
        <s v="PXCC PLASENCIA - CALLE TALAVERA"/>
        <s v="PXCE CALLE REAL"/>
        <s v="PXCE PASEO COLÓN, 11"/>
        <s v="PXCO DR MANUEL RUIZ MAYA"/>
        <s v="PXCO EL CARPIO"/>
        <s v="PXCO LUCANO, 1"/>
        <s v="PXCO PLAZA DEL ESCUDO"/>
        <s v="PXCO RODRIGUEZ MARÍN 2, 13"/>
        <s v="PXCO SANTA MARÍA DE GRACIA, 3"/>
        <s v="PXCR DR BONARDEL 2"/>
        <s v="PXCU LAS PEDROÑERAS 3"/>
        <s v="PXGI FRANCESC ARTAU, 2"/>
        <s v="PXGI LLORET DE MAR - POETA LOPE MATEO"/>
        <s v="PXGI LLORET DEL MAR"/>
        <s v="PXGI SANT JOAN DE LES ABADESSES"/>
        <s v="PXGR ACERA DEL DARRO, 74"/>
        <s v="PXGR AGUSTINA DE ARAGON"/>
        <s v="PXGR ALHENDIN - CTRA BAILEN"/>
        <s v="PXGR ALHONDIGA, 6"/>
        <s v="PXGR ANGEL GANIVET, 5"/>
        <s v="PXGR ARMILLA CALLE REAL DE MOTRIL"/>
        <s v="PXGR AVDA. BARCELONA2"/>
        <s v="PXGR CADIAR 2"/>
        <s v="PXGR CAMINO BAJO DE HUETOR"/>
        <s v="PXGR CAMINO DE RONDA, 80"/>
        <s v="PXGR EMPERATRIZ EUGENIA, 12"/>
        <s v="PXGR GRAN VÍA DE COLÓN, 11"/>
        <s v="PXGR GRANADA AVENIDA DEL SUR, 21"/>
        <s v="PXGR GUADIX PEDRO DE MENDOZA Y LUJAN"/>
        <s v="PXGR HUETOR VEGA2"/>
        <s v="PXGR IZNALLOZ - AVDA. ANDALUCÍA"/>
        <s v="PXGR LAS TABLAS"/>
        <s v="PXGR MOTRIL - ANCHA, 8"/>
        <s v="PXGR MOTRIL CAPUCHINO, 8"/>
        <s v="PXGR NUEVA DE SAN ANTON II"/>
        <s v="PXGR PEDRO ANTONIO ALARCÓN"/>
        <s v="PXGR PLAZA DE LOS CAMPOS 4"/>
        <s v="PXGR SAN JUAN DE DIOS"/>
        <s v="PXGU ALBALATE DE ZORITA"/>
        <s v="PXGU CALLE FERIAL II"/>
        <s v="PXGU VIZCONDESA DE JORBALAN"/>
        <s v="PXH AVDA ALEMANIA, 27"/>
        <s v="PXH CALLE CALA, 10"/>
        <s v="PXH MOGUER-MAZAGÓN"/>
        <s v="PXH PASEO DE LA INDEPENDENCIA 51"/>
        <s v="PXH PLAZA DEL PUNTO"/>
        <s v="PXH ROQUE BARCIA, 7"/>
        <s v="PXIB AVD. ESPANYA, 77"/>
        <s v="PXJ AVDA. ANDALUCÍA II"/>
        <s v="PXL CALLE MARIOLA"/>
        <s v="PXL CRONISTA MUNTANER"/>
        <s v="PXLE ANCHAIII, 7"/>
        <s v="PXLE BENAVIDES DE ORBIGO"/>
        <s v="PXLE C MIGUEL DE ZAERA2, 14"/>
        <s v="PXLE CARRIZO DE LA RIBERA"/>
        <s v="PXLE FABERO3"/>
        <s v="PXLE REPUBLICA ARGENTINA2, 26"/>
        <s v="PXLE SANTA MARÍA DEL PÁRAMO II"/>
        <s v="PXLE SUERO DE QUIÑONES, 19"/>
        <s v="PXLE VEGA DE ESPINAREDA 2"/>
        <s v="PXLE VILLAF DEL BIERZO 2"/>
        <s v="PXLO ALBELDA DE IREGUA - ESCUELAS PIAS"/>
        <s v="PXLO ALDEANUEVA DE EBRO - ZUGASTI"/>
        <s v="PXLO BEATOS MENA Y NAVARRETE, 50"/>
        <s v="PXLO CALLE GENERAL VARA DE REY, 31"/>
        <s v="PXLO CALLE JUAN BOSCÁN, 10"/>
        <s v="PXLO CALLE OESTE, 13"/>
        <s v="PXLO CALLE PINTOR ROSALES 7"/>
        <s v="PXLO CALLE PIQUERAS2, 76"/>
        <s v="PXLO CARIDAD, 5"/>
        <s v="PXLO CENICERO"/>
        <s v="PXLO LARDERO"/>
        <s v="PXLO NAVARRETE2"/>
        <s v="PXLO VILLAMEDIANA - HERMESINDA"/>
        <s v="PXLU DIEGO PAZOS"/>
        <s v="PXM AGASTIA 48"/>
        <s v="PXM AGASTIA3 100"/>
        <s v="PXM AJALVIR CTRA COBEÑA"/>
        <s v="PXM ALAMEDA2"/>
        <s v="PXM ALBERTO ALCOCER, 46"/>
        <s v="PXM ALCALA - PO DE LA ESTACIÓN, 15"/>
        <s v="PXM ALCALA DE HENARES - FIGUEROA, 1-3"/>
        <s v="PXM ALCALA DE HENARES - MADRE DE DIOS"/>
        <s v="PXM ALCOBENDAS - CALLE SEGOVIA"/>
        <s v="PXM ALCOBENDAS - CEUTA, 2"/>
        <s v="PXM ALCOBENDAS - ISAAC ALBENIZ"/>
        <s v="PXM ALCOBENDAS MARQUES DE LA VALDAVIA, 33"/>
        <s v="PXM ALCORCÓN - SAN LUIS, 46"/>
        <s v="PXM ALGETE  CALLE PALOMARES"/>
        <s v="PXM ANDRÉS MELLADO"/>
        <s v="PXM ANDRES MELLADO, 61"/>
        <s v="PXM ANTONIO CUMELLA, 20"/>
        <s v="PXM ANTONIO LOPEZ III"/>
        <s v="PXM ARGANDA DEL REY-LIBERTAD,2"/>
        <s v="PXM ARTURO SORIA III, 330"/>
        <s v="PXM ARTURO SORIA, 310"/>
        <s v="PXM AV FERROL, 1"/>
        <s v="PXM AVDA. BRASIL, 8"/>
        <s v="PXM AVDA. CONSTITUCIÓN ALCOBENDAS"/>
        <s v="PXM AVDA. GUADALAJARA3"/>
        <s v="PXM BADAJOZ, 13"/>
        <s v="PXM BEJAR"/>
        <s v="PXM BUITRAGO DE LOZOYA"/>
        <s v="PXM CÁCERES, 23"/>
        <s v="PXM CALLE ARCIPRESTE DE HITA 4"/>
        <s v="PXM CALLE CASTELLÓ3"/>
        <s v="PXM CALLE CONDE DE PEÑALVER 63"/>
        <s v="PXM CALLE DESENGAÑO, 12"/>
        <s v="PXM CALLE DOCTOR ESQUERDO, 217"/>
        <s v="PXM CALLE DULZAINA"/>
        <s v="PXM CALLE ERCILLA, 21"/>
        <s v="PXM CALLE ESCALONA"/>
        <s v="PXM CALLE HUMILLADERO, 25"/>
        <s v="PXM CALLE IMPERIAL2"/>
        <s v="PXM CALLE LEON 4"/>
        <s v="PXM CALLE MAYOR 46"/>
        <s v="PXM CALLE MONTERA"/>
        <s v="PXM CALLE NAVAS DE TOLOSA, 4"/>
        <s v="PXM CALLE OÑA, 121"/>
        <s v="PXM CALLE PADRE CLARET, 11"/>
        <s v="PXM CALLE PEZ IV ,24"/>
        <s v="PXM CALLE TEMBLEQUE, 66"/>
        <s v="PXM CALLE TOLEDO"/>
        <s v="PXM CALLE VELARDE, 1"/>
        <s v="PXM CALLE VILLANUEVA, 24"/>
        <s v="PXM CAMPEZO"/>
        <s v="PXM CANDIDO MATEOS"/>
        <s v="PXM CARRANZA 3"/>
        <s v="PXM CARTAGENA, 20"/>
        <s v="PXM CASTELLÓ, 81"/>
        <s v="PXM CAVANILLES, 27"/>
        <s v="PXM CEA BERMUDEZ3, 53"/>
        <s v="PXM CERCEDILLA MARÍA MINGUEZ, 7"/>
        <s v="PXM CIUDAD DE BARCELONA, 142"/>
        <s v="PXM COLLADO VILLALBA - BATALLA BAILÉN 2"/>
        <s v="PXM CONDE DUQUE 1"/>
        <s v="PXM CORREDERA BAJA DE SAN PABLO"/>
        <s v="PXM CUESTA DE SAN VICENTE, 24"/>
        <s v="PXM DIEGO DE LEÓN, 32"/>
        <s v="PXM DOCTOR ESQUERDO, 93"/>
        <s v="PXM DUQUE DE SESTO II, 28"/>
        <s v="PXM EMBAJADORES 2"/>
        <s v="PXM ESPIRITU SANTO 4"/>
        <s v="PXM FERMÍN CABALLERO 10"/>
        <s v="PXM FUENCARRAL 3"/>
        <s v="PXM FUENLABRADA - ARGENTINA, 13"/>
        <s v="PXM GALILEO, 26"/>
        <s v="PXM GENERAL PERON2"/>
        <s v="PXM GRAVINA 3"/>
        <s v="PXM HERMANOS GOMEZ, 32"/>
        <s v="PXM HERMOSILLA Nº 28"/>
        <s v="PXM HERNANI, 31"/>
        <s v="PXM HORTALEZA IV, 17"/>
        <s v="PXM HORTALEZA2, 65"/>
        <s v="PXM ILLESCAS, 197"/>
        <s v="PXM INFANTA MARÍA TERESA, 12"/>
        <s v="PXM JOSE ABASCAL III"/>
        <s v="PXM JOSE DEL HIERRO, 44"/>
        <s v="PXM JUAN ÁLV MEND 4"/>
        <s v="PXM JUAN DE AUSTRIA, 13"/>
        <s v="PXM JUAN DUQUE 23"/>
        <s v="PXM JUAN RAMÓN JIMENEZ"/>
        <s v="PXM LEGANES - CALLE DEL CARMEN2, 10"/>
        <s v="PXM LEGANES RIO MANZANARES, 33"/>
        <s v="PXM LOZOYUELA"/>
        <s v="PXM Mª DE GUZMÁN, 57"/>
        <s v="PXM MAGALLANES2, 15"/>
        <s v="PXM MAGDALENA 28"/>
        <s v="PXM MAIQUEZ"/>
        <s v="PXM MAIQUEZ, 3"/>
        <s v="PXM MAJADAHONDA - NAVALUENGA, 26"/>
        <s v="PXM MARQUES DE VIANA, 79"/>
        <s v="PXM MARQUÉS JURA REAL"/>
        <s v="PXM MARTIN DE LOS HEROS 33"/>
        <s v="PXM MONTESA2, 13"/>
        <s v="PXM MORATA DE TAJUÑA 2"/>
        <s v="PXM MOSTOLES - EMPECINADO2"/>
        <s v="PXM MOSTOLES - INMACULADA 2"/>
        <s v="PXM MOSTOLES - VIOLETA, 18"/>
        <s v="PXM NAVAS DEL REY"/>
        <s v="PXM NUÑEZ DE MORGADO 2"/>
        <s v="PXM ORTEGA Y GASSET 3"/>
        <s v="PXM P G MARTINEZ CAMPOS3, 24"/>
        <s v="PXM PADRE XIFRÉ IV"/>
        <s v="PXM PANAMÁ5 10"/>
        <s v="PXM PASEO DE LA HABANA V"/>
        <s v="PXM PASEO DELICIAS 143"/>
        <s v="PXM PASTORA IMPRERIO2"/>
        <s v="PXM PERALES DEL RIO - CALLE GROENLANDIA 2"/>
        <s v="PXM PINTOR VELAZQUEZ, 2"/>
        <s v="PXM PLAZA DEL ÁNGEL, 11"/>
        <s v="PXM POZUELO - ANTONIO DÍAZ 6"/>
        <s v="PXM POZUELO - AVDA. EUROPA II"/>
        <s v="PXM POZUELO - COSTANILLA DEL OLIVAR"/>
        <s v="PXM PRINCIPE3"/>
        <s v="PXM PUERTO RICO, 6"/>
        <s v="PXM RAFAEL CALVO, 18"/>
        <s v="PXM RAMIREZ DE PRADO, 8"/>
        <s v="PXM RAMONET 5"/>
        <s v="PXM SAN BERNARDINO, 4"/>
        <s v="PXM SAN BERNARDO III, 18"/>
        <s v="PXM SAN BERNARDO IV, 54"/>
        <s v="PXM SAN BERNARDO3, 83"/>
        <s v="PXM SAN JOAQUÍN, 8"/>
        <s v="PXM SAN SEBASTIÁN DE LOS REYES - PLAZA DEL PROGRESO, 2"/>
        <s v="PXM SANTA ENGRACIA 3"/>
        <s v="PXM SANTA ISABEL 28-30"/>
        <s v="PXM SANTA SUSANA II"/>
        <s v="PXM SANTA VIRGILIA, 6"/>
        <s v="PXM SOTO DEL REAL"/>
        <s v="PXM SS REYES - CERVANTES, 12"/>
        <s v="PXM TIELMES"/>
        <s v="PXM TORREJÓN DE ARDOZ - CRISTO, 2"/>
        <s v="PXM TORRELODONES - JESUSA LARA, 18"/>
        <s v="PXM TRES CANTOS"/>
        <s v="PXM TRES CANTOS - SECTOR LITERATOS, 21"/>
        <s v="PXM VILLA DEL PRADO - OFICIOS 2"/>
        <s v="PXM VILLAJOYOSA, 87"/>
        <s v="PXM VILLANUEVA DEL PARDILLO"/>
        <s v="PXM ZURBANO2"/>
        <s v="PXMA ALAMEDA PRINCIPAL 2"/>
        <s v="PXMA ANTONIO MACHADO"/>
        <s v="PXMA ATARAZANAS"/>
        <s v="PXMA AVDA PIO BAROJA, 6"/>
        <s v="PXMA BENAHAVIS"/>
        <s v="PXMA BENALMADENA - EROS"/>
        <s v="PXMA CALLE ANDALUCIA 30"/>
        <s v="PXMA CALLE JANO 4"/>
        <s v="PXMA CALLE MEFISTOFELES, 16"/>
        <s v="PXMA CAMINO DE LOS GUINDOS, 8"/>
        <s v="PXMA CARLOS HAYA, 60"/>
        <s v="PXMA CASTILLA PEREZ 2"/>
        <s v="PXMA CERVANTES, 5"/>
        <s v="PXMA CTRA. ALMERÍA, 19-21"/>
        <s v="PXMA ESPECERIA, 7"/>
        <s v="PXMA ESTEPONA - AUGUSTO SUAREZ FIGUEROA"/>
        <s v="PXMA ESTEPONA LA PORTADA"/>
        <s v="PXMA FERNANDO CAMINO"/>
        <s v="PXMA JOAQUÍN SOROLLA II"/>
        <s v="PXMA LOPE DE RUEDA"/>
        <s v="PXMA MALAGA CUARTELES 49"/>
        <s v="PXMA MARBELLA - MARQUES DE NAJERA III, 1"/>
        <s v="PXMA MARTINEZ MALDONADO, 68"/>
        <s v="PXMA PLAZA DE LA MERCED"/>
        <s v="PXMA PRINCIPAL DEL CANDADO, 2"/>
        <s v="PXMA PSO DE LOS TILOS, 53"/>
        <s v="PXMA REDING, 10"/>
        <s v="PXMA RINCÓN - RONDA, S/N"/>
        <s v="PXMA RINCÓN DE LA VICTORIA - AVDA. MEDITERRANEO, 133"/>
        <s v="PXMA RONDA"/>
        <s v="PXMA S P ALCANTARA"/>
        <s v="PXMA SABINILLAS -  AVDA MANILVA, 1"/>
        <s v="PXMA SANTA ROSALIA MAQUEDA"/>
        <s v="PXMA TAMAYO Y BAUS, 2"/>
        <s v="PXMA TEJÓN Y RODRIGUEZ, 1"/>
        <s v="PXMA TOMÁS ESCALONILLA, 4"/>
        <s v="PXMA TORRE DEL MAR DR FLEMING"/>
        <s v="PXMA TORRE DEL MAR PRINCESA, 6"/>
        <s v="PXMA TORREMOLINOS C CARMEN, 40"/>
        <s v="PXMA TORREMOLINOS CASABLANCA"/>
        <s v="PXMA VELEZ CAMINO VIEJO DE MALAGA, 27"/>
        <s v="PXMA VILLAFUERTE, 35"/>
        <s v="PXML CALLE MADRID"/>
        <s v="PXMU CARTAGENA JUAN FERNANDEZ"/>
        <s v="PXMU CEUTI - RAMON JARA, 31"/>
        <s v="PXMU DOCTOR JOSE TAPIA SANZ"/>
        <s v="PXMU PINARES, 4"/>
        <s v="PXMU PLAZA SAN JULIAN"/>
        <s v="PXMU PUERTAS DE MURCIA, 8"/>
        <s v="PXNA ANELIER"/>
        <s v="PXNA ANSOAIN - HNOS NOAIÍN, 3"/>
        <s v="PXNA ARIBE - STA MARÍA"/>
        <s v="PXNA BURLADA - MAYOR,62"/>
        <s v="PXNA CALLE MAYOR, 49"/>
        <s v="PXNA CALLE TUDELA2, 13"/>
        <s v="PXNA CINTRUEÑIGO - VALLE DE LA ULZAMA"/>
        <s v="PXNA DONANTES DE SANGRE, 21"/>
        <s v="PXNA ESTAFETA II, 1"/>
        <s v="PXNA ESTELLA - Pº DE LA INMACULADA, 64"/>
        <s v="PXNA HUARTE"/>
        <s v="PXNA ITURRAMA 2"/>
        <s v="PXNA ITURRAMA,43"/>
        <s v="PXNA PADRE TOMÁS ESTEBAN"/>
        <s v="PXNA PAMPLONA CALLE CATALUÑA, 4"/>
        <s v="PXO ARZOBISPO GUISASOLA, 42"/>
        <s v="PXO AVDA GALICIA, 7"/>
        <s v="PXO AVILÉS - DR SEVERO OCHOA"/>
        <s v="PXO CALLE AGUADO, 29"/>
        <s v="PXO CALLE PILOÑA, 31"/>
        <s v="PXO FUNDACIÓN PPE ASTURIAS 2"/>
        <s v="PXO MARQUES DE SAN ESTEBAN"/>
        <s v="PXO PASEO BEGOÑA, 5"/>
        <s v="PXO PLAZA PAZ 8"/>
        <s v="PXO PLAZA SAN MIGUEL, 5"/>
        <s v="PXO POETA ANGEL GONZALEZ"/>
        <s v="PXO RAMÓN Y CAJAL 48"/>
        <s v="PXO SCHULTZ 2"/>
        <s v="PXO TINEO"/>
        <s v="PXP AGUILAR DE CAMPOO - AVDA. DEL GENERALÍSIMO, 25"/>
        <s v="PXPM ARAGÓN 5"/>
        <s v="PXPM CAN PASTILLA"/>
        <s v="PXPM GREMI TINTORERS4"/>
        <s v="PXPM JOAN ALCOVER, 59"/>
        <s v="PXPM OMS 35"/>
        <s v="PXPO NIGRAN ESTRADA POLA VIA 76"/>
        <s v="PXPO VIGO TEIXUGUEIRAS"/>
        <s v="PXS AJO - BENEDICTO RUIZ, 517"/>
        <s v="PXS AVDA. DE LOS CASTROS, 79"/>
        <s v="PXS CALLE UNIVERSIDAD II, 2"/>
        <s v="PXS CASTRO URDIALES 5-LA RONDA"/>
        <s v="PXS ENTRAMBASAGUAS - LA RAÑADA"/>
        <s v="PXS GENERAL DÁVILA, 306"/>
        <s v="PXS JUAN XXIII, 20"/>
        <s v="PXS LIERGANES"/>
        <s v="PXS MARQUÉS DE LA HERMIDA,14"/>
        <s v="PXS NOJA"/>
        <s v="PXS NOJA - AVENIDA DEL RIS"/>
        <s v="PXS PUENTE ARCE 2"/>
        <s v="PXSA ALBA DE TORMES"/>
        <s v="PXSA AVDA. ALFONSO VI, 9"/>
        <s v="PXSA AVDA. COMUNEROS, 6"/>
        <s v="PXSA AVDA. PORTUGAL2, 119"/>
        <s v="PXSA CANALEJAS"/>
        <s v="PXSA CARBAJOSA DE LA SAGRADA"/>
        <s v="PXSA CARMELITAS"/>
        <s v="PXSA FILIBERTO VILLALOBOS"/>
        <s v="PXSA GRAN VÍA V"/>
        <s v="PXSA Mª AUXILIADORA2, 23"/>
        <s v="PXSA PASEO DEL ROLLO"/>
        <s v="PXSA PLAZA GABRIEL Y GALÁN2  6"/>
        <s v="PXSA RUA MAYOR 4"/>
        <s v="PXSA VITIGUDINO"/>
        <s v="PXSE ALTOZANO"/>
        <s v="PXSE AMOR DE DIOS, 45"/>
        <s v="PXSE ANTONIA DÍAZ"/>
        <s v="PXSE ASUNCIÓN 17"/>
        <s v="PXSE AV FELIPE II, 12-14"/>
        <s v="PXSE AVDA DEL GRECO, 14"/>
        <s v="PXSE CALATRAVA, 16"/>
        <s v="PXSE CALLE FERIA"/>
        <s v="PXSE CALLE FERIA, 106"/>
        <s v="PXSE CALLE ZARAGOZA, 31"/>
        <s v="PXSE CARDENAL CERVANTES"/>
        <s v="PXSE CLARA DE JESUS MONTERO II"/>
        <s v="PXSE CRUZ DEL CAMPO"/>
        <s v="PXSE EDUARDO DATO, 22"/>
        <s v="PXSE ESPINOSA Y CARCEL 14"/>
        <s v="PXSE FORJADORES, 8"/>
        <s v="PXSE GUADALIMAR II"/>
        <s v="PXSE HARINAS, 7-9"/>
        <s v="PXSE LUIS MONTOTO, 46-2"/>
        <s v="PXSE MARQUES DE LA MINA II, 8"/>
        <s v="PXSE MENENDEZ Y PELAYO, 33"/>
        <s v="PXSE PLAZA DE LA ALFALFA"/>
        <s v="PXSE PUENTE Y PELLÓN2"/>
        <s v="PXSE RESOLANA2, 12-14"/>
        <s v="PXSE RONDA CAPUCHINOS"/>
        <s v="PXSE RONDA DE TRIANA, 2"/>
        <s v="PXSE SAN VICENTE2, 90"/>
        <s v="PXSE SAUCEDA, 5"/>
        <s v="PXSE SIERPES III, 20"/>
        <s v="PXSE ZURBARÁN II, 4-2"/>
        <s v="PXSG BOCEGUILLAS"/>
        <s v="PXSG CANTALEJO"/>
        <s v="PXSG EL ESPINAR3"/>
        <s v="PXSG JUAN BRAVO, 54"/>
        <s v="PXSO SAN LEONARDO DE YAGÜE"/>
        <s v="PXSS ALAMEDA DEL BOULEVARD2, 19"/>
        <s v="PXSS ALZUKAITZ2"/>
        <s v="PXSS ANDOAIN2"/>
        <s v="PXSS AVDA. ZARAUTZ, 88"/>
        <s v="PXSS BEASAIN"/>
        <s v="PXSS CALLE URBIETA2, 44"/>
        <s v="PXSS GALDAKAO-SOLUBLE, 5"/>
        <s v="PXSS IBARRA EUSKAL HERRIA2, 17"/>
        <s v="PXSS IRÚN - PLAZA EIHERA, 12-13"/>
        <s v="PXSS LASARTE 2"/>
        <s v="PXSS LOPE DE PRIMAUT"/>
        <s v="PXSS PASEO RIBERA DE LOIOLA"/>
        <s v="PXSS ZARAUTZ IV-ZIGORDIA KALEA"/>
        <s v="PXT REUS - ALCALDE JOAN BERTRAN, 32"/>
        <s v="PXT REUS - CARRER DEL VENT II"/>
        <s v="PXT REUS - RAVAL DE SANTA ANNA II"/>
        <s v="PXT SALOU GINESTA, 3"/>
        <s v="PXTE AVDA. SAGUNTO 2"/>
        <s v="PXTE CTRA. CASTRALVO 2, 3"/>
        <s v="PXTE PASEO DEL OVALO 8"/>
        <s v="PXTE RAMBLA SAN JULIAN 2"/>
        <s v="PXTO CALLE TRINIDAD"/>
        <s v="PXTO EL CARPIO DE TAJO"/>
        <s v="PXTO NAVALUCILLOS"/>
        <s v="PXTO PUEBLANUEVA"/>
        <s v="PXTO SANTA OLALLA - CALLE MAYOR, 10"/>
        <s v="PXTO SILLERÍA, 7"/>
        <s v="PXTO STA. CRUZ DE RETAMAR"/>
        <s v="PXV ALMIRANTE CADARSO, 35"/>
        <s v="PXV AVDA. BLASCO IBAÑEZ, 153"/>
        <s v="PXV AVDA. FRANCIA, 19"/>
        <s v="PXV AVDA. MANUEL CANDELA, 56"/>
        <s v="PXV BETERA - MAS CAMARENA"/>
        <s v="PXV BURJASSOT II"/>
        <s v="PXV CALLE AVELLANAS, 14"/>
        <s v="PXV CALLE PAZ2 29"/>
        <s v="PXV CALLE QUART, 68"/>
        <s v="PXV CARDENAL BENLLOCH III"/>
        <s v="PXV CORBERA-AV. PAIS VALENCIA"/>
        <s v="PXV CULLERA  AVD DEL RACÓ, 14"/>
        <s v="PXV CULTURA,1"/>
        <s v="PXV GODELLA - SAN ANTONIO II, 55"/>
        <s v="PXV GRAN VÍA FNDO EL CATÓLICO IV, 22"/>
        <s v="PXV MARINA ALTA"/>
        <s v="PXV MARQUES DE SOTELO, 4"/>
        <s v="PXV MÚSICO PEYDRÓ, 13"/>
        <s v="PXV OLIVA"/>
        <s v="PXV PADRE HUÉRFANOS"/>
        <s v="PXV RUZAFA,52 5"/>
        <s v="PXV SAN MIGUEL, 3"/>
        <s v="PXV SERRANOS, 10"/>
        <s v="PXVA ALDEAMAYOR DE SAN MARTIN"/>
        <s v="PXVA CALLE CÁDIZ, 8"/>
        <s v="PXVA OLMEDO"/>
        <s v="PXVA PASEO HOSPITAL MILITAR, 36"/>
        <s v="PXVA PLAZA CIRCULAR, 7"/>
        <s v="PXVA PLAZA DE LA LIBERTAD"/>
        <s v="PXVA PORTILLO DE BALBOA, 49"/>
        <s v="PXVA RAMÓN Y CAJAL, 12"/>
        <s v="PXVA TIRSO DE MOLINA"/>
        <s v="PXVI AMURRIO - DIONISIO ALDAMA, 11"/>
        <s v="PXVI EXPRESS CALLE GETARIA"/>
        <s v="PXVI OION ESTIBALIZ"/>
        <s v="PXZ SANTA LUCÍA - CASPE"/>
        <s v="PXZA ALCAÑICES - ESTACADA 3"/>
        <s v="PXZA CAMARZANA DE TERA"/>
        <s v="PXZA EL PUENTE DE SANABRIA"/>
        <s v="PXZA PUEBLA DE SANABRIA"/>
        <s v="PXZA TABARA - PUEBLICA,3"/>
      </sharedItems>
    </cacheField>
    <cacheField name="ZONA" numFmtId="0">
      <sharedItems count="15">
        <s v="ZONA EXPRESS FR 1"/>
        <s v="ZONA EXPRESS 1"/>
        <s v="ZONA EXPRESS 5"/>
        <s v="ZONA EXPRESS FR 3"/>
        <s v="ZONA EXPRESS 4"/>
        <s v="ZONA EXPRESS FR 4"/>
        <s v="ZONA EXPRESS FR 5"/>
        <s v="ZONA EXPRESS FR 2"/>
        <s v="ZONA EXPRESS FR 6"/>
        <s v="ZONA EXPRESS FR 7"/>
        <s v="ZONA EXPRESS FR CERRADAS"/>
        <s v="ZONA EXPRESS 7"/>
        <s v="ZONA NO DEFINIDA"/>
        <s v="ZONA EXPRESS FR 8"/>
        <s v=""/>
      </sharedItems>
    </cacheField>
    <cacheField name="REGION" numFmtId="0">
      <sharedItems count="50">
        <s v="LEV SUR"/>
        <s v="LEV SUR-INT"/>
        <s v="LEV ALBACETE"/>
        <s v="ALMERIA MURCIA"/>
        <s v="MALAGA 2-INT"/>
        <s v="ANDORRA"/>
        <s v="MADRID NORTE 1-INT"/>
        <s v="CYL OESTE"/>
        <s v="BCN SUR"/>
        <s v="BCN OESTE"/>
        <s v="BCN SUR-INT"/>
        <s v="CATALUÑA SUR"/>
        <s v="CATALUÑA NORTE"/>
        <s v="EXT SUR"/>
        <s v="EXT NORTE"/>
        <s v="VIZCAYA 1"/>
        <s v="VIZCAYA 2"/>
        <s v="EXPRESS FR CERRADAS"/>
        <s v="VIZCAYA 1-INT"/>
        <s v="CYL NORTE"/>
        <s v="GALICIA"/>
        <s v="CADIZ 1"/>
        <s v="REGION NO DEFINIDA"/>
        <s v="CADIZ 2-INT"/>
        <s v="CADIZ 2"/>
        <s v="SEVILLA CÓRDOBA"/>
        <s v="MAD CENTRO SUR"/>
        <s v="GRANADA"/>
        <s v="SEVILLA GRANADA-INT"/>
        <s v="MAD CENTRO TOLEDO"/>
        <s v="SEVILLA HUELVA"/>
        <s v="BALEARES"/>
        <s v="LA RIOJA"/>
        <s v="MADRID C. LINEAL"/>
        <s v="MADRID 1-INT"/>
        <s v="MAD MALASAÑA"/>
        <s v="MADRID NORTE 1"/>
        <s v="MADRID 2-INT"/>
        <s v=""/>
        <s v="MADRID 3-INT"/>
        <s v="MALAGA ESTE"/>
        <s v="MALAGA OESTE"/>
        <s v="GUIPUZCOA"/>
        <s v="ASTURIAS"/>
        <s v="CYL ESTE"/>
        <s v="CANTABRIA"/>
        <s v="LEV NORTE"/>
        <s v="LEV NORTE-INT"/>
        <s v="LEV CENTRO"/>
        <s v="EESS ARAGON"/>
      </sharedItems>
    </cacheField>
    <cacheField name="SECCION" numFmtId="0">
      <sharedItems count="6">
        <s v="10LIQUIDOS"/>
        <s v="11DPH"/>
        <s v="14ALIMENTACIÓN SECA"/>
        <s v="15P.L.S."/>
        <s v="15P.L.S.CONGELADO"/>
        <s v="15P.L.S.FRIO POSITIVO"/>
      </sharedItems>
    </cacheField>
    <cacheField name="NIVEL DE SURTIDO" numFmtId="0">
      <sharedItems count="7">
        <s v="NACIONAL8"/>
        <s v="NACIONAL7"/>
        <s v="NACIONAL5"/>
        <s v="NACIONAL6"/>
        <s v="NACIONAL4"/>
        <s v="NACIONAL3"/>
        <s v="NACIONAL9"/>
      </sharedItems>
    </cacheField>
    <cacheField name="SECTOR/ TIENDA" numFmtId="0">
      <sharedItems/>
    </cacheField>
    <cacheField name="VVII 2022" numFmtId="164">
      <sharedItems containsMixedTypes="1" containsNumber="1" minValue="263.41000000000003" maxValue="950506.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960">
  <r>
    <x v="0"/>
    <x v="0"/>
    <x v="0"/>
    <x v="0"/>
  </r>
  <r>
    <x v="0"/>
    <x v="0"/>
    <x v="1"/>
    <x v="0"/>
  </r>
  <r>
    <x v="0"/>
    <x v="0"/>
    <x v="2"/>
    <x v="0"/>
  </r>
  <r>
    <x v="0"/>
    <x v="0"/>
    <x v="3"/>
    <x v="0"/>
  </r>
  <r>
    <x v="1"/>
    <x v="1"/>
    <x v="0"/>
    <x v="1"/>
  </r>
  <r>
    <x v="1"/>
    <x v="1"/>
    <x v="1"/>
    <x v="0"/>
  </r>
  <r>
    <x v="1"/>
    <x v="1"/>
    <x v="2"/>
    <x v="0"/>
  </r>
  <r>
    <x v="1"/>
    <x v="1"/>
    <x v="3"/>
    <x v="0"/>
  </r>
  <r>
    <x v="2"/>
    <x v="2"/>
    <x v="0"/>
    <x v="0"/>
  </r>
  <r>
    <x v="2"/>
    <x v="2"/>
    <x v="1"/>
    <x v="0"/>
  </r>
  <r>
    <x v="2"/>
    <x v="2"/>
    <x v="2"/>
    <x v="2"/>
  </r>
  <r>
    <x v="2"/>
    <x v="2"/>
    <x v="3"/>
    <x v="2"/>
  </r>
  <r>
    <x v="3"/>
    <x v="3"/>
    <x v="0"/>
    <x v="1"/>
  </r>
  <r>
    <x v="3"/>
    <x v="3"/>
    <x v="1"/>
    <x v="0"/>
  </r>
  <r>
    <x v="3"/>
    <x v="3"/>
    <x v="2"/>
    <x v="0"/>
  </r>
  <r>
    <x v="3"/>
    <x v="3"/>
    <x v="3"/>
    <x v="1"/>
  </r>
  <r>
    <x v="4"/>
    <x v="4"/>
    <x v="0"/>
    <x v="1"/>
  </r>
  <r>
    <x v="4"/>
    <x v="4"/>
    <x v="1"/>
    <x v="1"/>
  </r>
  <r>
    <x v="4"/>
    <x v="4"/>
    <x v="2"/>
    <x v="1"/>
  </r>
  <r>
    <x v="4"/>
    <x v="4"/>
    <x v="3"/>
    <x v="1"/>
  </r>
  <r>
    <x v="5"/>
    <x v="5"/>
    <x v="0"/>
    <x v="2"/>
  </r>
  <r>
    <x v="5"/>
    <x v="5"/>
    <x v="1"/>
    <x v="2"/>
  </r>
  <r>
    <x v="5"/>
    <x v="5"/>
    <x v="2"/>
    <x v="3"/>
  </r>
  <r>
    <x v="5"/>
    <x v="5"/>
    <x v="3"/>
    <x v="2"/>
  </r>
  <r>
    <x v="6"/>
    <x v="6"/>
    <x v="0"/>
    <x v="0"/>
  </r>
  <r>
    <x v="6"/>
    <x v="6"/>
    <x v="1"/>
    <x v="2"/>
  </r>
  <r>
    <x v="6"/>
    <x v="6"/>
    <x v="2"/>
    <x v="4"/>
  </r>
  <r>
    <x v="6"/>
    <x v="6"/>
    <x v="3"/>
    <x v="0"/>
  </r>
  <r>
    <x v="7"/>
    <x v="7"/>
    <x v="0"/>
    <x v="1"/>
  </r>
  <r>
    <x v="7"/>
    <x v="7"/>
    <x v="1"/>
    <x v="1"/>
  </r>
  <r>
    <x v="7"/>
    <x v="7"/>
    <x v="2"/>
    <x v="0"/>
  </r>
  <r>
    <x v="7"/>
    <x v="7"/>
    <x v="3"/>
    <x v="1"/>
  </r>
  <r>
    <x v="8"/>
    <x v="8"/>
    <x v="0"/>
    <x v="0"/>
  </r>
  <r>
    <x v="8"/>
    <x v="8"/>
    <x v="1"/>
    <x v="0"/>
  </r>
  <r>
    <x v="8"/>
    <x v="8"/>
    <x v="2"/>
    <x v="0"/>
  </r>
  <r>
    <x v="8"/>
    <x v="8"/>
    <x v="3"/>
    <x v="2"/>
  </r>
  <r>
    <x v="9"/>
    <x v="9"/>
    <x v="0"/>
    <x v="2"/>
  </r>
  <r>
    <x v="9"/>
    <x v="9"/>
    <x v="1"/>
    <x v="3"/>
  </r>
  <r>
    <x v="9"/>
    <x v="9"/>
    <x v="2"/>
    <x v="3"/>
  </r>
  <r>
    <x v="9"/>
    <x v="9"/>
    <x v="3"/>
    <x v="2"/>
  </r>
  <r>
    <x v="10"/>
    <x v="10"/>
    <x v="0"/>
    <x v="4"/>
  </r>
  <r>
    <x v="10"/>
    <x v="10"/>
    <x v="1"/>
    <x v="3"/>
  </r>
  <r>
    <x v="10"/>
    <x v="10"/>
    <x v="2"/>
    <x v="4"/>
  </r>
  <r>
    <x v="10"/>
    <x v="10"/>
    <x v="3"/>
    <x v="4"/>
  </r>
  <r>
    <x v="11"/>
    <x v="11"/>
    <x v="0"/>
    <x v="2"/>
  </r>
  <r>
    <x v="11"/>
    <x v="11"/>
    <x v="1"/>
    <x v="2"/>
  </r>
  <r>
    <x v="11"/>
    <x v="11"/>
    <x v="2"/>
    <x v="3"/>
  </r>
  <r>
    <x v="11"/>
    <x v="11"/>
    <x v="3"/>
    <x v="2"/>
  </r>
  <r>
    <x v="12"/>
    <x v="12"/>
    <x v="0"/>
    <x v="0"/>
  </r>
  <r>
    <x v="12"/>
    <x v="12"/>
    <x v="1"/>
    <x v="2"/>
  </r>
  <r>
    <x v="12"/>
    <x v="12"/>
    <x v="2"/>
    <x v="2"/>
  </r>
  <r>
    <x v="12"/>
    <x v="12"/>
    <x v="3"/>
    <x v="2"/>
  </r>
  <r>
    <x v="13"/>
    <x v="13"/>
    <x v="0"/>
    <x v="4"/>
  </r>
  <r>
    <x v="13"/>
    <x v="13"/>
    <x v="1"/>
    <x v="2"/>
  </r>
  <r>
    <x v="13"/>
    <x v="13"/>
    <x v="2"/>
    <x v="3"/>
  </r>
  <r>
    <x v="13"/>
    <x v="13"/>
    <x v="3"/>
    <x v="2"/>
  </r>
  <r>
    <x v="14"/>
    <x v="14"/>
    <x v="0"/>
    <x v="1"/>
  </r>
  <r>
    <x v="14"/>
    <x v="14"/>
    <x v="1"/>
    <x v="1"/>
  </r>
  <r>
    <x v="14"/>
    <x v="14"/>
    <x v="2"/>
    <x v="1"/>
  </r>
  <r>
    <x v="14"/>
    <x v="14"/>
    <x v="3"/>
    <x v="0"/>
  </r>
  <r>
    <x v="15"/>
    <x v="15"/>
    <x v="0"/>
    <x v="2"/>
  </r>
  <r>
    <x v="15"/>
    <x v="15"/>
    <x v="1"/>
    <x v="1"/>
  </r>
  <r>
    <x v="15"/>
    <x v="15"/>
    <x v="2"/>
    <x v="0"/>
  </r>
  <r>
    <x v="15"/>
    <x v="15"/>
    <x v="3"/>
    <x v="2"/>
  </r>
  <r>
    <x v="16"/>
    <x v="16"/>
    <x v="0"/>
    <x v="2"/>
  </r>
  <r>
    <x v="16"/>
    <x v="16"/>
    <x v="1"/>
    <x v="0"/>
  </r>
  <r>
    <x v="16"/>
    <x v="16"/>
    <x v="2"/>
    <x v="0"/>
  </r>
  <r>
    <x v="16"/>
    <x v="16"/>
    <x v="3"/>
    <x v="0"/>
  </r>
  <r>
    <x v="17"/>
    <x v="17"/>
    <x v="0"/>
    <x v="3"/>
  </r>
  <r>
    <x v="17"/>
    <x v="17"/>
    <x v="1"/>
    <x v="3"/>
  </r>
  <r>
    <x v="17"/>
    <x v="17"/>
    <x v="2"/>
    <x v="3"/>
  </r>
  <r>
    <x v="17"/>
    <x v="17"/>
    <x v="3"/>
    <x v="3"/>
  </r>
  <r>
    <x v="18"/>
    <x v="18"/>
    <x v="0"/>
    <x v="0"/>
  </r>
  <r>
    <x v="18"/>
    <x v="18"/>
    <x v="1"/>
    <x v="2"/>
  </r>
  <r>
    <x v="18"/>
    <x v="18"/>
    <x v="2"/>
    <x v="2"/>
  </r>
  <r>
    <x v="18"/>
    <x v="18"/>
    <x v="3"/>
    <x v="2"/>
  </r>
  <r>
    <x v="19"/>
    <x v="19"/>
    <x v="0"/>
    <x v="0"/>
  </r>
  <r>
    <x v="19"/>
    <x v="19"/>
    <x v="1"/>
    <x v="0"/>
  </r>
  <r>
    <x v="19"/>
    <x v="19"/>
    <x v="2"/>
    <x v="2"/>
  </r>
  <r>
    <x v="19"/>
    <x v="19"/>
    <x v="3"/>
    <x v="0"/>
  </r>
  <r>
    <x v="20"/>
    <x v="20"/>
    <x v="0"/>
    <x v="0"/>
  </r>
  <r>
    <x v="20"/>
    <x v="20"/>
    <x v="1"/>
    <x v="1"/>
  </r>
  <r>
    <x v="20"/>
    <x v="20"/>
    <x v="2"/>
    <x v="0"/>
  </r>
  <r>
    <x v="20"/>
    <x v="20"/>
    <x v="3"/>
    <x v="0"/>
  </r>
  <r>
    <x v="21"/>
    <x v="21"/>
    <x v="0"/>
    <x v="0"/>
  </r>
  <r>
    <x v="21"/>
    <x v="21"/>
    <x v="1"/>
    <x v="0"/>
  </r>
  <r>
    <x v="21"/>
    <x v="21"/>
    <x v="2"/>
    <x v="2"/>
  </r>
  <r>
    <x v="21"/>
    <x v="21"/>
    <x v="3"/>
    <x v="0"/>
  </r>
  <r>
    <x v="22"/>
    <x v="22"/>
    <x v="0"/>
    <x v="0"/>
  </r>
  <r>
    <x v="22"/>
    <x v="22"/>
    <x v="1"/>
    <x v="0"/>
  </r>
  <r>
    <x v="22"/>
    <x v="22"/>
    <x v="2"/>
    <x v="0"/>
  </r>
  <r>
    <x v="22"/>
    <x v="22"/>
    <x v="3"/>
    <x v="0"/>
  </r>
  <r>
    <x v="23"/>
    <x v="23"/>
    <x v="0"/>
    <x v="2"/>
  </r>
  <r>
    <x v="23"/>
    <x v="23"/>
    <x v="1"/>
    <x v="3"/>
  </r>
  <r>
    <x v="23"/>
    <x v="23"/>
    <x v="2"/>
    <x v="3"/>
  </r>
  <r>
    <x v="23"/>
    <x v="23"/>
    <x v="3"/>
    <x v="2"/>
  </r>
  <r>
    <x v="24"/>
    <x v="24"/>
    <x v="0"/>
    <x v="1"/>
  </r>
  <r>
    <x v="24"/>
    <x v="24"/>
    <x v="1"/>
    <x v="5"/>
  </r>
  <r>
    <x v="24"/>
    <x v="24"/>
    <x v="2"/>
    <x v="1"/>
  </r>
  <r>
    <x v="24"/>
    <x v="24"/>
    <x v="3"/>
    <x v="5"/>
  </r>
  <r>
    <x v="25"/>
    <x v="25"/>
    <x v="0"/>
    <x v="2"/>
  </r>
  <r>
    <x v="25"/>
    <x v="25"/>
    <x v="1"/>
    <x v="2"/>
  </r>
  <r>
    <x v="25"/>
    <x v="25"/>
    <x v="2"/>
    <x v="3"/>
  </r>
  <r>
    <x v="25"/>
    <x v="25"/>
    <x v="3"/>
    <x v="2"/>
  </r>
  <r>
    <x v="26"/>
    <x v="26"/>
    <x v="0"/>
    <x v="0"/>
  </r>
  <r>
    <x v="26"/>
    <x v="26"/>
    <x v="1"/>
    <x v="0"/>
  </r>
  <r>
    <x v="26"/>
    <x v="26"/>
    <x v="2"/>
    <x v="2"/>
  </r>
  <r>
    <x v="26"/>
    <x v="26"/>
    <x v="3"/>
    <x v="2"/>
  </r>
  <r>
    <x v="27"/>
    <x v="27"/>
    <x v="0"/>
    <x v="0"/>
  </r>
  <r>
    <x v="27"/>
    <x v="27"/>
    <x v="1"/>
    <x v="0"/>
  </r>
  <r>
    <x v="27"/>
    <x v="27"/>
    <x v="2"/>
    <x v="2"/>
  </r>
  <r>
    <x v="27"/>
    <x v="27"/>
    <x v="3"/>
    <x v="2"/>
  </r>
  <r>
    <x v="28"/>
    <x v="28"/>
    <x v="0"/>
    <x v="1"/>
  </r>
  <r>
    <x v="28"/>
    <x v="28"/>
    <x v="1"/>
    <x v="1"/>
  </r>
  <r>
    <x v="28"/>
    <x v="28"/>
    <x v="2"/>
    <x v="1"/>
  </r>
  <r>
    <x v="28"/>
    <x v="28"/>
    <x v="3"/>
    <x v="1"/>
  </r>
  <r>
    <x v="29"/>
    <x v="29"/>
    <x v="0"/>
    <x v="2"/>
  </r>
  <r>
    <x v="29"/>
    <x v="29"/>
    <x v="1"/>
    <x v="2"/>
  </r>
  <r>
    <x v="29"/>
    <x v="29"/>
    <x v="2"/>
    <x v="2"/>
  </r>
  <r>
    <x v="29"/>
    <x v="29"/>
    <x v="3"/>
    <x v="0"/>
  </r>
  <r>
    <x v="30"/>
    <x v="30"/>
    <x v="0"/>
    <x v="3"/>
  </r>
  <r>
    <x v="30"/>
    <x v="30"/>
    <x v="1"/>
    <x v="2"/>
  </r>
  <r>
    <x v="30"/>
    <x v="30"/>
    <x v="2"/>
    <x v="3"/>
  </r>
  <r>
    <x v="30"/>
    <x v="30"/>
    <x v="3"/>
    <x v="3"/>
  </r>
  <r>
    <x v="31"/>
    <x v="31"/>
    <x v="0"/>
    <x v="0"/>
  </r>
  <r>
    <x v="31"/>
    <x v="31"/>
    <x v="1"/>
    <x v="0"/>
  </r>
  <r>
    <x v="31"/>
    <x v="31"/>
    <x v="2"/>
    <x v="2"/>
  </r>
  <r>
    <x v="31"/>
    <x v="31"/>
    <x v="3"/>
    <x v="2"/>
  </r>
  <r>
    <x v="32"/>
    <x v="32"/>
    <x v="0"/>
    <x v="1"/>
  </r>
  <r>
    <x v="32"/>
    <x v="32"/>
    <x v="1"/>
    <x v="5"/>
  </r>
  <r>
    <x v="32"/>
    <x v="32"/>
    <x v="2"/>
    <x v="1"/>
  </r>
  <r>
    <x v="32"/>
    <x v="32"/>
    <x v="3"/>
    <x v="1"/>
  </r>
  <r>
    <x v="33"/>
    <x v="33"/>
    <x v="0"/>
    <x v="1"/>
  </r>
  <r>
    <x v="33"/>
    <x v="33"/>
    <x v="1"/>
    <x v="0"/>
  </r>
  <r>
    <x v="33"/>
    <x v="33"/>
    <x v="2"/>
    <x v="2"/>
  </r>
  <r>
    <x v="33"/>
    <x v="33"/>
    <x v="3"/>
    <x v="0"/>
  </r>
  <r>
    <x v="34"/>
    <x v="34"/>
    <x v="0"/>
    <x v="1"/>
  </r>
  <r>
    <x v="33"/>
    <x v="33"/>
    <x v="1"/>
    <x v="0"/>
  </r>
  <r>
    <x v="33"/>
    <x v="33"/>
    <x v="2"/>
    <x v="0"/>
  </r>
  <r>
    <x v="33"/>
    <x v="33"/>
    <x v="3"/>
    <x v="0"/>
  </r>
  <r>
    <x v="35"/>
    <x v="35"/>
    <x v="0"/>
    <x v="1"/>
  </r>
  <r>
    <x v="35"/>
    <x v="35"/>
    <x v="1"/>
    <x v="0"/>
  </r>
  <r>
    <x v="35"/>
    <x v="35"/>
    <x v="2"/>
    <x v="2"/>
  </r>
  <r>
    <x v="35"/>
    <x v="35"/>
    <x v="3"/>
    <x v="0"/>
  </r>
  <r>
    <x v="36"/>
    <x v="36"/>
    <x v="0"/>
    <x v="1"/>
  </r>
  <r>
    <x v="36"/>
    <x v="36"/>
    <x v="1"/>
    <x v="0"/>
  </r>
  <r>
    <x v="36"/>
    <x v="36"/>
    <x v="2"/>
    <x v="0"/>
  </r>
  <r>
    <x v="36"/>
    <x v="36"/>
    <x v="3"/>
    <x v="2"/>
  </r>
  <r>
    <x v="37"/>
    <x v="37"/>
    <x v="0"/>
    <x v="0"/>
  </r>
  <r>
    <x v="37"/>
    <x v="37"/>
    <x v="1"/>
    <x v="1"/>
  </r>
  <r>
    <x v="37"/>
    <x v="37"/>
    <x v="2"/>
    <x v="0"/>
  </r>
  <r>
    <x v="37"/>
    <x v="37"/>
    <x v="3"/>
    <x v="2"/>
  </r>
  <r>
    <x v="38"/>
    <x v="38"/>
    <x v="0"/>
    <x v="0"/>
  </r>
  <r>
    <x v="38"/>
    <x v="38"/>
    <x v="1"/>
    <x v="1"/>
  </r>
  <r>
    <x v="38"/>
    <x v="38"/>
    <x v="2"/>
    <x v="2"/>
  </r>
  <r>
    <x v="38"/>
    <x v="38"/>
    <x v="3"/>
    <x v="0"/>
  </r>
  <r>
    <x v="39"/>
    <x v="39"/>
    <x v="0"/>
    <x v="1"/>
  </r>
  <r>
    <x v="39"/>
    <x v="39"/>
    <x v="1"/>
    <x v="0"/>
  </r>
  <r>
    <x v="39"/>
    <x v="39"/>
    <x v="2"/>
    <x v="0"/>
  </r>
  <r>
    <x v="39"/>
    <x v="39"/>
    <x v="3"/>
    <x v="0"/>
  </r>
  <r>
    <x v="40"/>
    <x v="40"/>
    <x v="0"/>
    <x v="0"/>
  </r>
  <r>
    <x v="40"/>
    <x v="40"/>
    <x v="1"/>
    <x v="0"/>
  </r>
  <r>
    <x v="40"/>
    <x v="40"/>
    <x v="2"/>
    <x v="2"/>
  </r>
  <r>
    <x v="40"/>
    <x v="40"/>
    <x v="3"/>
    <x v="2"/>
  </r>
  <r>
    <x v="41"/>
    <x v="41"/>
    <x v="0"/>
    <x v="0"/>
  </r>
  <r>
    <x v="41"/>
    <x v="41"/>
    <x v="1"/>
    <x v="0"/>
  </r>
  <r>
    <x v="41"/>
    <x v="41"/>
    <x v="2"/>
    <x v="2"/>
  </r>
  <r>
    <x v="41"/>
    <x v="41"/>
    <x v="3"/>
    <x v="0"/>
  </r>
  <r>
    <x v="42"/>
    <x v="42"/>
    <x v="0"/>
    <x v="0"/>
  </r>
  <r>
    <x v="42"/>
    <x v="42"/>
    <x v="1"/>
    <x v="0"/>
  </r>
  <r>
    <x v="42"/>
    <x v="42"/>
    <x v="2"/>
    <x v="3"/>
  </r>
  <r>
    <x v="42"/>
    <x v="42"/>
    <x v="3"/>
    <x v="0"/>
  </r>
  <r>
    <x v="43"/>
    <x v="43"/>
    <x v="0"/>
    <x v="1"/>
  </r>
  <r>
    <x v="43"/>
    <x v="43"/>
    <x v="1"/>
    <x v="1"/>
  </r>
  <r>
    <x v="43"/>
    <x v="43"/>
    <x v="2"/>
    <x v="0"/>
  </r>
  <r>
    <x v="43"/>
    <x v="43"/>
    <x v="3"/>
    <x v="0"/>
  </r>
  <r>
    <x v="44"/>
    <x v="44"/>
    <x v="0"/>
    <x v="0"/>
  </r>
  <r>
    <x v="44"/>
    <x v="44"/>
    <x v="1"/>
    <x v="0"/>
  </r>
  <r>
    <x v="44"/>
    <x v="44"/>
    <x v="2"/>
    <x v="0"/>
  </r>
  <r>
    <x v="44"/>
    <x v="44"/>
    <x v="3"/>
    <x v="3"/>
  </r>
  <r>
    <x v="45"/>
    <x v="45"/>
    <x v="0"/>
    <x v="1"/>
  </r>
  <r>
    <x v="45"/>
    <x v="45"/>
    <x v="1"/>
    <x v="5"/>
  </r>
  <r>
    <x v="45"/>
    <x v="45"/>
    <x v="2"/>
    <x v="5"/>
  </r>
  <r>
    <x v="45"/>
    <x v="45"/>
    <x v="3"/>
    <x v="5"/>
  </r>
  <r>
    <x v="46"/>
    <x v="46"/>
    <x v="0"/>
    <x v="0"/>
  </r>
  <r>
    <x v="46"/>
    <x v="46"/>
    <x v="1"/>
    <x v="0"/>
  </r>
  <r>
    <x v="46"/>
    <x v="46"/>
    <x v="2"/>
    <x v="2"/>
  </r>
  <r>
    <x v="46"/>
    <x v="46"/>
    <x v="3"/>
    <x v="2"/>
  </r>
  <r>
    <x v="47"/>
    <x v="47"/>
    <x v="0"/>
    <x v="4"/>
  </r>
  <r>
    <x v="47"/>
    <x v="47"/>
    <x v="1"/>
    <x v="2"/>
  </r>
  <r>
    <x v="47"/>
    <x v="47"/>
    <x v="2"/>
    <x v="3"/>
  </r>
  <r>
    <x v="47"/>
    <x v="47"/>
    <x v="3"/>
    <x v="2"/>
  </r>
  <r>
    <x v="48"/>
    <x v="48"/>
    <x v="0"/>
    <x v="1"/>
  </r>
  <r>
    <x v="48"/>
    <x v="48"/>
    <x v="1"/>
    <x v="1"/>
  </r>
  <r>
    <x v="48"/>
    <x v="48"/>
    <x v="2"/>
    <x v="1"/>
  </r>
  <r>
    <x v="48"/>
    <x v="48"/>
    <x v="3"/>
    <x v="1"/>
  </r>
  <r>
    <x v="49"/>
    <x v="49"/>
    <x v="0"/>
    <x v="0"/>
  </r>
  <r>
    <x v="49"/>
    <x v="49"/>
    <x v="1"/>
    <x v="0"/>
  </r>
  <r>
    <x v="49"/>
    <x v="49"/>
    <x v="2"/>
    <x v="2"/>
  </r>
  <r>
    <x v="49"/>
    <x v="49"/>
    <x v="3"/>
    <x v="0"/>
  </r>
  <r>
    <x v="50"/>
    <x v="50"/>
    <x v="0"/>
    <x v="0"/>
  </r>
  <r>
    <x v="50"/>
    <x v="50"/>
    <x v="1"/>
    <x v="0"/>
  </r>
  <r>
    <x v="50"/>
    <x v="50"/>
    <x v="2"/>
    <x v="0"/>
  </r>
  <r>
    <x v="50"/>
    <x v="50"/>
    <x v="3"/>
    <x v="0"/>
  </r>
  <r>
    <x v="51"/>
    <x v="51"/>
    <x v="0"/>
    <x v="0"/>
  </r>
  <r>
    <x v="51"/>
    <x v="51"/>
    <x v="1"/>
    <x v="2"/>
  </r>
  <r>
    <x v="51"/>
    <x v="51"/>
    <x v="2"/>
    <x v="2"/>
  </r>
  <r>
    <x v="51"/>
    <x v="51"/>
    <x v="3"/>
    <x v="2"/>
  </r>
  <r>
    <x v="52"/>
    <x v="52"/>
    <x v="0"/>
    <x v="4"/>
  </r>
  <r>
    <x v="52"/>
    <x v="52"/>
    <x v="1"/>
    <x v="4"/>
  </r>
  <r>
    <x v="52"/>
    <x v="52"/>
    <x v="2"/>
    <x v="4"/>
  </r>
  <r>
    <x v="52"/>
    <x v="52"/>
    <x v="3"/>
    <x v="4"/>
  </r>
  <r>
    <x v="53"/>
    <x v="53"/>
    <x v="0"/>
    <x v="1"/>
  </r>
  <r>
    <x v="53"/>
    <x v="53"/>
    <x v="1"/>
    <x v="1"/>
  </r>
  <r>
    <x v="53"/>
    <x v="53"/>
    <x v="2"/>
    <x v="2"/>
  </r>
  <r>
    <x v="53"/>
    <x v="53"/>
    <x v="3"/>
    <x v="1"/>
  </r>
  <r>
    <x v="54"/>
    <x v="54"/>
    <x v="0"/>
    <x v="0"/>
  </r>
  <r>
    <x v="54"/>
    <x v="54"/>
    <x v="1"/>
    <x v="0"/>
  </r>
  <r>
    <x v="54"/>
    <x v="54"/>
    <x v="2"/>
    <x v="0"/>
  </r>
  <r>
    <x v="54"/>
    <x v="54"/>
    <x v="3"/>
    <x v="0"/>
  </r>
  <r>
    <x v="55"/>
    <x v="55"/>
    <x v="0"/>
    <x v="1"/>
  </r>
  <r>
    <x v="55"/>
    <x v="55"/>
    <x v="1"/>
    <x v="1"/>
  </r>
  <r>
    <x v="55"/>
    <x v="55"/>
    <x v="2"/>
    <x v="0"/>
  </r>
  <r>
    <x v="55"/>
    <x v="55"/>
    <x v="3"/>
    <x v="0"/>
  </r>
  <r>
    <x v="56"/>
    <x v="56"/>
    <x v="0"/>
    <x v="1"/>
  </r>
  <r>
    <x v="56"/>
    <x v="56"/>
    <x v="1"/>
    <x v="1"/>
  </r>
  <r>
    <x v="56"/>
    <x v="56"/>
    <x v="2"/>
    <x v="0"/>
  </r>
  <r>
    <x v="56"/>
    <x v="56"/>
    <x v="3"/>
    <x v="0"/>
  </r>
  <r>
    <x v="57"/>
    <x v="57"/>
    <x v="0"/>
    <x v="1"/>
  </r>
  <r>
    <x v="57"/>
    <x v="57"/>
    <x v="1"/>
    <x v="1"/>
  </r>
  <r>
    <x v="57"/>
    <x v="57"/>
    <x v="2"/>
    <x v="1"/>
  </r>
  <r>
    <x v="57"/>
    <x v="57"/>
    <x v="3"/>
    <x v="0"/>
  </r>
  <r>
    <x v="58"/>
    <x v="58"/>
    <x v="0"/>
    <x v="4"/>
  </r>
  <r>
    <x v="58"/>
    <x v="58"/>
    <x v="1"/>
    <x v="3"/>
  </r>
  <r>
    <x v="58"/>
    <x v="58"/>
    <x v="2"/>
    <x v="3"/>
  </r>
  <r>
    <x v="58"/>
    <x v="58"/>
    <x v="3"/>
    <x v="4"/>
  </r>
  <r>
    <x v="59"/>
    <x v="59"/>
    <x v="0"/>
    <x v="0"/>
  </r>
  <r>
    <x v="59"/>
    <x v="59"/>
    <x v="1"/>
    <x v="0"/>
  </r>
  <r>
    <x v="59"/>
    <x v="59"/>
    <x v="2"/>
    <x v="2"/>
  </r>
  <r>
    <x v="59"/>
    <x v="59"/>
    <x v="3"/>
    <x v="2"/>
  </r>
  <r>
    <x v="60"/>
    <x v="60"/>
    <x v="0"/>
    <x v="0"/>
  </r>
  <r>
    <x v="60"/>
    <x v="60"/>
    <x v="1"/>
    <x v="0"/>
  </r>
  <r>
    <x v="60"/>
    <x v="60"/>
    <x v="2"/>
    <x v="2"/>
  </r>
  <r>
    <x v="60"/>
    <x v="60"/>
    <x v="3"/>
    <x v="0"/>
  </r>
  <r>
    <x v="61"/>
    <x v="61"/>
    <x v="0"/>
    <x v="1"/>
  </r>
  <r>
    <x v="61"/>
    <x v="61"/>
    <x v="1"/>
    <x v="5"/>
  </r>
  <r>
    <x v="61"/>
    <x v="61"/>
    <x v="2"/>
    <x v="2"/>
  </r>
  <r>
    <x v="61"/>
    <x v="61"/>
    <x v="3"/>
    <x v="1"/>
  </r>
  <r>
    <x v="62"/>
    <x v="62"/>
    <x v="0"/>
    <x v="0"/>
  </r>
  <r>
    <x v="62"/>
    <x v="62"/>
    <x v="1"/>
    <x v="0"/>
  </r>
  <r>
    <x v="62"/>
    <x v="62"/>
    <x v="2"/>
    <x v="2"/>
  </r>
  <r>
    <x v="62"/>
    <x v="62"/>
    <x v="3"/>
    <x v="0"/>
  </r>
  <r>
    <x v="63"/>
    <x v="63"/>
    <x v="0"/>
    <x v="1"/>
  </r>
  <r>
    <x v="63"/>
    <x v="63"/>
    <x v="1"/>
    <x v="1"/>
  </r>
  <r>
    <x v="63"/>
    <x v="63"/>
    <x v="2"/>
    <x v="1"/>
  </r>
  <r>
    <x v="63"/>
    <x v="63"/>
    <x v="3"/>
    <x v="0"/>
  </r>
  <r>
    <x v="64"/>
    <x v="64"/>
    <x v="0"/>
    <x v="0"/>
  </r>
  <r>
    <x v="64"/>
    <x v="64"/>
    <x v="1"/>
    <x v="0"/>
  </r>
  <r>
    <x v="64"/>
    <x v="64"/>
    <x v="2"/>
    <x v="2"/>
  </r>
  <r>
    <x v="64"/>
    <x v="64"/>
    <x v="3"/>
    <x v="0"/>
  </r>
  <r>
    <x v="65"/>
    <x v="65"/>
    <x v="0"/>
    <x v="2"/>
  </r>
  <r>
    <x v="65"/>
    <x v="65"/>
    <x v="1"/>
    <x v="2"/>
  </r>
  <r>
    <x v="65"/>
    <x v="65"/>
    <x v="2"/>
    <x v="3"/>
  </r>
  <r>
    <x v="65"/>
    <x v="65"/>
    <x v="3"/>
    <x v="2"/>
  </r>
  <r>
    <x v="66"/>
    <x v="66"/>
    <x v="0"/>
    <x v="1"/>
  </r>
  <r>
    <x v="66"/>
    <x v="66"/>
    <x v="1"/>
    <x v="1"/>
  </r>
  <r>
    <x v="66"/>
    <x v="66"/>
    <x v="2"/>
    <x v="0"/>
  </r>
  <r>
    <x v="66"/>
    <x v="66"/>
    <x v="3"/>
    <x v="1"/>
  </r>
  <r>
    <x v="67"/>
    <x v="67"/>
    <x v="0"/>
    <x v="0"/>
  </r>
  <r>
    <x v="67"/>
    <x v="67"/>
    <x v="1"/>
    <x v="0"/>
  </r>
  <r>
    <x v="67"/>
    <x v="67"/>
    <x v="2"/>
    <x v="0"/>
  </r>
  <r>
    <x v="67"/>
    <x v="67"/>
    <x v="3"/>
    <x v="1"/>
  </r>
  <r>
    <x v="68"/>
    <x v="68"/>
    <x v="0"/>
    <x v="1"/>
  </r>
  <r>
    <x v="68"/>
    <x v="68"/>
    <x v="1"/>
    <x v="5"/>
  </r>
  <r>
    <x v="68"/>
    <x v="68"/>
    <x v="2"/>
    <x v="2"/>
  </r>
  <r>
    <x v="68"/>
    <x v="68"/>
    <x v="3"/>
    <x v="0"/>
  </r>
  <r>
    <x v="69"/>
    <x v="69"/>
    <x v="0"/>
    <x v="0"/>
  </r>
  <r>
    <x v="69"/>
    <x v="69"/>
    <x v="1"/>
    <x v="0"/>
  </r>
  <r>
    <x v="69"/>
    <x v="69"/>
    <x v="2"/>
    <x v="0"/>
  </r>
  <r>
    <x v="69"/>
    <x v="69"/>
    <x v="3"/>
    <x v="1"/>
  </r>
  <r>
    <x v="70"/>
    <x v="70"/>
    <x v="0"/>
    <x v="2"/>
  </r>
  <r>
    <x v="70"/>
    <x v="70"/>
    <x v="1"/>
    <x v="2"/>
  </r>
  <r>
    <x v="70"/>
    <x v="70"/>
    <x v="2"/>
    <x v="3"/>
  </r>
  <r>
    <x v="70"/>
    <x v="70"/>
    <x v="3"/>
    <x v="2"/>
  </r>
  <r>
    <x v="71"/>
    <x v="71"/>
    <x v="0"/>
    <x v="0"/>
  </r>
  <r>
    <x v="71"/>
    <x v="71"/>
    <x v="1"/>
    <x v="2"/>
  </r>
  <r>
    <x v="71"/>
    <x v="71"/>
    <x v="2"/>
    <x v="2"/>
  </r>
  <r>
    <x v="71"/>
    <x v="71"/>
    <x v="3"/>
    <x v="0"/>
  </r>
  <r>
    <x v="72"/>
    <x v="72"/>
    <x v="0"/>
    <x v="2"/>
  </r>
  <r>
    <x v="72"/>
    <x v="72"/>
    <x v="1"/>
    <x v="0"/>
  </r>
  <r>
    <x v="72"/>
    <x v="72"/>
    <x v="2"/>
    <x v="3"/>
  </r>
  <r>
    <x v="72"/>
    <x v="72"/>
    <x v="3"/>
    <x v="2"/>
  </r>
  <r>
    <x v="73"/>
    <x v="73"/>
    <x v="0"/>
    <x v="0"/>
  </r>
  <r>
    <x v="73"/>
    <x v="73"/>
    <x v="1"/>
    <x v="0"/>
  </r>
  <r>
    <x v="73"/>
    <x v="73"/>
    <x v="2"/>
    <x v="2"/>
  </r>
  <r>
    <x v="73"/>
    <x v="73"/>
    <x v="3"/>
    <x v="0"/>
  </r>
  <r>
    <x v="74"/>
    <x v="74"/>
    <x v="0"/>
    <x v="4"/>
  </r>
  <r>
    <x v="74"/>
    <x v="74"/>
    <x v="1"/>
    <x v="1"/>
  </r>
  <r>
    <x v="74"/>
    <x v="74"/>
    <x v="2"/>
    <x v="0"/>
  </r>
  <r>
    <x v="74"/>
    <x v="74"/>
    <x v="3"/>
    <x v="0"/>
  </r>
  <r>
    <x v="75"/>
    <x v="75"/>
    <x v="0"/>
    <x v="2"/>
  </r>
  <r>
    <x v="75"/>
    <x v="75"/>
    <x v="1"/>
    <x v="0"/>
  </r>
  <r>
    <x v="75"/>
    <x v="75"/>
    <x v="2"/>
    <x v="2"/>
  </r>
  <r>
    <x v="75"/>
    <x v="75"/>
    <x v="3"/>
    <x v="2"/>
  </r>
  <r>
    <x v="76"/>
    <x v="76"/>
    <x v="0"/>
    <x v="0"/>
  </r>
  <r>
    <x v="76"/>
    <x v="76"/>
    <x v="1"/>
    <x v="0"/>
  </r>
  <r>
    <x v="76"/>
    <x v="76"/>
    <x v="2"/>
    <x v="2"/>
  </r>
  <r>
    <x v="76"/>
    <x v="76"/>
    <x v="3"/>
    <x v="0"/>
  </r>
  <r>
    <x v="77"/>
    <x v="77"/>
    <x v="0"/>
    <x v="1"/>
  </r>
  <r>
    <x v="77"/>
    <x v="77"/>
    <x v="1"/>
    <x v="0"/>
  </r>
  <r>
    <x v="77"/>
    <x v="77"/>
    <x v="2"/>
    <x v="0"/>
  </r>
  <r>
    <x v="77"/>
    <x v="77"/>
    <x v="3"/>
    <x v="0"/>
  </r>
  <r>
    <x v="78"/>
    <x v="78"/>
    <x v="0"/>
    <x v="0"/>
  </r>
  <r>
    <x v="78"/>
    <x v="78"/>
    <x v="1"/>
    <x v="0"/>
  </r>
  <r>
    <x v="78"/>
    <x v="78"/>
    <x v="2"/>
    <x v="2"/>
  </r>
  <r>
    <x v="78"/>
    <x v="78"/>
    <x v="3"/>
    <x v="0"/>
  </r>
  <r>
    <x v="79"/>
    <x v="79"/>
    <x v="0"/>
    <x v="0"/>
  </r>
  <r>
    <x v="79"/>
    <x v="79"/>
    <x v="1"/>
    <x v="0"/>
  </r>
  <r>
    <x v="79"/>
    <x v="79"/>
    <x v="2"/>
    <x v="0"/>
  </r>
  <r>
    <x v="79"/>
    <x v="79"/>
    <x v="3"/>
    <x v="0"/>
  </r>
  <r>
    <x v="80"/>
    <x v="80"/>
    <x v="0"/>
    <x v="4"/>
  </r>
  <r>
    <x v="80"/>
    <x v="80"/>
    <x v="1"/>
    <x v="2"/>
  </r>
  <r>
    <x v="80"/>
    <x v="80"/>
    <x v="2"/>
    <x v="3"/>
  </r>
  <r>
    <x v="80"/>
    <x v="80"/>
    <x v="3"/>
    <x v="4"/>
  </r>
  <r>
    <x v="81"/>
    <x v="81"/>
    <x v="0"/>
    <x v="0"/>
  </r>
  <r>
    <x v="81"/>
    <x v="81"/>
    <x v="1"/>
    <x v="2"/>
  </r>
  <r>
    <x v="81"/>
    <x v="81"/>
    <x v="2"/>
    <x v="2"/>
  </r>
  <r>
    <x v="81"/>
    <x v="81"/>
    <x v="3"/>
    <x v="0"/>
  </r>
  <r>
    <x v="82"/>
    <x v="82"/>
    <x v="0"/>
    <x v="0"/>
  </r>
  <r>
    <x v="82"/>
    <x v="82"/>
    <x v="1"/>
    <x v="0"/>
  </r>
  <r>
    <x v="82"/>
    <x v="82"/>
    <x v="2"/>
    <x v="2"/>
  </r>
  <r>
    <x v="82"/>
    <x v="82"/>
    <x v="3"/>
    <x v="0"/>
  </r>
  <r>
    <x v="83"/>
    <x v="83"/>
    <x v="0"/>
    <x v="1"/>
  </r>
  <r>
    <x v="83"/>
    <x v="83"/>
    <x v="1"/>
    <x v="1"/>
  </r>
  <r>
    <x v="83"/>
    <x v="83"/>
    <x v="2"/>
    <x v="1"/>
  </r>
  <r>
    <x v="83"/>
    <x v="83"/>
    <x v="3"/>
    <x v="1"/>
  </r>
  <r>
    <x v="84"/>
    <x v="84"/>
    <x v="0"/>
    <x v="0"/>
  </r>
  <r>
    <x v="84"/>
    <x v="84"/>
    <x v="1"/>
    <x v="1"/>
  </r>
  <r>
    <x v="84"/>
    <x v="84"/>
    <x v="2"/>
    <x v="0"/>
  </r>
  <r>
    <x v="84"/>
    <x v="84"/>
    <x v="3"/>
    <x v="1"/>
  </r>
  <r>
    <x v="85"/>
    <x v="85"/>
    <x v="0"/>
    <x v="2"/>
  </r>
  <r>
    <x v="85"/>
    <x v="85"/>
    <x v="1"/>
    <x v="2"/>
  </r>
  <r>
    <x v="85"/>
    <x v="85"/>
    <x v="2"/>
    <x v="3"/>
  </r>
  <r>
    <x v="85"/>
    <x v="85"/>
    <x v="3"/>
    <x v="2"/>
  </r>
  <r>
    <x v="86"/>
    <x v="86"/>
    <x v="0"/>
    <x v="0"/>
  </r>
  <r>
    <x v="86"/>
    <x v="86"/>
    <x v="1"/>
    <x v="0"/>
  </r>
  <r>
    <x v="86"/>
    <x v="86"/>
    <x v="2"/>
    <x v="2"/>
  </r>
  <r>
    <x v="86"/>
    <x v="86"/>
    <x v="3"/>
    <x v="0"/>
  </r>
  <r>
    <x v="87"/>
    <x v="87"/>
    <x v="0"/>
    <x v="1"/>
  </r>
  <r>
    <x v="87"/>
    <x v="87"/>
    <x v="1"/>
    <x v="1"/>
  </r>
  <r>
    <x v="87"/>
    <x v="87"/>
    <x v="2"/>
    <x v="0"/>
  </r>
  <r>
    <x v="87"/>
    <x v="87"/>
    <x v="3"/>
    <x v="2"/>
  </r>
  <r>
    <x v="88"/>
    <x v="88"/>
    <x v="0"/>
    <x v="2"/>
  </r>
  <r>
    <x v="88"/>
    <x v="88"/>
    <x v="1"/>
    <x v="3"/>
  </r>
  <r>
    <x v="88"/>
    <x v="88"/>
    <x v="2"/>
    <x v="3"/>
  </r>
  <r>
    <x v="88"/>
    <x v="88"/>
    <x v="3"/>
    <x v="2"/>
  </r>
  <r>
    <x v="89"/>
    <x v="89"/>
    <x v="0"/>
    <x v="1"/>
  </r>
  <r>
    <x v="89"/>
    <x v="89"/>
    <x v="1"/>
    <x v="1"/>
  </r>
  <r>
    <x v="89"/>
    <x v="89"/>
    <x v="2"/>
    <x v="0"/>
  </r>
  <r>
    <x v="89"/>
    <x v="89"/>
    <x v="3"/>
    <x v="1"/>
  </r>
  <r>
    <x v="90"/>
    <x v="90"/>
    <x v="0"/>
    <x v="0"/>
  </r>
  <r>
    <x v="90"/>
    <x v="90"/>
    <x v="1"/>
    <x v="0"/>
  </r>
  <r>
    <x v="90"/>
    <x v="90"/>
    <x v="2"/>
    <x v="2"/>
  </r>
  <r>
    <x v="90"/>
    <x v="90"/>
    <x v="3"/>
    <x v="0"/>
  </r>
  <r>
    <x v="91"/>
    <x v="91"/>
    <x v="0"/>
    <x v="1"/>
  </r>
  <r>
    <x v="91"/>
    <x v="91"/>
    <x v="1"/>
    <x v="1"/>
  </r>
  <r>
    <x v="91"/>
    <x v="91"/>
    <x v="2"/>
    <x v="0"/>
  </r>
  <r>
    <x v="91"/>
    <x v="91"/>
    <x v="3"/>
    <x v="0"/>
  </r>
  <r>
    <x v="92"/>
    <x v="92"/>
    <x v="0"/>
    <x v="0"/>
  </r>
  <r>
    <x v="92"/>
    <x v="92"/>
    <x v="1"/>
    <x v="0"/>
  </r>
  <r>
    <x v="92"/>
    <x v="92"/>
    <x v="2"/>
    <x v="2"/>
  </r>
  <r>
    <x v="92"/>
    <x v="92"/>
    <x v="3"/>
    <x v="0"/>
  </r>
  <r>
    <x v="93"/>
    <x v="93"/>
    <x v="0"/>
    <x v="0"/>
  </r>
  <r>
    <x v="93"/>
    <x v="93"/>
    <x v="1"/>
    <x v="0"/>
  </r>
  <r>
    <x v="93"/>
    <x v="93"/>
    <x v="2"/>
    <x v="0"/>
  </r>
  <r>
    <x v="93"/>
    <x v="93"/>
    <x v="3"/>
    <x v="0"/>
  </r>
  <r>
    <x v="94"/>
    <x v="94"/>
    <x v="0"/>
    <x v="0"/>
  </r>
  <r>
    <x v="94"/>
    <x v="94"/>
    <x v="1"/>
    <x v="0"/>
  </r>
  <r>
    <x v="94"/>
    <x v="94"/>
    <x v="2"/>
    <x v="0"/>
  </r>
  <r>
    <x v="94"/>
    <x v="94"/>
    <x v="3"/>
    <x v="1"/>
  </r>
  <r>
    <x v="95"/>
    <x v="95"/>
    <x v="0"/>
    <x v="0"/>
  </r>
  <r>
    <x v="95"/>
    <x v="95"/>
    <x v="1"/>
    <x v="0"/>
  </r>
  <r>
    <x v="95"/>
    <x v="95"/>
    <x v="2"/>
    <x v="2"/>
  </r>
  <r>
    <x v="95"/>
    <x v="95"/>
    <x v="3"/>
    <x v="0"/>
  </r>
  <r>
    <x v="96"/>
    <x v="96"/>
    <x v="0"/>
    <x v="0"/>
  </r>
  <r>
    <x v="96"/>
    <x v="96"/>
    <x v="1"/>
    <x v="0"/>
  </r>
  <r>
    <x v="96"/>
    <x v="96"/>
    <x v="2"/>
    <x v="2"/>
  </r>
  <r>
    <x v="96"/>
    <x v="96"/>
    <x v="3"/>
    <x v="0"/>
  </r>
  <r>
    <x v="97"/>
    <x v="97"/>
    <x v="0"/>
    <x v="0"/>
  </r>
  <r>
    <x v="97"/>
    <x v="97"/>
    <x v="1"/>
    <x v="2"/>
  </r>
  <r>
    <x v="97"/>
    <x v="97"/>
    <x v="2"/>
    <x v="2"/>
  </r>
  <r>
    <x v="97"/>
    <x v="97"/>
    <x v="3"/>
    <x v="0"/>
  </r>
  <r>
    <x v="98"/>
    <x v="98"/>
    <x v="0"/>
    <x v="2"/>
  </r>
  <r>
    <x v="98"/>
    <x v="98"/>
    <x v="1"/>
    <x v="1"/>
  </r>
  <r>
    <x v="98"/>
    <x v="98"/>
    <x v="2"/>
    <x v="2"/>
  </r>
  <r>
    <x v="98"/>
    <x v="98"/>
    <x v="3"/>
    <x v="2"/>
  </r>
  <r>
    <x v="99"/>
    <x v="99"/>
    <x v="0"/>
    <x v="0"/>
  </r>
  <r>
    <x v="99"/>
    <x v="99"/>
    <x v="1"/>
    <x v="0"/>
  </r>
  <r>
    <x v="99"/>
    <x v="99"/>
    <x v="2"/>
    <x v="2"/>
  </r>
  <r>
    <x v="99"/>
    <x v="99"/>
    <x v="3"/>
    <x v="2"/>
  </r>
  <r>
    <x v="100"/>
    <x v="100"/>
    <x v="0"/>
    <x v="0"/>
  </r>
  <r>
    <x v="100"/>
    <x v="100"/>
    <x v="1"/>
    <x v="0"/>
  </r>
  <r>
    <x v="100"/>
    <x v="100"/>
    <x v="2"/>
    <x v="2"/>
  </r>
  <r>
    <x v="100"/>
    <x v="100"/>
    <x v="3"/>
    <x v="2"/>
  </r>
  <r>
    <x v="101"/>
    <x v="101"/>
    <x v="0"/>
    <x v="0"/>
  </r>
  <r>
    <x v="101"/>
    <x v="101"/>
    <x v="1"/>
    <x v="2"/>
  </r>
  <r>
    <x v="101"/>
    <x v="101"/>
    <x v="2"/>
    <x v="3"/>
  </r>
  <r>
    <x v="101"/>
    <x v="101"/>
    <x v="3"/>
    <x v="2"/>
  </r>
  <r>
    <x v="102"/>
    <x v="102"/>
    <x v="0"/>
    <x v="0"/>
  </r>
  <r>
    <x v="102"/>
    <x v="102"/>
    <x v="1"/>
    <x v="0"/>
  </r>
  <r>
    <x v="102"/>
    <x v="102"/>
    <x v="2"/>
    <x v="0"/>
  </r>
  <r>
    <x v="102"/>
    <x v="102"/>
    <x v="3"/>
    <x v="0"/>
  </r>
  <r>
    <x v="103"/>
    <x v="103"/>
    <x v="0"/>
    <x v="0"/>
  </r>
  <r>
    <x v="103"/>
    <x v="103"/>
    <x v="1"/>
    <x v="0"/>
  </r>
  <r>
    <x v="103"/>
    <x v="103"/>
    <x v="2"/>
    <x v="2"/>
  </r>
  <r>
    <x v="103"/>
    <x v="103"/>
    <x v="3"/>
    <x v="2"/>
  </r>
  <r>
    <x v="104"/>
    <x v="104"/>
    <x v="0"/>
    <x v="1"/>
  </r>
  <r>
    <x v="104"/>
    <x v="104"/>
    <x v="1"/>
    <x v="0"/>
  </r>
  <r>
    <x v="104"/>
    <x v="104"/>
    <x v="2"/>
    <x v="0"/>
  </r>
  <r>
    <x v="104"/>
    <x v="104"/>
    <x v="3"/>
    <x v="1"/>
  </r>
  <r>
    <x v="105"/>
    <x v="105"/>
    <x v="0"/>
    <x v="0"/>
  </r>
  <r>
    <x v="105"/>
    <x v="105"/>
    <x v="1"/>
    <x v="0"/>
  </r>
  <r>
    <x v="105"/>
    <x v="105"/>
    <x v="2"/>
    <x v="2"/>
  </r>
  <r>
    <x v="105"/>
    <x v="105"/>
    <x v="3"/>
    <x v="0"/>
  </r>
  <r>
    <x v="106"/>
    <x v="106"/>
    <x v="0"/>
    <x v="1"/>
  </r>
  <r>
    <x v="106"/>
    <x v="106"/>
    <x v="1"/>
    <x v="0"/>
  </r>
  <r>
    <x v="106"/>
    <x v="106"/>
    <x v="2"/>
    <x v="0"/>
  </r>
  <r>
    <x v="106"/>
    <x v="106"/>
    <x v="3"/>
    <x v="0"/>
  </r>
  <r>
    <x v="107"/>
    <x v="107"/>
    <x v="0"/>
    <x v="2"/>
  </r>
  <r>
    <x v="107"/>
    <x v="107"/>
    <x v="1"/>
    <x v="2"/>
  </r>
  <r>
    <x v="107"/>
    <x v="107"/>
    <x v="2"/>
    <x v="3"/>
  </r>
  <r>
    <x v="107"/>
    <x v="107"/>
    <x v="3"/>
    <x v="2"/>
  </r>
  <r>
    <x v="108"/>
    <x v="108"/>
    <x v="0"/>
    <x v="2"/>
  </r>
  <r>
    <x v="108"/>
    <x v="108"/>
    <x v="1"/>
    <x v="2"/>
  </r>
  <r>
    <x v="108"/>
    <x v="108"/>
    <x v="2"/>
    <x v="3"/>
  </r>
  <r>
    <x v="108"/>
    <x v="108"/>
    <x v="3"/>
    <x v="2"/>
  </r>
  <r>
    <x v="109"/>
    <x v="109"/>
    <x v="0"/>
    <x v="4"/>
  </r>
  <r>
    <x v="109"/>
    <x v="109"/>
    <x v="1"/>
    <x v="3"/>
  </r>
  <r>
    <x v="109"/>
    <x v="109"/>
    <x v="2"/>
    <x v="3"/>
  </r>
  <r>
    <x v="109"/>
    <x v="109"/>
    <x v="3"/>
    <x v="4"/>
  </r>
  <r>
    <x v="110"/>
    <x v="110"/>
    <x v="0"/>
    <x v="0"/>
  </r>
  <r>
    <x v="110"/>
    <x v="110"/>
    <x v="1"/>
    <x v="0"/>
  </r>
  <r>
    <x v="110"/>
    <x v="110"/>
    <x v="2"/>
    <x v="2"/>
  </r>
  <r>
    <x v="110"/>
    <x v="110"/>
    <x v="3"/>
    <x v="2"/>
  </r>
  <r>
    <x v="111"/>
    <x v="111"/>
    <x v="0"/>
    <x v="2"/>
  </r>
  <r>
    <x v="111"/>
    <x v="111"/>
    <x v="1"/>
    <x v="2"/>
  </r>
  <r>
    <x v="111"/>
    <x v="111"/>
    <x v="2"/>
    <x v="3"/>
  </r>
  <r>
    <x v="111"/>
    <x v="111"/>
    <x v="3"/>
    <x v="2"/>
  </r>
  <r>
    <x v="112"/>
    <x v="112"/>
    <x v="0"/>
    <x v="0"/>
  </r>
  <r>
    <x v="112"/>
    <x v="112"/>
    <x v="1"/>
    <x v="1"/>
  </r>
  <r>
    <x v="112"/>
    <x v="112"/>
    <x v="2"/>
    <x v="0"/>
  </r>
  <r>
    <x v="112"/>
    <x v="112"/>
    <x v="3"/>
    <x v="0"/>
  </r>
  <r>
    <x v="113"/>
    <x v="113"/>
    <x v="0"/>
    <x v="0"/>
  </r>
  <r>
    <x v="113"/>
    <x v="113"/>
    <x v="1"/>
    <x v="0"/>
  </r>
  <r>
    <x v="113"/>
    <x v="113"/>
    <x v="2"/>
    <x v="0"/>
  </r>
  <r>
    <x v="113"/>
    <x v="113"/>
    <x v="3"/>
    <x v="0"/>
  </r>
  <r>
    <x v="114"/>
    <x v="114"/>
    <x v="0"/>
    <x v="3"/>
  </r>
  <r>
    <x v="114"/>
    <x v="114"/>
    <x v="1"/>
    <x v="2"/>
  </r>
  <r>
    <x v="114"/>
    <x v="114"/>
    <x v="2"/>
    <x v="4"/>
  </r>
  <r>
    <x v="114"/>
    <x v="114"/>
    <x v="3"/>
    <x v="3"/>
  </r>
  <r>
    <x v="115"/>
    <x v="115"/>
    <x v="0"/>
    <x v="1"/>
  </r>
  <r>
    <x v="115"/>
    <x v="115"/>
    <x v="1"/>
    <x v="1"/>
  </r>
  <r>
    <x v="115"/>
    <x v="115"/>
    <x v="2"/>
    <x v="1"/>
  </r>
  <r>
    <x v="115"/>
    <x v="115"/>
    <x v="3"/>
    <x v="1"/>
  </r>
  <r>
    <x v="116"/>
    <x v="116"/>
    <x v="0"/>
    <x v="5"/>
  </r>
  <r>
    <x v="116"/>
    <x v="116"/>
    <x v="1"/>
    <x v="5"/>
  </r>
  <r>
    <x v="116"/>
    <x v="116"/>
    <x v="2"/>
    <x v="1"/>
  </r>
  <r>
    <x v="116"/>
    <x v="116"/>
    <x v="3"/>
    <x v="1"/>
  </r>
  <r>
    <x v="117"/>
    <x v="117"/>
    <x v="0"/>
    <x v="0"/>
  </r>
  <r>
    <x v="117"/>
    <x v="117"/>
    <x v="1"/>
    <x v="0"/>
  </r>
  <r>
    <x v="117"/>
    <x v="117"/>
    <x v="2"/>
    <x v="2"/>
  </r>
  <r>
    <x v="117"/>
    <x v="117"/>
    <x v="3"/>
    <x v="0"/>
  </r>
  <r>
    <x v="118"/>
    <x v="118"/>
    <x v="0"/>
    <x v="1"/>
  </r>
  <r>
    <x v="118"/>
    <x v="118"/>
    <x v="1"/>
    <x v="1"/>
  </r>
  <r>
    <x v="118"/>
    <x v="118"/>
    <x v="2"/>
    <x v="1"/>
  </r>
  <r>
    <x v="118"/>
    <x v="118"/>
    <x v="3"/>
    <x v="1"/>
  </r>
  <r>
    <x v="119"/>
    <x v="119"/>
    <x v="0"/>
    <x v="0"/>
  </r>
  <r>
    <x v="119"/>
    <x v="119"/>
    <x v="1"/>
    <x v="0"/>
  </r>
  <r>
    <x v="119"/>
    <x v="119"/>
    <x v="2"/>
    <x v="2"/>
  </r>
  <r>
    <x v="119"/>
    <x v="119"/>
    <x v="3"/>
    <x v="2"/>
  </r>
  <r>
    <x v="120"/>
    <x v="120"/>
    <x v="0"/>
    <x v="1"/>
  </r>
  <r>
    <x v="120"/>
    <x v="120"/>
    <x v="1"/>
    <x v="1"/>
  </r>
  <r>
    <x v="120"/>
    <x v="120"/>
    <x v="2"/>
    <x v="0"/>
  </r>
  <r>
    <x v="120"/>
    <x v="120"/>
    <x v="3"/>
    <x v="0"/>
  </r>
  <r>
    <x v="121"/>
    <x v="121"/>
    <x v="0"/>
    <x v="0"/>
  </r>
  <r>
    <x v="121"/>
    <x v="121"/>
    <x v="1"/>
    <x v="2"/>
  </r>
  <r>
    <x v="121"/>
    <x v="121"/>
    <x v="2"/>
    <x v="3"/>
  </r>
  <r>
    <x v="121"/>
    <x v="121"/>
    <x v="3"/>
    <x v="2"/>
  </r>
  <r>
    <x v="122"/>
    <x v="122"/>
    <x v="0"/>
    <x v="4"/>
  </r>
  <r>
    <x v="122"/>
    <x v="122"/>
    <x v="1"/>
    <x v="4"/>
  </r>
  <r>
    <x v="122"/>
    <x v="122"/>
    <x v="2"/>
    <x v="3"/>
  </r>
  <r>
    <x v="122"/>
    <x v="122"/>
    <x v="3"/>
    <x v="4"/>
  </r>
  <r>
    <x v="123"/>
    <x v="123"/>
    <x v="0"/>
    <x v="0"/>
  </r>
  <r>
    <x v="123"/>
    <x v="123"/>
    <x v="1"/>
    <x v="0"/>
  </r>
  <r>
    <x v="123"/>
    <x v="123"/>
    <x v="2"/>
    <x v="2"/>
  </r>
  <r>
    <x v="123"/>
    <x v="123"/>
    <x v="3"/>
    <x v="2"/>
  </r>
  <r>
    <x v="124"/>
    <x v="124"/>
    <x v="0"/>
    <x v="2"/>
  </r>
  <r>
    <x v="124"/>
    <x v="124"/>
    <x v="1"/>
    <x v="2"/>
  </r>
  <r>
    <x v="124"/>
    <x v="124"/>
    <x v="2"/>
    <x v="3"/>
  </r>
  <r>
    <x v="124"/>
    <x v="124"/>
    <x v="3"/>
    <x v="2"/>
  </r>
  <r>
    <x v="125"/>
    <x v="125"/>
    <x v="0"/>
    <x v="0"/>
  </r>
  <r>
    <x v="125"/>
    <x v="125"/>
    <x v="1"/>
    <x v="0"/>
  </r>
  <r>
    <x v="125"/>
    <x v="125"/>
    <x v="2"/>
    <x v="2"/>
  </r>
  <r>
    <x v="125"/>
    <x v="125"/>
    <x v="3"/>
    <x v="2"/>
  </r>
  <r>
    <x v="126"/>
    <x v="126"/>
    <x v="0"/>
    <x v="4"/>
  </r>
  <r>
    <x v="126"/>
    <x v="126"/>
    <x v="1"/>
    <x v="3"/>
  </r>
  <r>
    <x v="126"/>
    <x v="126"/>
    <x v="2"/>
    <x v="3"/>
  </r>
  <r>
    <x v="126"/>
    <x v="126"/>
    <x v="3"/>
    <x v="4"/>
  </r>
  <r>
    <x v="127"/>
    <x v="127"/>
    <x v="0"/>
    <x v="0"/>
  </r>
  <r>
    <x v="127"/>
    <x v="127"/>
    <x v="1"/>
    <x v="0"/>
  </r>
  <r>
    <x v="127"/>
    <x v="127"/>
    <x v="2"/>
    <x v="2"/>
  </r>
  <r>
    <x v="127"/>
    <x v="127"/>
    <x v="3"/>
    <x v="0"/>
  </r>
  <r>
    <x v="128"/>
    <x v="128"/>
    <x v="0"/>
    <x v="1"/>
  </r>
  <r>
    <x v="128"/>
    <x v="128"/>
    <x v="1"/>
    <x v="5"/>
  </r>
  <r>
    <x v="128"/>
    <x v="128"/>
    <x v="2"/>
    <x v="1"/>
  </r>
  <r>
    <x v="128"/>
    <x v="128"/>
    <x v="3"/>
    <x v="1"/>
  </r>
  <r>
    <x v="129"/>
    <x v="129"/>
    <x v="0"/>
    <x v="0"/>
  </r>
  <r>
    <x v="129"/>
    <x v="129"/>
    <x v="1"/>
    <x v="0"/>
  </r>
  <r>
    <x v="129"/>
    <x v="129"/>
    <x v="2"/>
    <x v="2"/>
  </r>
  <r>
    <x v="129"/>
    <x v="129"/>
    <x v="3"/>
    <x v="3"/>
  </r>
  <r>
    <x v="130"/>
    <x v="130"/>
    <x v="0"/>
    <x v="1"/>
  </r>
  <r>
    <x v="130"/>
    <x v="130"/>
    <x v="1"/>
    <x v="1"/>
  </r>
  <r>
    <x v="130"/>
    <x v="130"/>
    <x v="2"/>
    <x v="0"/>
  </r>
  <r>
    <x v="130"/>
    <x v="130"/>
    <x v="3"/>
    <x v="0"/>
  </r>
  <r>
    <x v="131"/>
    <x v="131"/>
    <x v="0"/>
    <x v="1"/>
  </r>
  <r>
    <x v="131"/>
    <x v="131"/>
    <x v="1"/>
    <x v="1"/>
  </r>
  <r>
    <x v="131"/>
    <x v="131"/>
    <x v="2"/>
    <x v="0"/>
  </r>
  <r>
    <x v="131"/>
    <x v="131"/>
    <x v="3"/>
    <x v="0"/>
  </r>
  <r>
    <x v="132"/>
    <x v="132"/>
    <x v="0"/>
    <x v="1"/>
  </r>
  <r>
    <x v="132"/>
    <x v="132"/>
    <x v="1"/>
    <x v="1"/>
  </r>
  <r>
    <x v="132"/>
    <x v="132"/>
    <x v="2"/>
    <x v="1"/>
  </r>
  <r>
    <x v="132"/>
    <x v="132"/>
    <x v="3"/>
    <x v="1"/>
  </r>
  <r>
    <x v="133"/>
    <x v="133"/>
    <x v="0"/>
    <x v="1"/>
  </r>
  <r>
    <x v="133"/>
    <x v="133"/>
    <x v="1"/>
    <x v="1"/>
  </r>
  <r>
    <x v="133"/>
    <x v="133"/>
    <x v="2"/>
    <x v="1"/>
  </r>
  <r>
    <x v="133"/>
    <x v="133"/>
    <x v="3"/>
    <x v="1"/>
  </r>
  <r>
    <x v="134"/>
    <x v="134"/>
    <x v="0"/>
    <x v="0"/>
  </r>
  <r>
    <x v="134"/>
    <x v="134"/>
    <x v="1"/>
    <x v="0"/>
  </r>
  <r>
    <x v="134"/>
    <x v="134"/>
    <x v="2"/>
    <x v="2"/>
  </r>
  <r>
    <x v="134"/>
    <x v="134"/>
    <x v="3"/>
    <x v="2"/>
  </r>
  <r>
    <x v="135"/>
    <x v="135"/>
    <x v="0"/>
    <x v="1"/>
  </r>
  <r>
    <x v="135"/>
    <x v="135"/>
    <x v="1"/>
    <x v="5"/>
  </r>
  <r>
    <x v="135"/>
    <x v="135"/>
    <x v="2"/>
    <x v="1"/>
  </r>
  <r>
    <x v="135"/>
    <x v="135"/>
    <x v="3"/>
    <x v="5"/>
  </r>
  <r>
    <x v="136"/>
    <x v="136"/>
    <x v="0"/>
    <x v="5"/>
  </r>
  <r>
    <x v="136"/>
    <x v="136"/>
    <x v="1"/>
    <x v="5"/>
  </r>
  <r>
    <x v="136"/>
    <x v="136"/>
    <x v="2"/>
    <x v="5"/>
  </r>
  <r>
    <x v="136"/>
    <x v="136"/>
    <x v="3"/>
    <x v="5"/>
  </r>
  <r>
    <x v="137"/>
    <x v="137"/>
    <x v="0"/>
    <x v="0"/>
  </r>
  <r>
    <x v="137"/>
    <x v="137"/>
    <x v="1"/>
    <x v="2"/>
  </r>
  <r>
    <x v="137"/>
    <x v="137"/>
    <x v="2"/>
    <x v="2"/>
  </r>
  <r>
    <x v="137"/>
    <x v="137"/>
    <x v="3"/>
    <x v="0"/>
  </r>
  <r>
    <x v="138"/>
    <x v="138"/>
    <x v="0"/>
    <x v="2"/>
  </r>
  <r>
    <x v="138"/>
    <x v="138"/>
    <x v="1"/>
    <x v="2"/>
  </r>
  <r>
    <x v="138"/>
    <x v="138"/>
    <x v="2"/>
    <x v="3"/>
  </r>
  <r>
    <x v="138"/>
    <x v="138"/>
    <x v="3"/>
    <x v="2"/>
  </r>
  <r>
    <x v="139"/>
    <x v="139"/>
    <x v="0"/>
    <x v="1"/>
  </r>
  <r>
    <x v="139"/>
    <x v="139"/>
    <x v="1"/>
    <x v="1"/>
  </r>
  <r>
    <x v="139"/>
    <x v="139"/>
    <x v="2"/>
    <x v="1"/>
  </r>
  <r>
    <x v="139"/>
    <x v="139"/>
    <x v="3"/>
    <x v="1"/>
  </r>
  <r>
    <x v="140"/>
    <x v="140"/>
    <x v="0"/>
    <x v="6"/>
  </r>
  <r>
    <x v="140"/>
    <x v="140"/>
    <x v="1"/>
    <x v="6"/>
  </r>
  <r>
    <x v="140"/>
    <x v="140"/>
    <x v="2"/>
    <x v="6"/>
  </r>
  <r>
    <x v="140"/>
    <x v="140"/>
    <x v="3"/>
    <x v="6"/>
  </r>
  <r>
    <x v="141"/>
    <x v="141"/>
    <x v="0"/>
    <x v="0"/>
  </r>
  <r>
    <x v="141"/>
    <x v="141"/>
    <x v="1"/>
    <x v="5"/>
  </r>
  <r>
    <x v="141"/>
    <x v="141"/>
    <x v="2"/>
    <x v="2"/>
  </r>
  <r>
    <x v="141"/>
    <x v="141"/>
    <x v="3"/>
    <x v="0"/>
  </r>
  <r>
    <x v="142"/>
    <x v="142"/>
    <x v="0"/>
    <x v="0"/>
  </r>
  <r>
    <x v="142"/>
    <x v="142"/>
    <x v="1"/>
    <x v="0"/>
  </r>
  <r>
    <x v="142"/>
    <x v="142"/>
    <x v="2"/>
    <x v="0"/>
  </r>
  <r>
    <x v="142"/>
    <x v="142"/>
    <x v="3"/>
    <x v="3"/>
  </r>
  <r>
    <x v="143"/>
    <x v="143"/>
    <x v="0"/>
    <x v="0"/>
  </r>
  <r>
    <x v="143"/>
    <x v="143"/>
    <x v="1"/>
    <x v="0"/>
  </r>
  <r>
    <x v="143"/>
    <x v="143"/>
    <x v="2"/>
    <x v="2"/>
  </r>
  <r>
    <x v="143"/>
    <x v="143"/>
    <x v="3"/>
    <x v="2"/>
  </r>
  <r>
    <x v="144"/>
    <x v="144"/>
    <x v="0"/>
    <x v="0"/>
  </r>
  <r>
    <x v="144"/>
    <x v="144"/>
    <x v="1"/>
    <x v="1"/>
  </r>
  <r>
    <x v="144"/>
    <x v="144"/>
    <x v="2"/>
    <x v="0"/>
  </r>
  <r>
    <x v="144"/>
    <x v="144"/>
    <x v="3"/>
    <x v="0"/>
  </r>
  <r>
    <x v="145"/>
    <x v="145"/>
    <x v="0"/>
    <x v="2"/>
  </r>
  <r>
    <x v="145"/>
    <x v="145"/>
    <x v="1"/>
    <x v="2"/>
  </r>
  <r>
    <x v="145"/>
    <x v="145"/>
    <x v="2"/>
    <x v="3"/>
  </r>
  <r>
    <x v="145"/>
    <x v="145"/>
    <x v="3"/>
    <x v="2"/>
  </r>
  <r>
    <x v="146"/>
    <x v="146"/>
    <x v="0"/>
    <x v="1"/>
  </r>
  <r>
    <x v="146"/>
    <x v="146"/>
    <x v="1"/>
    <x v="1"/>
  </r>
  <r>
    <x v="146"/>
    <x v="146"/>
    <x v="2"/>
    <x v="1"/>
  </r>
  <r>
    <x v="146"/>
    <x v="146"/>
    <x v="3"/>
    <x v="1"/>
  </r>
  <r>
    <x v="147"/>
    <x v="147"/>
    <x v="0"/>
    <x v="0"/>
  </r>
  <r>
    <x v="147"/>
    <x v="147"/>
    <x v="1"/>
    <x v="0"/>
  </r>
  <r>
    <x v="147"/>
    <x v="147"/>
    <x v="2"/>
    <x v="2"/>
  </r>
  <r>
    <x v="147"/>
    <x v="147"/>
    <x v="3"/>
    <x v="0"/>
  </r>
  <r>
    <x v="148"/>
    <x v="148"/>
    <x v="0"/>
    <x v="0"/>
  </r>
  <r>
    <x v="148"/>
    <x v="148"/>
    <x v="1"/>
    <x v="0"/>
  </r>
  <r>
    <x v="148"/>
    <x v="148"/>
    <x v="2"/>
    <x v="2"/>
  </r>
  <r>
    <x v="148"/>
    <x v="148"/>
    <x v="3"/>
    <x v="2"/>
  </r>
  <r>
    <x v="149"/>
    <x v="149"/>
    <x v="0"/>
    <x v="0"/>
  </r>
  <r>
    <x v="149"/>
    <x v="149"/>
    <x v="1"/>
    <x v="0"/>
  </r>
  <r>
    <x v="149"/>
    <x v="149"/>
    <x v="2"/>
    <x v="0"/>
  </r>
  <r>
    <x v="149"/>
    <x v="149"/>
    <x v="3"/>
    <x v="1"/>
  </r>
  <r>
    <x v="150"/>
    <x v="150"/>
    <x v="0"/>
    <x v="1"/>
  </r>
  <r>
    <x v="150"/>
    <x v="150"/>
    <x v="1"/>
    <x v="1"/>
  </r>
  <r>
    <x v="150"/>
    <x v="150"/>
    <x v="2"/>
    <x v="0"/>
  </r>
  <r>
    <x v="150"/>
    <x v="150"/>
    <x v="3"/>
    <x v="1"/>
  </r>
  <r>
    <x v="151"/>
    <x v="151"/>
    <x v="0"/>
    <x v="1"/>
  </r>
  <r>
    <x v="151"/>
    <x v="151"/>
    <x v="1"/>
    <x v="0"/>
  </r>
  <r>
    <x v="151"/>
    <x v="151"/>
    <x v="2"/>
    <x v="0"/>
  </r>
  <r>
    <x v="151"/>
    <x v="151"/>
    <x v="3"/>
    <x v="0"/>
  </r>
  <r>
    <x v="152"/>
    <x v="152"/>
    <x v="0"/>
    <x v="0"/>
  </r>
  <r>
    <x v="152"/>
    <x v="152"/>
    <x v="1"/>
    <x v="0"/>
  </r>
  <r>
    <x v="152"/>
    <x v="152"/>
    <x v="2"/>
    <x v="2"/>
  </r>
  <r>
    <x v="152"/>
    <x v="152"/>
    <x v="3"/>
    <x v="0"/>
  </r>
  <r>
    <x v="153"/>
    <x v="153"/>
    <x v="0"/>
    <x v="0"/>
  </r>
  <r>
    <x v="153"/>
    <x v="153"/>
    <x v="1"/>
    <x v="0"/>
  </r>
  <r>
    <x v="153"/>
    <x v="153"/>
    <x v="2"/>
    <x v="2"/>
  </r>
  <r>
    <x v="153"/>
    <x v="153"/>
    <x v="3"/>
    <x v="0"/>
  </r>
  <r>
    <x v="154"/>
    <x v="154"/>
    <x v="0"/>
    <x v="0"/>
  </r>
  <r>
    <x v="154"/>
    <x v="154"/>
    <x v="1"/>
    <x v="2"/>
  </r>
  <r>
    <x v="154"/>
    <x v="154"/>
    <x v="2"/>
    <x v="2"/>
  </r>
  <r>
    <x v="154"/>
    <x v="154"/>
    <x v="3"/>
    <x v="2"/>
  </r>
  <r>
    <x v="155"/>
    <x v="155"/>
    <x v="0"/>
    <x v="0"/>
  </r>
  <r>
    <x v="155"/>
    <x v="155"/>
    <x v="1"/>
    <x v="1"/>
  </r>
  <r>
    <x v="155"/>
    <x v="155"/>
    <x v="2"/>
    <x v="0"/>
  </r>
  <r>
    <x v="155"/>
    <x v="155"/>
    <x v="3"/>
    <x v="0"/>
  </r>
  <r>
    <x v="156"/>
    <x v="156"/>
    <x v="0"/>
    <x v="0"/>
  </r>
  <r>
    <x v="156"/>
    <x v="156"/>
    <x v="1"/>
    <x v="1"/>
  </r>
  <r>
    <x v="156"/>
    <x v="156"/>
    <x v="2"/>
    <x v="0"/>
  </r>
  <r>
    <x v="156"/>
    <x v="156"/>
    <x v="3"/>
    <x v="0"/>
  </r>
  <r>
    <x v="157"/>
    <x v="157"/>
    <x v="0"/>
    <x v="1"/>
  </r>
  <r>
    <x v="157"/>
    <x v="157"/>
    <x v="1"/>
    <x v="1"/>
  </r>
  <r>
    <x v="157"/>
    <x v="157"/>
    <x v="2"/>
    <x v="0"/>
  </r>
  <r>
    <x v="157"/>
    <x v="157"/>
    <x v="3"/>
    <x v="2"/>
  </r>
  <r>
    <x v="158"/>
    <x v="158"/>
    <x v="0"/>
    <x v="3"/>
  </r>
  <r>
    <x v="158"/>
    <x v="158"/>
    <x v="1"/>
    <x v="2"/>
  </r>
  <r>
    <x v="158"/>
    <x v="158"/>
    <x v="2"/>
    <x v="3"/>
  </r>
  <r>
    <x v="158"/>
    <x v="158"/>
    <x v="3"/>
    <x v="2"/>
  </r>
  <r>
    <x v="159"/>
    <x v="159"/>
    <x v="0"/>
    <x v="0"/>
  </r>
  <r>
    <x v="159"/>
    <x v="159"/>
    <x v="1"/>
    <x v="0"/>
  </r>
  <r>
    <x v="159"/>
    <x v="159"/>
    <x v="2"/>
    <x v="0"/>
  </r>
  <r>
    <x v="159"/>
    <x v="159"/>
    <x v="3"/>
    <x v="0"/>
  </r>
  <r>
    <x v="160"/>
    <x v="160"/>
    <x v="0"/>
    <x v="0"/>
  </r>
  <r>
    <x v="160"/>
    <x v="160"/>
    <x v="1"/>
    <x v="0"/>
  </r>
  <r>
    <x v="160"/>
    <x v="160"/>
    <x v="2"/>
    <x v="2"/>
  </r>
  <r>
    <x v="160"/>
    <x v="160"/>
    <x v="3"/>
    <x v="0"/>
  </r>
  <r>
    <x v="161"/>
    <x v="161"/>
    <x v="0"/>
    <x v="2"/>
  </r>
  <r>
    <x v="161"/>
    <x v="161"/>
    <x v="1"/>
    <x v="2"/>
  </r>
  <r>
    <x v="161"/>
    <x v="161"/>
    <x v="2"/>
    <x v="3"/>
  </r>
  <r>
    <x v="161"/>
    <x v="161"/>
    <x v="3"/>
    <x v="2"/>
  </r>
  <r>
    <x v="162"/>
    <x v="162"/>
    <x v="0"/>
    <x v="1"/>
  </r>
  <r>
    <x v="162"/>
    <x v="162"/>
    <x v="1"/>
    <x v="1"/>
  </r>
  <r>
    <x v="162"/>
    <x v="162"/>
    <x v="2"/>
    <x v="1"/>
  </r>
  <r>
    <x v="162"/>
    <x v="162"/>
    <x v="3"/>
    <x v="1"/>
  </r>
  <r>
    <x v="163"/>
    <x v="163"/>
    <x v="0"/>
    <x v="0"/>
  </r>
  <r>
    <x v="163"/>
    <x v="163"/>
    <x v="1"/>
    <x v="1"/>
  </r>
  <r>
    <x v="163"/>
    <x v="163"/>
    <x v="2"/>
    <x v="0"/>
  </r>
  <r>
    <x v="163"/>
    <x v="163"/>
    <x v="3"/>
    <x v="0"/>
  </r>
  <r>
    <x v="164"/>
    <x v="164"/>
    <x v="0"/>
    <x v="1"/>
  </r>
  <r>
    <x v="164"/>
    <x v="164"/>
    <x v="1"/>
    <x v="1"/>
  </r>
  <r>
    <x v="164"/>
    <x v="164"/>
    <x v="2"/>
    <x v="1"/>
  </r>
  <r>
    <x v="164"/>
    <x v="164"/>
    <x v="3"/>
    <x v="1"/>
  </r>
  <r>
    <x v="165"/>
    <x v="165"/>
    <x v="0"/>
    <x v="0"/>
  </r>
  <r>
    <x v="165"/>
    <x v="165"/>
    <x v="1"/>
    <x v="0"/>
  </r>
  <r>
    <x v="165"/>
    <x v="165"/>
    <x v="2"/>
    <x v="2"/>
  </r>
  <r>
    <x v="165"/>
    <x v="165"/>
    <x v="3"/>
    <x v="0"/>
  </r>
  <r>
    <x v="166"/>
    <x v="166"/>
    <x v="0"/>
    <x v="1"/>
  </r>
  <r>
    <x v="166"/>
    <x v="166"/>
    <x v="1"/>
    <x v="1"/>
  </r>
  <r>
    <x v="166"/>
    <x v="166"/>
    <x v="2"/>
    <x v="1"/>
  </r>
  <r>
    <x v="166"/>
    <x v="166"/>
    <x v="3"/>
    <x v="1"/>
  </r>
  <r>
    <x v="167"/>
    <x v="167"/>
    <x v="0"/>
    <x v="0"/>
  </r>
  <r>
    <x v="167"/>
    <x v="167"/>
    <x v="1"/>
    <x v="0"/>
  </r>
  <r>
    <x v="167"/>
    <x v="167"/>
    <x v="2"/>
    <x v="2"/>
  </r>
  <r>
    <x v="167"/>
    <x v="167"/>
    <x v="3"/>
    <x v="2"/>
  </r>
  <r>
    <x v="168"/>
    <x v="168"/>
    <x v="0"/>
    <x v="1"/>
  </r>
  <r>
    <x v="168"/>
    <x v="168"/>
    <x v="1"/>
    <x v="0"/>
  </r>
  <r>
    <x v="168"/>
    <x v="168"/>
    <x v="2"/>
    <x v="0"/>
  </r>
  <r>
    <x v="168"/>
    <x v="168"/>
    <x v="3"/>
    <x v="0"/>
  </r>
  <r>
    <x v="169"/>
    <x v="169"/>
    <x v="0"/>
    <x v="4"/>
  </r>
  <r>
    <x v="169"/>
    <x v="169"/>
    <x v="1"/>
    <x v="3"/>
  </r>
  <r>
    <x v="169"/>
    <x v="169"/>
    <x v="2"/>
    <x v="4"/>
  </r>
  <r>
    <x v="169"/>
    <x v="169"/>
    <x v="3"/>
    <x v="4"/>
  </r>
  <r>
    <x v="170"/>
    <x v="170"/>
    <x v="0"/>
    <x v="0"/>
  </r>
  <r>
    <x v="170"/>
    <x v="170"/>
    <x v="1"/>
    <x v="0"/>
  </r>
  <r>
    <x v="170"/>
    <x v="170"/>
    <x v="2"/>
    <x v="2"/>
  </r>
  <r>
    <x v="170"/>
    <x v="170"/>
    <x v="3"/>
    <x v="0"/>
  </r>
  <r>
    <x v="171"/>
    <x v="171"/>
    <x v="0"/>
    <x v="0"/>
  </r>
  <r>
    <x v="171"/>
    <x v="171"/>
    <x v="1"/>
    <x v="0"/>
  </r>
  <r>
    <x v="171"/>
    <x v="171"/>
    <x v="2"/>
    <x v="2"/>
  </r>
  <r>
    <x v="171"/>
    <x v="171"/>
    <x v="3"/>
    <x v="0"/>
  </r>
  <r>
    <x v="172"/>
    <x v="172"/>
    <x v="0"/>
    <x v="1"/>
  </r>
  <r>
    <x v="172"/>
    <x v="172"/>
    <x v="1"/>
    <x v="1"/>
  </r>
  <r>
    <x v="172"/>
    <x v="172"/>
    <x v="2"/>
    <x v="1"/>
  </r>
  <r>
    <x v="172"/>
    <x v="172"/>
    <x v="3"/>
    <x v="1"/>
  </r>
  <r>
    <x v="173"/>
    <x v="173"/>
    <x v="0"/>
    <x v="0"/>
  </r>
  <r>
    <x v="173"/>
    <x v="173"/>
    <x v="1"/>
    <x v="0"/>
  </r>
  <r>
    <x v="173"/>
    <x v="173"/>
    <x v="2"/>
    <x v="2"/>
  </r>
  <r>
    <x v="173"/>
    <x v="173"/>
    <x v="3"/>
    <x v="2"/>
  </r>
  <r>
    <x v="174"/>
    <x v="174"/>
    <x v="0"/>
    <x v="0"/>
  </r>
  <r>
    <x v="174"/>
    <x v="174"/>
    <x v="1"/>
    <x v="0"/>
  </r>
  <r>
    <x v="174"/>
    <x v="174"/>
    <x v="2"/>
    <x v="0"/>
  </r>
  <r>
    <x v="174"/>
    <x v="174"/>
    <x v="3"/>
    <x v="1"/>
  </r>
  <r>
    <x v="175"/>
    <x v="175"/>
    <x v="0"/>
    <x v="0"/>
  </r>
  <r>
    <x v="175"/>
    <x v="175"/>
    <x v="1"/>
    <x v="1"/>
  </r>
  <r>
    <x v="175"/>
    <x v="175"/>
    <x v="2"/>
    <x v="0"/>
  </r>
  <r>
    <x v="175"/>
    <x v="175"/>
    <x v="3"/>
    <x v="2"/>
  </r>
  <r>
    <x v="176"/>
    <x v="176"/>
    <x v="0"/>
    <x v="4"/>
  </r>
  <r>
    <x v="176"/>
    <x v="176"/>
    <x v="1"/>
    <x v="3"/>
  </r>
  <r>
    <x v="176"/>
    <x v="176"/>
    <x v="2"/>
    <x v="3"/>
  </r>
  <r>
    <x v="176"/>
    <x v="176"/>
    <x v="3"/>
    <x v="4"/>
  </r>
  <r>
    <x v="177"/>
    <x v="177"/>
    <x v="0"/>
    <x v="0"/>
  </r>
  <r>
    <x v="177"/>
    <x v="177"/>
    <x v="1"/>
    <x v="1"/>
  </r>
  <r>
    <x v="177"/>
    <x v="177"/>
    <x v="2"/>
    <x v="0"/>
  </r>
  <r>
    <x v="177"/>
    <x v="177"/>
    <x v="3"/>
    <x v="1"/>
  </r>
  <r>
    <x v="178"/>
    <x v="178"/>
    <x v="0"/>
    <x v="0"/>
  </r>
  <r>
    <x v="178"/>
    <x v="178"/>
    <x v="1"/>
    <x v="0"/>
  </r>
  <r>
    <x v="178"/>
    <x v="178"/>
    <x v="2"/>
    <x v="0"/>
  </r>
  <r>
    <x v="178"/>
    <x v="178"/>
    <x v="3"/>
    <x v="0"/>
  </r>
  <r>
    <x v="179"/>
    <x v="179"/>
    <x v="0"/>
    <x v="1"/>
  </r>
  <r>
    <x v="179"/>
    <x v="179"/>
    <x v="1"/>
    <x v="0"/>
  </r>
  <r>
    <x v="179"/>
    <x v="179"/>
    <x v="2"/>
    <x v="0"/>
  </r>
  <r>
    <x v="179"/>
    <x v="179"/>
    <x v="3"/>
    <x v="1"/>
  </r>
  <r>
    <x v="180"/>
    <x v="180"/>
    <x v="0"/>
    <x v="0"/>
  </r>
  <r>
    <x v="180"/>
    <x v="180"/>
    <x v="1"/>
    <x v="2"/>
  </r>
  <r>
    <x v="180"/>
    <x v="180"/>
    <x v="2"/>
    <x v="0"/>
  </r>
  <r>
    <x v="180"/>
    <x v="180"/>
    <x v="3"/>
    <x v="0"/>
  </r>
  <r>
    <x v="181"/>
    <x v="181"/>
    <x v="0"/>
    <x v="1"/>
  </r>
  <r>
    <x v="181"/>
    <x v="181"/>
    <x v="1"/>
    <x v="1"/>
  </r>
  <r>
    <x v="181"/>
    <x v="181"/>
    <x v="2"/>
    <x v="0"/>
  </r>
  <r>
    <x v="181"/>
    <x v="181"/>
    <x v="3"/>
    <x v="0"/>
  </r>
  <r>
    <x v="182"/>
    <x v="182"/>
    <x v="0"/>
    <x v="0"/>
  </r>
  <r>
    <x v="182"/>
    <x v="182"/>
    <x v="1"/>
    <x v="0"/>
  </r>
  <r>
    <x v="182"/>
    <x v="182"/>
    <x v="2"/>
    <x v="0"/>
  </r>
  <r>
    <x v="182"/>
    <x v="182"/>
    <x v="3"/>
    <x v="0"/>
  </r>
  <r>
    <x v="183"/>
    <x v="183"/>
    <x v="0"/>
    <x v="1"/>
  </r>
  <r>
    <x v="183"/>
    <x v="183"/>
    <x v="1"/>
    <x v="1"/>
  </r>
  <r>
    <x v="183"/>
    <x v="183"/>
    <x v="2"/>
    <x v="1"/>
  </r>
  <r>
    <x v="183"/>
    <x v="183"/>
    <x v="3"/>
    <x v="1"/>
  </r>
  <r>
    <x v="184"/>
    <x v="184"/>
    <x v="0"/>
    <x v="1"/>
  </r>
  <r>
    <x v="184"/>
    <x v="184"/>
    <x v="1"/>
    <x v="0"/>
  </r>
  <r>
    <x v="184"/>
    <x v="184"/>
    <x v="2"/>
    <x v="0"/>
  </r>
  <r>
    <x v="184"/>
    <x v="184"/>
    <x v="3"/>
    <x v="1"/>
  </r>
  <r>
    <x v="185"/>
    <x v="185"/>
    <x v="0"/>
    <x v="3"/>
  </r>
  <r>
    <x v="185"/>
    <x v="185"/>
    <x v="1"/>
    <x v="2"/>
  </r>
  <r>
    <x v="185"/>
    <x v="185"/>
    <x v="2"/>
    <x v="3"/>
  </r>
  <r>
    <x v="185"/>
    <x v="185"/>
    <x v="3"/>
    <x v="3"/>
  </r>
  <r>
    <x v="186"/>
    <x v="186"/>
    <x v="0"/>
    <x v="0"/>
  </r>
  <r>
    <x v="186"/>
    <x v="186"/>
    <x v="1"/>
    <x v="0"/>
  </r>
  <r>
    <x v="186"/>
    <x v="186"/>
    <x v="2"/>
    <x v="0"/>
  </r>
  <r>
    <x v="186"/>
    <x v="186"/>
    <x v="3"/>
    <x v="0"/>
  </r>
  <r>
    <x v="187"/>
    <x v="187"/>
    <x v="0"/>
    <x v="1"/>
  </r>
  <r>
    <x v="187"/>
    <x v="187"/>
    <x v="1"/>
    <x v="0"/>
  </r>
  <r>
    <x v="187"/>
    <x v="187"/>
    <x v="2"/>
    <x v="0"/>
  </r>
  <r>
    <x v="187"/>
    <x v="187"/>
    <x v="3"/>
    <x v="2"/>
  </r>
  <r>
    <x v="188"/>
    <x v="188"/>
    <x v="0"/>
    <x v="0"/>
  </r>
  <r>
    <x v="188"/>
    <x v="188"/>
    <x v="1"/>
    <x v="0"/>
  </r>
  <r>
    <x v="188"/>
    <x v="188"/>
    <x v="2"/>
    <x v="0"/>
  </r>
  <r>
    <x v="188"/>
    <x v="188"/>
    <x v="3"/>
    <x v="1"/>
  </r>
  <r>
    <x v="189"/>
    <x v="189"/>
    <x v="0"/>
    <x v="1"/>
  </r>
  <r>
    <x v="189"/>
    <x v="189"/>
    <x v="1"/>
    <x v="1"/>
  </r>
  <r>
    <x v="189"/>
    <x v="189"/>
    <x v="2"/>
    <x v="0"/>
  </r>
  <r>
    <x v="189"/>
    <x v="189"/>
    <x v="3"/>
    <x v="0"/>
  </r>
  <r>
    <x v="190"/>
    <x v="190"/>
    <x v="0"/>
    <x v="1"/>
  </r>
  <r>
    <x v="190"/>
    <x v="190"/>
    <x v="1"/>
    <x v="5"/>
  </r>
  <r>
    <x v="190"/>
    <x v="190"/>
    <x v="2"/>
    <x v="1"/>
  </r>
  <r>
    <x v="190"/>
    <x v="190"/>
    <x v="3"/>
    <x v="5"/>
  </r>
  <r>
    <x v="191"/>
    <x v="191"/>
    <x v="0"/>
    <x v="2"/>
  </r>
  <r>
    <x v="191"/>
    <x v="191"/>
    <x v="1"/>
    <x v="3"/>
  </r>
  <r>
    <x v="191"/>
    <x v="191"/>
    <x v="2"/>
    <x v="3"/>
  </r>
  <r>
    <x v="191"/>
    <x v="191"/>
    <x v="3"/>
    <x v="2"/>
  </r>
  <r>
    <x v="192"/>
    <x v="192"/>
    <x v="0"/>
    <x v="1"/>
  </r>
  <r>
    <x v="192"/>
    <x v="192"/>
    <x v="1"/>
    <x v="0"/>
  </r>
  <r>
    <x v="192"/>
    <x v="192"/>
    <x v="2"/>
    <x v="0"/>
  </r>
  <r>
    <x v="192"/>
    <x v="192"/>
    <x v="3"/>
    <x v="0"/>
  </r>
  <r>
    <x v="193"/>
    <x v="193"/>
    <x v="0"/>
    <x v="3"/>
  </r>
  <r>
    <x v="193"/>
    <x v="193"/>
    <x v="1"/>
    <x v="2"/>
  </r>
  <r>
    <x v="193"/>
    <x v="193"/>
    <x v="2"/>
    <x v="3"/>
  </r>
  <r>
    <x v="193"/>
    <x v="193"/>
    <x v="3"/>
    <x v="3"/>
  </r>
  <r>
    <x v="194"/>
    <x v="194"/>
    <x v="0"/>
    <x v="0"/>
  </r>
  <r>
    <x v="194"/>
    <x v="194"/>
    <x v="1"/>
    <x v="1"/>
  </r>
  <r>
    <x v="194"/>
    <x v="194"/>
    <x v="2"/>
    <x v="0"/>
  </r>
  <r>
    <x v="194"/>
    <x v="194"/>
    <x v="3"/>
    <x v="1"/>
  </r>
  <r>
    <x v="195"/>
    <x v="195"/>
    <x v="0"/>
    <x v="0"/>
  </r>
  <r>
    <x v="195"/>
    <x v="195"/>
    <x v="1"/>
    <x v="1"/>
  </r>
  <r>
    <x v="195"/>
    <x v="195"/>
    <x v="2"/>
    <x v="0"/>
  </r>
  <r>
    <x v="195"/>
    <x v="195"/>
    <x v="3"/>
    <x v="2"/>
  </r>
  <r>
    <x v="196"/>
    <x v="196"/>
    <x v="0"/>
    <x v="1"/>
  </r>
  <r>
    <x v="196"/>
    <x v="196"/>
    <x v="1"/>
    <x v="1"/>
  </r>
  <r>
    <x v="196"/>
    <x v="196"/>
    <x v="2"/>
    <x v="1"/>
  </r>
  <r>
    <x v="196"/>
    <x v="196"/>
    <x v="3"/>
    <x v="1"/>
  </r>
  <r>
    <x v="197"/>
    <x v="197"/>
    <x v="0"/>
    <x v="4"/>
  </r>
  <r>
    <x v="197"/>
    <x v="197"/>
    <x v="1"/>
    <x v="3"/>
  </r>
  <r>
    <x v="197"/>
    <x v="197"/>
    <x v="2"/>
    <x v="3"/>
  </r>
  <r>
    <x v="197"/>
    <x v="197"/>
    <x v="3"/>
    <x v="4"/>
  </r>
  <r>
    <x v="198"/>
    <x v="198"/>
    <x v="0"/>
    <x v="5"/>
  </r>
  <r>
    <x v="198"/>
    <x v="198"/>
    <x v="1"/>
    <x v="2"/>
  </r>
  <r>
    <x v="198"/>
    <x v="198"/>
    <x v="2"/>
    <x v="1"/>
  </r>
  <r>
    <x v="198"/>
    <x v="198"/>
    <x v="3"/>
    <x v="1"/>
  </r>
  <r>
    <x v="199"/>
    <x v="199"/>
    <x v="0"/>
    <x v="3"/>
  </r>
  <r>
    <x v="199"/>
    <x v="199"/>
    <x v="1"/>
    <x v="2"/>
  </r>
  <r>
    <x v="199"/>
    <x v="199"/>
    <x v="2"/>
    <x v="3"/>
  </r>
  <r>
    <x v="199"/>
    <x v="199"/>
    <x v="3"/>
    <x v="3"/>
  </r>
  <r>
    <x v="200"/>
    <x v="200"/>
    <x v="0"/>
    <x v="1"/>
  </r>
  <r>
    <x v="200"/>
    <x v="200"/>
    <x v="1"/>
    <x v="0"/>
  </r>
  <r>
    <x v="200"/>
    <x v="200"/>
    <x v="2"/>
    <x v="0"/>
  </r>
  <r>
    <x v="200"/>
    <x v="200"/>
    <x v="3"/>
    <x v="1"/>
  </r>
  <r>
    <x v="201"/>
    <x v="201"/>
    <x v="0"/>
    <x v="0"/>
  </r>
  <r>
    <x v="201"/>
    <x v="201"/>
    <x v="1"/>
    <x v="0"/>
  </r>
  <r>
    <x v="201"/>
    <x v="201"/>
    <x v="2"/>
    <x v="2"/>
  </r>
  <r>
    <x v="201"/>
    <x v="201"/>
    <x v="3"/>
    <x v="0"/>
  </r>
  <r>
    <x v="202"/>
    <x v="202"/>
    <x v="0"/>
    <x v="0"/>
  </r>
  <r>
    <x v="201"/>
    <x v="201"/>
    <x v="1"/>
    <x v="0"/>
  </r>
  <r>
    <x v="201"/>
    <x v="201"/>
    <x v="2"/>
    <x v="2"/>
  </r>
  <r>
    <x v="201"/>
    <x v="201"/>
    <x v="3"/>
    <x v="0"/>
  </r>
  <r>
    <x v="203"/>
    <x v="203"/>
    <x v="0"/>
    <x v="1"/>
  </r>
  <r>
    <x v="203"/>
    <x v="203"/>
    <x v="1"/>
    <x v="1"/>
  </r>
  <r>
    <x v="203"/>
    <x v="203"/>
    <x v="2"/>
    <x v="1"/>
  </r>
  <r>
    <x v="203"/>
    <x v="203"/>
    <x v="3"/>
    <x v="1"/>
  </r>
  <r>
    <x v="204"/>
    <x v="204"/>
    <x v="0"/>
    <x v="6"/>
  </r>
  <r>
    <x v="204"/>
    <x v="204"/>
    <x v="1"/>
    <x v="6"/>
  </r>
  <r>
    <x v="204"/>
    <x v="204"/>
    <x v="2"/>
    <x v="6"/>
  </r>
  <r>
    <x v="204"/>
    <x v="204"/>
    <x v="3"/>
    <x v="6"/>
  </r>
  <r>
    <x v="205"/>
    <x v="205"/>
    <x v="0"/>
    <x v="1"/>
  </r>
  <r>
    <x v="205"/>
    <x v="205"/>
    <x v="1"/>
    <x v="1"/>
  </r>
  <r>
    <x v="205"/>
    <x v="205"/>
    <x v="2"/>
    <x v="1"/>
  </r>
  <r>
    <x v="205"/>
    <x v="205"/>
    <x v="3"/>
    <x v="0"/>
  </r>
  <r>
    <x v="206"/>
    <x v="206"/>
    <x v="0"/>
    <x v="1"/>
  </r>
  <r>
    <x v="206"/>
    <x v="206"/>
    <x v="1"/>
    <x v="0"/>
  </r>
  <r>
    <x v="206"/>
    <x v="206"/>
    <x v="2"/>
    <x v="0"/>
  </r>
  <r>
    <x v="206"/>
    <x v="206"/>
    <x v="3"/>
    <x v="0"/>
  </r>
  <r>
    <x v="207"/>
    <x v="207"/>
    <x v="0"/>
    <x v="1"/>
  </r>
  <r>
    <x v="207"/>
    <x v="207"/>
    <x v="1"/>
    <x v="5"/>
  </r>
  <r>
    <x v="207"/>
    <x v="207"/>
    <x v="2"/>
    <x v="1"/>
  </r>
  <r>
    <x v="207"/>
    <x v="207"/>
    <x v="3"/>
    <x v="1"/>
  </r>
  <r>
    <x v="208"/>
    <x v="208"/>
    <x v="0"/>
    <x v="0"/>
  </r>
  <r>
    <x v="208"/>
    <x v="208"/>
    <x v="1"/>
    <x v="1"/>
  </r>
  <r>
    <x v="208"/>
    <x v="208"/>
    <x v="2"/>
    <x v="0"/>
  </r>
  <r>
    <x v="208"/>
    <x v="208"/>
    <x v="3"/>
    <x v="1"/>
  </r>
  <r>
    <x v="209"/>
    <x v="209"/>
    <x v="0"/>
    <x v="0"/>
  </r>
  <r>
    <x v="209"/>
    <x v="209"/>
    <x v="1"/>
    <x v="0"/>
  </r>
  <r>
    <x v="209"/>
    <x v="209"/>
    <x v="2"/>
    <x v="0"/>
  </r>
  <r>
    <x v="209"/>
    <x v="209"/>
    <x v="3"/>
    <x v="0"/>
  </r>
  <r>
    <x v="210"/>
    <x v="210"/>
    <x v="0"/>
    <x v="1"/>
  </r>
  <r>
    <x v="210"/>
    <x v="210"/>
    <x v="1"/>
    <x v="1"/>
  </r>
  <r>
    <x v="210"/>
    <x v="210"/>
    <x v="2"/>
    <x v="0"/>
  </r>
  <r>
    <x v="210"/>
    <x v="210"/>
    <x v="3"/>
    <x v="0"/>
  </r>
  <r>
    <x v="211"/>
    <x v="211"/>
    <x v="0"/>
    <x v="1"/>
  </r>
  <r>
    <x v="211"/>
    <x v="211"/>
    <x v="1"/>
    <x v="1"/>
  </r>
  <r>
    <x v="211"/>
    <x v="211"/>
    <x v="2"/>
    <x v="0"/>
  </r>
  <r>
    <x v="211"/>
    <x v="211"/>
    <x v="3"/>
    <x v="0"/>
  </r>
  <r>
    <x v="212"/>
    <x v="212"/>
    <x v="0"/>
    <x v="0"/>
  </r>
  <r>
    <x v="212"/>
    <x v="212"/>
    <x v="1"/>
    <x v="0"/>
  </r>
  <r>
    <x v="212"/>
    <x v="212"/>
    <x v="2"/>
    <x v="0"/>
  </r>
  <r>
    <x v="212"/>
    <x v="212"/>
    <x v="3"/>
    <x v="0"/>
  </r>
  <r>
    <x v="213"/>
    <x v="213"/>
    <x v="0"/>
    <x v="0"/>
  </r>
  <r>
    <x v="213"/>
    <x v="213"/>
    <x v="1"/>
    <x v="0"/>
  </r>
  <r>
    <x v="213"/>
    <x v="213"/>
    <x v="2"/>
    <x v="2"/>
  </r>
  <r>
    <x v="213"/>
    <x v="213"/>
    <x v="3"/>
    <x v="2"/>
  </r>
  <r>
    <x v="214"/>
    <x v="214"/>
    <x v="0"/>
    <x v="2"/>
  </r>
  <r>
    <x v="214"/>
    <x v="214"/>
    <x v="1"/>
    <x v="0"/>
  </r>
  <r>
    <x v="214"/>
    <x v="214"/>
    <x v="2"/>
    <x v="2"/>
  </r>
  <r>
    <x v="214"/>
    <x v="214"/>
    <x v="3"/>
    <x v="2"/>
  </r>
  <r>
    <x v="215"/>
    <x v="215"/>
    <x v="0"/>
    <x v="1"/>
  </r>
  <r>
    <x v="215"/>
    <x v="215"/>
    <x v="1"/>
    <x v="1"/>
  </r>
  <r>
    <x v="215"/>
    <x v="215"/>
    <x v="2"/>
    <x v="2"/>
  </r>
  <r>
    <x v="215"/>
    <x v="215"/>
    <x v="3"/>
    <x v="1"/>
  </r>
  <r>
    <x v="216"/>
    <x v="216"/>
    <x v="0"/>
    <x v="0"/>
  </r>
  <r>
    <x v="216"/>
    <x v="216"/>
    <x v="1"/>
    <x v="2"/>
  </r>
  <r>
    <x v="216"/>
    <x v="216"/>
    <x v="2"/>
    <x v="2"/>
  </r>
  <r>
    <x v="216"/>
    <x v="216"/>
    <x v="3"/>
    <x v="2"/>
  </r>
  <r>
    <x v="217"/>
    <x v="217"/>
    <x v="0"/>
    <x v="1"/>
  </r>
  <r>
    <x v="217"/>
    <x v="217"/>
    <x v="1"/>
    <x v="0"/>
  </r>
  <r>
    <x v="217"/>
    <x v="217"/>
    <x v="2"/>
    <x v="2"/>
  </r>
  <r>
    <x v="217"/>
    <x v="217"/>
    <x v="3"/>
    <x v="0"/>
  </r>
  <r>
    <x v="218"/>
    <x v="218"/>
    <x v="0"/>
    <x v="1"/>
  </r>
  <r>
    <x v="218"/>
    <x v="218"/>
    <x v="1"/>
    <x v="1"/>
  </r>
  <r>
    <x v="218"/>
    <x v="218"/>
    <x v="2"/>
    <x v="1"/>
  </r>
  <r>
    <x v="218"/>
    <x v="218"/>
    <x v="3"/>
    <x v="1"/>
  </r>
  <r>
    <x v="219"/>
    <x v="219"/>
    <x v="0"/>
    <x v="1"/>
  </r>
  <r>
    <x v="219"/>
    <x v="219"/>
    <x v="1"/>
    <x v="1"/>
  </r>
  <r>
    <x v="219"/>
    <x v="219"/>
    <x v="2"/>
    <x v="0"/>
  </r>
  <r>
    <x v="219"/>
    <x v="219"/>
    <x v="3"/>
    <x v="0"/>
  </r>
  <r>
    <x v="220"/>
    <x v="220"/>
    <x v="0"/>
    <x v="2"/>
  </r>
  <r>
    <x v="220"/>
    <x v="220"/>
    <x v="1"/>
    <x v="3"/>
  </r>
  <r>
    <x v="220"/>
    <x v="220"/>
    <x v="2"/>
    <x v="3"/>
  </r>
  <r>
    <x v="220"/>
    <x v="220"/>
    <x v="3"/>
    <x v="2"/>
  </r>
  <r>
    <x v="221"/>
    <x v="221"/>
    <x v="0"/>
    <x v="0"/>
  </r>
  <r>
    <x v="221"/>
    <x v="221"/>
    <x v="1"/>
    <x v="0"/>
  </r>
  <r>
    <x v="221"/>
    <x v="221"/>
    <x v="2"/>
    <x v="2"/>
  </r>
  <r>
    <x v="221"/>
    <x v="221"/>
    <x v="3"/>
    <x v="0"/>
  </r>
  <r>
    <x v="222"/>
    <x v="222"/>
    <x v="0"/>
    <x v="1"/>
  </r>
  <r>
    <x v="222"/>
    <x v="222"/>
    <x v="1"/>
    <x v="5"/>
  </r>
  <r>
    <x v="222"/>
    <x v="222"/>
    <x v="2"/>
    <x v="0"/>
  </r>
  <r>
    <x v="222"/>
    <x v="222"/>
    <x v="3"/>
    <x v="1"/>
  </r>
  <r>
    <x v="223"/>
    <x v="223"/>
    <x v="0"/>
    <x v="1"/>
  </r>
  <r>
    <x v="223"/>
    <x v="223"/>
    <x v="1"/>
    <x v="0"/>
  </r>
  <r>
    <x v="223"/>
    <x v="223"/>
    <x v="2"/>
    <x v="0"/>
  </r>
  <r>
    <x v="223"/>
    <x v="223"/>
    <x v="3"/>
    <x v="0"/>
  </r>
  <r>
    <x v="224"/>
    <x v="224"/>
    <x v="0"/>
    <x v="1"/>
  </r>
  <r>
    <x v="224"/>
    <x v="224"/>
    <x v="1"/>
    <x v="1"/>
  </r>
  <r>
    <x v="224"/>
    <x v="224"/>
    <x v="2"/>
    <x v="0"/>
  </r>
  <r>
    <x v="224"/>
    <x v="224"/>
    <x v="3"/>
    <x v="0"/>
  </r>
  <r>
    <x v="225"/>
    <x v="225"/>
    <x v="0"/>
    <x v="1"/>
  </r>
  <r>
    <x v="225"/>
    <x v="225"/>
    <x v="1"/>
    <x v="1"/>
  </r>
  <r>
    <x v="225"/>
    <x v="225"/>
    <x v="2"/>
    <x v="0"/>
  </r>
  <r>
    <x v="225"/>
    <x v="225"/>
    <x v="3"/>
    <x v="1"/>
  </r>
  <r>
    <x v="226"/>
    <x v="226"/>
    <x v="0"/>
    <x v="1"/>
  </r>
  <r>
    <x v="226"/>
    <x v="226"/>
    <x v="1"/>
    <x v="5"/>
  </r>
  <r>
    <x v="226"/>
    <x v="226"/>
    <x v="2"/>
    <x v="0"/>
  </r>
  <r>
    <x v="226"/>
    <x v="226"/>
    <x v="3"/>
    <x v="1"/>
  </r>
  <r>
    <x v="227"/>
    <x v="227"/>
    <x v="0"/>
    <x v="1"/>
  </r>
  <r>
    <x v="227"/>
    <x v="227"/>
    <x v="1"/>
    <x v="1"/>
  </r>
  <r>
    <x v="227"/>
    <x v="227"/>
    <x v="2"/>
    <x v="0"/>
  </r>
  <r>
    <x v="227"/>
    <x v="227"/>
    <x v="3"/>
    <x v="0"/>
  </r>
  <r>
    <x v="228"/>
    <x v="228"/>
    <x v="0"/>
    <x v="0"/>
  </r>
  <r>
    <x v="228"/>
    <x v="228"/>
    <x v="1"/>
    <x v="1"/>
  </r>
  <r>
    <x v="228"/>
    <x v="228"/>
    <x v="2"/>
    <x v="0"/>
  </r>
  <r>
    <x v="228"/>
    <x v="228"/>
    <x v="3"/>
    <x v="2"/>
  </r>
  <r>
    <x v="229"/>
    <x v="229"/>
    <x v="0"/>
    <x v="4"/>
  </r>
  <r>
    <x v="229"/>
    <x v="229"/>
    <x v="1"/>
    <x v="4"/>
  </r>
  <r>
    <x v="229"/>
    <x v="229"/>
    <x v="2"/>
    <x v="3"/>
  </r>
  <r>
    <x v="229"/>
    <x v="229"/>
    <x v="3"/>
    <x v="4"/>
  </r>
  <r>
    <x v="230"/>
    <x v="230"/>
    <x v="0"/>
    <x v="1"/>
  </r>
  <r>
    <x v="230"/>
    <x v="230"/>
    <x v="1"/>
    <x v="1"/>
  </r>
  <r>
    <x v="230"/>
    <x v="230"/>
    <x v="2"/>
    <x v="1"/>
  </r>
  <r>
    <x v="230"/>
    <x v="230"/>
    <x v="3"/>
    <x v="1"/>
  </r>
  <r>
    <x v="231"/>
    <x v="231"/>
    <x v="0"/>
    <x v="1"/>
  </r>
  <r>
    <x v="231"/>
    <x v="231"/>
    <x v="1"/>
    <x v="1"/>
  </r>
  <r>
    <x v="231"/>
    <x v="231"/>
    <x v="2"/>
    <x v="1"/>
  </r>
  <r>
    <x v="231"/>
    <x v="231"/>
    <x v="3"/>
    <x v="0"/>
  </r>
  <r>
    <x v="232"/>
    <x v="232"/>
    <x v="0"/>
    <x v="2"/>
  </r>
  <r>
    <x v="232"/>
    <x v="232"/>
    <x v="1"/>
    <x v="0"/>
  </r>
  <r>
    <x v="232"/>
    <x v="232"/>
    <x v="2"/>
    <x v="2"/>
  </r>
  <r>
    <x v="232"/>
    <x v="232"/>
    <x v="3"/>
    <x v="0"/>
  </r>
  <r>
    <x v="233"/>
    <x v="233"/>
    <x v="0"/>
    <x v="0"/>
  </r>
  <r>
    <x v="233"/>
    <x v="233"/>
    <x v="1"/>
    <x v="0"/>
  </r>
  <r>
    <x v="233"/>
    <x v="233"/>
    <x v="2"/>
    <x v="2"/>
  </r>
  <r>
    <x v="233"/>
    <x v="233"/>
    <x v="3"/>
    <x v="0"/>
  </r>
  <r>
    <x v="234"/>
    <x v="234"/>
    <x v="0"/>
    <x v="0"/>
  </r>
  <r>
    <x v="234"/>
    <x v="234"/>
    <x v="1"/>
    <x v="1"/>
  </r>
  <r>
    <x v="234"/>
    <x v="234"/>
    <x v="2"/>
    <x v="2"/>
  </r>
  <r>
    <x v="234"/>
    <x v="234"/>
    <x v="3"/>
    <x v="0"/>
  </r>
  <r>
    <x v="235"/>
    <x v="235"/>
    <x v="0"/>
    <x v="1"/>
  </r>
  <r>
    <x v="235"/>
    <x v="235"/>
    <x v="1"/>
    <x v="0"/>
  </r>
  <r>
    <x v="235"/>
    <x v="235"/>
    <x v="2"/>
    <x v="2"/>
  </r>
  <r>
    <x v="235"/>
    <x v="235"/>
    <x v="3"/>
    <x v="0"/>
  </r>
  <r>
    <x v="236"/>
    <x v="236"/>
    <x v="0"/>
    <x v="0"/>
  </r>
  <r>
    <x v="236"/>
    <x v="236"/>
    <x v="1"/>
    <x v="0"/>
  </r>
  <r>
    <x v="236"/>
    <x v="236"/>
    <x v="2"/>
    <x v="0"/>
  </r>
  <r>
    <x v="236"/>
    <x v="236"/>
    <x v="3"/>
    <x v="0"/>
  </r>
  <r>
    <x v="237"/>
    <x v="237"/>
    <x v="0"/>
    <x v="0"/>
  </r>
  <r>
    <x v="237"/>
    <x v="237"/>
    <x v="1"/>
    <x v="0"/>
  </r>
  <r>
    <x v="237"/>
    <x v="237"/>
    <x v="2"/>
    <x v="0"/>
  </r>
  <r>
    <x v="237"/>
    <x v="237"/>
    <x v="3"/>
    <x v="0"/>
  </r>
  <r>
    <x v="238"/>
    <x v="238"/>
    <x v="0"/>
    <x v="0"/>
  </r>
  <r>
    <x v="238"/>
    <x v="238"/>
    <x v="1"/>
    <x v="0"/>
  </r>
  <r>
    <x v="238"/>
    <x v="238"/>
    <x v="2"/>
    <x v="0"/>
  </r>
  <r>
    <x v="238"/>
    <x v="238"/>
    <x v="3"/>
    <x v="0"/>
  </r>
  <r>
    <x v="239"/>
    <x v="239"/>
    <x v="0"/>
    <x v="0"/>
  </r>
  <r>
    <x v="239"/>
    <x v="239"/>
    <x v="1"/>
    <x v="0"/>
  </r>
  <r>
    <x v="239"/>
    <x v="239"/>
    <x v="2"/>
    <x v="2"/>
  </r>
  <r>
    <x v="239"/>
    <x v="239"/>
    <x v="3"/>
    <x v="0"/>
  </r>
  <r>
    <x v="240"/>
    <x v="240"/>
    <x v="0"/>
    <x v="2"/>
  </r>
  <r>
    <x v="240"/>
    <x v="240"/>
    <x v="1"/>
    <x v="2"/>
  </r>
  <r>
    <x v="240"/>
    <x v="240"/>
    <x v="2"/>
    <x v="3"/>
  </r>
  <r>
    <x v="240"/>
    <x v="240"/>
    <x v="3"/>
    <x v="2"/>
  </r>
  <r>
    <x v="241"/>
    <x v="241"/>
    <x v="0"/>
    <x v="2"/>
  </r>
  <r>
    <x v="241"/>
    <x v="241"/>
    <x v="1"/>
    <x v="2"/>
  </r>
  <r>
    <x v="241"/>
    <x v="241"/>
    <x v="2"/>
    <x v="3"/>
  </r>
  <r>
    <x v="241"/>
    <x v="241"/>
    <x v="3"/>
    <x v="2"/>
  </r>
  <r>
    <x v="242"/>
    <x v="242"/>
    <x v="0"/>
    <x v="2"/>
  </r>
  <r>
    <x v="242"/>
    <x v="242"/>
    <x v="1"/>
    <x v="0"/>
  </r>
  <r>
    <x v="242"/>
    <x v="242"/>
    <x v="2"/>
    <x v="3"/>
  </r>
  <r>
    <x v="242"/>
    <x v="242"/>
    <x v="3"/>
    <x v="2"/>
  </r>
  <r>
    <x v="243"/>
    <x v="243"/>
    <x v="0"/>
    <x v="0"/>
  </r>
  <r>
    <x v="243"/>
    <x v="243"/>
    <x v="1"/>
    <x v="1"/>
  </r>
  <r>
    <x v="243"/>
    <x v="243"/>
    <x v="2"/>
    <x v="2"/>
  </r>
  <r>
    <x v="243"/>
    <x v="243"/>
    <x v="3"/>
    <x v="2"/>
  </r>
  <r>
    <x v="244"/>
    <x v="244"/>
    <x v="0"/>
    <x v="1"/>
  </r>
  <r>
    <x v="244"/>
    <x v="244"/>
    <x v="1"/>
    <x v="5"/>
  </r>
  <r>
    <x v="244"/>
    <x v="244"/>
    <x v="2"/>
    <x v="1"/>
  </r>
  <r>
    <x v="244"/>
    <x v="244"/>
    <x v="3"/>
    <x v="1"/>
  </r>
  <r>
    <x v="245"/>
    <x v="245"/>
    <x v="0"/>
    <x v="0"/>
  </r>
  <r>
    <x v="245"/>
    <x v="245"/>
    <x v="1"/>
    <x v="0"/>
  </r>
  <r>
    <x v="245"/>
    <x v="245"/>
    <x v="2"/>
    <x v="0"/>
  </r>
  <r>
    <x v="245"/>
    <x v="245"/>
    <x v="3"/>
    <x v="0"/>
  </r>
  <r>
    <x v="246"/>
    <x v="246"/>
    <x v="0"/>
    <x v="0"/>
  </r>
  <r>
    <x v="246"/>
    <x v="246"/>
    <x v="1"/>
    <x v="0"/>
  </r>
  <r>
    <x v="246"/>
    <x v="246"/>
    <x v="2"/>
    <x v="3"/>
  </r>
  <r>
    <x v="246"/>
    <x v="246"/>
    <x v="3"/>
    <x v="0"/>
  </r>
  <r>
    <x v="247"/>
    <x v="247"/>
    <x v="0"/>
    <x v="2"/>
  </r>
  <r>
    <x v="247"/>
    <x v="247"/>
    <x v="1"/>
    <x v="2"/>
  </r>
  <r>
    <x v="247"/>
    <x v="247"/>
    <x v="2"/>
    <x v="3"/>
  </r>
  <r>
    <x v="247"/>
    <x v="247"/>
    <x v="3"/>
    <x v="2"/>
  </r>
  <r>
    <x v="248"/>
    <x v="248"/>
    <x v="0"/>
    <x v="0"/>
  </r>
  <r>
    <x v="248"/>
    <x v="248"/>
    <x v="1"/>
    <x v="0"/>
  </r>
  <r>
    <x v="248"/>
    <x v="248"/>
    <x v="2"/>
    <x v="0"/>
  </r>
  <r>
    <x v="248"/>
    <x v="248"/>
    <x v="3"/>
    <x v="2"/>
  </r>
  <r>
    <x v="249"/>
    <x v="249"/>
    <x v="0"/>
    <x v="5"/>
  </r>
  <r>
    <x v="249"/>
    <x v="249"/>
    <x v="1"/>
    <x v="5"/>
  </r>
  <r>
    <x v="249"/>
    <x v="249"/>
    <x v="2"/>
    <x v="1"/>
  </r>
  <r>
    <x v="249"/>
    <x v="249"/>
    <x v="3"/>
    <x v="1"/>
  </r>
  <r>
    <x v="250"/>
    <x v="250"/>
    <x v="0"/>
    <x v="0"/>
  </r>
  <r>
    <x v="250"/>
    <x v="250"/>
    <x v="1"/>
    <x v="0"/>
  </r>
  <r>
    <x v="250"/>
    <x v="250"/>
    <x v="2"/>
    <x v="2"/>
  </r>
  <r>
    <x v="250"/>
    <x v="250"/>
    <x v="3"/>
    <x v="0"/>
  </r>
  <r>
    <x v="251"/>
    <x v="251"/>
    <x v="0"/>
    <x v="1"/>
  </r>
  <r>
    <x v="251"/>
    <x v="251"/>
    <x v="1"/>
    <x v="1"/>
  </r>
  <r>
    <x v="251"/>
    <x v="251"/>
    <x v="2"/>
    <x v="1"/>
  </r>
  <r>
    <x v="251"/>
    <x v="251"/>
    <x v="3"/>
    <x v="1"/>
  </r>
  <r>
    <x v="252"/>
    <x v="252"/>
    <x v="0"/>
    <x v="5"/>
  </r>
  <r>
    <x v="252"/>
    <x v="252"/>
    <x v="1"/>
    <x v="5"/>
  </r>
  <r>
    <x v="252"/>
    <x v="252"/>
    <x v="2"/>
    <x v="1"/>
  </r>
  <r>
    <x v="252"/>
    <x v="252"/>
    <x v="3"/>
    <x v="5"/>
  </r>
  <r>
    <x v="253"/>
    <x v="253"/>
    <x v="0"/>
    <x v="1"/>
  </r>
  <r>
    <x v="253"/>
    <x v="253"/>
    <x v="1"/>
    <x v="0"/>
  </r>
  <r>
    <x v="253"/>
    <x v="253"/>
    <x v="2"/>
    <x v="0"/>
  </r>
  <r>
    <x v="253"/>
    <x v="253"/>
    <x v="3"/>
    <x v="1"/>
  </r>
  <r>
    <x v="254"/>
    <x v="254"/>
    <x v="0"/>
    <x v="1"/>
  </r>
  <r>
    <x v="254"/>
    <x v="254"/>
    <x v="1"/>
    <x v="5"/>
  </r>
  <r>
    <x v="254"/>
    <x v="254"/>
    <x v="2"/>
    <x v="1"/>
  </r>
  <r>
    <x v="254"/>
    <x v="254"/>
    <x v="3"/>
    <x v="1"/>
  </r>
  <r>
    <x v="255"/>
    <x v="255"/>
    <x v="0"/>
    <x v="0"/>
  </r>
  <r>
    <x v="255"/>
    <x v="255"/>
    <x v="1"/>
    <x v="0"/>
  </r>
  <r>
    <x v="255"/>
    <x v="255"/>
    <x v="2"/>
    <x v="0"/>
  </r>
  <r>
    <x v="255"/>
    <x v="255"/>
    <x v="3"/>
    <x v="2"/>
  </r>
  <r>
    <x v="256"/>
    <x v="256"/>
    <x v="0"/>
    <x v="0"/>
  </r>
  <r>
    <x v="256"/>
    <x v="256"/>
    <x v="1"/>
    <x v="0"/>
  </r>
  <r>
    <x v="256"/>
    <x v="256"/>
    <x v="2"/>
    <x v="0"/>
  </r>
  <r>
    <x v="256"/>
    <x v="256"/>
    <x v="3"/>
    <x v="1"/>
  </r>
  <r>
    <x v="257"/>
    <x v="257"/>
    <x v="0"/>
    <x v="3"/>
  </r>
  <r>
    <x v="257"/>
    <x v="257"/>
    <x v="1"/>
    <x v="2"/>
  </r>
  <r>
    <x v="257"/>
    <x v="257"/>
    <x v="2"/>
    <x v="3"/>
  </r>
  <r>
    <x v="257"/>
    <x v="257"/>
    <x v="3"/>
    <x v="4"/>
  </r>
  <r>
    <x v="258"/>
    <x v="258"/>
    <x v="0"/>
    <x v="0"/>
  </r>
  <r>
    <x v="258"/>
    <x v="258"/>
    <x v="1"/>
    <x v="0"/>
  </r>
  <r>
    <x v="258"/>
    <x v="258"/>
    <x v="2"/>
    <x v="2"/>
  </r>
  <r>
    <x v="258"/>
    <x v="258"/>
    <x v="3"/>
    <x v="0"/>
  </r>
  <r>
    <x v="259"/>
    <x v="259"/>
    <x v="0"/>
    <x v="2"/>
  </r>
  <r>
    <x v="259"/>
    <x v="259"/>
    <x v="1"/>
    <x v="3"/>
  </r>
  <r>
    <x v="259"/>
    <x v="259"/>
    <x v="2"/>
    <x v="3"/>
  </r>
  <r>
    <x v="259"/>
    <x v="259"/>
    <x v="3"/>
    <x v="2"/>
  </r>
  <r>
    <x v="260"/>
    <x v="260"/>
    <x v="0"/>
    <x v="1"/>
  </r>
  <r>
    <x v="260"/>
    <x v="260"/>
    <x v="1"/>
    <x v="5"/>
  </r>
  <r>
    <x v="260"/>
    <x v="260"/>
    <x v="2"/>
    <x v="1"/>
  </r>
  <r>
    <x v="260"/>
    <x v="260"/>
    <x v="3"/>
    <x v="1"/>
  </r>
  <r>
    <x v="261"/>
    <x v="261"/>
    <x v="0"/>
    <x v="2"/>
  </r>
  <r>
    <x v="261"/>
    <x v="261"/>
    <x v="1"/>
    <x v="2"/>
  </r>
  <r>
    <x v="261"/>
    <x v="261"/>
    <x v="2"/>
    <x v="3"/>
  </r>
  <r>
    <x v="261"/>
    <x v="261"/>
    <x v="3"/>
    <x v="2"/>
  </r>
  <r>
    <x v="262"/>
    <x v="262"/>
    <x v="0"/>
    <x v="5"/>
  </r>
  <r>
    <x v="262"/>
    <x v="262"/>
    <x v="1"/>
    <x v="5"/>
  </r>
  <r>
    <x v="262"/>
    <x v="262"/>
    <x v="2"/>
    <x v="1"/>
  </r>
  <r>
    <x v="262"/>
    <x v="262"/>
    <x v="3"/>
    <x v="1"/>
  </r>
  <r>
    <x v="263"/>
    <x v="263"/>
    <x v="0"/>
    <x v="0"/>
  </r>
  <r>
    <x v="263"/>
    <x v="263"/>
    <x v="1"/>
    <x v="0"/>
  </r>
  <r>
    <x v="263"/>
    <x v="263"/>
    <x v="2"/>
    <x v="2"/>
  </r>
  <r>
    <x v="263"/>
    <x v="263"/>
    <x v="3"/>
    <x v="0"/>
  </r>
  <r>
    <x v="264"/>
    <x v="264"/>
    <x v="0"/>
    <x v="0"/>
  </r>
  <r>
    <x v="264"/>
    <x v="264"/>
    <x v="1"/>
    <x v="0"/>
  </r>
  <r>
    <x v="264"/>
    <x v="264"/>
    <x v="2"/>
    <x v="0"/>
  </r>
  <r>
    <x v="264"/>
    <x v="264"/>
    <x v="3"/>
    <x v="2"/>
  </r>
  <r>
    <x v="265"/>
    <x v="265"/>
    <x v="0"/>
    <x v="1"/>
  </r>
  <r>
    <x v="265"/>
    <x v="265"/>
    <x v="1"/>
    <x v="0"/>
  </r>
  <r>
    <x v="265"/>
    <x v="265"/>
    <x v="2"/>
    <x v="0"/>
  </r>
  <r>
    <x v="265"/>
    <x v="265"/>
    <x v="3"/>
    <x v="1"/>
  </r>
  <r>
    <x v="266"/>
    <x v="266"/>
    <x v="0"/>
    <x v="6"/>
  </r>
  <r>
    <x v="266"/>
    <x v="266"/>
    <x v="1"/>
    <x v="6"/>
  </r>
  <r>
    <x v="266"/>
    <x v="266"/>
    <x v="2"/>
    <x v="6"/>
  </r>
  <r>
    <x v="266"/>
    <x v="266"/>
    <x v="3"/>
    <x v="6"/>
  </r>
  <r>
    <x v="267"/>
    <x v="267"/>
    <x v="0"/>
    <x v="0"/>
  </r>
  <r>
    <x v="267"/>
    <x v="267"/>
    <x v="1"/>
    <x v="0"/>
  </r>
  <r>
    <x v="267"/>
    <x v="267"/>
    <x v="2"/>
    <x v="2"/>
  </r>
  <r>
    <x v="267"/>
    <x v="267"/>
    <x v="3"/>
    <x v="0"/>
  </r>
  <r>
    <x v="268"/>
    <x v="268"/>
    <x v="0"/>
    <x v="0"/>
  </r>
  <r>
    <x v="268"/>
    <x v="268"/>
    <x v="1"/>
    <x v="0"/>
  </r>
  <r>
    <x v="268"/>
    <x v="268"/>
    <x v="2"/>
    <x v="2"/>
  </r>
  <r>
    <x v="268"/>
    <x v="268"/>
    <x v="3"/>
    <x v="2"/>
  </r>
  <r>
    <x v="269"/>
    <x v="269"/>
    <x v="0"/>
    <x v="1"/>
  </r>
  <r>
    <x v="269"/>
    <x v="269"/>
    <x v="1"/>
    <x v="1"/>
  </r>
  <r>
    <x v="269"/>
    <x v="269"/>
    <x v="2"/>
    <x v="0"/>
  </r>
  <r>
    <x v="269"/>
    <x v="269"/>
    <x v="3"/>
    <x v="0"/>
  </r>
  <r>
    <x v="270"/>
    <x v="270"/>
    <x v="0"/>
    <x v="0"/>
  </r>
  <r>
    <x v="270"/>
    <x v="270"/>
    <x v="1"/>
    <x v="0"/>
  </r>
  <r>
    <x v="270"/>
    <x v="270"/>
    <x v="2"/>
    <x v="2"/>
  </r>
  <r>
    <x v="270"/>
    <x v="270"/>
    <x v="3"/>
    <x v="0"/>
  </r>
  <r>
    <x v="271"/>
    <x v="271"/>
    <x v="0"/>
    <x v="1"/>
  </r>
  <r>
    <x v="271"/>
    <x v="271"/>
    <x v="1"/>
    <x v="1"/>
  </r>
  <r>
    <x v="271"/>
    <x v="271"/>
    <x v="2"/>
    <x v="1"/>
  </r>
  <r>
    <x v="271"/>
    <x v="271"/>
    <x v="3"/>
    <x v="1"/>
  </r>
  <r>
    <x v="272"/>
    <x v="272"/>
    <x v="0"/>
    <x v="2"/>
  </r>
  <r>
    <x v="272"/>
    <x v="272"/>
    <x v="1"/>
    <x v="2"/>
  </r>
  <r>
    <x v="272"/>
    <x v="272"/>
    <x v="2"/>
    <x v="4"/>
  </r>
  <r>
    <x v="272"/>
    <x v="272"/>
    <x v="3"/>
    <x v="2"/>
  </r>
  <r>
    <x v="273"/>
    <x v="273"/>
    <x v="0"/>
    <x v="1"/>
  </r>
  <r>
    <x v="273"/>
    <x v="273"/>
    <x v="1"/>
    <x v="1"/>
  </r>
  <r>
    <x v="273"/>
    <x v="273"/>
    <x v="2"/>
    <x v="1"/>
  </r>
  <r>
    <x v="273"/>
    <x v="273"/>
    <x v="3"/>
    <x v="1"/>
  </r>
  <r>
    <x v="274"/>
    <x v="274"/>
    <x v="0"/>
    <x v="1"/>
  </r>
  <r>
    <x v="274"/>
    <x v="274"/>
    <x v="1"/>
    <x v="1"/>
  </r>
  <r>
    <x v="274"/>
    <x v="274"/>
    <x v="2"/>
    <x v="0"/>
  </r>
  <r>
    <x v="274"/>
    <x v="274"/>
    <x v="3"/>
    <x v="1"/>
  </r>
  <r>
    <x v="275"/>
    <x v="275"/>
    <x v="0"/>
    <x v="2"/>
  </r>
  <r>
    <x v="275"/>
    <x v="275"/>
    <x v="1"/>
    <x v="1"/>
  </r>
  <r>
    <x v="275"/>
    <x v="275"/>
    <x v="2"/>
    <x v="0"/>
  </r>
  <r>
    <x v="275"/>
    <x v="275"/>
    <x v="3"/>
    <x v="0"/>
  </r>
  <r>
    <x v="276"/>
    <x v="276"/>
    <x v="0"/>
    <x v="0"/>
  </r>
  <r>
    <x v="276"/>
    <x v="276"/>
    <x v="1"/>
    <x v="0"/>
  </r>
  <r>
    <x v="276"/>
    <x v="276"/>
    <x v="2"/>
    <x v="2"/>
  </r>
  <r>
    <x v="276"/>
    <x v="276"/>
    <x v="3"/>
    <x v="0"/>
  </r>
  <r>
    <x v="277"/>
    <x v="277"/>
    <x v="0"/>
    <x v="1"/>
  </r>
  <r>
    <x v="277"/>
    <x v="277"/>
    <x v="1"/>
    <x v="1"/>
  </r>
  <r>
    <x v="277"/>
    <x v="277"/>
    <x v="2"/>
    <x v="2"/>
  </r>
  <r>
    <x v="277"/>
    <x v="277"/>
    <x v="3"/>
    <x v="0"/>
  </r>
  <r>
    <x v="278"/>
    <x v="278"/>
    <x v="0"/>
    <x v="0"/>
  </r>
  <r>
    <x v="278"/>
    <x v="278"/>
    <x v="1"/>
    <x v="0"/>
  </r>
  <r>
    <x v="278"/>
    <x v="278"/>
    <x v="2"/>
    <x v="2"/>
  </r>
  <r>
    <x v="278"/>
    <x v="278"/>
    <x v="3"/>
    <x v="0"/>
  </r>
  <r>
    <x v="279"/>
    <x v="279"/>
    <x v="0"/>
    <x v="1"/>
  </r>
  <r>
    <x v="279"/>
    <x v="279"/>
    <x v="1"/>
    <x v="1"/>
  </r>
  <r>
    <x v="279"/>
    <x v="279"/>
    <x v="2"/>
    <x v="2"/>
  </r>
  <r>
    <x v="279"/>
    <x v="279"/>
    <x v="3"/>
    <x v="0"/>
  </r>
  <r>
    <x v="280"/>
    <x v="280"/>
    <x v="0"/>
    <x v="0"/>
  </r>
  <r>
    <x v="280"/>
    <x v="280"/>
    <x v="1"/>
    <x v="1"/>
  </r>
  <r>
    <x v="280"/>
    <x v="280"/>
    <x v="2"/>
    <x v="2"/>
  </r>
  <r>
    <x v="280"/>
    <x v="280"/>
    <x v="3"/>
    <x v="0"/>
  </r>
  <r>
    <x v="281"/>
    <x v="281"/>
    <x v="0"/>
    <x v="0"/>
  </r>
  <r>
    <x v="281"/>
    <x v="281"/>
    <x v="1"/>
    <x v="1"/>
  </r>
  <r>
    <x v="281"/>
    <x v="281"/>
    <x v="2"/>
    <x v="2"/>
  </r>
  <r>
    <x v="281"/>
    <x v="281"/>
    <x v="3"/>
    <x v="0"/>
  </r>
  <r>
    <x v="282"/>
    <x v="282"/>
    <x v="0"/>
    <x v="1"/>
  </r>
  <r>
    <x v="282"/>
    <x v="282"/>
    <x v="1"/>
    <x v="1"/>
  </r>
  <r>
    <x v="282"/>
    <x v="282"/>
    <x v="2"/>
    <x v="1"/>
  </r>
  <r>
    <x v="282"/>
    <x v="282"/>
    <x v="3"/>
    <x v="1"/>
  </r>
  <r>
    <x v="283"/>
    <x v="283"/>
    <x v="0"/>
    <x v="1"/>
  </r>
  <r>
    <x v="283"/>
    <x v="283"/>
    <x v="1"/>
    <x v="0"/>
  </r>
  <r>
    <x v="283"/>
    <x v="283"/>
    <x v="2"/>
    <x v="0"/>
  </r>
  <r>
    <x v="283"/>
    <x v="283"/>
    <x v="3"/>
    <x v="0"/>
  </r>
  <r>
    <x v="284"/>
    <x v="284"/>
    <x v="0"/>
    <x v="1"/>
  </r>
  <r>
    <x v="284"/>
    <x v="284"/>
    <x v="1"/>
    <x v="1"/>
  </r>
  <r>
    <x v="284"/>
    <x v="284"/>
    <x v="2"/>
    <x v="2"/>
  </r>
  <r>
    <x v="284"/>
    <x v="284"/>
    <x v="3"/>
    <x v="1"/>
  </r>
  <r>
    <x v="285"/>
    <x v="285"/>
    <x v="0"/>
    <x v="2"/>
  </r>
  <r>
    <x v="285"/>
    <x v="285"/>
    <x v="1"/>
    <x v="2"/>
  </r>
  <r>
    <x v="285"/>
    <x v="285"/>
    <x v="2"/>
    <x v="2"/>
  </r>
  <r>
    <x v="285"/>
    <x v="285"/>
    <x v="3"/>
    <x v="3"/>
  </r>
  <r>
    <x v="286"/>
    <x v="286"/>
    <x v="0"/>
    <x v="4"/>
  </r>
  <r>
    <x v="286"/>
    <x v="286"/>
    <x v="1"/>
    <x v="3"/>
  </r>
  <r>
    <x v="286"/>
    <x v="286"/>
    <x v="2"/>
    <x v="3"/>
  </r>
  <r>
    <x v="286"/>
    <x v="286"/>
    <x v="3"/>
    <x v="4"/>
  </r>
  <r>
    <x v="287"/>
    <x v="287"/>
    <x v="0"/>
    <x v="2"/>
  </r>
  <r>
    <x v="287"/>
    <x v="287"/>
    <x v="1"/>
    <x v="2"/>
  </r>
  <r>
    <x v="287"/>
    <x v="287"/>
    <x v="2"/>
    <x v="4"/>
  </r>
  <r>
    <x v="287"/>
    <x v="287"/>
    <x v="3"/>
    <x v="2"/>
  </r>
  <r>
    <x v="288"/>
    <x v="288"/>
    <x v="0"/>
    <x v="1"/>
  </r>
  <r>
    <x v="288"/>
    <x v="288"/>
    <x v="1"/>
    <x v="1"/>
  </r>
  <r>
    <x v="288"/>
    <x v="288"/>
    <x v="2"/>
    <x v="0"/>
  </r>
  <r>
    <x v="288"/>
    <x v="288"/>
    <x v="3"/>
    <x v="0"/>
  </r>
  <r>
    <x v="289"/>
    <x v="289"/>
    <x v="0"/>
    <x v="5"/>
  </r>
  <r>
    <x v="289"/>
    <x v="289"/>
    <x v="1"/>
    <x v="5"/>
  </r>
  <r>
    <x v="289"/>
    <x v="289"/>
    <x v="2"/>
    <x v="1"/>
  </r>
  <r>
    <x v="289"/>
    <x v="289"/>
    <x v="3"/>
    <x v="1"/>
  </r>
  <r>
    <x v="290"/>
    <x v="290"/>
    <x v="0"/>
    <x v="1"/>
  </r>
  <r>
    <x v="290"/>
    <x v="290"/>
    <x v="1"/>
    <x v="1"/>
  </r>
  <r>
    <x v="290"/>
    <x v="290"/>
    <x v="2"/>
    <x v="0"/>
  </r>
  <r>
    <x v="290"/>
    <x v="290"/>
    <x v="3"/>
    <x v="0"/>
  </r>
  <r>
    <x v="291"/>
    <x v="291"/>
    <x v="0"/>
    <x v="0"/>
  </r>
  <r>
    <x v="291"/>
    <x v="291"/>
    <x v="1"/>
    <x v="1"/>
  </r>
  <r>
    <x v="291"/>
    <x v="291"/>
    <x v="2"/>
    <x v="2"/>
  </r>
  <r>
    <x v="291"/>
    <x v="291"/>
    <x v="3"/>
    <x v="0"/>
  </r>
  <r>
    <x v="292"/>
    <x v="292"/>
    <x v="0"/>
    <x v="2"/>
  </r>
  <r>
    <x v="292"/>
    <x v="292"/>
    <x v="1"/>
    <x v="0"/>
  </r>
  <r>
    <x v="292"/>
    <x v="292"/>
    <x v="2"/>
    <x v="3"/>
  </r>
  <r>
    <x v="292"/>
    <x v="292"/>
    <x v="3"/>
    <x v="2"/>
  </r>
  <r>
    <x v="293"/>
    <x v="293"/>
    <x v="0"/>
    <x v="1"/>
  </r>
  <r>
    <x v="293"/>
    <x v="293"/>
    <x v="1"/>
    <x v="5"/>
  </r>
  <r>
    <x v="293"/>
    <x v="293"/>
    <x v="2"/>
    <x v="1"/>
  </r>
  <r>
    <x v="293"/>
    <x v="293"/>
    <x v="3"/>
    <x v="1"/>
  </r>
  <r>
    <x v="294"/>
    <x v="294"/>
    <x v="0"/>
    <x v="2"/>
  </r>
  <r>
    <x v="294"/>
    <x v="294"/>
    <x v="1"/>
    <x v="3"/>
  </r>
  <r>
    <x v="294"/>
    <x v="294"/>
    <x v="2"/>
    <x v="4"/>
  </r>
  <r>
    <x v="294"/>
    <x v="294"/>
    <x v="3"/>
    <x v="2"/>
  </r>
  <r>
    <x v="295"/>
    <x v="295"/>
    <x v="0"/>
    <x v="1"/>
  </r>
  <r>
    <x v="295"/>
    <x v="295"/>
    <x v="1"/>
    <x v="1"/>
  </r>
  <r>
    <x v="295"/>
    <x v="295"/>
    <x v="2"/>
    <x v="0"/>
  </r>
  <r>
    <x v="295"/>
    <x v="295"/>
    <x v="3"/>
    <x v="0"/>
  </r>
  <r>
    <x v="296"/>
    <x v="296"/>
    <x v="0"/>
    <x v="2"/>
  </r>
  <r>
    <x v="296"/>
    <x v="296"/>
    <x v="1"/>
    <x v="2"/>
  </r>
  <r>
    <x v="296"/>
    <x v="296"/>
    <x v="2"/>
    <x v="2"/>
  </r>
  <r>
    <x v="296"/>
    <x v="296"/>
    <x v="3"/>
    <x v="0"/>
  </r>
  <r>
    <x v="297"/>
    <x v="297"/>
    <x v="0"/>
    <x v="1"/>
  </r>
  <r>
    <x v="297"/>
    <x v="297"/>
    <x v="1"/>
    <x v="0"/>
  </r>
  <r>
    <x v="297"/>
    <x v="297"/>
    <x v="2"/>
    <x v="0"/>
  </r>
  <r>
    <x v="297"/>
    <x v="297"/>
    <x v="3"/>
    <x v="1"/>
  </r>
  <r>
    <x v="298"/>
    <x v="298"/>
    <x v="0"/>
    <x v="2"/>
  </r>
  <r>
    <x v="298"/>
    <x v="298"/>
    <x v="1"/>
    <x v="2"/>
  </r>
  <r>
    <x v="298"/>
    <x v="298"/>
    <x v="2"/>
    <x v="3"/>
  </r>
  <r>
    <x v="298"/>
    <x v="298"/>
    <x v="3"/>
    <x v="2"/>
  </r>
  <r>
    <x v="299"/>
    <x v="299"/>
    <x v="0"/>
    <x v="1"/>
  </r>
  <r>
    <x v="299"/>
    <x v="299"/>
    <x v="1"/>
    <x v="0"/>
  </r>
  <r>
    <x v="299"/>
    <x v="299"/>
    <x v="2"/>
    <x v="0"/>
  </r>
  <r>
    <x v="299"/>
    <x v="299"/>
    <x v="3"/>
    <x v="0"/>
  </r>
  <r>
    <x v="300"/>
    <x v="300"/>
    <x v="0"/>
    <x v="0"/>
  </r>
  <r>
    <x v="300"/>
    <x v="300"/>
    <x v="1"/>
    <x v="0"/>
  </r>
  <r>
    <x v="300"/>
    <x v="300"/>
    <x v="2"/>
    <x v="2"/>
  </r>
  <r>
    <x v="300"/>
    <x v="300"/>
    <x v="3"/>
    <x v="0"/>
  </r>
  <r>
    <x v="301"/>
    <x v="301"/>
    <x v="0"/>
    <x v="1"/>
  </r>
  <r>
    <x v="301"/>
    <x v="301"/>
    <x v="1"/>
    <x v="1"/>
  </r>
  <r>
    <x v="301"/>
    <x v="301"/>
    <x v="2"/>
    <x v="2"/>
  </r>
  <r>
    <x v="301"/>
    <x v="301"/>
    <x v="3"/>
    <x v="2"/>
  </r>
  <r>
    <x v="302"/>
    <x v="302"/>
    <x v="0"/>
    <x v="1"/>
  </r>
  <r>
    <x v="302"/>
    <x v="302"/>
    <x v="1"/>
    <x v="0"/>
  </r>
  <r>
    <x v="302"/>
    <x v="302"/>
    <x v="2"/>
    <x v="0"/>
  </r>
  <r>
    <x v="302"/>
    <x v="302"/>
    <x v="3"/>
    <x v="0"/>
  </r>
  <r>
    <x v="303"/>
    <x v="303"/>
    <x v="0"/>
    <x v="2"/>
  </r>
  <r>
    <x v="303"/>
    <x v="303"/>
    <x v="1"/>
    <x v="2"/>
  </r>
  <r>
    <x v="303"/>
    <x v="303"/>
    <x v="2"/>
    <x v="3"/>
  </r>
  <r>
    <x v="303"/>
    <x v="303"/>
    <x v="3"/>
    <x v="2"/>
  </r>
  <r>
    <x v="304"/>
    <x v="304"/>
    <x v="0"/>
    <x v="0"/>
  </r>
  <r>
    <x v="304"/>
    <x v="304"/>
    <x v="1"/>
    <x v="2"/>
  </r>
  <r>
    <x v="304"/>
    <x v="304"/>
    <x v="2"/>
    <x v="2"/>
  </r>
  <r>
    <x v="304"/>
    <x v="304"/>
    <x v="3"/>
    <x v="0"/>
  </r>
  <r>
    <x v="305"/>
    <x v="305"/>
    <x v="0"/>
    <x v="1"/>
  </r>
  <r>
    <x v="305"/>
    <x v="305"/>
    <x v="1"/>
    <x v="5"/>
  </r>
  <r>
    <x v="305"/>
    <x v="305"/>
    <x v="2"/>
    <x v="1"/>
  </r>
  <r>
    <x v="305"/>
    <x v="305"/>
    <x v="3"/>
    <x v="1"/>
  </r>
  <r>
    <x v="306"/>
    <x v="306"/>
    <x v="0"/>
    <x v="1"/>
  </r>
  <r>
    <x v="306"/>
    <x v="306"/>
    <x v="1"/>
    <x v="1"/>
  </r>
  <r>
    <x v="306"/>
    <x v="306"/>
    <x v="2"/>
    <x v="1"/>
  </r>
  <r>
    <x v="306"/>
    <x v="306"/>
    <x v="3"/>
    <x v="1"/>
  </r>
  <r>
    <x v="307"/>
    <x v="307"/>
    <x v="0"/>
    <x v="5"/>
  </r>
  <r>
    <x v="307"/>
    <x v="307"/>
    <x v="1"/>
    <x v="5"/>
  </r>
  <r>
    <x v="307"/>
    <x v="307"/>
    <x v="2"/>
    <x v="1"/>
  </r>
  <r>
    <x v="307"/>
    <x v="307"/>
    <x v="3"/>
    <x v="1"/>
  </r>
  <r>
    <x v="308"/>
    <x v="308"/>
    <x v="0"/>
    <x v="1"/>
  </r>
  <r>
    <x v="308"/>
    <x v="308"/>
    <x v="1"/>
    <x v="1"/>
  </r>
  <r>
    <x v="308"/>
    <x v="308"/>
    <x v="2"/>
    <x v="1"/>
  </r>
  <r>
    <x v="308"/>
    <x v="308"/>
    <x v="3"/>
    <x v="0"/>
  </r>
  <r>
    <x v="309"/>
    <x v="309"/>
    <x v="0"/>
    <x v="0"/>
  </r>
  <r>
    <x v="309"/>
    <x v="309"/>
    <x v="1"/>
    <x v="2"/>
  </r>
  <r>
    <x v="309"/>
    <x v="309"/>
    <x v="2"/>
    <x v="2"/>
  </r>
  <r>
    <x v="309"/>
    <x v="309"/>
    <x v="3"/>
    <x v="0"/>
  </r>
  <r>
    <x v="310"/>
    <x v="310"/>
    <x v="0"/>
    <x v="3"/>
  </r>
  <r>
    <x v="310"/>
    <x v="310"/>
    <x v="1"/>
    <x v="2"/>
  </r>
  <r>
    <x v="310"/>
    <x v="310"/>
    <x v="2"/>
    <x v="3"/>
  </r>
  <r>
    <x v="310"/>
    <x v="310"/>
    <x v="3"/>
    <x v="4"/>
  </r>
  <r>
    <x v="311"/>
    <x v="311"/>
    <x v="0"/>
    <x v="5"/>
  </r>
  <r>
    <x v="311"/>
    <x v="311"/>
    <x v="1"/>
    <x v="5"/>
  </r>
  <r>
    <x v="311"/>
    <x v="311"/>
    <x v="2"/>
    <x v="1"/>
  </r>
  <r>
    <x v="311"/>
    <x v="311"/>
    <x v="3"/>
    <x v="1"/>
  </r>
  <r>
    <x v="312"/>
    <x v="312"/>
    <x v="0"/>
    <x v="2"/>
  </r>
  <r>
    <x v="312"/>
    <x v="312"/>
    <x v="1"/>
    <x v="0"/>
  </r>
  <r>
    <x v="312"/>
    <x v="312"/>
    <x v="2"/>
    <x v="2"/>
  </r>
  <r>
    <x v="312"/>
    <x v="312"/>
    <x v="3"/>
    <x v="0"/>
  </r>
  <r>
    <x v="313"/>
    <x v="313"/>
    <x v="0"/>
    <x v="1"/>
  </r>
  <r>
    <x v="313"/>
    <x v="313"/>
    <x v="1"/>
    <x v="1"/>
  </r>
  <r>
    <x v="313"/>
    <x v="313"/>
    <x v="2"/>
    <x v="0"/>
  </r>
  <r>
    <x v="313"/>
    <x v="313"/>
    <x v="3"/>
    <x v="0"/>
  </r>
  <r>
    <x v="314"/>
    <x v="314"/>
    <x v="0"/>
    <x v="1"/>
  </r>
  <r>
    <x v="314"/>
    <x v="314"/>
    <x v="1"/>
    <x v="5"/>
  </r>
  <r>
    <x v="314"/>
    <x v="314"/>
    <x v="2"/>
    <x v="1"/>
  </r>
  <r>
    <x v="314"/>
    <x v="314"/>
    <x v="3"/>
    <x v="1"/>
  </r>
  <r>
    <x v="315"/>
    <x v="315"/>
    <x v="0"/>
    <x v="0"/>
  </r>
  <r>
    <x v="315"/>
    <x v="315"/>
    <x v="1"/>
    <x v="1"/>
  </r>
  <r>
    <x v="315"/>
    <x v="315"/>
    <x v="2"/>
    <x v="2"/>
  </r>
  <r>
    <x v="315"/>
    <x v="315"/>
    <x v="3"/>
    <x v="0"/>
  </r>
  <r>
    <x v="316"/>
    <x v="316"/>
    <x v="0"/>
    <x v="1"/>
  </r>
  <r>
    <x v="316"/>
    <x v="316"/>
    <x v="1"/>
    <x v="0"/>
  </r>
  <r>
    <x v="316"/>
    <x v="316"/>
    <x v="2"/>
    <x v="0"/>
  </r>
  <r>
    <x v="316"/>
    <x v="316"/>
    <x v="3"/>
    <x v="0"/>
  </r>
  <r>
    <x v="317"/>
    <x v="317"/>
    <x v="0"/>
    <x v="1"/>
  </r>
  <r>
    <x v="317"/>
    <x v="317"/>
    <x v="1"/>
    <x v="0"/>
  </r>
  <r>
    <x v="317"/>
    <x v="317"/>
    <x v="2"/>
    <x v="0"/>
  </r>
  <r>
    <x v="317"/>
    <x v="317"/>
    <x v="3"/>
    <x v="0"/>
  </r>
  <r>
    <x v="318"/>
    <x v="318"/>
    <x v="0"/>
    <x v="1"/>
  </r>
  <r>
    <x v="318"/>
    <x v="318"/>
    <x v="1"/>
    <x v="0"/>
  </r>
  <r>
    <x v="318"/>
    <x v="318"/>
    <x v="2"/>
    <x v="0"/>
  </r>
  <r>
    <x v="318"/>
    <x v="318"/>
    <x v="3"/>
    <x v="0"/>
  </r>
  <r>
    <x v="319"/>
    <x v="319"/>
    <x v="0"/>
    <x v="2"/>
  </r>
  <r>
    <x v="319"/>
    <x v="319"/>
    <x v="1"/>
    <x v="2"/>
  </r>
  <r>
    <x v="319"/>
    <x v="319"/>
    <x v="2"/>
    <x v="3"/>
  </r>
  <r>
    <x v="319"/>
    <x v="319"/>
    <x v="3"/>
    <x v="2"/>
  </r>
  <r>
    <x v="320"/>
    <x v="320"/>
    <x v="0"/>
    <x v="0"/>
  </r>
  <r>
    <x v="320"/>
    <x v="320"/>
    <x v="1"/>
    <x v="0"/>
  </r>
  <r>
    <x v="320"/>
    <x v="320"/>
    <x v="2"/>
    <x v="2"/>
  </r>
  <r>
    <x v="320"/>
    <x v="320"/>
    <x v="3"/>
    <x v="0"/>
  </r>
  <r>
    <x v="321"/>
    <x v="321"/>
    <x v="0"/>
    <x v="1"/>
  </r>
  <r>
    <x v="321"/>
    <x v="321"/>
    <x v="1"/>
    <x v="1"/>
  </r>
  <r>
    <x v="321"/>
    <x v="321"/>
    <x v="2"/>
    <x v="0"/>
  </r>
  <r>
    <x v="321"/>
    <x v="321"/>
    <x v="3"/>
    <x v="1"/>
  </r>
  <r>
    <x v="322"/>
    <x v="322"/>
    <x v="0"/>
    <x v="0"/>
  </r>
  <r>
    <x v="322"/>
    <x v="322"/>
    <x v="1"/>
    <x v="0"/>
  </r>
  <r>
    <x v="322"/>
    <x v="322"/>
    <x v="2"/>
    <x v="2"/>
  </r>
  <r>
    <x v="322"/>
    <x v="322"/>
    <x v="3"/>
    <x v="0"/>
  </r>
  <r>
    <x v="323"/>
    <x v="323"/>
    <x v="0"/>
    <x v="2"/>
  </r>
  <r>
    <x v="323"/>
    <x v="323"/>
    <x v="1"/>
    <x v="2"/>
  </r>
  <r>
    <x v="323"/>
    <x v="323"/>
    <x v="2"/>
    <x v="2"/>
  </r>
  <r>
    <x v="323"/>
    <x v="323"/>
    <x v="3"/>
    <x v="2"/>
  </r>
  <r>
    <x v="324"/>
    <x v="324"/>
    <x v="0"/>
    <x v="0"/>
  </r>
  <r>
    <x v="324"/>
    <x v="324"/>
    <x v="1"/>
    <x v="2"/>
  </r>
  <r>
    <x v="324"/>
    <x v="324"/>
    <x v="2"/>
    <x v="2"/>
  </r>
  <r>
    <x v="324"/>
    <x v="324"/>
    <x v="3"/>
    <x v="0"/>
  </r>
  <r>
    <x v="325"/>
    <x v="325"/>
    <x v="0"/>
    <x v="1"/>
  </r>
  <r>
    <x v="325"/>
    <x v="325"/>
    <x v="1"/>
    <x v="1"/>
  </r>
  <r>
    <x v="325"/>
    <x v="325"/>
    <x v="2"/>
    <x v="0"/>
  </r>
  <r>
    <x v="325"/>
    <x v="325"/>
    <x v="3"/>
    <x v="2"/>
  </r>
  <r>
    <x v="326"/>
    <x v="326"/>
    <x v="0"/>
    <x v="1"/>
  </r>
  <r>
    <x v="326"/>
    <x v="326"/>
    <x v="1"/>
    <x v="1"/>
  </r>
  <r>
    <x v="326"/>
    <x v="326"/>
    <x v="2"/>
    <x v="0"/>
  </r>
  <r>
    <x v="326"/>
    <x v="326"/>
    <x v="3"/>
    <x v="0"/>
  </r>
  <r>
    <x v="327"/>
    <x v="327"/>
    <x v="0"/>
    <x v="0"/>
  </r>
  <r>
    <x v="327"/>
    <x v="327"/>
    <x v="1"/>
    <x v="0"/>
  </r>
  <r>
    <x v="327"/>
    <x v="327"/>
    <x v="2"/>
    <x v="2"/>
  </r>
  <r>
    <x v="327"/>
    <x v="327"/>
    <x v="3"/>
    <x v="0"/>
  </r>
  <r>
    <x v="328"/>
    <x v="328"/>
    <x v="0"/>
    <x v="1"/>
  </r>
  <r>
    <x v="328"/>
    <x v="328"/>
    <x v="1"/>
    <x v="1"/>
  </r>
  <r>
    <x v="328"/>
    <x v="328"/>
    <x v="2"/>
    <x v="0"/>
  </r>
  <r>
    <x v="328"/>
    <x v="328"/>
    <x v="3"/>
    <x v="0"/>
  </r>
  <r>
    <x v="329"/>
    <x v="329"/>
    <x v="0"/>
    <x v="1"/>
  </r>
  <r>
    <x v="329"/>
    <x v="329"/>
    <x v="1"/>
    <x v="5"/>
  </r>
  <r>
    <x v="329"/>
    <x v="329"/>
    <x v="2"/>
    <x v="1"/>
  </r>
  <r>
    <x v="329"/>
    <x v="329"/>
    <x v="3"/>
    <x v="1"/>
  </r>
  <r>
    <x v="330"/>
    <x v="330"/>
    <x v="0"/>
    <x v="1"/>
  </r>
  <r>
    <x v="330"/>
    <x v="330"/>
    <x v="1"/>
    <x v="0"/>
  </r>
  <r>
    <x v="330"/>
    <x v="330"/>
    <x v="2"/>
    <x v="0"/>
  </r>
  <r>
    <x v="330"/>
    <x v="330"/>
    <x v="3"/>
    <x v="0"/>
  </r>
  <r>
    <x v="331"/>
    <x v="331"/>
    <x v="0"/>
    <x v="2"/>
  </r>
  <r>
    <x v="331"/>
    <x v="331"/>
    <x v="1"/>
    <x v="0"/>
  </r>
  <r>
    <x v="331"/>
    <x v="331"/>
    <x v="2"/>
    <x v="2"/>
  </r>
  <r>
    <x v="331"/>
    <x v="331"/>
    <x v="3"/>
    <x v="3"/>
  </r>
  <r>
    <x v="332"/>
    <x v="332"/>
    <x v="0"/>
    <x v="5"/>
  </r>
  <r>
    <x v="332"/>
    <x v="332"/>
    <x v="1"/>
    <x v="5"/>
  </r>
  <r>
    <x v="332"/>
    <x v="332"/>
    <x v="2"/>
    <x v="1"/>
  </r>
  <r>
    <x v="332"/>
    <x v="332"/>
    <x v="3"/>
    <x v="1"/>
  </r>
  <r>
    <x v="333"/>
    <x v="333"/>
    <x v="0"/>
    <x v="1"/>
  </r>
  <r>
    <x v="333"/>
    <x v="333"/>
    <x v="1"/>
    <x v="1"/>
  </r>
  <r>
    <x v="333"/>
    <x v="333"/>
    <x v="2"/>
    <x v="1"/>
  </r>
  <r>
    <x v="333"/>
    <x v="333"/>
    <x v="3"/>
    <x v="0"/>
  </r>
  <r>
    <x v="334"/>
    <x v="334"/>
    <x v="0"/>
    <x v="1"/>
  </r>
  <r>
    <x v="334"/>
    <x v="334"/>
    <x v="1"/>
    <x v="5"/>
  </r>
  <r>
    <x v="334"/>
    <x v="334"/>
    <x v="2"/>
    <x v="1"/>
  </r>
  <r>
    <x v="334"/>
    <x v="334"/>
    <x v="3"/>
    <x v="0"/>
  </r>
  <r>
    <x v="335"/>
    <x v="335"/>
    <x v="0"/>
    <x v="1"/>
  </r>
  <r>
    <x v="335"/>
    <x v="335"/>
    <x v="1"/>
    <x v="1"/>
  </r>
  <r>
    <x v="335"/>
    <x v="335"/>
    <x v="2"/>
    <x v="1"/>
  </r>
  <r>
    <x v="335"/>
    <x v="335"/>
    <x v="3"/>
    <x v="1"/>
  </r>
  <r>
    <x v="336"/>
    <x v="336"/>
    <x v="0"/>
    <x v="1"/>
  </r>
  <r>
    <x v="336"/>
    <x v="336"/>
    <x v="1"/>
    <x v="1"/>
  </r>
  <r>
    <x v="336"/>
    <x v="336"/>
    <x v="2"/>
    <x v="1"/>
  </r>
  <r>
    <x v="336"/>
    <x v="336"/>
    <x v="3"/>
    <x v="1"/>
  </r>
  <r>
    <x v="337"/>
    <x v="337"/>
    <x v="0"/>
    <x v="1"/>
  </r>
  <r>
    <x v="337"/>
    <x v="337"/>
    <x v="1"/>
    <x v="1"/>
  </r>
  <r>
    <x v="337"/>
    <x v="337"/>
    <x v="2"/>
    <x v="0"/>
  </r>
  <r>
    <x v="337"/>
    <x v="337"/>
    <x v="3"/>
    <x v="1"/>
  </r>
  <r>
    <x v="338"/>
    <x v="338"/>
    <x v="0"/>
    <x v="0"/>
  </r>
  <r>
    <x v="338"/>
    <x v="338"/>
    <x v="1"/>
    <x v="1"/>
  </r>
  <r>
    <x v="338"/>
    <x v="338"/>
    <x v="2"/>
    <x v="2"/>
  </r>
  <r>
    <x v="338"/>
    <x v="338"/>
    <x v="3"/>
    <x v="0"/>
  </r>
  <r>
    <x v="339"/>
    <x v="339"/>
    <x v="0"/>
    <x v="2"/>
  </r>
  <r>
    <x v="339"/>
    <x v="339"/>
    <x v="1"/>
    <x v="0"/>
  </r>
  <r>
    <x v="339"/>
    <x v="339"/>
    <x v="2"/>
    <x v="4"/>
  </r>
  <r>
    <x v="339"/>
    <x v="339"/>
    <x v="3"/>
    <x v="0"/>
  </r>
  <r>
    <x v="340"/>
    <x v="340"/>
    <x v="0"/>
    <x v="0"/>
  </r>
  <r>
    <x v="340"/>
    <x v="340"/>
    <x v="1"/>
    <x v="0"/>
  </r>
  <r>
    <x v="340"/>
    <x v="340"/>
    <x v="2"/>
    <x v="0"/>
  </r>
  <r>
    <x v="340"/>
    <x v="340"/>
    <x v="3"/>
    <x v="0"/>
  </r>
  <r>
    <x v="341"/>
    <x v="341"/>
    <x v="0"/>
    <x v="1"/>
  </r>
  <r>
    <x v="341"/>
    <x v="341"/>
    <x v="1"/>
    <x v="1"/>
  </r>
  <r>
    <x v="341"/>
    <x v="341"/>
    <x v="2"/>
    <x v="1"/>
  </r>
  <r>
    <x v="341"/>
    <x v="341"/>
    <x v="3"/>
    <x v="1"/>
  </r>
  <r>
    <x v="342"/>
    <x v="342"/>
    <x v="0"/>
    <x v="0"/>
  </r>
  <r>
    <x v="342"/>
    <x v="342"/>
    <x v="1"/>
    <x v="0"/>
  </r>
  <r>
    <x v="342"/>
    <x v="342"/>
    <x v="2"/>
    <x v="0"/>
  </r>
  <r>
    <x v="342"/>
    <x v="342"/>
    <x v="3"/>
    <x v="3"/>
  </r>
  <r>
    <x v="343"/>
    <x v="343"/>
    <x v="0"/>
    <x v="1"/>
  </r>
  <r>
    <x v="342"/>
    <x v="342"/>
    <x v="1"/>
    <x v="5"/>
  </r>
  <r>
    <x v="342"/>
    <x v="342"/>
    <x v="2"/>
    <x v="1"/>
  </r>
  <r>
    <x v="342"/>
    <x v="342"/>
    <x v="3"/>
    <x v="1"/>
  </r>
  <r>
    <x v="344"/>
    <x v="344"/>
    <x v="0"/>
    <x v="0"/>
  </r>
  <r>
    <x v="344"/>
    <x v="344"/>
    <x v="1"/>
    <x v="0"/>
  </r>
  <r>
    <x v="344"/>
    <x v="344"/>
    <x v="2"/>
    <x v="0"/>
  </r>
  <r>
    <x v="344"/>
    <x v="344"/>
    <x v="3"/>
    <x v="3"/>
  </r>
  <r>
    <x v="345"/>
    <x v="345"/>
    <x v="0"/>
    <x v="1"/>
  </r>
  <r>
    <x v="345"/>
    <x v="345"/>
    <x v="1"/>
    <x v="1"/>
  </r>
  <r>
    <x v="345"/>
    <x v="345"/>
    <x v="2"/>
    <x v="0"/>
  </r>
  <r>
    <x v="345"/>
    <x v="345"/>
    <x v="3"/>
    <x v="0"/>
  </r>
  <r>
    <x v="346"/>
    <x v="346"/>
    <x v="0"/>
    <x v="1"/>
  </r>
  <r>
    <x v="346"/>
    <x v="346"/>
    <x v="1"/>
    <x v="5"/>
  </r>
  <r>
    <x v="346"/>
    <x v="346"/>
    <x v="2"/>
    <x v="1"/>
  </r>
  <r>
    <x v="346"/>
    <x v="346"/>
    <x v="3"/>
    <x v="1"/>
  </r>
  <r>
    <x v="347"/>
    <x v="347"/>
    <x v="0"/>
    <x v="0"/>
  </r>
  <r>
    <x v="347"/>
    <x v="347"/>
    <x v="1"/>
    <x v="0"/>
  </r>
  <r>
    <x v="347"/>
    <x v="347"/>
    <x v="2"/>
    <x v="2"/>
  </r>
  <r>
    <x v="347"/>
    <x v="347"/>
    <x v="3"/>
    <x v="0"/>
  </r>
  <r>
    <x v="348"/>
    <x v="348"/>
    <x v="0"/>
    <x v="0"/>
  </r>
  <r>
    <x v="348"/>
    <x v="348"/>
    <x v="1"/>
    <x v="0"/>
  </r>
  <r>
    <x v="348"/>
    <x v="348"/>
    <x v="2"/>
    <x v="0"/>
  </r>
  <r>
    <x v="348"/>
    <x v="348"/>
    <x v="3"/>
    <x v="0"/>
  </r>
  <r>
    <x v="349"/>
    <x v="349"/>
    <x v="0"/>
    <x v="2"/>
  </r>
  <r>
    <x v="349"/>
    <x v="349"/>
    <x v="1"/>
    <x v="0"/>
  </r>
  <r>
    <x v="349"/>
    <x v="349"/>
    <x v="2"/>
    <x v="3"/>
  </r>
  <r>
    <x v="349"/>
    <x v="349"/>
    <x v="3"/>
    <x v="3"/>
  </r>
  <r>
    <x v="350"/>
    <x v="350"/>
    <x v="0"/>
    <x v="2"/>
  </r>
  <r>
    <x v="350"/>
    <x v="350"/>
    <x v="1"/>
    <x v="0"/>
  </r>
  <r>
    <x v="350"/>
    <x v="350"/>
    <x v="2"/>
    <x v="2"/>
  </r>
  <r>
    <x v="350"/>
    <x v="350"/>
    <x v="3"/>
    <x v="2"/>
  </r>
  <r>
    <x v="351"/>
    <x v="351"/>
    <x v="0"/>
    <x v="2"/>
  </r>
  <r>
    <x v="351"/>
    <x v="351"/>
    <x v="1"/>
    <x v="0"/>
  </r>
  <r>
    <x v="351"/>
    <x v="351"/>
    <x v="2"/>
    <x v="2"/>
  </r>
  <r>
    <x v="351"/>
    <x v="351"/>
    <x v="3"/>
    <x v="0"/>
  </r>
  <r>
    <x v="352"/>
    <x v="352"/>
    <x v="0"/>
    <x v="2"/>
  </r>
  <r>
    <x v="352"/>
    <x v="352"/>
    <x v="1"/>
    <x v="0"/>
  </r>
  <r>
    <x v="352"/>
    <x v="352"/>
    <x v="2"/>
    <x v="3"/>
  </r>
  <r>
    <x v="352"/>
    <x v="352"/>
    <x v="3"/>
    <x v="2"/>
  </r>
  <r>
    <x v="353"/>
    <x v="353"/>
    <x v="0"/>
    <x v="2"/>
  </r>
  <r>
    <x v="353"/>
    <x v="353"/>
    <x v="1"/>
    <x v="0"/>
  </r>
  <r>
    <x v="353"/>
    <x v="353"/>
    <x v="2"/>
    <x v="3"/>
  </r>
  <r>
    <x v="353"/>
    <x v="353"/>
    <x v="3"/>
    <x v="2"/>
  </r>
  <r>
    <x v="354"/>
    <x v="354"/>
    <x v="0"/>
    <x v="3"/>
  </r>
  <r>
    <x v="354"/>
    <x v="354"/>
    <x v="1"/>
    <x v="2"/>
  </r>
  <r>
    <x v="354"/>
    <x v="354"/>
    <x v="2"/>
    <x v="3"/>
  </r>
  <r>
    <x v="354"/>
    <x v="354"/>
    <x v="3"/>
    <x v="3"/>
  </r>
  <r>
    <x v="355"/>
    <x v="355"/>
    <x v="0"/>
    <x v="2"/>
  </r>
  <r>
    <x v="355"/>
    <x v="355"/>
    <x v="1"/>
    <x v="2"/>
  </r>
  <r>
    <x v="355"/>
    <x v="355"/>
    <x v="2"/>
    <x v="3"/>
  </r>
  <r>
    <x v="355"/>
    <x v="355"/>
    <x v="3"/>
    <x v="3"/>
  </r>
  <r>
    <x v="356"/>
    <x v="356"/>
    <x v="0"/>
    <x v="4"/>
  </r>
  <r>
    <x v="356"/>
    <x v="356"/>
    <x v="1"/>
    <x v="4"/>
  </r>
  <r>
    <x v="356"/>
    <x v="356"/>
    <x v="2"/>
    <x v="3"/>
  </r>
  <r>
    <x v="356"/>
    <x v="356"/>
    <x v="3"/>
    <x v="4"/>
  </r>
  <r>
    <x v="357"/>
    <x v="357"/>
    <x v="0"/>
    <x v="1"/>
  </r>
  <r>
    <x v="357"/>
    <x v="357"/>
    <x v="1"/>
    <x v="0"/>
  </r>
  <r>
    <x v="357"/>
    <x v="357"/>
    <x v="2"/>
    <x v="0"/>
  </r>
  <r>
    <x v="357"/>
    <x v="357"/>
    <x v="3"/>
    <x v="0"/>
  </r>
  <r>
    <x v="358"/>
    <x v="358"/>
    <x v="0"/>
    <x v="1"/>
  </r>
  <r>
    <x v="358"/>
    <x v="358"/>
    <x v="1"/>
    <x v="5"/>
  </r>
  <r>
    <x v="358"/>
    <x v="358"/>
    <x v="2"/>
    <x v="1"/>
  </r>
  <r>
    <x v="358"/>
    <x v="358"/>
    <x v="3"/>
    <x v="1"/>
  </r>
  <r>
    <x v="359"/>
    <x v="359"/>
    <x v="0"/>
    <x v="1"/>
  </r>
  <r>
    <x v="359"/>
    <x v="359"/>
    <x v="1"/>
    <x v="1"/>
  </r>
  <r>
    <x v="359"/>
    <x v="359"/>
    <x v="2"/>
    <x v="1"/>
  </r>
  <r>
    <x v="359"/>
    <x v="359"/>
    <x v="3"/>
    <x v="0"/>
  </r>
  <r>
    <x v="360"/>
    <x v="360"/>
    <x v="0"/>
    <x v="1"/>
  </r>
  <r>
    <x v="360"/>
    <x v="360"/>
    <x v="1"/>
    <x v="1"/>
  </r>
  <r>
    <x v="360"/>
    <x v="360"/>
    <x v="2"/>
    <x v="0"/>
  </r>
  <r>
    <x v="360"/>
    <x v="360"/>
    <x v="3"/>
    <x v="0"/>
  </r>
  <r>
    <x v="361"/>
    <x v="361"/>
    <x v="0"/>
    <x v="0"/>
  </r>
  <r>
    <x v="361"/>
    <x v="361"/>
    <x v="1"/>
    <x v="0"/>
  </r>
  <r>
    <x v="361"/>
    <x v="361"/>
    <x v="2"/>
    <x v="2"/>
  </r>
  <r>
    <x v="361"/>
    <x v="361"/>
    <x v="3"/>
    <x v="0"/>
  </r>
  <r>
    <x v="362"/>
    <x v="362"/>
    <x v="0"/>
    <x v="2"/>
  </r>
  <r>
    <x v="362"/>
    <x v="362"/>
    <x v="1"/>
    <x v="3"/>
  </r>
  <r>
    <x v="362"/>
    <x v="362"/>
    <x v="2"/>
    <x v="3"/>
  </r>
  <r>
    <x v="362"/>
    <x v="362"/>
    <x v="3"/>
    <x v="2"/>
  </r>
  <r>
    <x v="363"/>
    <x v="363"/>
    <x v="0"/>
    <x v="4"/>
  </r>
  <r>
    <x v="363"/>
    <x v="363"/>
    <x v="1"/>
    <x v="2"/>
  </r>
  <r>
    <x v="363"/>
    <x v="363"/>
    <x v="2"/>
    <x v="4"/>
  </r>
  <r>
    <x v="363"/>
    <x v="363"/>
    <x v="3"/>
    <x v="4"/>
  </r>
  <r>
    <x v="364"/>
    <x v="364"/>
    <x v="0"/>
    <x v="4"/>
  </r>
  <r>
    <x v="364"/>
    <x v="364"/>
    <x v="1"/>
    <x v="0"/>
  </r>
  <r>
    <x v="364"/>
    <x v="364"/>
    <x v="2"/>
    <x v="3"/>
  </r>
  <r>
    <x v="364"/>
    <x v="364"/>
    <x v="3"/>
    <x v="4"/>
  </r>
  <r>
    <x v="365"/>
    <x v="365"/>
    <x v="0"/>
    <x v="2"/>
  </r>
  <r>
    <x v="365"/>
    <x v="365"/>
    <x v="1"/>
    <x v="0"/>
  </r>
  <r>
    <x v="365"/>
    <x v="365"/>
    <x v="2"/>
    <x v="2"/>
  </r>
  <r>
    <x v="365"/>
    <x v="365"/>
    <x v="3"/>
    <x v="3"/>
  </r>
  <r>
    <x v="366"/>
    <x v="366"/>
    <x v="0"/>
    <x v="4"/>
  </r>
  <r>
    <x v="366"/>
    <x v="366"/>
    <x v="1"/>
    <x v="0"/>
  </r>
  <r>
    <x v="366"/>
    <x v="366"/>
    <x v="2"/>
    <x v="3"/>
  </r>
  <r>
    <x v="366"/>
    <x v="366"/>
    <x v="3"/>
    <x v="4"/>
  </r>
  <r>
    <x v="367"/>
    <x v="367"/>
    <x v="0"/>
    <x v="0"/>
  </r>
  <r>
    <x v="367"/>
    <x v="367"/>
    <x v="1"/>
    <x v="0"/>
  </r>
  <r>
    <x v="367"/>
    <x v="367"/>
    <x v="2"/>
    <x v="2"/>
  </r>
  <r>
    <x v="367"/>
    <x v="367"/>
    <x v="3"/>
    <x v="0"/>
  </r>
  <r>
    <x v="368"/>
    <x v="368"/>
    <x v="0"/>
    <x v="2"/>
  </r>
  <r>
    <x v="368"/>
    <x v="368"/>
    <x v="1"/>
    <x v="0"/>
  </r>
  <r>
    <x v="368"/>
    <x v="368"/>
    <x v="2"/>
    <x v="3"/>
  </r>
  <r>
    <x v="368"/>
    <x v="368"/>
    <x v="3"/>
    <x v="3"/>
  </r>
  <r>
    <x v="369"/>
    <x v="369"/>
    <x v="0"/>
    <x v="4"/>
  </r>
  <r>
    <x v="369"/>
    <x v="369"/>
    <x v="1"/>
    <x v="2"/>
  </r>
  <r>
    <x v="369"/>
    <x v="369"/>
    <x v="2"/>
    <x v="4"/>
  </r>
  <r>
    <x v="369"/>
    <x v="369"/>
    <x v="3"/>
    <x v="4"/>
  </r>
  <r>
    <x v="370"/>
    <x v="370"/>
    <x v="0"/>
    <x v="4"/>
  </r>
  <r>
    <x v="370"/>
    <x v="370"/>
    <x v="1"/>
    <x v="0"/>
  </r>
  <r>
    <x v="370"/>
    <x v="370"/>
    <x v="2"/>
    <x v="2"/>
  </r>
  <r>
    <x v="370"/>
    <x v="370"/>
    <x v="3"/>
    <x v="4"/>
  </r>
  <r>
    <x v="371"/>
    <x v="371"/>
    <x v="0"/>
    <x v="4"/>
  </r>
  <r>
    <x v="371"/>
    <x v="371"/>
    <x v="1"/>
    <x v="2"/>
  </r>
  <r>
    <x v="371"/>
    <x v="371"/>
    <x v="2"/>
    <x v="3"/>
  </r>
  <r>
    <x v="371"/>
    <x v="371"/>
    <x v="3"/>
    <x v="4"/>
  </r>
  <r>
    <x v="372"/>
    <x v="372"/>
    <x v="0"/>
    <x v="0"/>
  </r>
  <r>
    <x v="372"/>
    <x v="372"/>
    <x v="1"/>
    <x v="5"/>
  </r>
  <r>
    <x v="372"/>
    <x v="372"/>
    <x v="2"/>
    <x v="0"/>
  </r>
  <r>
    <x v="372"/>
    <x v="372"/>
    <x v="3"/>
    <x v="0"/>
  </r>
  <r>
    <x v="373"/>
    <x v="373"/>
    <x v="0"/>
    <x v="2"/>
  </r>
  <r>
    <x v="373"/>
    <x v="373"/>
    <x v="1"/>
    <x v="0"/>
  </r>
  <r>
    <x v="373"/>
    <x v="373"/>
    <x v="2"/>
    <x v="2"/>
  </r>
  <r>
    <x v="373"/>
    <x v="373"/>
    <x v="3"/>
    <x v="3"/>
  </r>
  <r>
    <x v="374"/>
    <x v="374"/>
    <x v="0"/>
    <x v="2"/>
  </r>
  <r>
    <x v="374"/>
    <x v="374"/>
    <x v="1"/>
    <x v="2"/>
  </r>
  <r>
    <x v="374"/>
    <x v="374"/>
    <x v="2"/>
    <x v="3"/>
  </r>
  <r>
    <x v="374"/>
    <x v="374"/>
    <x v="3"/>
    <x v="2"/>
  </r>
  <r>
    <x v="375"/>
    <x v="375"/>
    <x v="0"/>
    <x v="4"/>
  </r>
  <r>
    <x v="375"/>
    <x v="375"/>
    <x v="1"/>
    <x v="3"/>
  </r>
  <r>
    <x v="375"/>
    <x v="375"/>
    <x v="2"/>
    <x v="3"/>
  </r>
  <r>
    <x v="375"/>
    <x v="375"/>
    <x v="3"/>
    <x v="4"/>
  </r>
  <r>
    <x v="376"/>
    <x v="376"/>
    <x v="0"/>
    <x v="0"/>
  </r>
  <r>
    <x v="376"/>
    <x v="376"/>
    <x v="1"/>
    <x v="1"/>
  </r>
  <r>
    <x v="376"/>
    <x v="376"/>
    <x v="2"/>
    <x v="2"/>
  </r>
  <r>
    <x v="376"/>
    <x v="376"/>
    <x v="3"/>
    <x v="0"/>
  </r>
  <r>
    <x v="377"/>
    <x v="377"/>
    <x v="0"/>
    <x v="4"/>
  </r>
  <r>
    <x v="377"/>
    <x v="377"/>
    <x v="1"/>
    <x v="2"/>
  </r>
  <r>
    <x v="377"/>
    <x v="377"/>
    <x v="2"/>
    <x v="3"/>
  </r>
  <r>
    <x v="377"/>
    <x v="377"/>
    <x v="3"/>
    <x v="4"/>
  </r>
  <r>
    <x v="378"/>
    <x v="378"/>
    <x v="0"/>
    <x v="4"/>
  </r>
  <r>
    <x v="378"/>
    <x v="378"/>
    <x v="1"/>
    <x v="2"/>
  </r>
  <r>
    <x v="378"/>
    <x v="378"/>
    <x v="2"/>
    <x v="3"/>
  </r>
  <r>
    <x v="378"/>
    <x v="378"/>
    <x v="3"/>
    <x v="4"/>
  </r>
  <r>
    <x v="379"/>
    <x v="379"/>
    <x v="0"/>
    <x v="3"/>
  </r>
  <r>
    <x v="379"/>
    <x v="379"/>
    <x v="1"/>
    <x v="2"/>
  </r>
  <r>
    <x v="379"/>
    <x v="379"/>
    <x v="2"/>
    <x v="3"/>
  </r>
  <r>
    <x v="379"/>
    <x v="379"/>
    <x v="3"/>
    <x v="3"/>
  </r>
  <r>
    <x v="380"/>
    <x v="380"/>
    <x v="0"/>
    <x v="2"/>
  </r>
  <r>
    <x v="380"/>
    <x v="380"/>
    <x v="1"/>
    <x v="2"/>
  </r>
  <r>
    <x v="380"/>
    <x v="380"/>
    <x v="2"/>
    <x v="3"/>
  </r>
  <r>
    <x v="380"/>
    <x v="380"/>
    <x v="3"/>
    <x v="2"/>
  </r>
  <r>
    <x v="381"/>
    <x v="381"/>
    <x v="0"/>
    <x v="4"/>
  </r>
  <r>
    <x v="381"/>
    <x v="381"/>
    <x v="1"/>
    <x v="3"/>
  </r>
  <r>
    <x v="381"/>
    <x v="381"/>
    <x v="2"/>
    <x v="4"/>
  </r>
  <r>
    <x v="381"/>
    <x v="381"/>
    <x v="3"/>
    <x v="4"/>
  </r>
  <r>
    <x v="382"/>
    <x v="382"/>
    <x v="0"/>
    <x v="0"/>
  </r>
  <r>
    <x v="382"/>
    <x v="382"/>
    <x v="1"/>
    <x v="1"/>
  </r>
  <r>
    <x v="382"/>
    <x v="382"/>
    <x v="2"/>
    <x v="0"/>
  </r>
  <r>
    <x v="382"/>
    <x v="382"/>
    <x v="3"/>
    <x v="0"/>
  </r>
  <r>
    <x v="383"/>
    <x v="383"/>
    <x v="0"/>
    <x v="1"/>
  </r>
  <r>
    <x v="383"/>
    <x v="383"/>
    <x v="1"/>
    <x v="0"/>
  </r>
  <r>
    <x v="383"/>
    <x v="383"/>
    <x v="2"/>
    <x v="0"/>
  </r>
  <r>
    <x v="383"/>
    <x v="383"/>
    <x v="3"/>
    <x v="0"/>
  </r>
  <r>
    <x v="384"/>
    <x v="384"/>
    <x v="0"/>
    <x v="1"/>
  </r>
  <r>
    <x v="384"/>
    <x v="384"/>
    <x v="1"/>
    <x v="5"/>
  </r>
  <r>
    <x v="384"/>
    <x v="384"/>
    <x v="2"/>
    <x v="0"/>
  </r>
  <r>
    <x v="384"/>
    <x v="384"/>
    <x v="3"/>
    <x v="0"/>
  </r>
  <r>
    <x v="385"/>
    <x v="385"/>
    <x v="0"/>
    <x v="2"/>
  </r>
  <r>
    <x v="385"/>
    <x v="385"/>
    <x v="1"/>
    <x v="2"/>
  </r>
  <r>
    <x v="385"/>
    <x v="385"/>
    <x v="2"/>
    <x v="3"/>
  </r>
  <r>
    <x v="385"/>
    <x v="385"/>
    <x v="3"/>
    <x v="3"/>
  </r>
  <r>
    <x v="386"/>
    <x v="386"/>
    <x v="0"/>
    <x v="4"/>
  </r>
  <r>
    <x v="386"/>
    <x v="386"/>
    <x v="1"/>
    <x v="3"/>
  </r>
  <r>
    <x v="386"/>
    <x v="386"/>
    <x v="2"/>
    <x v="4"/>
  </r>
  <r>
    <x v="386"/>
    <x v="386"/>
    <x v="3"/>
    <x v="4"/>
  </r>
  <r>
    <x v="387"/>
    <x v="387"/>
    <x v="0"/>
    <x v="2"/>
  </r>
  <r>
    <x v="387"/>
    <x v="387"/>
    <x v="1"/>
    <x v="0"/>
  </r>
  <r>
    <x v="387"/>
    <x v="387"/>
    <x v="2"/>
    <x v="3"/>
  </r>
  <r>
    <x v="387"/>
    <x v="387"/>
    <x v="3"/>
    <x v="2"/>
  </r>
  <r>
    <x v="388"/>
    <x v="388"/>
    <x v="0"/>
    <x v="2"/>
  </r>
  <r>
    <x v="388"/>
    <x v="388"/>
    <x v="1"/>
    <x v="0"/>
  </r>
  <r>
    <x v="388"/>
    <x v="388"/>
    <x v="2"/>
    <x v="3"/>
  </r>
  <r>
    <x v="388"/>
    <x v="388"/>
    <x v="3"/>
    <x v="2"/>
  </r>
  <r>
    <x v="389"/>
    <x v="389"/>
    <x v="0"/>
    <x v="2"/>
  </r>
  <r>
    <x v="389"/>
    <x v="389"/>
    <x v="1"/>
    <x v="3"/>
  </r>
  <r>
    <x v="389"/>
    <x v="389"/>
    <x v="2"/>
    <x v="2"/>
  </r>
  <r>
    <x v="389"/>
    <x v="389"/>
    <x v="3"/>
    <x v="3"/>
  </r>
  <r>
    <x v="390"/>
    <x v="390"/>
    <x v="0"/>
    <x v="2"/>
  </r>
  <r>
    <x v="390"/>
    <x v="390"/>
    <x v="1"/>
    <x v="0"/>
  </r>
  <r>
    <x v="390"/>
    <x v="390"/>
    <x v="2"/>
    <x v="3"/>
  </r>
  <r>
    <x v="390"/>
    <x v="390"/>
    <x v="3"/>
    <x v="3"/>
  </r>
  <r>
    <x v="391"/>
    <x v="391"/>
    <x v="0"/>
    <x v="2"/>
  </r>
  <r>
    <x v="391"/>
    <x v="391"/>
    <x v="1"/>
    <x v="1"/>
  </r>
  <r>
    <x v="391"/>
    <x v="391"/>
    <x v="2"/>
    <x v="2"/>
  </r>
  <r>
    <x v="391"/>
    <x v="391"/>
    <x v="3"/>
    <x v="2"/>
  </r>
  <r>
    <x v="392"/>
    <x v="392"/>
    <x v="0"/>
    <x v="3"/>
  </r>
  <r>
    <x v="392"/>
    <x v="392"/>
    <x v="1"/>
    <x v="2"/>
  </r>
  <r>
    <x v="392"/>
    <x v="392"/>
    <x v="2"/>
    <x v="3"/>
  </r>
  <r>
    <x v="392"/>
    <x v="392"/>
    <x v="3"/>
    <x v="4"/>
  </r>
  <r>
    <x v="393"/>
    <x v="393"/>
    <x v="0"/>
    <x v="4"/>
  </r>
  <r>
    <x v="393"/>
    <x v="393"/>
    <x v="1"/>
    <x v="0"/>
  </r>
  <r>
    <x v="393"/>
    <x v="393"/>
    <x v="2"/>
    <x v="3"/>
  </r>
  <r>
    <x v="393"/>
    <x v="393"/>
    <x v="3"/>
    <x v="4"/>
  </r>
  <r>
    <x v="394"/>
    <x v="394"/>
    <x v="0"/>
    <x v="2"/>
  </r>
  <r>
    <x v="394"/>
    <x v="394"/>
    <x v="1"/>
    <x v="0"/>
  </r>
  <r>
    <x v="394"/>
    <x v="394"/>
    <x v="2"/>
    <x v="2"/>
  </r>
  <r>
    <x v="394"/>
    <x v="394"/>
    <x v="3"/>
    <x v="2"/>
  </r>
  <r>
    <x v="395"/>
    <x v="395"/>
    <x v="0"/>
    <x v="4"/>
  </r>
  <r>
    <x v="395"/>
    <x v="395"/>
    <x v="1"/>
    <x v="3"/>
  </r>
  <r>
    <x v="395"/>
    <x v="395"/>
    <x v="2"/>
    <x v="4"/>
  </r>
  <r>
    <x v="395"/>
    <x v="395"/>
    <x v="3"/>
    <x v="4"/>
  </r>
  <r>
    <x v="396"/>
    <x v="396"/>
    <x v="0"/>
    <x v="0"/>
  </r>
  <r>
    <x v="396"/>
    <x v="396"/>
    <x v="1"/>
    <x v="2"/>
  </r>
  <r>
    <x v="396"/>
    <x v="396"/>
    <x v="2"/>
    <x v="3"/>
  </r>
  <r>
    <x v="396"/>
    <x v="396"/>
    <x v="3"/>
    <x v="0"/>
  </r>
  <r>
    <x v="397"/>
    <x v="397"/>
    <x v="0"/>
    <x v="4"/>
  </r>
  <r>
    <x v="397"/>
    <x v="397"/>
    <x v="1"/>
    <x v="4"/>
  </r>
  <r>
    <x v="397"/>
    <x v="397"/>
    <x v="2"/>
    <x v="4"/>
  </r>
  <r>
    <x v="397"/>
    <x v="397"/>
    <x v="3"/>
    <x v="4"/>
  </r>
  <r>
    <x v="398"/>
    <x v="398"/>
    <x v="0"/>
    <x v="0"/>
  </r>
  <r>
    <x v="398"/>
    <x v="398"/>
    <x v="1"/>
    <x v="1"/>
  </r>
  <r>
    <x v="398"/>
    <x v="398"/>
    <x v="2"/>
    <x v="2"/>
  </r>
  <r>
    <x v="398"/>
    <x v="398"/>
    <x v="3"/>
    <x v="0"/>
  </r>
  <r>
    <x v="399"/>
    <x v="399"/>
    <x v="0"/>
    <x v="0"/>
  </r>
  <r>
    <x v="399"/>
    <x v="399"/>
    <x v="1"/>
    <x v="0"/>
  </r>
  <r>
    <x v="399"/>
    <x v="399"/>
    <x v="2"/>
    <x v="2"/>
  </r>
  <r>
    <x v="399"/>
    <x v="399"/>
    <x v="3"/>
    <x v="2"/>
  </r>
  <r>
    <x v="400"/>
    <x v="400"/>
    <x v="0"/>
    <x v="0"/>
  </r>
  <r>
    <x v="400"/>
    <x v="400"/>
    <x v="1"/>
    <x v="0"/>
  </r>
  <r>
    <x v="400"/>
    <x v="400"/>
    <x v="2"/>
    <x v="2"/>
  </r>
  <r>
    <x v="400"/>
    <x v="400"/>
    <x v="3"/>
    <x v="2"/>
  </r>
  <r>
    <x v="401"/>
    <x v="401"/>
    <x v="0"/>
    <x v="2"/>
  </r>
  <r>
    <x v="401"/>
    <x v="401"/>
    <x v="1"/>
    <x v="2"/>
  </r>
  <r>
    <x v="401"/>
    <x v="401"/>
    <x v="2"/>
    <x v="3"/>
  </r>
  <r>
    <x v="401"/>
    <x v="401"/>
    <x v="3"/>
    <x v="3"/>
  </r>
  <r>
    <x v="402"/>
    <x v="402"/>
    <x v="0"/>
    <x v="1"/>
  </r>
  <r>
    <x v="402"/>
    <x v="402"/>
    <x v="1"/>
    <x v="0"/>
  </r>
  <r>
    <x v="402"/>
    <x v="402"/>
    <x v="2"/>
    <x v="2"/>
  </r>
  <r>
    <x v="402"/>
    <x v="402"/>
    <x v="3"/>
    <x v="0"/>
  </r>
  <r>
    <x v="403"/>
    <x v="403"/>
    <x v="0"/>
    <x v="4"/>
  </r>
  <r>
    <x v="403"/>
    <x v="403"/>
    <x v="1"/>
    <x v="3"/>
  </r>
  <r>
    <x v="403"/>
    <x v="403"/>
    <x v="2"/>
    <x v="3"/>
  </r>
  <r>
    <x v="403"/>
    <x v="403"/>
    <x v="3"/>
    <x v="4"/>
  </r>
  <r>
    <x v="404"/>
    <x v="404"/>
    <x v="0"/>
    <x v="3"/>
  </r>
  <r>
    <x v="404"/>
    <x v="404"/>
    <x v="1"/>
    <x v="2"/>
  </r>
  <r>
    <x v="404"/>
    <x v="404"/>
    <x v="2"/>
    <x v="3"/>
  </r>
  <r>
    <x v="404"/>
    <x v="404"/>
    <x v="3"/>
    <x v="2"/>
  </r>
  <r>
    <x v="405"/>
    <x v="405"/>
    <x v="0"/>
    <x v="3"/>
  </r>
  <r>
    <x v="405"/>
    <x v="405"/>
    <x v="1"/>
    <x v="0"/>
  </r>
  <r>
    <x v="405"/>
    <x v="405"/>
    <x v="2"/>
    <x v="4"/>
  </r>
  <r>
    <x v="405"/>
    <x v="405"/>
    <x v="3"/>
    <x v="3"/>
  </r>
  <r>
    <x v="406"/>
    <x v="406"/>
    <x v="0"/>
    <x v="0"/>
  </r>
  <r>
    <x v="406"/>
    <x v="406"/>
    <x v="1"/>
    <x v="0"/>
  </r>
  <r>
    <x v="406"/>
    <x v="406"/>
    <x v="2"/>
    <x v="2"/>
  </r>
  <r>
    <x v="406"/>
    <x v="406"/>
    <x v="3"/>
    <x v="2"/>
  </r>
  <r>
    <x v="407"/>
    <x v="407"/>
    <x v="0"/>
    <x v="0"/>
  </r>
  <r>
    <x v="407"/>
    <x v="407"/>
    <x v="1"/>
    <x v="1"/>
  </r>
  <r>
    <x v="407"/>
    <x v="407"/>
    <x v="2"/>
    <x v="0"/>
  </r>
  <r>
    <x v="407"/>
    <x v="407"/>
    <x v="3"/>
    <x v="2"/>
  </r>
  <r>
    <x v="408"/>
    <x v="408"/>
    <x v="0"/>
    <x v="4"/>
  </r>
  <r>
    <x v="408"/>
    <x v="408"/>
    <x v="1"/>
    <x v="3"/>
  </r>
  <r>
    <x v="408"/>
    <x v="408"/>
    <x v="2"/>
    <x v="3"/>
  </r>
  <r>
    <x v="408"/>
    <x v="408"/>
    <x v="3"/>
    <x v="4"/>
  </r>
  <r>
    <x v="409"/>
    <x v="409"/>
    <x v="0"/>
    <x v="2"/>
  </r>
  <r>
    <x v="409"/>
    <x v="409"/>
    <x v="1"/>
    <x v="3"/>
  </r>
  <r>
    <x v="409"/>
    <x v="409"/>
    <x v="2"/>
    <x v="2"/>
  </r>
  <r>
    <x v="409"/>
    <x v="409"/>
    <x v="3"/>
    <x v="2"/>
  </r>
  <r>
    <x v="410"/>
    <x v="410"/>
    <x v="0"/>
    <x v="0"/>
  </r>
  <r>
    <x v="410"/>
    <x v="410"/>
    <x v="1"/>
    <x v="1"/>
  </r>
  <r>
    <x v="410"/>
    <x v="410"/>
    <x v="2"/>
    <x v="0"/>
  </r>
  <r>
    <x v="410"/>
    <x v="410"/>
    <x v="3"/>
    <x v="0"/>
  </r>
  <r>
    <x v="411"/>
    <x v="411"/>
    <x v="0"/>
    <x v="0"/>
  </r>
  <r>
    <x v="411"/>
    <x v="411"/>
    <x v="1"/>
    <x v="0"/>
  </r>
  <r>
    <x v="411"/>
    <x v="411"/>
    <x v="2"/>
    <x v="0"/>
  </r>
  <r>
    <x v="411"/>
    <x v="411"/>
    <x v="3"/>
    <x v="0"/>
  </r>
  <r>
    <x v="412"/>
    <x v="412"/>
    <x v="0"/>
    <x v="1"/>
  </r>
  <r>
    <x v="412"/>
    <x v="412"/>
    <x v="1"/>
    <x v="0"/>
  </r>
  <r>
    <x v="412"/>
    <x v="412"/>
    <x v="2"/>
    <x v="0"/>
  </r>
  <r>
    <x v="412"/>
    <x v="412"/>
    <x v="3"/>
    <x v="0"/>
  </r>
  <r>
    <x v="413"/>
    <x v="413"/>
    <x v="0"/>
    <x v="2"/>
  </r>
  <r>
    <x v="413"/>
    <x v="413"/>
    <x v="1"/>
    <x v="0"/>
  </r>
  <r>
    <x v="413"/>
    <x v="413"/>
    <x v="2"/>
    <x v="3"/>
  </r>
  <r>
    <x v="413"/>
    <x v="413"/>
    <x v="3"/>
    <x v="2"/>
  </r>
  <r>
    <x v="414"/>
    <x v="414"/>
    <x v="0"/>
    <x v="3"/>
  </r>
  <r>
    <x v="414"/>
    <x v="414"/>
    <x v="1"/>
    <x v="3"/>
  </r>
  <r>
    <x v="414"/>
    <x v="414"/>
    <x v="2"/>
    <x v="4"/>
  </r>
  <r>
    <x v="414"/>
    <x v="414"/>
    <x v="3"/>
    <x v="4"/>
  </r>
  <r>
    <x v="415"/>
    <x v="415"/>
    <x v="0"/>
    <x v="2"/>
  </r>
  <r>
    <x v="415"/>
    <x v="415"/>
    <x v="1"/>
    <x v="0"/>
  </r>
  <r>
    <x v="415"/>
    <x v="415"/>
    <x v="2"/>
    <x v="3"/>
  </r>
  <r>
    <x v="415"/>
    <x v="415"/>
    <x v="3"/>
    <x v="2"/>
  </r>
  <r>
    <x v="416"/>
    <x v="416"/>
    <x v="0"/>
    <x v="0"/>
  </r>
  <r>
    <x v="416"/>
    <x v="416"/>
    <x v="1"/>
    <x v="0"/>
  </r>
  <r>
    <x v="416"/>
    <x v="416"/>
    <x v="2"/>
    <x v="2"/>
  </r>
  <r>
    <x v="416"/>
    <x v="416"/>
    <x v="3"/>
    <x v="0"/>
  </r>
  <r>
    <x v="417"/>
    <x v="417"/>
    <x v="0"/>
    <x v="0"/>
  </r>
  <r>
    <x v="417"/>
    <x v="417"/>
    <x v="1"/>
    <x v="2"/>
  </r>
  <r>
    <x v="417"/>
    <x v="417"/>
    <x v="2"/>
    <x v="2"/>
  </r>
  <r>
    <x v="417"/>
    <x v="417"/>
    <x v="3"/>
    <x v="0"/>
  </r>
  <r>
    <x v="418"/>
    <x v="418"/>
    <x v="0"/>
    <x v="2"/>
  </r>
  <r>
    <x v="418"/>
    <x v="418"/>
    <x v="1"/>
    <x v="2"/>
  </r>
  <r>
    <x v="418"/>
    <x v="418"/>
    <x v="2"/>
    <x v="2"/>
  </r>
  <r>
    <x v="418"/>
    <x v="418"/>
    <x v="3"/>
    <x v="2"/>
  </r>
  <r>
    <x v="419"/>
    <x v="419"/>
    <x v="0"/>
    <x v="1"/>
  </r>
  <r>
    <x v="419"/>
    <x v="419"/>
    <x v="1"/>
    <x v="1"/>
  </r>
  <r>
    <x v="419"/>
    <x v="419"/>
    <x v="2"/>
    <x v="0"/>
  </r>
  <r>
    <x v="419"/>
    <x v="419"/>
    <x v="3"/>
    <x v="0"/>
  </r>
  <r>
    <x v="420"/>
    <x v="420"/>
    <x v="0"/>
    <x v="1"/>
  </r>
  <r>
    <x v="420"/>
    <x v="420"/>
    <x v="1"/>
    <x v="1"/>
  </r>
  <r>
    <x v="420"/>
    <x v="420"/>
    <x v="2"/>
    <x v="0"/>
  </r>
  <r>
    <x v="420"/>
    <x v="420"/>
    <x v="3"/>
    <x v="1"/>
  </r>
  <r>
    <x v="421"/>
    <x v="421"/>
    <x v="0"/>
    <x v="0"/>
  </r>
  <r>
    <x v="421"/>
    <x v="421"/>
    <x v="1"/>
    <x v="0"/>
  </r>
  <r>
    <x v="421"/>
    <x v="421"/>
    <x v="2"/>
    <x v="0"/>
  </r>
  <r>
    <x v="421"/>
    <x v="421"/>
    <x v="3"/>
    <x v="2"/>
  </r>
  <r>
    <x v="422"/>
    <x v="422"/>
    <x v="0"/>
    <x v="1"/>
  </r>
  <r>
    <x v="422"/>
    <x v="422"/>
    <x v="1"/>
    <x v="0"/>
  </r>
  <r>
    <x v="422"/>
    <x v="422"/>
    <x v="2"/>
    <x v="1"/>
  </r>
  <r>
    <x v="422"/>
    <x v="422"/>
    <x v="3"/>
    <x v="0"/>
  </r>
  <r>
    <x v="423"/>
    <x v="423"/>
    <x v="0"/>
    <x v="2"/>
  </r>
  <r>
    <x v="423"/>
    <x v="423"/>
    <x v="1"/>
    <x v="2"/>
  </r>
  <r>
    <x v="423"/>
    <x v="423"/>
    <x v="2"/>
    <x v="3"/>
  </r>
  <r>
    <x v="423"/>
    <x v="423"/>
    <x v="3"/>
    <x v="3"/>
  </r>
  <r>
    <x v="424"/>
    <x v="424"/>
    <x v="0"/>
    <x v="0"/>
  </r>
  <r>
    <x v="424"/>
    <x v="424"/>
    <x v="1"/>
    <x v="1"/>
  </r>
  <r>
    <x v="424"/>
    <x v="424"/>
    <x v="2"/>
    <x v="2"/>
  </r>
  <r>
    <x v="424"/>
    <x v="424"/>
    <x v="3"/>
    <x v="2"/>
  </r>
  <r>
    <x v="425"/>
    <x v="425"/>
    <x v="0"/>
    <x v="1"/>
  </r>
  <r>
    <x v="425"/>
    <x v="425"/>
    <x v="1"/>
    <x v="1"/>
  </r>
  <r>
    <x v="425"/>
    <x v="425"/>
    <x v="2"/>
    <x v="1"/>
  </r>
  <r>
    <x v="425"/>
    <x v="425"/>
    <x v="3"/>
    <x v="2"/>
  </r>
  <r>
    <x v="426"/>
    <x v="426"/>
    <x v="0"/>
    <x v="0"/>
  </r>
  <r>
    <x v="426"/>
    <x v="426"/>
    <x v="1"/>
    <x v="1"/>
  </r>
  <r>
    <x v="426"/>
    <x v="426"/>
    <x v="2"/>
    <x v="0"/>
  </r>
  <r>
    <x v="426"/>
    <x v="426"/>
    <x v="3"/>
    <x v="0"/>
  </r>
  <r>
    <x v="427"/>
    <x v="427"/>
    <x v="0"/>
    <x v="0"/>
  </r>
  <r>
    <x v="427"/>
    <x v="427"/>
    <x v="1"/>
    <x v="0"/>
  </r>
  <r>
    <x v="427"/>
    <x v="427"/>
    <x v="2"/>
    <x v="0"/>
  </r>
  <r>
    <x v="427"/>
    <x v="427"/>
    <x v="3"/>
    <x v="2"/>
  </r>
  <r>
    <x v="428"/>
    <x v="428"/>
    <x v="0"/>
    <x v="4"/>
  </r>
  <r>
    <x v="428"/>
    <x v="428"/>
    <x v="1"/>
    <x v="2"/>
  </r>
  <r>
    <x v="428"/>
    <x v="428"/>
    <x v="2"/>
    <x v="4"/>
  </r>
  <r>
    <x v="428"/>
    <x v="428"/>
    <x v="3"/>
    <x v="4"/>
  </r>
  <r>
    <x v="429"/>
    <x v="429"/>
    <x v="0"/>
    <x v="0"/>
  </r>
  <r>
    <x v="429"/>
    <x v="429"/>
    <x v="1"/>
    <x v="1"/>
  </r>
  <r>
    <x v="429"/>
    <x v="429"/>
    <x v="2"/>
    <x v="3"/>
  </r>
  <r>
    <x v="429"/>
    <x v="429"/>
    <x v="3"/>
    <x v="0"/>
  </r>
  <r>
    <x v="430"/>
    <x v="430"/>
    <x v="0"/>
    <x v="4"/>
  </r>
  <r>
    <x v="430"/>
    <x v="430"/>
    <x v="1"/>
    <x v="3"/>
  </r>
  <r>
    <x v="430"/>
    <x v="430"/>
    <x v="2"/>
    <x v="4"/>
  </r>
  <r>
    <x v="430"/>
    <x v="430"/>
    <x v="3"/>
    <x v="4"/>
  </r>
  <r>
    <x v="431"/>
    <x v="431"/>
    <x v="0"/>
    <x v="4"/>
  </r>
  <r>
    <x v="431"/>
    <x v="431"/>
    <x v="1"/>
    <x v="2"/>
  </r>
  <r>
    <x v="431"/>
    <x v="431"/>
    <x v="2"/>
    <x v="3"/>
  </r>
  <r>
    <x v="431"/>
    <x v="431"/>
    <x v="3"/>
    <x v="4"/>
  </r>
  <r>
    <x v="432"/>
    <x v="432"/>
    <x v="0"/>
    <x v="4"/>
  </r>
  <r>
    <x v="432"/>
    <x v="432"/>
    <x v="1"/>
    <x v="2"/>
  </r>
  <r>
    <x v="432"/>
    <x v="432"/>
    <x v="2"/>
    <x v="3"/>
  </r>
  <r>
    <x v="432"/>
    <x v="432"/>
    <x v="3"/>
    <x v="4"/>
  </r>
  <r>
    <x v="433"/>
    <x v="433"/>
    <x v="0"/>
    <x v="2"/>
  </r>
  <r>
    <x v="433"/>
    <x v="433"/>
    <x v="1"/>
    <x v="2"/>
  </r>
  <r>
    <x v="433"/>
    <x v="433"/>
    <x v="2"/>
    <x v="3"/>
  </r>
  <r>
    <x v="433"/>
    <x v="433"/>
    <x v="3"/>
    <x v="2"/>
  </r>
  <r>
    <x v="434"/>
    <x v="434"/>
    <x v="0"/>
    <x v="4"/>
  </r>
  <r>
    <x v="434"/>
    <x v="434"/>
    <x v="1"/>
    <x v="2"/>
  </r>
  <r>
    <x v="434"/>
    <x v="434"/>
    <x v="2"/>
    <x v="4"/>
  </r>
  <r>
    <x v="434"/>
    <x v="434"/>
    <x v="3"/>
    <x v="4"/>
  </r>
  <r>
    <x v="435"/>
    <x v="435"/>
    <x v="0"/>
    <x v="1"/>
  </r>
  <r>
    <x v="435"/>
    <x v="435"/>
    <x v="1"/>
    <x v="1"/>
  </r>
  <r>
    <x v="435"/>
    <x v="435"/>
    <x v="2"/>
    <x v="0"/>
  </r>
  <r>
    <x v="435"/>
    <x v="435"/>
    <x v="3"/>
    <x v="2"/>
  </r>
  <r>
    <x v="436"/>
    <x v="436"/>
    <x v="0"/>
    <x v="1"/>
  </r>
  <r>
    <x v="436"/>
    <x v="436"/>
    <x v="1"/>
    <x v="1"/>
  </r>
  <r>
    <x v="436"/>
    <x v="436"/>
    <x v="2"/>
    <x v="0"/>
  </r>
  <r>
    <x v="436"/>
    <x v="436"/>
    <x v="3"/>
    <x v="1"/>
  </r>
  <r>
    <x v="437"/>
    <x v="437"/>
    <x v="0"/>
    <x v="1"/>
  </r>
  <r>
    <x v="437"/>
    <x v="437"/>
    <x v="1"/>
    <x v="5"/>
  </r>
  <r>
    <x v="437"/>
    <x v="437"/>
    <x v="2"/>
    <x v="0"/>
  </r>
  <r>
    <x v="437"/>
    <x v="437"/>
    <x v="3"/>
    <x v="1"/>
  </r>
  <r>
    <x v="438"/>
    <x v="438"/>
    <x v="0"/>
    <x v="2"/>
  </r>
  <r>
    <x v="438"/>
    <x v="438"/>
    <x v="1"/>
    <x v="3"/>
  </r>
  <r>
    <x v="438"/>
    <x v="438"/>
    <x v="2"/>
    <x v="3"/>
  </r>
  <r>
    <x v="438"/>
    <x v="438"/>
    <x v="3"/>
    <x v="2"/>
  </r>
  <r>
    <x v="439"/>
    <x v="439"/>
    <x v="0"/>
    <x v="2"/>
  </r>
  <r>
    <x v="439"/>
    <x v="439"/>
    <x v="1"/>
    <x v="3"/>
  </r>
  <r>
    <x v="439"/>
    <x v="439"/>
    <x v="2"/>
    <x v="3"/>
  </r>
  <r>
    <x v="439"/>
    <x v="439"/>
    <x v="3"/>
    <x v="2"/>
  </r>
  <r>
    <x v="440"/>
    <x v="440"/>
    <x v="0"/>
    <x v="0"/>
  </r>
  <r>
    <x v="440"/>
    <x v="440"/>
    <x v="1"/>
    <x v="5"/>
  </r>
  <r>
    <x v="440"/>
    <x v="440"/>
    <x v="2"/>
    <x v="0"/>
  </r>
  <r>
    <x v="440"/>
    <x v="440"/>
    <x v="3"/>
    <x v="2"/>
  </r>
  <r>
    <x v="441"/>
    <x v="441"/>
    <x v="0"/>
    <x v="1"/>
  </r>
  <r>
    <x v="441"/>
    <x v="441"/>
    <x v="1"/>
    <x v="1"/>
  </r>
  <r>
    <x v="441"/>
    <x v="441"/>
    <x v="2"/>
    <x v="2"/>
  </r>
  <r>
    <x v="441"/>
    <x v="441"/>
    <x v="3"/>
    <x v="2"/>
  </r>
  <r>
    <x v="442"/>
    <x v="442"/>
    <x v="0"/>
    <x v="0"/>
  </r>
  <r>
    <x v="442"/>
    <x v="442"/>
    <x v="1"/>
    <x v="1"/>
  </r>
  <r>
    <x v="442"/>
    <x v="442"/>
    <x v="2"/>
    <x v="2"/>
  </r>
  <r>
    <x v="442"/>
    <x v="442"/>
    <x v="3"/>
    <x v="0"/>
  </r>
  <r>
    <x v="443"/>
    <x v="443"/>
    <x v="0"/>
    <x v="1"/>
  </r>
  <r>
    <x v="443"/>
    <x v="443"/>
    <x v="1"/>
    <x v="1"/>
  </r>
  <r>
    <x v="443"/>
    <x v="443"/>
    <x v="2"/>
    <x v="0"/>
  </r>
  <r>
    <x v="443"/>
    <x v="443"/>
    <x v="3"/>
    <x v="0"/>
  </r>
  <r>
    <x v="444"/>
    <x v="444"/>
    <x v="0"/>
    <x v="0"/>
  </r>
  <r>
    <x v="444"/>
    <x v="444"/>
    <x v="1"/>
    <x v="0"/>
  </r>
  <r>
    <x v="444"/>
    <x v="444"/>
    <x v="2"/>
    <x v="2"/>
  </r>
  <r>
    <x v="444"/>
    <x v="444"/>
    <x v="3"/>
    <x v="0"/>
  </r>
  <r>
    <x v="445"/>
    <x v="445"/>
    <x v="0"/>
    <x v="0"/>
  </r>
  <r>
    <x v="445"/>
    <x v="445"/>
    <x v="1"/>
    <x v="2"/>
  </r>
  <r>
    <x v="445"/>
    <x v="445"/>
    <x v="2"/>
    <x v="2"/>
  </r>
  <r>
    <x v="445"/>
    <x v="445"/>
    <x v="3"/>
    <x v="3"/>
  </r>
  <r>
    <x v="446"/>
    <x v="446"/>
    <x v="0"/>
    <x v="1"/>
  </r>
  <r>
    <x v="446"/>
    <x v="446"/>
    <x v="1"/>
    <x v="1"/>
  </r>
  <r>
    <x v="446"/>
    <x v="446"/>
    <x v="2"/>
    <x v="0"/>
  </r>
  <r>
    <x v="446"/>
    <x v="446"/>
    <x v="3"/>
    <x v="0"/>
  </r>
  <r>
    <x v="447"/>
    <x v="447"/>
    <x v="0"/>
    <x v="1"/>
  </r>
  <r>
    <x v="447"/>
    <x v="447"/>
    <x v="1"/>
    <x v="5"/>
  </r>
  <r>
    <x v="447"/>
    <x v="447"/>
    <x v="2"/>
    <x v="1"/>
  </r>
  <r>
    <x v="447"/>
    <x v="447"/>
    <x v="3"/>
    <x v="1"/>
  </r>
  <r>
    <x v="448"/>
    <x v="448"/>
    <x v="0"/>
    <x v="1"/>
  </r>
  <r>
    <x v="448"/>
    <x v="448"/>
    <x v="1"/>
    <x v="0"/>
  </r>
  <r>
    <x v="448"/>
    <x v="448"/>
    <x v="2"/>
    <x v="1"/>
  </r>
  <r>
    <x v="448"/>
    <x v="448"/>
    <x v="3"/>
    <x v="2"/>
  </r>
  <r>
    <x v="449"/>
    <x v="449"/>
    <x v="0"/>
    <x v="1"/>
  </r>
  <r>
    <x v="449"/>
    <x v="449"/>
    <x v="1"/>
    <x v="0"/>
  </r>
  <r>
    <x v="449"/>
    <x v="449"/>
    <x v="2"/>
    <x v="0"/>
  </r>
  <r>
    <x v="449"/>
    <x v="449"/>
    <x v="3"/>
    <x v="0"/>
  </r>
  <r>
    <x v="450"/>
    <x v="450"/>
    <x v="0"/>
    <x v="2"/>
  </r>
  <r>
    <x v="450"/>
    <x v="450"/>
    <x v="1"/>
    <x v="0"/>
  </r>
  <r>
    <x v="450"/>
    <x v="450"/>
    <x v="2"/>
    <x v="2"/>
  </r>
  <r>
    <x v="450"/>
    <x v="450"/>
    <x v="3"/>
    <x v="0"/>
  </r>
  <r>
    <x v="451"/>
    <x v="451"/>
    <x v="0"/>
    <x v="0"/>
  </r>
  <r>
    <x v="451"/>
    <x v="451"/>
    <x v="1"/>
    <x v="0"/>
  </r>
  <r>
    <x v="451"/>
    <x v="451"/>
    <x v="2"/>
    <x v="2"/>
  </r>
  <r>
    <x v="451"/>
    <x v="451"/>
    <x v="3"/>
    <x v="0"/>
  </r>
  <r>
    <x v="452"/>
    <x v="452"/>
    <x v="0"/>
    <x v="1"/>
  </r>
  <r>
    <x v="452"/>
    <x v="452"/>
    <x v="1"/>
    <x v="0"/>
  </r>
  <r>
    <x v="452"/>
    <x v="452"/>
    <x v="2"/>
    <x v="0"/>
  </r>
  <r>
    <x v="452"/>
    <x v="452"/>
    <x v="3"/>
    <x v="2"/>
  </r>
  <r>
    <x v="453"/>
    <x v="453"/>
    <x v="0"/>
    <x v="1"/>
  </r>
  <r>
    <x v="453"/>
    <x v="453"/>
    <x v="1"/>
    <x v="1"/>
  </r>
  <r>
    <x v="453"/>
    <x v="453"/>
    <x v="2"/>
    <x v="0"/>
  </r>
  <r>
    <x v="453"/>
    <x v="453"/>
    <x v="3"/>
    <x v="0"/>
  </r>
  <r>
    <x v="454"/>
    <x v="454"/>
    <x v="0"/>
    <x v="1"/>
  </r>
  <r>
    <x v="454"/>
    <x v="454"/>
    <x v="1"/>
    <x v="5"/>
  </r>
  <r>
    <x v="454"/>
    <x v="454"/>
    <x v="2"/>
    <x v="1"/>
  </r>
  <r>
    <x v="454"/>
    <x v="454"/>
    <x v="3"/>
    <x v="1"/>
  </r>
  <r>
    <x v="455"/>
    <x v="455"/>
    <x v="0"/>
    <x v="0"/>
  </r>
  <r>
    <x v="455"/>
    <x v="455"/>
    <x v="1"/>
    <x v="0"/>
  </r>
  <r>
    <x v="455"/>
    <x v="455"/>
    <x v="2"/>
    <x v="2"/>
  </r>
  <r>
    <x v="455"/>
    <x v="455"/>
    <x v="3"/>
    <x v="0"/>
  </r>
  <r>
    <x v="456"/>
    <x v="456"/>
    <x v="0"/>
    <x v="1"/>
  </r>
  <r>
    <x v="456"/>
    <x v="456"/>
    <x v="1"/>
    <x v="0"/>
  </r>
  <r>
    <x v="456"/>
    <x v="456"/>
    <x v="2"/>
    <x v="0"/>
  </r>
  <r>
    <x v="456"/>
    <x v="456"/>
    <x v="3"/>
    <x v="0"/>
  </r>
  <r>
    <x v="457"/>
    <x v="457"/>
    <x v="0"/>
    <x v="1"/>
  </r>
  <r>
    <x v="457"/>
    <x v="457"/>
    <x v="1"/>
    <x v="1"/>
  </r>
  <r>
    <x v="457"/>
    <x v="457"/>
    <x v="2"/>
    <x v="0"/>
  </r>
  <r>
    <x v="457"/>
    <x v="457"/>
    <x v="3"/>
    <x v="1"/>
  </r>
  <r>
    <x v="458"/>
    <x v="458"/>
    <x v="0"/>
    <x v="0"/>
  </r>
  <r>
    <x v="458"/>
    <x v="458"/>
    <x v="1"/>
    <x v="0"/>
  </r>
  <r>
    <x v="458"/>
    <x v="458"/>
    <x v="2"/>
    <x v="2"/>
  </r>
  <r>
    <x v="458"/>
    <x v="458"/>
    <x v="3"/>
    <x v="0"/>
  </r>
  <r>
    <x v="459"/>
    <x v="459"/>
    <x v="0"/>
    <x v="0"/>
  </r>
  <r>
    <x v="459"/>
    <x v="459"/>
    <x v="1"/>
    <x v="0"/>
  </r>
  <r>
    <x v="459"/>
    <x v="459"/>
    <x v="2"/>
    <x v="2"/>
  </r>
  <r>
    <x v="459"/>
    <x v="459"/>
    <x v="3"/>
    <x v="0"/>
  </r>
  <r>
    <x v="460"/>
    <x v="460"/>
    <x v="0"/>
    <x v="0"/>
  </r>
  <r>
    <x v="460"/>
    <x v="460"/>
    <x v="1"/>
    <x v="2"/>
  </r>
  <r>
    <x v="460"/>
    <x v="460"/>
    <x v="2"/>
    <x v="2"/>
  </r>
  <r>
    <x v="460"/>
    <x v="460"/>
    <x v="3"/>
    <x v="0"/>
  </r>
  <r>
    <x v="461"/>
    <x v="461"/>
    <x v="0"/>
    <x v="1"/>
  </r>
  <r>
    <x v="461"/>
    <x v="461"/>
    <x v="1"/>
    <x v="1"/>
  </r>
  <r>
    <x v="461"/>
    <x v="461"/>
    <x v="2"/>
    <x v="0"/>
  </r>
  <r>
    <x v="461"/>
    <x v="461"/>
    <x v="3"/>
    <x v="1"/>
  </r>
  <r>
    <x v="462"/>
    <x v="462"/>
    <x v="0"/>
    <x v="2"/>
  </r>
  <r>
    <x v="462"/>
    <x v="462"/>
    <x v="1"/>
    <x v="2"/>
  </r>
  <r>
    <x v="462"/>
    <x v="462"/>
    <x v="2"/>
    <x v="3"/>
  </r>
  <r>
    <x v="462"/>
    <x v="462"/>
    <x v="3"/>
    <x v="2"/>
  </r>
  <r>
    <x v="463"/>
    <x v="463"/>
    <x v="0"/>
    <x v="1"/>
  </r>
  <r>
    <x v="463"/>
    <x v="463"/>
    <x v="1"/>
    <x v="1"/>
  </r>
  <r>
    <x v="463"/>
    <x v="463"/>
    <x v="2"/>
    <x v="0"/>
  </r>
  <r>
    <x v="463"/>
    <x v="463"/>
    <x v="3"/>
    <x v="0"/>
  </r>
  <r>
    <x v="464"/>
    <x v="464"/>
    <x v="0"/>
    <x v="1"/>
  </r>
  <r>
    <x v="464"/>
    <x v="464"/>
    <x v="1"/>
    <x v="1"/>
  </r>
  <r>
    <x v="464"/>
    <x v="464"/>
    <x v="2"/>
    <x v="0"/>
  </r>
  <r>
    <x v="464"/>
    <x v="464"/>
    <x v="3"/>
    <x v="0"/>
  </r>
  <r>
    <x v="465"/>
    <x v="465"/>
    <x v="0"/>
    <x v="1"/>
  </r>
  <r>
    <x v="465"/>
    <x v="465"/>
    <x v="1"/>
    <x v="0"/>
  </r>
  <r>
    <x v="465"/>
    <x v="465"/>
    <x v="2"/>
    <x v="0"/>
  </r>
  <r>
    <x v="465"/>
    <x v="465"/>
    <x v="3"/>
    <x v="0"/>
  </r>
  <r>
    <x v="466"/>
    <x v="466"/>
    <x v="0"/>
    <x v="0"/>
  </r>
  <r>
    <x v="466"/>
    <x v="466"/>
    <x v="1"/>
    <x v="2"/>
  </r>
  <r>
    <x v="466"/>
    <x v="466"/>
    <x v="2"/>
    <x v="2"/>
  </r>
  <r>
    <x v="466"/>
    <x v="466"/>
    <x v="3"/>
    <x v="0"/>
  </r>
  <r>
    <x v="467"/>
    <x v="467"/>
    <x v="0"/>
    <x v="1"/>
  </r>
  <r>
    <x v="467"/>
    <x v="467"/>
    <x v="1"/>
    <x v="0"/>
  </r>
  <r>
    <x v="467"/>
    <x v="467"/>
    <x v="2"/>
    <x v="0"/>
  </r>
  <r>
    <x v="467"/>
    <x v="467"/>
    <x v="3"/>
    <x v="1"/>
  </r>
  <r>
    <x v="468"/>
    <x v="468"/>
    <x v="0"/>
    <x v="1"/>
  </r>
  <r>
    <x v="468"/>
    <x v="468"/>
    <x v="1"/>
    <x v="1"/>
  </r>
  <r>
    <x v="468"/>
    <x v="468"/>
    <x v="2"/>
    <x v="0"/>
  </r>
  <r>
    <x v="468"/>
    <x v="468"/>
    <x v="3"/>
    <x v="1"/>
  </r>
  <r>
    <x v="469"/>
    <x v="469"/>
    <x v="0"/>
    <x v="0"/>
  </r>
  <r>
    <x v="469"/>
    <x v="469"/>
    <x v="1"/>
    <x v="5"/>
  </r>
  <r>
    <x v="469"/>
    <x v="469"/>
    <x v="2"/>
    <x v="0"/>
  </r>
  <r>
    <x v="469"/>
    <x v="469"/>
    <x v="3"/>
    <x v="1"/>
  </r>
  <r>
    <x v="470"/>
    <x v="470"/>
    <x v="0"/>
    <x v="1"/>
  </r>
  <r>
    <x v="470"/>
    <x v="470"/>
    <x v="1"/>
    <x v="1"/>
  </r>
  <r>
    <x v="470"/>
    <x v="470"/>
    <x v="2"/>
    <x v="0"/>
  </r>
  <r>
    <x v="470"/>
    <x v="470"/>
    <x v="3"/>
    <x v="2"/>
  </r>
  <r>
    <x v="471"/>
    <x v="471"/>
    <x v="0"/>
    <x v="0"/>
  </r>
  <r>
    <x v="471"/>
    <x v="471"/>
    <x v="1"/>
    <x v="0"/>
  </r>
  <r>
    <x v="471"/>
    <x v="471"/>
    <x v="2"/>
    <x v="2"/>
  </r>
  <r>
    <x v="471"/>
    <x v="471"/>
    <x v="3"/>
    <x v="0"/>
  </r>
  <r>
    <x v="472"/>
    <x v="472"/>
    <x v="0"/>
    <x v="2"/>
  </r>
  <r>
    <x v="472"/>
    <x v="472"/>
    <x v="1"/>
    <x v="1"/>
  </r>
  <r>
    <x v="472"/>
    <x v="472"/>
    <x v="2"/>
    <x v="2"/>
  </r>
  <r>
    <x v="472"/>
    <x v="472"/>
    <x v="3"/>
    <x v="0"/>
  </r>
  <r>
    <x v="473"/>
    <x v="473"/>
    <x v="0"/>
    <x v="1"/>
  </r>
  <r>
    <x v="473"/>
    <x v="473"/>
    <x v="1"/>
    <x v="0"/>
  </r>
  <r>
    <x v="473"/>
    <x v="473"/>
    <x v="2"/>
    <x v="2"/>
  </r>
  <r>
    <x v="473"/>
    <x v="473"/>
    <x v="3"/>
    <x v="0"/>
  </r>
  <r>
    <x v="474"/>
    <x v="474"/>
    <x v="0"/>
    <x v="1"/>
  </r>
  <r>
    <x v="474"/>
    <x v="474"/>
    <x v="1"/>
    <x v="1"/>
  </r>
  <r>
    <x v="474"/>
    <x v="474"/>
    <x v="2"/>
    <x v="1"/>
  </r>
  <r>
    <x v="474"/>
    <x v="474"/>
    <x v="3"/>
    <x v="0"/>
  </r>
  <r>
    <x v="475"/>
    <x v="475"/>
    <x v="0"/>
    <x v="3"/>
  </r>
  <r>
    <x v="475"/>
    <x v="475"/>
    <x v="1"/>
    <x v="2"/>
  </r>
  <r>
    <x v="475"/>
    <x v="475"/>
    <x v="2"/>
    <x v="4"/>
  </r>
  <r>
    <x v="475"/>
    <x v="475"/>
    <x v="3"/>
    <x v="4"/>
  </r>
  <r>
    <x v="476"/>
    <x v="476"/>
    <x v="0"/>
    <x v="1"/>
  </r>
  <r>
    <x v="476"/>
    <x v="476"/>
    <x v="1"/>
    <x v="1"/>
  </r>
  <r>
    <x v="476"/>
    <x v="476"/>
    <x v="2"/>
    <x v="1"/>
  </r>
  <r>
    <x v="476"/>
    <x v="476"/>
    <x v="3"/>
    <x v="0"/>
  </r>
  <r>
    <x v="477"/>
    <x v="477"/>
    <x v="0"/>
    <x v="1"/>
  </r>
  <r>
    <x v="477"/>
    <x v="477"/>
    <x v="1"/>
    <x v="0"/>
  </r>
  <r>
    <x v="477"/>
    <x v="477"/>
    <x v="2"/>
    <x v="0"/>
  </r>
  <r>
    <x v="477"/>
    <x v="477"/>
    <x v="3"/>
    <x v="0"/>
  </r>
  <r>
    <x v="478"/>
    <x v="478"/>
    <x v="0"/>
    <x v="0"/>
  </r>
  <r>
    <x v="478"/>
    <x v="478"/>
    <x v="1"/>
    <x v="0"/>
  </r>
  <r>
    <x v="478"/>
    <x v="478"/>
    <x v="2"/>
    <x v="2"/>
  </r>
  <r>
    <x v="478"/>
    <x v="478"/>
    <x v="3"/>
    <x v="0"/>
  </r>
  <r>
    <x v="479"/>
    <x v="479"/>
    <x v="0"/>
    <x v="1"/>
  </r>
  <r>
    <x v="479"/>
    <x v="479"/>
    <x v="1"/>
    <x v="0"/>
  </r>
  <r>
    <x v="479"/>
    <x v="479"/>
    <x v="2"/>
    <x v="0"/>
  </r>
  <r>
    <x v="479"/>
    <x v="479"/>
    <x v="3"/>
    <x v="1"/>
  </r>
  <r>
    <x v="480"/>
    <x v="480"/>
    <x v="0"/>
    <x v="1"/>
  </r>
  <r>
    <x v="480"/>
    <x v="480"/>
    <x v="1"/>
    <x v="1"/>
  </r>
  <r>
    <x v="480"/>
    <x v="480"/>
    <x v="2"/>
    <x v="1"/>
  </r>
  <r>
    <x v="480"/>
    <x v="480"/>
    <x v="3"/>
    <x v="0"/>
  </r>
  <r>
    <x v="481"/>
    <x v="481"/>
    <x v="0"/>
    <x v="0"/>
  </r>
  <r>
    <x v="481"/>
    <x v="481"/>
    <x v="1"/>
    <x v="1"/>
  </r>
  <r>
    <x v="481"/>
    <x v="481"/>
    <x v="2"/>
    <x v="0"/>
  </r>
  <r>
    <x v="481"/>
    <x v="481"/>
    <x v="3"/>
    <x v="0"/>
  </r>
  <r>
    <x v="482"/>
    <x v="482"/>
    <x v="0"/>
    <x v="4"/>
  </r>
  <r>
    <x v="482"/>
    <x v="482"/>
    <x v="1"/>
    <x v="3"/>
  </r>
  <r>
    <x v="482"/>
    <x v="482"/>
    <x v="2"/>
    <x v="4"/>
  </r>
  <r>
    <x v="482"/>
    <x v="482"/>
    <x v="3"/>
    <x v="4"/>
  </r>
  <r>
    <x v="483"/>
    <x v="483"/>
    <x v="0"/>
    <x v="1"/>
  </r>
  <r>
    <x v="483"/>
    <x v="483"/>
    <x v="1"/>
    <x v="0"/>
  </r>
  <r>
    <x v="483"/>
    <x v="483"/>
    <x v="2"/>
    <x v="0"/>
  </r>
  <r>
    <x v="483"/>
    <x v="483"/>
    <x v="3"/>
    <x v="1"/>
  </r>
  <r>
    <x v="484"/>
    <x v="484"/>
    <x v="0"/>
    <x v="5"/>
  </r>
  <r>
    <x v="484"/>
    <x v="484"/>
    <x v="1"/>
    <x v="1"/>
  </r>
  <r>
    <x v="484"/>
    <x v="484"/>
    <x v="2"/>
    <x v="1"/>
  </r>
  <r>
    <x v="484"/>
    <x v="484"/>
    <x v="3"/>
    <x v="5"/>
  </r>
  <r>
    <x v="485"/>
    <x v="485"/>
    <x v="0"/>
    <x v="0"/>
  </r>
  <r>
    <x v="485"/>
    <x v="485"/>
    <x v="1"/>
    <x v="5"/>
  </r>
  <r>
    <x v="485"/>
    <x v="485"/>
    <x v="2"/>
    <x v="0"/>
  </r>
  <r>
    <x v="485"/>
    <x v="485"/>
    <x v="3"/>
    <x v="1"/>
  </r>
  <r>
    <x v="486"/>
    <x v="486"/>
    <x v="0"/>
    <x v="1"/>
  </r>
  <r>
    <x v="486"/>
    <x v="486"/>
    <x v="1"/>
    <x v="5"/>
  </r>
  <r>
    <x v="486"/>
    <x v="486"/>
    <x v="2"/>
    <x v="1"/>
  </r>
  <r>
    <x v="486"/>
    <x v="486"/>
    <x v="3"/>
    <x v="1"/>
  </r>
  <r>
    <x v="487"/>
    <x v="487"/>
    <x v="0"/>
    <x v="0"/>
  </r>
  <r>
    <x v="487"/>
    <x v="487"/>
    <x v="1"/>
    <x v="2"/>
  </r>
  <r>
    <x v="487"/>
    <x v="487"/>
    <x v="2"/>
    <x v="2"/>
  </r>
  <r>
    <x v="487"/>
    <x v="487"/>
    <x v="3"/>
    <x v="0"/>
  </r>
  <r>
    <x v="488"/>
    <x v="488"/>
    <x v="0"/>
    <x v="1"/>
  </r>
  <r>
    <x v="488"/>
    <x v="488"/>
    <x v="1"/>
    <x v="1"/>
  </r>
  <r>
    <x v="488"/>
    <x v="488"/>
    <x v="2"/>
    <x v="1"/>
  </r>
  <r>
    <x v="488"/>
    <x v="488"/>
    <x v="3"/>
    <x v="0"/>
  </r>
  <r>
    <x v="489"/>
    <x v="489"/>
    <x v="0"/>
    <x v="1"/>
  </r>
  <r>
    <x v="489"/>
    <x v="489"/>
    <x v="1"/>
    <x v="5"/>
  </r>
  <r>
    <x v="489"/>
    <x v="489"/>
    <x v="2"/>
    <x v="1"/>
  </r>
  <r>
    <x v="489"/>
    <x v="489"/>
    <x v="3"/>
    <x v="1"/>
  </r>
  <r>
    <x v="490"/>
    <x v="490"/>
    <x v="0"/>
    <x v="1"/>
  </r>
  <r>
    <x v="490"/>
    <x v="490"/>
    <x v="1"/>
    <x v="1"/>
  </r>
  <r>
    <x v="490"/>
    <x v="490"/>
    <x v="2"/>
    <x v="2"/>
  </r>
  <r>
    <x v="490"/>
    <x v="490"/>
    <x v="3"/>
    <x v="0"/>
  </r>
  <r>
    <x v="491"/>
    <x v="491"/>
    <x v="0"/>
    <x v="0"/>
  </r>
  <r>
    <x v="491"/>
    <x v="491"/>
    <x v="1"/>
    <x v="1"/>
  </r>
  <r>
    <x v="491"/>
    <x v="491"/>
    <x v="2"/>
    <x v="0"/>
  </r>
  <r>
    <x v="491"/>
    <x v="491"/>
    <x v="3"/>
    <x v="0"/>
  </r>
  <r>
    <x v="492"/>
    <x v="492"/>
    <x v="0"/>
    <x v="0"/>
  </r>
  <r>
    <x v="492"/>
    <x v="492"/>
    <x v="1"/>
    <x v="5"/>
  </r>
  <r>
    <x v="492"/>
    <x v="492"/>
    <x v="2"/>
    <x v="1"/>
  </r>
  <r>
    <x v="492"/>
    <x v="492"/>
    <x v="3"/>
    <x v="1"/>
  </r>
  <r>
    <x v="493"/>
    <x v="493"/>
    <x v="0"/>
    <x v="1"/>
  </r>
  <r>
    <x v="493"/>
    <x v="493"/>
    <x v="1"/>
    <x v="1"/>
  </r>
  <r>
    <x v="493"/>
    <x v="493"/>
    <x v="2"/>
    <x v="1"/>
  </r>
  <r>
    <x v="493"/>
    <x v="493"/>
    <x v="3"/>
    <x v="2"/>
  </r>
  <r>
    <x v="494"/>
    <x v="494"/>
    <x v="0"/>
    <x v="0"/>
  </r>
  <r>
    <x v="494"/>
    <x v="494"/>
    <x v="1"/>
    <x v="5"/>
  </r>
  <r>
    <x v="494"/>
    <x v="494"/>
    <x v="2"/>
    <x v="1"/>
  </r>
  <r>
    <x v="494"/>
    <x v="494"/>
    <x v="3"/>
    <x v="1"/>
  </r>
  <r>
    <x v="495"/>
    <x v="495"/>
    <x v="0"/>
    <x v="1"/>
  </r>
  <r>
    <x v="495"/>
    <x v="495"/>
    <x v="1"/>
    <x v="1"/>
  </r>
  <r>
    <x v="495"/>
    <x v="495"/>
    <x v="2"/>
    <x v="1"/>
  </r>
  <r>
    <x v="495"/>
    <x v="495"/>
    <x v="3"/>
    <x v="1"/>
  </r>
  <r>
    <x v="496"/>
    <x v="496"/>
    <x v="0"/>
    <x v="1"/>
  </r>
  <r>
    <x v="496"/>
    <x v="496"/>
    <x v="1"/>
    <x v="1"/>
  </r>
  <r>
    <x v="496"/>
    <x v="496"/>
    <x v="2"/>
    <x v="0"/>
  </r>
  <r>
    <x v="496"/>
    <x v="496"/>
    <x v="3"/>
    <x v="0"/>
  </r>
  <r>
    <x v="497"/>
    <x v="497"/>
    <x v="0"/>
    <x v="4"/>
  </r>
  <r>
    <x v="497"/>
    <x v="497"/>
    <x v="1"/>
    <x v="1"/>
  </r>
  <r>
    <x v="497"/>
    <x v="497"/>
    <x v="2"/>
    <x v="1"/>
  </r>
  <r>
    <x v="497"/>
    <x v="497"/>
    <x v="3"/>
    <x v="1"/>
  </r>
  <r>
    <x v="498"/>
    <x v="498"/>
    <x v="0"/>
    <x v="0"/>
  </r>
  <r>
    <x v="498"/>
    <x v="498"/>
    <x v="1"/>
    <x v="0"/>
  </r>
  <r>
    <x v="498"/>
    <x v="498"/>
    <x v="2"/>
    <x v="2"/>
  </r>
  <r>
    <x v="498"/>
    <x v="498"/>
    <x v="3"/>
    <x v="2"/>
  </r>
  <r>
    <x v="499"/>
    <x v="499"/>
    <x v="0"/>
    <x v="1"/>
  </r>
  <r>
    <x v="499"/>
    <x v="499"/>
    <x v="1"/>
    <x v="5"/>
  </r>
  <r>
    <x v="499"/>
    <x v="499"/>
    <x v="2"/>
    <x v="1"/>
  </r>
  <r>
    <x v="499"/>
    <x v="499"/>
    <x v="3"/>
    <x v="1"/>
  </r>
  <r>
    <x v="500"/>
    <x v="500"/>
    <x v="0"/>
    <x v="1"/>
  </r>
  <r>
    <x v="500"/>
    <x v="500"/>
    <x v="1"/>
    <x v="1"/>
  </r>
  <r>
    <x v="500"/>
    <x v="500"/>
    <x v="2"/>
    <x v="0"/>
  </r>
  <r>
    <x v="500"/>
    <x v="500"/>
    <x v="3"/>
    <x v="0"/>
  </r>
  <r>
    <x v="501"/>
    <x v="501"/>
    <x v="0"/>
    <x v="1"/>
  </r>
  <r>
    <x v="501"/>
    <x v="501"/>
    <x v="1"/>
    <x v="5"/>
  </r>
  <r>
    <x v="501"/>
    <x v="501"/>
    <x v="2"/>
    <x v="1"/>
  </r>
  <r>
    <x v="501"/>
    <x v="501"/>
    <x v="3"/>
    <x v="1"/>
  </r>
  <r>
    <x v="502"/>
    <x v="502"/>
    <x v="0"/>
    <x v="0"/>
  </r>
  <r>
    <x v="502"/>
    <x v="502"/>
    <x v="1"/>
    <x v="0"/>
  </r>
  <r>
    <x v="502"/>
    <x v="502"/>
    <x v="2"/>
    <x v="2"/>
  </r>
  <r>
    <x v="502"/>
    <x v="502"/>
    <x v="3"/>
    <x v="2"/>
  </r>
  <r>
    <x v="503"/>
    <x v="503"/>
    <x v="0"/>
    <x v="1"/>
  </r>
  <r>
    <x v="503"/>
    <x v="503"/>
    <x v="1"/>
    <x v="1"/>
  </r>
  <r>
    <x v="503"/>
    <x v="503"/>
    <x v="2"/>
    <x v="0"/>
  </r>
  <r>
    <x v="503"/>
    <x v="503"/>
    <x v="3"/>
    <x v="0"/>
  </r>
  <r>
    <x v="504"/>
    <x v="504"/>
    <x v="0"/>
    <x v="0"/>
  </r>
  <r>
    <x v="504"/>
    <x v="504"/>
    <x v="1"/>
    <x v="0"/>
  </r>
  <r>
    <x v="504"/>
    <x v="504"/>
    <x v="2"/>
    <x v="2"/>
  </r>
  <r>
    <x v="504"/>
    <x v="504"/>
    <x v="3"/>
    <x v="0"/>
  </r>
  <r>
    <x v="505"/>
    <x v="505"/>
    <x v="0"/>
    <x v="0"/>
  </r>
  <r>
    <x v="505"/>
    <x v="505"/>
    <x v="1"/>
    <x v="5"/>
  </r>
  <r>
    <x v="505"/>
    <x v="505"/>
    <x v="2"/>
    <x v="1"/>
  </r>
  <r>
    <x v="505"/>
    <x v="505"/>
    <x v="3"/>
    <x v="0"/>
  </r>
  <r>
    <x v="506"/>
    <x v="506"/>
    <x v="0"/>
    <x v="0"/>
  </r>
  <r>
    <x v="506"/>
    <x v="506"/>
    <x v="1"/>
    <x v="1"/>
  </r>
  <r>
    <x v="506"/>
    <x v="506"/>
    <x v="2"/>
    <x v="0"/>
  </r>
  <r>
    <x v="506"/>
    <x v="506"/>
    <x v="3"/>
    <x v="0"/>
  </r>
  <r>
    <x v="507"/>
    <x v="507"/>
    <x v="0"/>
    <x v="1"/>
  </r>
  <r>
    <x v="507"/>
    <x v="507"/>
    <x v="1"/>
    <x v="1"/>
  </r>
  <r>
    <x v="507"/>
    <x v="507"/>
    <x v="2"/>
    <x v="1"/>
  </r>
  <r>
    <x v="507"/>
    <x v="507"/>
    <x v="3"/>
    <x v="0"/>
  </r>
  <r>
    <x v="508"/>
    <x v="508"/>
    <x v="0"/>
    <x v="1"/>
  </r>
  <r>
    <x v="508"/>
    <x v="508"/>
    <x v="1"/>
    <x v="1"/>
  </r>
  <r>
    <x v="508"/>
    <x v="508"/>
    <x v="2"/>
    <x v="1"/>
  </r>
  <r>
    <x v="508"/>
    <x v="508"/>
    <x v="3"/>
    <x v="1"/>
  </r>
  <r>
    <x v="509"/>
    <x v="509"/>
    <x v="0"/>
    <x v="0"/>
  </r>
  <r>
    <x v="509"/>
    <x v="509"/>
    <x v="1"/>
    <x v="0"/>
  </r>
  <r>
    <x v="509"/>
    <x v="509"/>
    <x v="2"/>
    <x v="0"/>
  </r>
  <r>
    <x v="509"/>
    <x v="509"/>
    <x v="3"/>
    <x v="1"/>
  </r>
  <r>
    <x v="510"/>
    <x v="510"/>
    <x v="0"/>
    <x v="0"/>
  </r>
  <r>
    <x v="510"/>
    <x v="510"/>
    <x v="1"/>
    <x v="0"/>
  </r>
  <r>
    <x v="510"/>
    <x v="510"/>
    <x v="2"/>
    <x v="0"/>
  </r>
  <r>
    <x v="510"/>
    <x v="510"/>
    <x v="3"/>
    <x v="2"/>
  </r>
  <r>
    <x v="511"/>
    <x v="511"/>
    <x v="0"/>
    <x v="0"/>
  </r>
  <r>
    <x v="511"/>
    <x v="511"/>
    <x v="1"/>
    <x v="1"/>
  </r>
  <r>
    <x v="511"/>
    <x v="511"/>
    <x v="2"/>
    <x v="0"/>
  </r>
  <r>
    <x v="511"/>
    <x v="511"/>
    <x v="3"/>
    <x v="0"/>
  </r>
  <r>
    <x v="512"/>
    <x v="512"/>
    <x v="0"/>
    <x v="0"/>
  </r>
  <r>
    <x v="512"/>
    <x v="512"/>
    <x v="1"/>
    <x v="2"/>
  </r>
  <r>
    <x v="512"/>
    <x v="512"/>
    <x v="2"/>
    <x v="2"/>
  </r>
  <r>
    <x v="512"/>
    <x v="512"/>
    <x v="3"/>
    <x v="3"/>
  </r>
  <r>
    <x v="513"/>
    <x v="513"/>
    <x v="0"/>
    <x v="0"/>
  </r>
  <r>
    <x v="513"/>
    <x v="513"/>
    <x v="1"/>
    <x v="0"/>
  </r>
  <r>
    <x v="513"/>
    <x v="513"/>
    <x v="2"/>
    <x v="2"/>
  </r>
  <r>
    <x v="513"/>
    <x v="513"/>
    <x v="3"/>
    <x v="0"/>
  </r>
  <r>
    <x v="514"/>
    <x v="514"/>
    <x v="0"/>
    <x v="2"/>
  </r>
  <r>
    <x v="514"/>
    <x v="514"/>
    <x v="1"/>
    <x v="2"/>
  </r>
  <r>
    <x v="514"/>
    <x v="514"/>
    <x v="2"/>
    <x v="3"/>
  </r>
  <r>
    <x v="514"/>
    <x v="514"/>
    <x v="3"/>
    <x v="2"/>
  </r>
  <r>
    <x v="515"/>
    <x v="515"/>
    <x v="0"/>
    <x v="1"/>
  </r>
  <r>
    <x v="515"/>
    <x v="515"/>
    <x v="1"/>
    <x v="5"/>
  </r>
  <r>
    <x v="515"/>
    <x v="515"/>
    <x v="2"/>
    <x v="1"/>
  </r>
  <r>
    <x v="515"/>
    <x v="515"/>
    <x v="3"/>
    <x v="5"/>
  </r>
  <r>
    <x v="516"/>
    <x v="516"/>
    <x v="0"/>
    <x v="1"/>
  </r>
  <r>
    <x v="516"/>
    <x v="516"/>
    <x v="1"/>
    <x v="5"/>
  </r>
  <r>
    <x v="516"/>
    <x v="516"/>
    <x v="2"/>
    <x v="1"/>
  </r>
  <r>
    <x v="516"/>
    <x v="516"/>
    <x v="3"/>
    <x v="1"/>
  </r>
  <r>
    <x v="517"/>
    <x v="517"/>
    <x v="0"/>
    <x v="5"/>
  </r>
  <r>
    <x v="517"/>
    <x v="517"/>
    <x v="1"/>
    <x v="5"/>
  </r>
  <r>
    <x v="517"/>
    <x v="517"/>
    <x v="2"/>
    <x v="1"/>
  </r>
  <r>
    <x v="517"/>
    <x v="517"/>
    <x v="3"/>
    <x v="5"/>
  </r>
  <r>
    <x v="518"/>
    <x v="518"/>
    <x v="0"/>
    <x v="1"/>
  </r>
  <r>
    <x v="518"/>
    <x v="518"/>
    <x v="1"/>
    <x v="5"/>
  </r>
  <r>
    <x v="518"/>
    <x v="518"/>
    <x v="2"/>
    <x v="1"/>
  </r>
  <r>
    <x v="518"/>
    <x v="518"/>
    <x v="3"/>
    <x v="1"/>
  </r>
  <r>
    <x v="519"/>
    <x v="519"/>
    <x v="0"/>
    <x v="0"/>
  </r>
  <r>
    <x v="519"/>
    <x v="519"/>
    <x v="1"/>
    <x v="2"/>
  </r>
  <r>
    <x v="519"/>
    <x v="519"/>
    <x v="2"/>
    <x v="3"/>
  </r>
  <r>
    <x v="519"/>
    <x v="519"/>
    <x v="3"/>
    <x v="0"/>
  </r>
  <r>
    <x v="520"/>
    <x v="520"/>
    <x v="0"/>
    <x v="1"/>
  </r>
  <r>
    <x v="520"/>
    <x v="520"/>
    <x v="1"/>
    <x v="5"/>
  </r>
  <r>
    <x v="520"/>
    <x v="520"/>
    <x v="2"/>
    <x v="1"/>
  </r>
  <r>
    <x v="520"/>
    <x v="520"/>
    <x v="3"/>
    <x v="5"/>
  </r>
  <r>
    <x v="521"/>
    <x v="521"/>
    <x v="0"/>
    <x v="1"/>
  </r>
  <r>
    <x v="521"/>
    <x v="521"/>
    <x v="1"/>
    <x v="5"/>
  </r>
  <r>
    <x v="521"/>
    <x v="521"/>
    <x v="2"/>
    <x v="1"/>
  </r>
  <r>
    <x v="521"/>
    <x v="521"/>
    <x v="3"/>
    <x v="1"/>
  </r>
  <r>
    <x v="522"/>
    <x v="522"/>
    <x v="0"/>
    <x v="1"/>
  </r>
  <r>
    <x v="522"/>
    <x v="522"/>
    <x v="1"/>
    <x v="1"/>
  </r>
  <r>
    <x v="522"/>
    <x v="522"/>
    <x v="2"/>
    <x v="0"/>
  </r>
  <r>
    <x v="522"/>
    <x v="522"/>
    <x v="3"/>
    <x v="1"/>
  </r>
  <r>
    <x v="523"/>
    <x v="523"/>
    <x v="0"/>
    <x v="0"/>
  </r>
  <r>
    <x v="523"/>
    <x v="523"/>
    <x v="1"/>
    <x v="2"/>
  </r>
  <r>
    <x v="523"/>
    <x v="523"/>
    <x v="2"/>
    <x v="2"/>
  </r>
  <r>
    <x v="523"/>
    <x v="523"/>
    <x v="3"/>
    <x v="0"/>
  </r>
  <r>
    <x v="524"/>
    <x v="524"/>
    <x v="0"/>
    <x v="1"/>
  </r>
  <r>
    <x v="524"/>
    <x v="524"/>
    <x v="1"/>
    <x v="1"/>
  </r>
  <r>
    <x v="524"/>
    <x v="524"/>
    <x v="2"/>
    <x v="0"/>
  </r>
  <r>
    <x v="524"/>
    <x v="524"/>
    <x v="3"/>
    <x v="1"/>
  </r>
  <r>
    <x v="525"/>
    <x v="525"/>
    <x v="0"/>
    <x v="1"/>
  </r>
  <r>
    <x v="525"/>
    <x v="525"/>
    <x v="1"/>
    <x v="1"/>
  </r>
  <r>
    <x v="525"/>
    <x v="525"/>
    <x v="2"/>
    <x v="0"/>
  </r>
  <r>
    <x v="525"/>
    <x v="525"/>
    <x v="3"/>
    <x v="1"/>
  </r>
  <r>
    <x v="526"/>
    <x v="526"/>
    <x v="0"/>
    <x v="1"/>
  </r>
  <r>
    <x v="526"/>
    <x v="526"/>
    <x v="1"/>
    <x v="1"/>
  </r>
  <r>
    <x v="526"/>
    <x v="526"/>
    <x v="2"/>
    <x v="1"/>
  </r>
  <r>
    <x v="526"/>
    <x v="526"/>
    <x v="3"/>
    <x v="1"/>
  </r>
  <r>
    <x v="527"/>
    <x v="527"/>
    <x v="0"/>
    <x v="5"/>
  </r>
  <r>
    <x v="527"/>
    <x v="527"/>
    <x v="1"/>
    <x v="5"/>
  </r>
  <r>
    <x v="527"/>
    <x v="527"/>
    <x v="2"/>
    <x v="1"/>
  </r>
  <r>
    <x v="527"/>
    <x v="527"/>
    <x v="3"/>
    <x v="5"/>
  </r>
  <r>
    <x v="528"/>
    <x v="528"/>
    <x v="0"/>
    <x v="1"/>
  </r>
  <r>
    <x v="528"/>
    <x v="528"/>
    <x v="1"/>
    <x v="1"/>
  </r>
  <r>
    <x v="528"/>
    <x v="528"/>
    <x v="2"/>
    <x v="0"/>
  </r>
  <r>
    <x v="528"/>
    <x v="528"/>
    <x v="3"/>
    <x v="0"/>
  </r>
  <r>
    <x v="529"/>
    <x v="529"/>
    <x v="0"/>
    <x v="0"/>
  </r>
  <r>
    <x v="529"/>
    <x v="529"/>
    <x v="1"/>
    <x v="2"/>
  </r>
  <r>
    <x v="529"/>
    <x v="529"/>
    <x v="2"/>
    <x v="0"/>
  </r>
  <r>
    <x v="529"/>
    <x v="529"/>
    <x v="3"/>
    <x v="0"/>
  </r>
  <r>
    <x v="530"/>
    <x v="530"/>
    <x v="0"/>
    <x v="0"/>
  </r>
  <r>
    <x v="530"/>
    <x v="530"/>
    <x v="1"/>
    <x v="0"/>
  </r>
  <r>
    <x v="530"/>
    <x v="530"/>
    <x v="2"/>
    <x v="0"/>
  </r>
  <r>
    <x v="530"/>
    <x v="530"/>
    <x v="3"/>
    <x v="1"/>
  </r>
  <r>
    <x v="531"/>
    <x v="531"/>
    <x v="0"/>
    <x v="1"/>
  </r>
  <r>
    <x v="531"/>
    <x v="531"/>
    <x v="1"/>
    <x v="1"/>
  </r>
  <r>
    <x v="531"/>
    <x v="531"/>
    <x v="2"/>
    <x v="1"/>
  </r>
  <r>
    <x v="531"/>
    <x v="531"/>
    <x v="3"/>
    <x v="1"/>
  </r>
  <r>
    <x v="532"/>
    <x v="532"/>
    <x v="0"/>
    <x v="1"/>
  </r>
  <r>
    <x v="532"/>
    <x v="532"/>
    <x v="1"/>
    <x v="0"/>
  </r>
  <r>
    <x v="532"/>
    <x v="532"/>
    <x v="2"/>
    <x v="0"/>
  </r>
  <r>
    <x v="532"/>
    <x v="532"/>
    <x v="3"/>
    <x v="0"/>
  </r>
  <r>
    <x v="533"/>
    <x v="533"/>
    <x v="0"/>
    <x v="1"/>
  </r>
  <r>
    <x v="533"/>
    <x v="533"/>
    <x v="1"/>
    <x v="1"/>
  </r>
  <r>
    <x v="533"/>
    <x v="533"/>
    <x v="2"/>
    <x v="0"/>
  </r>
  <r>
    <x v="533"/>
    <x v="533"/>
    <x v="3"/>
    <x v="1"/>
  </r>
  <r>
    <x v="534"/>
    <x v="534"/>
    <x v="0"/>
    <x v="1"/>
  </r>
  <r>
    <x v="534"/>
    <x v="534"/>
    <x v="1"/>
    <x v="0"/>
  </r>
  <r>
    <x v="534"/>
    <x v="534"/>
    <x v="2"/>
    <x v="0"/>
  </r>
  <r>
    <x v="534"/>
    <x v="534"/>
    <x v="3"/>
    <x v="1"/>
  </r>
  <r>
    <x v="535"/>
    <x v="535"/>
    <x v="0"/>
    <x v="1"/>
  </r>
  <r>
    <x v="535"/>
    <x v="535"/>
    <x v="1"/>
    <x v="1"/>
  </r>
  <r>
    <x v="535"/>
    <x v="535"/>
    <x v="2"/>
    <x v="0"/>
  </r>
  <r>
    <x v="535"/>
    <x v="535"/>
    <x v="3"/>
    <x v="1"/>
  </r>
  <r>
    <x v="536"/>
    <x v="536"/>
    <x v="0"/>
    <x v="0"/>
  </r>
  <r>
    <x v="536"/>
    <x v="536"/>
    <x v="1"/>
    <x v="0"/>
  </r>
  <r>
    <x v="536"/>
    <x v="536"/>
    <x v="2"/>
    <x v="2"/>
  </r>
  <r>
    <x v="536"/>
    <x v="536"/>
    <x v="3"/>
    <x v="0"/>
  </r>
  <r>
    <x v="537"/>
    <x v="537"/>
    <x v="0"/>
    <x v="1"/>
  </r>
  <r>
    <x v="537"/>
    <x v="537"/>
    <x v="1"/>
    <x v="1"/>
  </r>
  <r>
    <x v="537"/>
    <x v="537"/>
    <x v="2"/>
    <x v="1"/>
  </r>
  <r>
    <x v="537"/>
    <x v="537"/>
    <x v="3"/>
    <x v="1"/>
  </r>
  <r>
    <x v="538"/>
    <x v="538"/>
    <x v="0"/>
    <x v="0"/>
  </r>
  <r>
    <x v="538"/>
    <x v="538"/>
    <x v="1"/>
    <x v="0"/>
  </r>
  <r>
    <x v="538"/>
    <x v="538"/>
    <x v="2"/>
    <x v="0"/>
  </r>
  <r>
    <x v="538"/>
    <x v="538"/>
    <x v="3"/>
    <x v="0"/>
  </r>
  <r>
    <x v="539"/>
    <x v="539"/>
    <x v="0"/>
    <x v="1"/>
  </r>
  <r>
    <x v="539"/>
    <x v="539"/>
    <x v="1"/>
    <x v="5"/>
  </r>
  <r>
    <x v="539"/>
    <x v="539"/>
    <x v="2"/>
    <x v="5"/>
  </r>
  <r>
    <x v="539"/>
    <x v="539"/>
    <x v="3"/>
    <x v="5"/>
  </r>
  <r>
    <x v="540"/>
    <x v="540"/>
    <x v="0"/>
    <x v="1"/>
  </r>
  <r>
    <x v="540"/>
    <x v="540"/>
    <x v="1"/>
    <x v="1"/>
  </r>
  <r>
    <x v="540"/>
    <x v="540"/>
    <x v="2"/>
    <x v="1"/>
  </r>
  <r>
    <x v="540"/>
    <x v="540"/>
    <x v="3"/>
    <x v="1"/>
  </r>
  <r>
    <x v="541"/>
    <x v="541"/>
    <x v="0"/>
    <x v="1"/>
  </r>
  <r>
    <x v="541"/>
    <x v="541"/>
    <x v="1"/>
    <x v="1"/>
  </r>
  <r>
    <x v="541"/>
    <x v="541"/>
    <x v="2"/>
    <x v="0"/>
  </r>
  <r>
    <x v="541"/>
    <x v="541"/>
    <x v="3"/>
    <x v="1"/>
  </r>
  <r>
    <x v="542"/>
    <x v="542"/>
    <x v="0"/>
    <x v="0"/>
  </r>
  <r>
    <x v="542"/>
    <x v="542"/>
    <x v="1"/>
    <x v="5"/>
  </r>
  <r>
    <x v="542"/>
    <x v="542"/>
    <x v="2"/>
    <x v="0"/>
  </r>
  <r>
    <x v="542"/>
    <x v="542"/>
    <x v="3"/>
    <x v="0"/>
  </r>
  <r>
    <x v="543"/>
    <x v="543"/>
    <x v="0"/>
    <x v="0"/>
  </r>
  <r>
    <x v="543"/>
    <x v="543"/>
    <x v="1"/>
    <x v="0"/>
  </r>
  <r>
    <x v="543"/>
    <x v="543"/>
    <x v="2"/>
    <x v="2"/>
  </r>
  <r>
    <x v="543"/>
    <x v="543"/>
    <x v="3"/>
    <x v="0"/>
  </r>
  <r>
    <x v="544"/>
    <x v="544"/>
    <x v="0"/>
    <x v="1"/>
  </r>
  <r>
    <x v="544"/>
    <x v="544"/>
    <x v="1"/>
    <x v="1"/>
  </r>
  <r>
    <x v="544"/>
    <x v="544"/>
    <x v="2"/>
    <x v="1"/>
  </r>
  <r>
    <x v="544"/>
    <x v="544"/>
    <x v="3"/>
    <x v="1"/>
  </r>
  <r>
    <x v="545"/>
    <x v="545"/>
    <x v="0"/>
    <x v="1"/>
  </r>
  <r>
    <x v="545"/>
    <x v="545"/>
    <x v="1"/>
    <x v="1"/>
  </r>
  <r>
    <x v="545"/>
    <x v="545"/>
    <x v="2"/>
    <x v="0"/>
  </r>
  <r>
    <x v="545"/>
    <x v="545"/>
    <x v="3"/>
    <x v="1"/>
  </r>
  <r>
    <x v="546"/>
    <x v="546"/>
    <x v="0"/>
    <x v="1"/>
  </r>
  <r>
    <x v="546"/>
    <x v="546"/>
    <x v="1"/>
    <x v="1"/>
  </r>
  <r>
    <x v="546"/>
    <x v="546"/>
    <x v="2"/>
    <x v="0"/>
  </r>
  <r>
    <x v="546"/>
    <x v="546"/>
    <x v="3"/>
    <x v="1"/>
  </r>
  <r>
    <x v="547"/>
    <x v="547"/>
    <x v="0"/>
    <x v="1"/>
  </r>
  <r>
    <x v="547"/>
    <x v="547"/>
    <x v="1"/>
    <x v="0"/>
  </r>
  <r>
    <x v="547"/>
    <x v="547"/>
    <x v="2"/>
    <x v="0"/>
  </r>
  <r>
    <x v="547"/>
    <x v="547"/>
    <x v="3"/>
    <x v="1"/>
  </r>
  <r>
    <x v="548"/>
    <x v="548"/>
    <x v="0"/>
    <x v="0"/>
  </r>
  <r>
    <x v="548"/>
    <x v="548"/>
    <x v="1"/>
    <x v="0"/>
  </r>
  <r>
    <x v="548"/>
    <x v="548"/>
    <x v="2"/>
    <x v="2"/>
  </r>
  <r>
    <x v="548"/>
    <x v="548"/>
    <x v="3"/>
    <x v="0"/>
  </r>
  <r>
    <x v="549"/>
    <x v="549"/>
    <x v="0"/>
    <x v="1"/>
  </r>
  <r>
    <x v="549"/>
    <x v="549"/>
    <x v="1"/>
    <x v="1"/>
  </r>
  <r>
    <x v="549"/>
    <x v="549"/>
    <x v="2"/>
    <x v="0"/>
  </r>
  <r>
    <x v="549"/>
    <x v="549"/>
    <x v="3"/>
    <x v="0"/>
  </r>
  <r>
    <x v="550"/>
    <x v="550"/>
    <x v="0"/>
    <x v="1"/>
  </r>
  <r>
    <x v="550"/>
    <x v="550"/>
    <x v="1"/>
    <x v="1"/>
  </r>
  <r>
    <x v="550"/>
    <x v="550"/>
    <x v="2"/>
    <x v="1"/>
  </r>
  <r>
    <x v="550"/>
    <x v="550"/>
    <x v="3"/>
    <x v="1"/>
  </r>
  <r>
    <x v="551"/>
    <x v="551"/>
    <x v="0"/>
    <x v="0"/>
  </r>
  <r>
    <x v="551"/>
    <x v="551"/>
    <x v="1"/>
    <x v="0"/>
  </r>
  <r>
    <x v="551"/>
    <x v="551"/>
    <x v="2"/>
    <x v="3"/>
  </r>
  <r>
    <x v="551"/>
    <x v="551"/>
    <x v="3"/>
    <x v="0"/>
  </r>
  <r>
    <x v="552"/>
    <x v="552"/>
    <x v="0"/>
    <x v="2"/>
  </r>
  <r>
    <x v="552"/>
    <x v="552"/>
    <x v="1"/>
    <x v="2"/>
  </r>
  <r>
    <x v="552"/>
    <x v="552"/>
    <x v="2"/>
    <x v="2"/>
  </r>
  <r>
    <x v="552"/>
    <x v="552"/>
    <x v="3"/>
    <x v="2"/>
  </r>
  <r>
    <x v="553"/>
    <x v="553"/>
    <x v="0"/>
    <x v="1"/>
  </r>
  <r>
    <x v="553"/>
    <x v="553"/>
    <x v="1"/>
    <x v="0"/>
  </r>
  <r>
    <x v="553"/>
    <x v="553"/>
    <x v="2"/>
    <x v="0"/>
  </r>
  <r>
    <x v="553"/>
    <x v="553"/>
    <x v="3"/>
    <x v="0"/>
  </r>
  <r>
    <x v="554"/>
    <x v="554"/>
    <x v="0"/>
    <x v="1"/>
  </r>
  <r>
    <x v="554"/>
    <x v="554"/>
    <x v="1"/>
    <x v="0"/>
  </r>
  <r>
    <x v="554"/>
    <x v="554"/>
    <x v="2"/>
    <x v="0"/>
  </r>
  <r>
    <x v="554"/>
    <x v="554"/>
    <x v="3"/>
    <x v="1"/>
  </r>
  <r>
    <x v="555"/>
    <x v="555"/>
    <x v="0"/>
    <x v="1"/>
  </r>
  <r>
    <x v="555"/>
    <x v="555"/>
    <x v="1"/>
    <x v="5"/>
  </r>
  <r>
    <x v="555"/>
    <x v="555"/>
    <x v="2"/>
    <x v="0"/>
  </r>
  <r>
    <x v="555"/>
    <x v="555"/>
    <x v="3"/>
    <x v="1"/>
  </r>
  <r>
    <x v="556"/>
    <x v="556"/>
    <x v="0"/>
    <x v="0"/>
  </r>
  <r>
    <x v="556"/>
    <x v="556"/>
    <x v="1"/>
    <x v="0"/>
  </r>
  <r>
    <x v="556"/>
    <x v="556"/>
    <x v="2"/>
    <x v="0"/>
  </r>
  <r>
    <x v="556"/>
    <x v="556"/>
    <x v="3"/>
    <x v="0"/>
  </r>
  <r>
    <x v="557"/>
    <x v="557"/>
    <x v="0"/>
    <x v="1"/>
  </r>
  <r>
    <x v="557"/>
    <x v="557"/>
    <x v="1"/>
    <x v="1"/>
  </r>
  <r>
    <x v="557"/>
    <x v="557"/>
    <x v="2"/>
    <x v="0"/>
  </r>
  <r>
    <x v="557"/>
    <x v="557"/>
    <x v="3"/>
    <x v="1"/>
  </r>
  <r>
    <x v="558"/>
    <x v="558"/>
    <x v="0"/>
    <x v="4"/>
  </r>
  <r>
    <x v="558"/>
    <x v="558"/>
    <x v="1"/>
    <x v="3"/>
  </r>
  <r>
    <x v="558"/>
    <x v="558"/>
    <x v="2"/>
    <x v="3"/>
  </r>
  <r>
    <x v="558"/>
    <x v="558"/>
    <x v="3"/>
    <x v="4"/>
  </r>
  <r>
    <x v="559"/>
    <x v="559"/>
    <x v="0"/>
    <x v="3"/>
  </r>
  <r>
    <x v="559"/>
    <x v="559"/>
    <x v="1"/>
    <x v="2"/>
  </r>
  <r>
    <x v="559"/>
    <x v="559"/>
    <x v="2"/>
    <x v="3"/>
  </r>
  <r>
    <x v="559"/>
    <x v="559"/>
    <x v="3"/>
    <x v="3"/>
  </r>
  <r>
    <x v="560"/>
    <x v="560"/>
    <x v="0"/>
    <x v="0"/>
  </r>
  <r>
    <x v="560"/>
    <x v="560"/>
    <x v="1"/>
    <x v="0"/>
  </r>
  <r>
    <x v="560"/>
    <x v="560"/>
    <x v="2"/>
    <x v="0"/>
  </r>
  <r>
    <x v="560"/>
    <x v="560"/>
    <x v="3"/>
    <x v="0"/>
  </r>
  <r>
    <x v="561"/>
    <x v="561"/>
    <x v="0"/>
    <x v="2"/>
  </r>
  <r>
    <x v="561"/>
    <x v="561"/>
    <x v="1"/>
    <x v="0"/>
  </r>
  <r>
    <x v="561"/>
    <x v="561"/>
    <x v="2"/>
    <x v="2"/>
  </r>
  <r>
    <x v="561"/>
    <x v="561"/>
    <x v="3"/>
    <x v="2"/>
  </r>
  <r>
    <x v="562"/>
    <x v="562"/>
    <x v="0"/>
    <x v="0"/>
  </r>
  <r>
    <x v="562"/>
    <x v="562"/>
    <x v="1"/>
    <x v="1"/>
  </r>
  <r>
    <x v="562"/>
    <x v="562"/>
    <x v="2"/>
    <x v="0"/>
  </r>
  <r>
    <x v="562"/>
    <x v="562"/>
    <x v="3"/>
    <x v="0"/>
  </r>
  <r>
    <x v="563"/>
    <x v="563"/>
    <x v="0"/>
    <x v="2"/>
  </r>
  <r>
    <x v="563"/>
    <x v="563"/>
    <x v="1"/>
    <x v="1"/>
  </r>
  <r>
    <x v="563"/>
    <x v="563"/>
    <x v="2"/>
    <x v="0"/>
  </r>
  <r>
    <x v="563"/>
    <x v="563"/>
    <x v="3"/>
    <x v="0"/>
  </r>
  <r>
    <x v="564"/>
    <x v="564"/>
    <x v="0"/>
    <x v="1"/>
  </r>
  <r>
    <x v="564"/>
    <x v="564"/>
    <x v="1"/>
    <x v="1"/>
  </r>
  <r>
    <x v="564"/>
    <x v="564"/>
    <x v="2"/>
    <x v="0"/>
  </r>
  <r>
    <x v="564"/>
    <x v="564"/>
    <x v="3"/>
    <x v="0"/>
  </r>
  <r>
    <x v="565"/>
    <x v="565"/>
    <x v="0"/>
    <x v="1"/>
  </r>
  <r>
    <x v="565"/>
    <x v="565"/>
    <x v="1"/>
    <x v="0"/>
  </r>
  <r>
    <x v="565"/>
    <x v="565"/>
    <x v="2"/>
    <x v="0"/>
  </r>
  <r>
    <x v="565"/>
    <x v="565"/>
    <x v="3"/>
    <x v="1"/>
  </r>
  <r>
    <x v="566"/>
    <x v="566"/>
    <x v="0"/>
    <x v="0"/>
  </r>
  <r>
    <x v="566"/>
    <x v="566"/>
    <x v="1"/>
    <x v="1"/>
  </r>
  <r>
    <x v="566"/>
    <x v="566"/>
    <x v="2"/>
    <x v="0"/>
  </r>
  <r>
    <x v="566"/>
    <x v="566"/>
    <x v="3"/>
    <x v="1"/>
  </r>
  <r>
    <x v="567"/>
    <x v="567"/>
    <x v="0"/>
    <x v="0"/>
  </r>
  <r>
    <x v="567"/>
    <x v="567"/>
    <x v="1"/>
    <x v="0"/>
  </r>
  <r>
    <x v="567"/>
    <x v="567"/>
    <x v="2"/>
    <x v="2"/>
  </r>
  <r>
    <x v="567"/>
    <x v="567"/>
    <x v="3"/>
    <x v="0"/>
  </r>
  <r>
    <x v="568"/>
    <x v="568"/>
    <x v="0"/>
    <x v="3"/>
  </r>
  <r>
    <x v="568"/>
    <x v="568"/>
    <x v="1"/>
    <x v="2"/>
  </r>
  <r>
    <x v="568"/>
    <x v="568"/>
    <x v="2"/>
    <x v="3"/>
  </r>
  <r>
    <x v="568"/>
    <x v="568"/>
    <x v="3"/>
    <x v="2"/>
  </r>
  <r>
    <x v="569"/>
    <x v="569"/>
    <x v="0"/>
    <x v="0"/>
  </r>
  <r>
    <x v="569"/>
    <x v="569"/>
    <x v="1"/>
    <x v="0"/>
  </r>
  <r>
    <x v="569"/>
    <x v="569"/>
    <x v="2"/>
    <x v="0"/>
  </r>
  <r>
    <x v="569"/>
    <x v="569"/>
    <x v="3"/>
    <x v="0"/>
  </r>
  <r>
    <x v="570"/>
    <x v="570"/>
    <x v="0"/>
    <x v="4"/>
  </r>
  <r>
    <x v="570"/>
    <x v="570"/>
    <x v="1"/>
    <x v="0"/>
  </r>
  <r>
    <x v="570"/>
    <x v="570"/>
    <x v="2"/>
    <x v="4"/>
  </r>
  <r>
    <x v="570"/>
    <x v="570"/>
    <x v="3"/>
    <x v="4"/>
  </r>
  <r>
    <x v="571"/>
    <x v="571"/>
    <x v="0"/>
    <x v="1"/>
  </r>
  <r>
    <x v="571"/>
    <x v="571"/>
    <x v="1"/>
    <x v="5"/>
  </r>
  <r>
    <x v="571"/>
    <x v="571"/>
    <x v="2"/>
    <x v="0"/>
  </r>
  <r>
    <x v="571"/>
    <x v="571"/>
    <x v="3"/>
    <x v="1"/>
  </r>
  <r>
    <x v="572"/>
    <x v="572"/>
    <x v="0"/>
    <x v="0"/>
  </r>
  <r>
    <x v="572"/>
    <x v="572"/>
    <x v="1"/>
    <x v="1"/>
  </r>
  <r>
    <x v="572"/>
    <x v="572"/>
    <x v="2"/>
    <x v="0"/>
  </r>
  <r>
    <x v="572"/>
    <x v="572"/>
    <x v="3"/>
    <x v="0"/>
  </r>
  <r>
    <x v="573"/>
    <x v="573"/>
    <x v="0"/>
    <x v="1"/>
  </r>
  <r>
    <x v="573"/>
    <x v="573"/>
    <x v="1"/>
    <x v="1"/>
  </r>
  <r>
    <x v="573"/>
    <x v="573"/>
    <x v="2"/>
    <x v="1"/>
  </r>
  <r>
    <x v="573"/>
    <x v="573"/>
    <x v="3"/>
    <x v="0"/>
  </r>
  <r>
    <x v="574"/>
    <x v="574"/>
    <x v="0"/>
    <x v="0"/>
  </r>
  <r>
    <x v="574"/>
    <x v="574"/>
    <x v="1"/>
    <x v="0"/>
  </r>
  <r>
    <x v="574"/>
    <x v="574"/>
    <x v="2"/>
    <x v="2"/>
  </r>
  <r>
    <x v="574"/>
    <x v="574"/>
    <x v="3"/>
    <x v="2"/>
  </r>
  <r>
    <x v="575"/>
    <x v="575"/>
    <x v="0"/>
    <x v="0"/>
  </r>
  <r>
    <x v="575"/>
    <x v="575"/>
    <x v="1"/>
    <x v="0"/>
  </r>
  <r>
    <x v="575"/>
    <x v="575"/>
    <x v="2"/>
    <x v="2"/>
  </r>
  <r>
    <x v="575"/>
    <x v="575"/>
    <x v="3"/>
    <x v="2"/>
  </r>
  <r>
    <x v="576"/>
    <x v="576"/>
    <x v="0"/>
    <x v="0"/>
  </r>
  <r>
    <x v="576"/>
    <x v="576"/>
    <x v="1"/>
    <x v="1"/>
  </r>
  <r>
    <x v="576"/>
    <x v="576"/>
    <x v="2"/>
    <x v="0"/>
  </r>
  <r>
    <x v="576"/>
    <x v="576"/>
    <x v="3"/>
    <x v="1"/>
  </r>
  <r>
    <x v="577"/>
    <x v="577"/>
    <x v="0"/>
    <x v="0"/>
  </r>
  <r>
    <x v="577"/>
    <x v="577"/>
    <x v="1"/>
    <x v="0"/>
  </r>
  <r>
    <x v="577"/>
    <x v="577"/>
    <x v="2"/>
    <x v="0"/>
  </r>
  <r>
    <x v="577"/>
    <x v="577"/>
    <x v="3"/>
    <x v="1"/>
  </r>
  <r>
    <x v="578"/>
    <x v="578"/>
    <x v="0"/>
    <x v="1"/>
  </r>
  <r>
    <x v="578"/>
    <x v="578"/>
    <x v="1"/>
    <x v="1"/>
  </r>
  <r>
    <x v="578"/>
    <x v="578"/>
    <x v="2"/>
    <x v="0"/>
  </r>
  <r>
    <x v="578"/>
    <x v="578"/>
    <x v="3"/>
    <x v="1"/>
  </r>
  <r>
    <x v="579"/>
    <x v="579"/>
    <x v="0"/>
    <x v="0"/>
  </r>
  <r>
    <x v="579"/>
    <x v="579"/>
    <x v="1"/>
    <x v="1"/>
  </r>
  <r>
    <x v="579"/>
    <x v="579"/>
    <x v="2"/>
    <x v="0"/>
  </r>
  <r>
    <x v="579"/>
    <x v="579"/>
    <x v="3"/>
    <x v="1"/>
  </r>
  <r>
    <x v="580"/>
    <x v="580"/>
    <x v="0"/>
    <x v="0"/>
  </r>
  <r>
    <x v="580"/>
    <x v="580"/>
    <x v="1"/>
    <x v="2"/>
  </r>
  <r>
    <x v="580"/>
    <x v="580"/>
    <x v="2"/>
    <x v="2"/>
  </r>
  <r>
    <x v="580"/>
    <x v="580"/>
    <x v="3"/>
    <x v="1"/>
  </r>
  <r>
    <x v="581"/>
    <x v="581"/>
    <x v="0"/>
    <x v="2"/>
  </r>
  <r>
    <x v="581"/>
    <x v="581"/>
    <x v="1"/>
    <x v="0"/>
  </r>
  <r>
    <x v="581"/>
    <x v="581"/>
    <x v="2"/>
    <x v="0"/>
  </r>
  <r>
    <x v="581"/>
    <x v="581"/>
    <x v="3"/>
    <x v="0"/>
  </r>
  <r>
    <x v="582"/>
    <x v="582"/>
    <x v="0"/>
    <x v="0"/>
  </r>
  <r>
    <x v="582"/>
    <x v="582"/>
    <x v="1"/>
    <x v="0"/>
  </r>
  <r>
    <x v="582"/>
    <x v="582"/>
    <x v="2"/>
    <x v="2"/>
  </r>
  <r>
    <x v="582"/>
    <x v="582"/>
    <x v="3"/>
    <x v="0"/>
  </r>
  <r>
    <x v="583"/>
    <x v="583"/>
    <x v="0"/>
    <x v="1"/>
  </r>
  <r>
    <x v="583"/>
    <x v="583"/>
    <x v="1"/>
    <x v="1"/>
  </r>
  <r>
    <x v="583"/>
    <x v="583"/>
    <x v="2"/>
    <x v="0"/>
  </r>
  <r>
    <x v="583"/>
    <x v="583"/>
    <x v="3"/>
    <x v="1"/>
  </r>
  <r>
    <x v="584"/>
    <x v="584"/>
    <x v="0"/>
    <x v="1"/>
  </r>
  <r>
    <x v="585"/>
    <x v="585"/>
    <x v="1"/>
    <x v="5"/>
  </r>
  <r>
    <x v="585"/>
    <x v="585"/>
    <x v="2"/>
    <x v="0"/>
  </r>
  <r>
    <x v="585"/>
    <x v="585"/>
    <x v="3"/>
    <x v="1"/>
  </r>
  <r>
    <x v="585"/>
    <x v="585"/>
    <x v="0"/>
    <x v="0"/>
  </r>
  <r>
    <x v="585"/>
    <x v="585"/>
    <x v="1"/>
    <x v="0"/>
  </r>
  <r>
    <x v="585"/>
    <x v="585"/>
    <x v="2"/>
    <x v="2"/>
  </r>
  <r>
    <x v="585"/>
    <x v="585"/>
    <x v="3"/>
    <x v="0"/>
  </r>
  <r>
    <x v="586"/>
    <x v="586"/>
    <x v="0"/>
    <x v="1"/>
  </r>
  <r>
    <x v="586"/>
    <x v="586"/>
    <x v="1"/>
    <x v="5"/>
  </r>
  <r>
    <x v="586"/>
    <x v="586"/>
    <x v="2"/>
    <x v="1"/>
  </r>
  <r>
    <x v="586"/>
    <x v="586"/>
    <x v="3"/>
    <x v="5"/>
  </r>
  <r>
    <x v="587"/>
    <x v="587"/>
    <x v="0"/>
    <x v="0"/>
  </r>
  <r>
    <x v="587"/>
    <x v="587"/>
    <x v="1"/>
    <x v="0"/>
  </r>
  <r>
    <x v="587"/>
    <x v="587"/>
    <x v="2"/>
    <x v="0"/>
  </r>
  <r>
    <x v="587"/>
    <x v="587"/>
    <x v="3"/>
    <x v="1"/>
  </r>
  <r>
    <x v="588"/>
    <x v="588"/>
    <x v="0"/>
    <x v="2"/>
  </r>
  <r>
    <x v="588"/>
    <x v="588"/>
    <x v="1"/>
    <x v="0"/>
  </r>
  <r>
    <x v="588"/>
    <x v="588"/>
    <x v="2"/>
    <x v="2"/>
  </r>
  <r>
    <x v="588"/>
    <x v="588"/>
    <x v="3"/>
    <x v="0"/>
  </r>
  <r>
    <x v="589"/>
    <x v="589"/>
    <x v="0"/>
    <x v="0"/>
  </r>
  <r>
    <x v="589"/>
    <x v="589"/>
    <x v="1"/>
    <x v="1"/>
  </r>
  <r>
    <x v="589"/>
    <x v="589"/>
    <x v="2"/>
    <x v="0"/>
  </r>
  <r>
    <x v="589"/>
    <x v="589"/>
    <x v="3"/>
    <x v="0"/>
  </r>
  <r>
    <x v="590"/>
    <x v="590"/>
    <x v="0"/>
    <x v="1"/>
  </r>
  <r>
    <x v="590"/>
    <x v="590"/>
    <x v="1"/>
    <x v="1"/>
  </r>
  <r>
    <x v="590"/>
    <x v="590"/>
    <x v="2"/>
    <x v="1"/>
  </r>
  <r>
    <x v="590"/>
    <x v="590"/>
    <x v="3"/>
    <x v="1"/>
  </r>
  <r>
    <x v="591"/>
    <x v="591"/>
    <x v="0"/>
    <x v="0"/>
  </r>
  <r>
    <x v="591"/>
    <x v="591"/>
    <x v="1"/>
    <x v="1"/>
  </r>
  <r>
    <x v="591"/>
    <x v="591"/>
    <x v="2"/>
    <x v="0"/>
  </r>
  <r>
    <x v="591"/>
    <x v="591"/>
    <x v="3"/>
    <x v="1"/>
  </r>
  <r>
    <x v="0"/>
    <x v="0"/>
    <x v="4"/>
    <x v="0"/>
  </r>
  <r>
    <x v="1"/>
    <x v="1"/>
    <x v="4"/>
    <x v="1"/>
  </r>
  <r>
    <x v="2"/>
    <x v="2"/>
    <x v="4"/>
    <x v="0"/>
  </r>
  <r>
    <x v="3"/>
    <x v="3"/>
    <x v="4"/>
    <x v="1"/>
  </r>
  <r>
    <x v="4"/>
    <x v="4"/>
    <x v="4"/>
    <x v="1"/>
  </r>
  <r>
    <x v="5"/>
    <x v="5"/>
    <x v="4"/>
    <x v="0"/>
  </r>
  <r>
    <x v="6"/>
    <x v="6"/>
    <x v="4"/>
    <x v="0"/>
  </r>
  <r>
    <x v="7"/>
    <x v="7"/>
    <x v="4"/>
    <x v="1"/>
  </r>
  <r>
    <x v="8"/>
    <x v="8"/>
    <x v="4"/>
    <x v="2"/>
  </r>
  <r>
    <x v="9"/>
    <x v="9"/>
    <x v="4"/>
    <x v="0"/>
  </r>
  <r>
    <x v="10"/>
    <x v="10"/>
    <x v="4"/>
    <x v="3"/>
  </r>
  <r>
    <x v="11"/>
    <x v="11"/>
    <x v="4"/>
    <x v="2"/>
  </r>
  <r>
    <x v="12"/>
    <x v="12"/>
    <x v="4"/>
    <x v="0"/>
  </r>
  <r>
    <x v="13"/>
    <x v="13"/>
    <x v="4"/>
    <x v="0"/>
  </r>
  <r>
    <x v="14"/>
    <x v="14"/>
    <x v="4"/>
    <x v="0"/>
  </r>
  <r>
    <x v="15"/>
    <x v="15"/>
    <x v="4"/>
    <x v="2"/>
  </r>
  <r>
    <x v="16"/>
    <x v="16"/>
    <x v="4"/>
    <x v="0"/>
  </r>
  <r>
    <x v="17"/>
    <x v="17"/>
    <x v="4"/>
    <x v="2"/>
  </r>
  <r>
    <x v="18"/>
    <x v="18"/>
    <x v="4"/>
    <x v="2"/>
  </r>
  <r>
    <x v="19"/>
    <x v="19"/>
    <x v="4"/>
    <x v="1"/>
  </r>
  <r>
    <x v="20"/>
    <x v="20"/>
    <x v="4"/>
    <x v="0"/>
  </r>
  <r>
    <x v="21"/>
    <x v="21"/>
    <x v="4"/>
    <x v="0"/>
  </r>
  <r>
    <x v="22"/>
    <x v="22"/>
    <x v="4"/>
    <x v="1"/>
  </r>
  <r>
    <x v="23"/>
    <x v="23"/>
    <x v="4"/>
    <x v="2"/>
  </r>
  <r>
    <x v="24"/>
    <x v="24"/>
    <x v="4"/>
    <x v="5"/>
  </r>
  <r>
    <x v="25"/>
    <x v="25"/>
    <x v="4"/>
    <x v="0"/>
  </r>
  <r>
    <x v="26"/>
    <x v="26"/>
    <x v="4"/>
    <x v="0"/>
  </r>
  <r>
    <x v="27"/>
    <x v="27"/>
    <x v="4"/>
    <x v="2"/>
  </r>
  <r>
    <x v="28"/>
    <x v="28"/>
    <x v="4"/>
    <x v="1"/>
  </r>
  <r>
    <x v="29"/>
    <x v="29"/>
    <x v="4"/>
    <x v="0"/>
  </r>
  <r>
    <x v="30"/>
    <x v="30"/>
    <x v="4"/>
    <x v="2"/>
  </r>
  <r>
    <x v="31"/>
    <x v="31"/>
    <x v="4"/>
    <x v="0"/>
  </r>
  <r>
    <x v="32"/>
    <x v="32"/>
    <x v="4"/>
    <x v="5"/>
  </r>
  <r>
    <x v="33"/>
    <x v="33"/>
    <x v="4"/>
    <x v="0"/>
  </r>
  <r>
    <x v="34"/>
    <x v="34"/>
    <x v="4"/>
    <x v="0"/>
  </r>
  <r>
    <x v="35"/>
    <x v="35"/>
    <x v="4"/>
    <x v="0"/>
  </r>
  <r>
    <x v="36"/>
    <x v="36"/>
    <x v="4"/>
    <x v="2"/>
  </r>
  <r>
    <x v="37"/>
    <x v="37"/>
    <x v="4"/>
    <x v="2"/>
  </r>
  <r>
    <x v="38"/>
    <x v="38"/>
    <x v="4"/>
    <x v="0"/>
  </r>
  <r>
    <x v="39"/>
    <x v="39"/>
    <x v="4"/>
    <x v="0"/>
  </r>
  <r>
    <x v="40"/>
    <x v="40"/>
    <x v="4"/>
    <x v="1"/>
  </r>
  <r>
    <x v="41"/>
    <x v="41"/>
    <x v="4"/>
    <x v="5"/>
  </r>
  <r>
    <x v="42"/>
    <x v="42"/>
    <x v="4"/>
    <x v="0"/>
  </r>
  <r>
    <x v="43"/>
    <x v="43"/>
    <x v="4"/>
    <x v="0"/>
  </r>
  <r>
    <x v="44"/>
    <x v="44"/>
    <x v="4"/>
    <x v="3"/>
  </r>
  <r>
    <x v="45"/>
    <x v="45"/>
    <x v="4"/>
    <x v="5"/>
  </r>
  <r>
    <x v="46"/>
    <x v="46"/>
    <x v="4"/>
    <x v="2"/>
  </r>
  <r>
    <x v="47"/>
    <x v="47"/>
    <x v="4"/>
    <x v="2"/>
  </r>
  <r>
    <x v="48"/>
    <x v="48"/>
    <x v="4"/>
    <x v="1"/>
  </r>
  <r>
    <x v="49"/>
    <x v="49"/>
    <x v="4"/>
    <x v="0"/>
  </r>
  <r>
    <x v="50"/>
    <x v="50"/>
    <x v="4"/>
    <x v="0"/>
  </r>
  <r>
    <x v="51"/>
    <x v="51"/>
    <x v="4"/>
    <x v="2"/>
  </r>
  <r>
    <x v="52"/>
    <x v="52"/>
    <x v="4"/>
    <x v="0"/>
  </r>
  <r>
    <x v="53"/>
    <x v="53"/>
    <x v="4"/>
    <x v="1"/>
  </r>
  <r>
    <x v="54"/>
    <x v="54"/>
    <x v="4"/>
    <x v="0"/>
  </r>
  <r>
    <x v="55"/>
    <x v="55"/>
    <x v="4"/>
    <x v="0"/>
  </r>
  <r>
    <x v="56"/>
    <x v="56"/>
    <x v="4"/>
    <x v="0"/>
  </r>
  <r>
    <x v="57"/>
    <x v="57"/>
    <x v="4"/>
    <x v="1"/>
  </r>
  <r>
    <x v="58"/>
    <x v="58"/>
    <x v="4"/>
    <x v="2"/>
  </r>
  <r>
    <x v="59"/>
    <x v="59"/>
    <x v="4"/>
    <x v="2"/>
  </r>
  <r>
    <x v="60"/>
    <x v="60"/>
    <x v="4"/>
    <x v="0"/>
  </r>
  <r>
    <x v="61"/>
    <x v="61"/>
    <x v="4"/>
    <x v="1"/>
  </r>
  <r>
    <x v="62"/>
    <x v="62"/>
    <x v="4"/>
    <x v="1"/>
  </r>
  <r>
    <x v="63"/>
    <x v="63"/>
    <x v="4"/>
    <x v="0"/>
  </r>
  <r>
    <x v="64"/>
    <x v="64"/>
    <x v="4"/>
    <x v="0"/>
  </r>
  <r>
    <x v="65"/>
    <x v="65"/>
    <x v="4"/>
    <x v="2"/>
  </r>
  <r>
    <x v="66"/>
    <x v="66"/>
    <x v="4"/>
    <x v="1"/>
  </r>
  <r>
    <x v="67"/>
    <x v="67"/>
    <x v="4"/>
    <x v="1"/>
  </r>
  <r>
    <x v="68"/>
    <x v="68"/>
    <x v="4"/>
    <x v="0"/>
  </r>
  <r>
    <x v="69"/>
    <x v="69"/>
    <x v="4"/>
    <x v="1"/>
  </r>
  <r>
    <x v="70"/>
    <x v="70"/>
    <x v="4"/>
    <x v="1"/>
  </r>
  <r>
    <x v="71"/>
    <x v="71"/>
    <x v="4"/>
    <x v="0"/>
  </r>
  <r>
    <x v="72"/>
    <x v="72"/>
    <x v="4"/>
    <x v="2"/>
  </r>
  <r>
    <x v="73"/>
    <x v="73"/>
    <x v="4"/>
    <x v="0"/>
  </r>
  <r>
    <x v="74"/>
    <x v="74"/>
    <x v="4"/>
    <x v="0"/>
  </r>
  <r>
    <x v="75"/>
    <x v="75"/>
    <x v="4"/>
    <x v="2"/>
  </r>
  <r>
    <x v="76"/>
    <x v="76"/>
    <x v="4"/>
    <x v="1"/>
  </r>
  <r>
    <x v="77"/>
    <x v="77"/>
    <x v="4"/>
    <x v="0"/>
  </r>
  <r>
    <x v="78"/>
    <x v="78"/>
    <x v="4"/>
    <x v="0"/>
  </r>
  <r>
    <x v="79"/>
    <x v="79"/>
    <x v="4"/>
    <x v="0"/>
  </r>
  <r>
    <x v="80"/>
    <x v="80"/>
    <x v="4"/>
    <x v="2"/>
  </r>
  <r>
    <x v="81"/>
    <x v="81"/>
    <x v="4"/>
    <x v="1"/>
  </r>
  <r>
    <x v="82"/>
    <x v="82"/>
    <x v="4"/>
    <x v="0"/>
  </r>
  <r>
    <x v="83"/>
    <x v="83"/>
    <x v="4"/>
    <x v="1"/>
  </r>
  <r>
    <x v="84"/>
    <x v="84"/>
    <x v="4"/>
    <x v="1"/>
  </r>
  <r>
    <x v="85"/>
    <x v="85"/>
    <x v="4"/>
    <x v="0"/>
  </r>
  <r>
    <x v="86"/>
    <x v="86"/>
    <x v="4"/>
    <x v="0"/>
  </r>
  <r>
    <x v="87"/>
    <x v="87"/>
    <x v="4"/>
    <x v="2"/>
  </r>
  <r>
    <x v="88"/>
    <x v="88"/>
    <x v="4"/>
    <x v="2"/>
  </r>
  <r>
    <x v="89"/>
    <x v="89"/>
    <x v="4"/>
    <x v="1"/>
  </r>
  <r>
    <x v="90"/>
    <x v="90"/>
    <x v="4"/>
    <x v="0"/>
  </r>
  <r>
    <x v="91"/>
    <x v="91"/>
    <x v="4"/>
    <x v="0"/>
  </r>
  <r>
    <x v="92"/>
    <x v="92"/>
    <x v="4"/>
    <x v="0"/>
  </r>
  <r>
    <x v="93"/>
    <x v="93"/>
    <x v="4"/>
    <x v="0"/>
  </r>
  <r>
    <x v="94"/>
    <x v="94"/>
    <x v="4"/>
    <x v="1"/>
  </r>
  <r>
    <x v="95"/>
    <x v="95"/>
    <x v="4"/>
    <x v="0"/>
  </r>
  <r>
    <x v="96"/>
    <x v="96"/>
    <x v="4"/>
    <x v="0"/>
  </r>
  <r>
    <x v="97"/>
    <x v="97"/>
    <x v="4"/>
    <x v="1"/>
  </r>
  <r>
    <x v="98"/>
    <x v="98"/>
    <x v="4"/>
    <x v="2"/>
  </r>
  <r>
    <x v="99"/>
    <x v="99"/>
    <x v="4"/>
    <x v="2"/>
  </r>
  <r>
    <x v="100"/>
    <x v="100"/>
    <x v="4"/>
    <x v="0"/>
  </r>
  <r>
    <x v="101"/>
    <x v="101"/>
    <x v="4"/>
    <x v="2"/>
  </r>
  <r>
    <x v="102"/>
    <x v="102"/>
    <x v="4"/>
    <x v="0"/>
  </r>
  <r>
    <x v="103"/>
    <x v="103"/>
    <x v="4"/>
    <x v="2"/>
  </r>
  <r>
    <x v="104"/>
    <x v="104"/>
    <x v="4"/>
    <x v="1"/>
  </r>
  <r>
    <x v="105"/>
    <x v="105"/>
    <x v="4"/>
    <x v="0"/>
  </r>
  <r>
    <x v="106"/>
    <x v="106"/>
    <x v="4"/>
    <x v="0"/>
  </r>
  <r>
    <x v="107"/>
    <x v="107"/>
    <x v="4"/>
    <x v="2"/>
  </r>
  <r>
    <x v="108"/>
    <x v="108"/>
    <x v="4"/>
    <x v="0"/>
  </r>
  <r>
    <x v="109"/>
    <x v="109"/>
    <x v="4"/>
    <x v="2"/>
  </r>
  <r>
    <x v="110"/>
    <x v="110"/>
    <x v="4"/>
    <x v="2"/>
  </r>
  <r>
    <x v="111"/>
    <x v="111"/>
    <x v="4"/>
    <x v="1"/>
  </r>
  <r>
    <x v="112"/>
    <x v="112"/>
    <x v="4"/>
    <x v="0"/>
  </r>
  <r>
    <x v="113"/>
    <x v="113"/>
    <x v="4"/>
    <x v="0"/>
  </r>
  <r>
    <x v="114"/>
    <x v="114"/>
    <x v="4"/>
    <x v="3"/>
  </r>
  <r>
    <x v="115"/>
    <x v="115"/>
    <x v="4"/>
    <x v="5"/>
  </r>
  <r>
    <x v="116"/>
    <x v="116"/>
    <x v="4"/>
    <x v="1"/>
  </r>
  <r>
    <x v="117"/>
    <x v="117"/>
    <x v="4"/>
    <x v="0"/>
  </r>
  <r>
    <x v="118"/>
    <x v="118"/>
    <x v="4"/>
    <x v="1"/>
  </r>
  <r>
    <x v="119"/>
    <x v="119"/>
    <x v="4"/>
    <x v="0"/>
  </r>
  <r>
    <x v="120"/>
    <x v="120"/>
    <x v="4"/>
    <x v="0"/>
  </r>
  <r>
    <x v="121"/>
    <x v="121"/>
    <x v="4"/>
    <x v="0"/>
  </r>
  <r>
    <x v="122"/>
    <x v="122"/>
    <x v="4"/>
    <x v="3"/>
  </r>
  <r>
    <x v="123"/>
    <x v="123"/>
    <x v="4"/>
    <x v="1"/>
  </r>
  <r>
    <x v="124"/>
    <x v="124"/>
    <x v="4"/>
    <x v="2"/>
  </r>
  <r>
    <x v="125"/>
    <x v="125"/>
    <x v="4"/>
    <x v="1"/>
  </r>
  <r>
    <x v="126"/>
    <x v="126"/>
    <x v="4"/>
    <x v="2"/>
  </r>
  <r>
    <x v="127"/>
    <x v="127"/>
    <x v="4"/>
    <x v="1"/>
  </r>
  <r>
    <x v="128"/>
    <x v="128"/>
    <x v="4"/>
    <x v="1"/>
  </r>
  <r>
    <x v="129"/>
    <x v="129"/>
    <x v="4"/>
    <x v="3"/>
  </r>
  <r>
    <x v="130"/>
    <x v="130"/>
    <x v="4"/>
    <x v="0"/>
  </r>
  <r>
    <x v="131"/>
    <x v="131"/>
    <x v="4"/>
    <x v="0"/>
  </r>
  <r>
    <x v="132"/>
    <x v="132"/>
    <x v="4"/>
    <x v="1"/>
  </r>
  <r>
    <x v="133"/>
    <x v="133"/>
    <x v="4"/>
    <x v="1"/>
  </r>
  <r>
    <x v="134"/>
    <x v="134"/>
    <x v="4"/>
    <x v="2"/>
  </r>
  <r>
    <x v="135"/>
    <x v="135"/>
    <x v="4"/>
    <x v="5"/>
  </r>
  <r>
    <x v="136"/>
    <x v="136"/>
    <x v="4"/>
    <x v="5"/>
  </r>
  <r>
    <x v="137"/>
    <x v="137"/>
    <x v="4"/>
    <x v="0"/>
  </r>
  <r>
    <x v="138"/>
    <x v="138"/>
    <x v="4"/>
    <x v="0"/>
  </r>
  <r>
    <x v="139"/>
    <x v="139"/>
    <x v="4"/>
    <x v="1"/>
  </r>
  <r>
    <x v="140"/>
    <x v="140"/>
    <x v="4"/>
    <x v="6"/>
  </r>
  <r>
    <x v="141"/>
    <x v="141"/>
    <x v="4"/>
    <x v="5"/>
  </r>
  <r>
    <x v="142"/>
    <x v="142"/>
    <x v="4"/>
    <x v="3"/>
  </r>
  <r>
    <x v="143"/>
    <x v="143"/>
    <x v="4"/>
    <x v="2"/>
  </r>
  <r>
    <x v="144"/>
    <x v="144"/>
    <x v="4"/>
    <x v="0"/>
  </r>
  <r>
    <x v="145"/>
    <x v="145"/>
    <x v="4"/>
    <x v="1"/>
  </r>
  <r>
    <x v="146"/>
    <x v="146"/>
    <x v="4"/>
    <x v="1"/>
  </r>
  <r>
    <x v="147"/>
    <x v="147"/>
    <x v="4"/>
    <x v="0"/>
  </r>
  <r>
    <x v="148"/>
    <x v="148"/>
    <x v="4"/>
    <x v="0"/>
  </r>
  <r>
    <x v="149"/>
    <x v="149"/>
    <x v="4"/>
    <x v="1"/>
  </r>
  <r>
    <x v="150"/>
    <x v="150"/>
    <x v="4"/>
    <x v="1"/>
  </r>
  <r>
    <x v="151"/>
    <x v="151"/>
    <x v="4"/>
    <x v="0"/>
  </r>
  <r>
    <x v="152"/>
    <x v="152"/>
    <x v="4"/>
    <x v="0"/>
  </r>
  <r>
    <x v="153"/>
    <x v="153"/>
    <x v="4"/>
    <x v="0"/>
  </r>
  <r>
    <x v="154"/>
    <x v="154"/>
    <x v="4"/>
    <x v="2"/>
  </r>
  <r>
    <x v="155"/>
    <x v="155"/>
    <x v="4"/>
    <x v="0"/>
  </r>
  <r>
    <x v="156"/>
    <x v="156"/>
    <x v="4"/>
    <x v="0"/>
  </r>
  <r>
    <x v="157"/>
    <x v="157"/>
    <x v="4"/>
    <x v="2"/>
  </r>
  <r>
    <x v="158"/>
    <x v="158"/>
    <x v="4"/>
    <x v="0"/>
  </r>
  <r>
    <x v="159"/>
    <x v="159"/>
    <x v="4"/>
    <x v="0"/>
  </r>
  <r>
    <x v="160"/>
    <x v="160"/>
    <x v="4"/>
    <x v="0"/>
  </r>
  <r>
    <x v="161"/>
    <x v="161"/>
    <x v="4"/>
    <x v="0"/>
  </r>
  <r>
    <x v="162"/>
    <x v="162"/>
    <x v="4"/>
    <x v="1"/>
  </r>
  <r>
    <x v="163"/>
    <x v="163"/>
    <x v="4"/>
    <x v="0"/>
  </r>
  <r>
    <x v="164"/>
    <x v="164"/>
    <x v="4"/>
    <x v="5"/>
  </r>
  <r>
    <x v="165"/>
    <x v="165"/>
    <x v="4"/>
    <x v="0"/>
  </r>
  <r>
    <x v="166"/>
    <x v="166"/>
    <x v="4"/>
    <x v="1"/>
  </r>
  <r>
    <x v="167"/>
    <x v="167"/>
    <x v="4"/>
    <x v="2"/>
  </r>
  <r>
    <x v="168"/>
    <x v="168"/>
    <x v="4"/>
    <x v="0"/>
  </r>
  <r>
    <x v="169"/>
    <x v="169"/>
    <x v="4"/>
    <x v="4"/>
  </r>
  <r>
    <x v="170"/>
    <x v="170"/>
    <x v="4"/>
    <x v="0"/>
  </r>
  <r>
    <x v="171"/>
    <x v="171"/>
    <x v="4"/>
    <x v="0"/>
  </r>
  <r>
    <x v="172"/>
    <x v="172"/>
    <x v="4"/>
    <x v="1"/>
  </r>
  <r>
    <x v="173"/>
    <x v="173"/>
    <x v="4"/>
    <x v="2"/>
  </r>
  <r>
    <x v="174"/>
    <x v="174"/>
    <x v="4"/>
    <x v="1"/>
  </r>
  <r>
    <x v="175"/>
    <x v="175"/>
    <x v="4"/>
    <x v="2"/>
  </r>
  <r>
    <x v="176"/>
    <x v="176"/>
    <x v="4"/>
    <x v="3"/>
  </r>
  <r>
    <x v="177"/>
    <x v="177"/>
    <x v="4"/>
    <x v="1"/>
  </r>
  <r>
    <x v="178"/>
    <x v="178"/>
    <x v="4"/>
    <x v="1"/>
  </r>
  <r>
    <x v="179"/>
    <x v="179"/>
    <x v="4"/>
    <x v="5"/>
  </r>
  <r>
    <x v="180"/>
    <x v="180"/>
    <x v="4"/>
    <x v="1"/>
  </r>
  <r>
    <x v="181"/>
    <x v="181"/>
    <x v="4"/>
    <x v="0"/>
  </r>
  <r>
    <x v="182"/>
    <x v="182"/>
    <x v="4"/>
    <x v="1"/>
  </r>
  <r>
    <x v="183"/>
    <x v="183"/>
    <x v="4"/>
    <x v="1"/>
  </r>
  <r>
    <x v="184"/>
    <x v="184"/>
    <x v="4"/>
    <x v="1"/>
  </r>
  <r>
    <x v="185"/>
    <x v="185"/>
    <x v="4"/>
    <x v="3"/>
  </r>
  <r>
    <x v="186"/>
    <x v="186"/>
    <x v="4"/>
    <x v="0"/>
  </r>
  <r>
    <x v="187"/>
    <x v="187"/>
    <x v="4"/>
    <x v="2"/>
  </r>
  <r>
    <x v="188"/>
    <x v="188"/>
    <x v="4"/>
    <x v="1"/>
  </r>
  <r>
    <x v="189"/>
    <x v="189"/>
    <x v="4"/>
    <x v="0"/>
  </r>
  <r>
    <x v="190"/>
    <x v="190"/>
    <x v="4"/>
    <x v="5"/>
  </r>
  <r>
    <x v="191"/>
    <x v="191"/>
    <x v="4"/>
    <x v="0"/>
  </r>
  <r>
    <x v="192"/>
    <x v="192"/>
    <x v="4"/>
    <x v="0"/>
  </r>
  <r>
    <x v="193"/>
    <x v="193"/>
    <x v="4"/>
    <x v="0"/>
  </r>
  <r>
    <x v="194"/>
    <x v="194"/>
    <x v="4"/>
    <x v="1"/>
  </r>
  <r>
    <x v="195"/>
    <x v="195"/>
    <x v="4"/>
    <x v="2"/>
  </r>
  <r>
    <x v="196"/>
    <x v="196"/>
    <x v="4"/>
    <x v="1"/>
  </r>
  <r>
    <x v="197"/>
    <x v="197"/>
    <x v="4"/>
    <x v="3"/>
  </r>
  <r>
    <x v="198"/>
    <x v="198"/>
    <x v="4"/>
    <x v="1"/>
  </r>
  <r>
    <x v="199"/>
    <x v="199"/>
    <x v="4"/>
    <x v="3"/>
  </r>
  <r>
    <x v="200"/>
    <x v="200"/>
    <x v="4"/>
    <x v="1"/>
  </r>
  <r>
    <x v="201"/>
    <x v="201"/>
    <x v="4"/>
    <x v="0"/>
  </r>
  <r>
    <x v="202"/>
    <x v="202"/>
    <x v="4"/>
    <x v="0"/>
  </r>
  <r>
    <x v="203"/>
    <x v="203"/>
    <x v="4"/>
    <x v="1"/>
  </r>
  <r>
    <x v="204"/>
    <x v="204"/>
    <x v="4"/>
    <x v="6"/>
  </r>
  <r>
    <x v="205"/>
    <x v="205"/>
    <x v="4"/>
    <x v="0"/>
  </r>
  <r>
    <x v="206"/>
    <x v="206"/>
    <x v="4"/>
    <x v="0"/>
  </r>
  <r>
    <x v="207"/>
    <x v="207"/>
    <x v="4"/>
    <x v="1"/>
  </r>
  <r>
    <x v="208"/>
    <x v="208"/>
    <x v="4"/>
    <x v="1"/>
  </r>
  <r>
    <x v="209"/>
    <x v="209"/>
    <x v="4"/>
    <x v="0"/>
  </r>
  <r>
    <x v="210"/>
    <x v="210"/>
    <x v="4"/>
    <x v="0"/>
  </r>
  <r>
    <x v="211"/>
    <x v="211"/>
    <x v="4"/>
    <x v="0"/>
  </r>
  <r>
    <x v="212"/>
    <x v="212"/>
    <x v="4"/>
    <x v="0"/>
  </r>
  <r>
    <x v="213"/>
    <x v="213"/>
    <x v="4"/>
    <x v="2"/>
  </r>
  <r>
    <x v="214"/>
    <x v="214"/>
    <x v="4"/>
    <x v="1"/>
  </r>
  <r>
    <x v="215"/>
    <x v="215"/>
    <x v="4"/>
    <x v="1"/>
  </r>
  <r>
    <x v="216"/>
    <x v="216"/>
    <x v="4"/>
    <x v="2"/>
  </r>
  <r>
    <x v="217"/>
    <x v="217"/>
    <x v="4"/>
    <x v="0"/>
  </r>
  <r>
    <x v="218"/>
    <x v="218"/>
    <x v="4"/>
    <x v="1"/>
  </r>
  <r>
    <x v="219"/>
    <x v="219"/>
    <x v="4"/>
    <x v="0"/>
  </r>
  <r>
    <x v="220"/>
    <x v="220"/>
    <x v="4"/>
    <x v="2"/>
  </r>
  <r>
    <x v="221"/>
    <x v="221"/>
    <x v="4"/>
    <x v="0"/>
  </r>
  <r>
    <x v="222"/>
    <x v="222"/>
    <x v="4"/>
    <x v="1"/>
  </r>
  <r>
    <x v="223"/>
    <x v="223"/>
    <x v="4"/>
    <x v="0"/>
  </r>
  <r>
    <x v="224"/>
    <x v="224"/>
    <x v="4"/>
    <x v="0"/>
  </r>
  <r>
    <x v="225"/>
    <x v="225"/>
    <x v="4"/>
    <x v="1"/>
  </r>
  <r>
    <x v="226"/>
    <x v="226"/>
    <x v="4"/>
    <x v="5"/>
  </r>
  <r>
    <x v="227"/>
    <x v="227"/>
    <x v="4"/>
    <x v="0"/>
  </r>
  <r>
    <x v="228"/>
    <x v="228"/>
    <x v="4"/>
    <x v="1"/>
  </r>
  <r>
    <x v="229"/>
    <x v="229"/>
    <x v="4"/>
    <x v="2"/>
  </r>
  <r>
    <x v="230"/>
    <x v="230"/>
    <x v="4"/>
    <x v="1"/>
  </r>
  <r>
    <x v="231"/>
    <x v="231"/>
    <x v="4"/>
    <x v="0"/>
  </r>
  <r>
    <x v="232"/>
    <x v="232"/>
    <x v="4"/>
    <x v="0"/>
  </r>
  <r>
    <x v="233"/>
    <x v="233"/>
    <x v="4"/>
    <x v="0"/>
  </r>
  <r>
    <x v="234"/>
    <x v="234"/>
    <x v="4"/>
    <x v="0"/>
  </r>
  <r>
    <x v="235"/>
    <x v="235"/>
    <x v="4"/>
    <x v="0"/>
  </r>
  <r>
    <x v="236"/>
    <x v="236"/>
    <x v="4"/>
    <x v="0"/>
  </r>
  <r>
    <x v="237"/>
    <x v="237"/>
    <x v="4"/>
    <x v="1"/>
  </r>
  <r>
    <x v="238"/>
    <x v="238"/>
    <x v="4"/>
    <x v="0"/>
  </r>
  <r>
    <x v="239"/>
    <x v="239"/>
    <x v="4"/>
    <x v="0"/>
  </r>
  <r>
    <x v="240"/>
    <x v="240"/>
    <x v="4"/>
    <x v="2"/>
  </r>
  <r>
    <x v="241"/>
    <x v="241"/>
    <x v="4"/>
    <x v="2"/>
  </r>
  <r>
    <x v="242"/>
    <x v="242"/>
    <x v="4"/>
    <x v="0"/>
  </r>
  <r>
    <x v="243"/>
    <x v="243"/>
    <x v="4"/>
    <x v="2"/>
  </r>
  <r>
    <x v="244"/>
    <x v="244"/>
    <x v="4"/>
    <x v="1"/>
  </r>
  <r>
    <x v="245"/>
    <x v="245"/>
    <x v="4"/>
    <x v="0"/>
  </r>
  <r>
    <x v="246"/>
    <x v="246"/>
    <x v="4"/>
    <x v="1"/>
  </r>
  <r>
    <x v="247"/>
    <x v="247"/>
    <x v="4"/>
    <x v="2"/>
  </r>
  <r>
    <x v="248"/>
    <x v="248"/>
    <x v="4"/>
    <x v="2"/>
  </r>
  <r>
    <x v="249"/>
    <x v="249"/>
    <x v="4"/>
    <x v="1"/>
  </r>
  <r>
    <x v="250"/>
    <x v="250"/>
    <x v="4"/>
    <x v="1"/>
  </r>
  <r>
    <x v="251"/>
    <x v="251"/>
    <x v="4"/>
    <x v="5"/>
  </r>
  <r>
    <x v="252"/>
    <x v="252"/>
    <x v="4"/>
    <x v="5"/>
  </r>
  <r>
    <x v="253"/>
    <x v="253"/>
    <x v="4"/>
    <x v="1"/>
  </r>
  <r>
    <x v="254"/>
    <x v="254"/>
    <x v="4"/>
    <x v="1"/>
  </r>
  <r>
    <x v="255"/>
    <x v="255"/>
    <x v="4"/>
    <x v="2"/>
  </r>
  <r>
    <x v="256"/>
    <x v="256"/>
    <x v="4"/>
    <x v="1"/>
  </r>
  <r>
    <x v="257"/>
    <x v="257"/>
    <x v="4"/>
    <x v="4"/>
  </r>
  <r>
    <x v="258"/>
    <x v="258"/>
    <x v="4"/>
    <x v="0"/>
  </r>
  <r>
    <x v="259"/>
    <x v="259"/>
    <x v="4"/>
    <x v="1"/>
  </r>
  <r>
    <x v="260"/>
    <x v="260"/>
    <x v="4"/>
    <x v="5"/>
  </r>
  <r>
    <x v="261"/>
    <x v="261"/>
    <x v="4"/>
    <x v="0"/>
  </r>
  <r>
    <x v="262"/>
    <x v="262"/>
    <x v="4"/>
    <x v="1"/>
  </r>
  <r>
    <x v="263"/>
    <x v="263"/>
    <x v="4"/>
    <x v="0"/>
  </r>
  <r>
    <x v="264"/>
    <x v="264"/>
    <x v="4"/>
    <x v="2"/>
  </r>
  <r>
    <x v="265"/>
    <x v="265"/>
    <x v="4"/>
    <x v="1"/>
  </r>
  <r>
    <x v="266"/>
    <x v="266"/>
    <x v="4"/>
    <x v="6"/>
  </r>
  <r>
    <x v="267"/>
    <x v="267"/>
    <x v="4"/>
    <x v="1"/>
  </r>
  <r>
    <x v="268"/>
    <x v="268"/>
    <x v="4"/>
    <x v="2"/>
  </r>
  <r>
    <x v="269"/>
    <x v="269"/>
    <x v="4"/>
    <x v="0"/>
  </r>
  <r>
    <x v="270"/>
    <x v="270"/>
    <x v="4"/>
    <x v="0"/>
  </r>
  <r>
    <x v="271"/>
    <x v="271"/>
    <x v="4"/>
    <x v="1"/>
  </r>
  <r>
    <x v="272"/>
    <x v="272"/>
    <x v="4"/>
    <x v="0"/>
  </r>
  <r>
    <x v="273"/>
    <x v="273"/>
    <x v="4"/>
    <x v="1"/>
  </r>
  <r>
    <x v="274"/>
    <x v="274"/>
    <x v="4"/>
    <x v="1"/>
  </r>
  <r>
    <x v="275"/>
    <x v="275"/>
    <x v="4"/>
    <x v="0"/>
  </r>
  <r>
    <x v="276"/>
    <x v="276"/>
    <x v="4"/>
    <x v="0"/>
  </r>
  <r>
    <x v="277"/>
    <x v="277"/>
    <x v="4"/>
    <x v="0"/>
  </r>
  <r>
    <x v="278"/>
    <x v="278"/>
    <x v="4"/>
    <x v="0"/>
  </r>
  <r>
    <x v="279"/>
    <x v="279"/>
    <x v="4"/>
    <x v="0"/>
  </r>
  <r>
    <x v="280"/>
    <x v="280"/>
    <x v="4"/>
    <x v="0"/>
  </r>
  <r>
    <x v="281"/>
    <x v="281"/>
    <x v="4"/>
    <x v="0"/>
  </r>
  <r>
    <x v="282"/>
    <x v="282"/>
    <x v="4"/>
    <x v="1"/>
  </r>
  <r>
    <x v="283"/>
    <x v="283"/>
    <x v="4"/>
    <x v="0"/>
  </r>
  <r>
    <x v="284"/>
    <x v="284"/>
    <x v="4"/>
    <x v="1"/>
  </r>
  <r>
    <x v="285"/>
    <x v="285"/>
    <x v="4"/>
    <x v="3"/>
  </r>
  <r>
    <x v="286"/>
    <x v="286"/>
    <x v="4"/>
    <x v="2"/>
  </r>
  <r>
    <x v="287"/>
    <x v="287"/>
    <x v="4"/>
    <x v="2"/>
  </r>
  <r>
    <x v="288"/>
    <x v="288"/>
    <x v="4"/>
    <x v="0"/>
  </r>
  <r>
    <x v="289"/>
    <x v="289"/>
    <x v="4"/>
    <x v="1"/>
  </r>
  <r>
    <x v="290"/>
    <x v="290"/>
    <x v="4"/>
    <x v="0"/>
  </r>
  <r>
    <x v="291"/>
    <x v="291"/>
    <x v="4"/>
    <x v="0"/>
  </r>
  <r>
    <x v="292"/>
    <x v="292"/>
    <x v="4"/>
    <x v="2"/>
  </r>
  <r>
    <x v="293"/>
    <x v="293"/>
    <x v="4"/>
    <x v="1"/>
  </r>
  <r>
    <x v="294"/>
    <x v="294"/>
    <x v="4"/>
    <x v="2"/>
  </r>
  <r>
    <x v="295"/>
    <x v="295"/>
    <x v="4"/>
    <x v="1"/>
  </r>
  <r>
    <x v="296"/>
    <x v="296"/>
    <x v="4"/>
    <x v="6"/>
  </r>
  <r>
    <x v="297"/>
    <x v="297"/>
    <x v="4"/>
    <x v="1"/>
  </r>
  <r>
    <x v="298"/>
    <x v="298"/>
    <x v="4"/>
    <x v="2"/>
  </r>
  <r>
    <x v="299"/>
    <x v="299"/>
    <x v="4"/>
    <x v="0"/>
  </r>
  <r>
    <x v="300"/>
    <x v="300"/>
    <x v="4"/>
    <x v="1"/>
  </r>
  <r>
    <x v="301"/>
    <x v="301"/>
    <x v="4"/>
    <x v="2"/>
  </r>
  <r>
    <x v="302"/>
    <x v="302"/>
    <x v="4"/>
    <x v="0"/>
  </r>
  <r>
    <x v="303"/>
    <x v="303"/>
    <x v="4"/>
    <x v="2"/>
  </r>
  <r>
    <x v="304"/>
    <x v="304"/>
    <x v="4"/>
    <x v="0"/>
  </r>
  <r>
    <x v="305"/>
    <x v="305"/>
    <x v="4"/>
    <x v="1"/>
  </r>
  <r>
    <x v="306"/>
    <x v="306"/>
    <x v="4"/>
    <x v="1"/>
  </r>
  <r>
    <x v="307"/>
    <x v="307"/>
    <x v="4"/>
    <x v="1"/>
  </r>
  <r>
    <x v="308"/>
    <x v="308"/>
    <x v="4"/>
    <x v="0"/>
  </r>
  <r>
    <x v="309"/>
    <x v="309"/>
    <x v="4"/>
    <x v="0"/>
  </r>
  <r>
    <x v="310"/>
    <x v="310"/>
    <x v="4"/>
    <x v="4"/>
  </r>
  <r>
    <x v="311"/>
    <x v="311"/>
    <x v="4"/>
    <x v="1"/>
  </r>
  <r>
    <x v="312"/>
    <x v="312"/>
    <x v="4"/>
    <x v="0"/>
  </r>
  <r>
    <x v="313"/>
    <x v="313"/>
    <x v="4"/>
    <x v="0"/>
  </r>
  <r>
    <x v="314"/>
    <x v="314"/>
    <x v="4"/>
    <x v="1"/>
  </r>
  <r>
    <x v="315"/>
    <x v="315"/>
    <x v="4"/>
    <x v="0"/>
  </r>
  <r>
    <x v="316"/>
    <x v="316"/>
    <x v="4"/>
    <x v="0"/>
  </r>
  <r>
    <x v="317"/>
    <x v="317"/>
    <x v="4"/>
    <x v="0"/>
  </r>
  <r>
    <x v="318"/>
    <x v="318"/>
    <x v="4"/>
    <x v="0"/>
  </r>
  <r>
    <x v="319"/>
    <x v="319"/>
    <x v="4"/>
    <x v="2"/>
  </r>
  <r>
    <x v="320"/>
    <x v="320"/>
    <x v="4"/>
    <x v="0"/>
  </r>
  <r>
    <x v="321"/>
    <x v="321"/>
    <x v="4"/>
    <x v="1"/>
  </r>
  <r>
    <x v="322"/>
    <x v="322"/>
    <x v="4"/>
    <x v="0"/>
  </r>
  <r>
    <x v="323"/>
    <x v="323"/>
    <x v="4"/>
    <x v="2"/>
  </r>
  <r>
    <x v="324"/>
    <x v="324"/>
    <x v="4"/>
    <x v="0"/>
  </r>
  <r>
    <x v="325"/>
    <x v="325"/>
    <x v="4"/>
    <x v="2"/>
  </r>
  <r>
    <x v="326"/>
    <x v="326"/>
    <x v="4"/>
    <x v="0"/>
  </r>
  <r>
    <x v="327"/>
    <x v="327"/>
    <x v="4"/>
    <x v="1"/>
  </r>
  <r>
    <x v="328"/>
    <x v="328"/>
    <x v="4"/>
    <x v="0"/>
  </r>
  <r>
    <x v="329"/>
    <x v="329"/>
    <x v="4"/>
    <x v="1"/>
  </r>
  <r>
    <x v="330"/>
    <x v="330"/>
    <x v="4"/>
    <x v="0"/>
  </r>
  <r>
    <x v="331"/>
    <x v="331"/>
    <x v="4"/>
    <x v="3"/>
  </r>
  <r>
    <x v="332"/>
    <x v="332"/>
    <x v="4"/>
    <x v="1"/>
  </r>
  <r>
    <x v="333"/>
    <x v="333"/>
    <x v="4"/>
    <x v="0"/>
  </r>
  <r>
    <x v="334"/>
    <x v="334"/>
    <x v="4"/>
    <x v="0"/>
  </r>
  <r>
    <x v="335"/>
    <x v="335"/>
    <x v="4"/>
    <x v="1"/>
  </r>
  <r>
    <x v="336"/>
    <x v="336"/>
    <x v="4"/>
    <x v="1"/>
  </r>
  <r>
    <x v="337"/>
    <x v="337"/>
    <x v="4"/>
    <x v="1"/>
  </r>
  <r>
    <x v="338"/>
    <x v="338"/>
    <x v="4"/>
    <x v="0"/>
  </r>
  <r>
    <x v="339"/>
    <x v="339"/>
    <x v="4"/>
    <x v="0"/>
  </r>
  <r>
    <x v="340"/>
    <x v="340"/>
    <x v="4"/>
    <x v="0"/>
  </r>
  <r>
    <x v="341"/>
    <x v="341"/>
    <x v="4"/>
    <x v="1"/>
  </r>
  <r>
    <x v="342"/>
    <x v="342"/>
    <x v="4"/>
    <x v="3"/>
  </r>
  <r>
    <x v="343"/>
    <x v="343"/>
    <x v="4"/>
    <x v="5"/>
  </r>
  <r>
    <x v="344"/>
    <x v="344"/>
    <x v="4"/>
    <x v="3"/>
  </r>
  <r>
    <x v="345"/>
    <x v="345"/>
    <x v="4"/>
    <x v="0"/>
  </r>
  <r>
    <x v="346"/>
    <x v="346"/>
    <x v="4"/>
    <x v="1"/>
  </r>
  <r>
    <x v="347"/>
    <x v="347"/>
    <x v="4"/>
    <x v="0"/>
  </r>
  <r>
    <x v="348"/>
    <x v="348"/>
    <x v="4"/>
    <x v="5"/>
  </r>
  <r>
    <x v="349"/>
    <x v="349"/>
    <x v="4"/>
    <x v="1"/>
  </r>
  <r>
    <x v="350"/>
    <x v="350"/>
    <x v="4"/>
    <x v="0"/>
  </r>
  <r>
    <x v="351"/>
    <x v="351"/>
    <x v="4"/>
    <x v="0"/>
  </r>
  <r>
    <x v="352"/>
    <x v="352"/>
    <x v="4"/>
    <x v="2"/>
  </r>
  <r>
    <x v="353"/>
    <x v="353"/>
    <x v="4"/>
    <x v="0"/>
  </r>
  <r>
    <x v="354"/>
    <x v="354"/>
    <x v="4"/>
    <x v="0"/>
  </r>
  <r>
    <x v="355"/>
    <x v="355"/>
    <x v="4"/>
    <x v="3"/>
  </r>
  <r>
    <x v="356"/>
    <x v="356"/>
    <x v="4"/>
    <x v="0"/>
  </r>
  <r>
    <x v="357"/>
    <x v="357"/>
    <x v="4"/>
    <x v="0"/>
  </r>
  <r>
    <x v="358"/>
    <x v="358"/>
    <x v="4"/>
    <x v="1"/>
  </r>
  <r>
    <x v="359"/>
    <x v="359"/>
    <x v="4"/>
    <x v="0"/>
  </r>
  <r>
    <x v="360"/>
    <x v="360"/>
    <x v="4"/>
    <x v="0"/>
  </r>
  <r>
    <x v="361"/>
    <x v="361"/>
    <x v="4"/>
    <x v="0"/>
  </r>
  <r>
    <x v="362"/>
    <x v="362"/>
    <x v="4"/>
    <x v="2"/>
  </r>
  <r>
    <x v="363"/>
    <x v="363"/>
    <x v="4"/>
    <x v="2"/>
  </r>
  <r>
    <x v="364"/>
    <x v="364"/>
    <x v="4"/>
    <x v="0"/>
  </r>
  <r>
    <x v="365"/>
    <x v="365"/>
    <x v="4"/>
    <x v="3"/>
  </r>
  <r>
    <x v="366"/>
    <x v="366"/>
    <x v="4"/>
    <x v="0"/>
  </r>
  <r>
    <x v="367"/>
    <x v="367"/>
    <x v="4"/>
    <x v="0"/>
  </r>
  <r>
    <x v="368"/>
    <x v="368"/>
    <x v="4"/>
    <x v="0"/>
  </r>
  <r>
    <x v="369"/>
    <x v="369"/>
    <x v="4"/>
    <x v="1"/>
  </r>
  <r>
    <x v="370"/>
    <x v="370"/>
    <x v="4"/>
    <x v="1"/>
  </r>
  <r>
    <x v="371"/>
    <x v="371"/>
    <x v="4"/>
    <x v="0"/>
  </r>
  <r>
    <x v="372"/>
    <x v="372"/>
    <x v="4"/>
    <x v="1"/>
  </r>
  <r>
    <x v="373"/>
    <x v="373"/>
    <x v="4"/>
    <x v="1"/>
  </r>
  <r>
    <x v="374"/>
    <x v="374"/>
    <x v="4"/>
    <x v="2"/>
  </r>
  <r>
    <x v="375"/>
    <x v="375"/>
    <x v="4"/>
    <x v="2"/>
  </r>
  <r>
    <x v="376"/>
    <x v="376"/>
    <x v="4"/>
    <x v="1"/>
  </r>
  <r>
    <x v="377"/>
    <x v="377"/>
    <x v="4"/>
    <x v="3"/>
  </r>
  <r>
    <x v="378"/>
    <x v="378"/>
    <x v="4"/>
    <x v="0"/>
  </r>
  <r>
    <x v="379"/>
    <x v="379"/>
    <x v="4"/>
    <x v="0"/>
  </r>
  <r>
    <x v="380"/>
    <x v="380"/>
    <x v="4"/>
    <x v="0"/>
  </r>
  <r>
    <x v="381"/>
    <x v="381"/>
    <x v="4"/>
    <x v="0"/>
  </r>
  <r>
    <x v="382"/>
    <x v="382"/>
    <x v="4"/>
    <x v="0"/>
  </r>
  <r>
    <x v="383"/>
    <x v="383"/>
    <x v="4"/>
    <x v="0"/>
  </r>
  <r>
    <x v="384"/>
    <x v="384"/>
    <x v="4"/>
    <x v="0"/>
  </r>
  <r>
    <x v="385"/>
    <x v="385"/>
    <x v="4"/>
    <x v="2"/>
  </r>
  <r>
    <x v="386"/>
    <x v="386"/>
    <x v="4"/>
    <x v="3"/>
  </r>
  <r>
    <x v="387"/>
    <x v="387"/>
    <x v="4"/>
    <x v="0"/>
  </r>
  <r>
    <x v="388"/>
    <x v="388"/>
    <x v="4"/>
    <x v="0"/>
  </r>
  <r>
    <x v="389"/>
    <x v="389"/>
    <x v="4"/>
    <x v="3"/>
  </r>
  <r>
    <x v="390"/>
    <x v="390"/>
    <x v="4"/>
    <x v="0"/>
  </r>
  <r>
    <x v="391"/>
    <x v="391"/>
    <x v="4"/>
    <x v="2"/>
  </r>
  <r>
    <x v="392"/>
    <x v="392"/>
    <x v="4"/>
    <x v="1"/>
  </r>
  <r>
    <x v="393"/>
    <x v="393"/>
    <x v="4"/>
    <x v="3"/>
  </r>
  <r>
    <x v="394"/>
    <x v="394"/>
    <x v="4"/>
    <x v="2"/>
  </r>
  <r>
    <x v="395"/>
    <x v="395"/>
    <x v="4"/>
    <x v="3"/>
  </r>
  <r>
    <x v="396"/>
    <x v="396"/>
    <x v="4"/>
    <x v="0"/>
  </r>
  <r>
    <x v="397"/>
    <x v="397"/>
    <x v="4"/>
    <x v="3"/>
  </r>
  <r>
    <x v="398"/>
    <x v="398"/>
    <x v="4"/>
    <x v="1"/>
  </r>
  <r>
    <x v="399"/>
    <x v="399"/>
    <x v="4"/>
    <x v="2"/>
  </r>
  <r>
    <x v="400"/>
    <x v="400"/>
    <x v="4"/>
    <x v="0"/>
  </r>
  <r>
    <x v="401"/>
    <x v="401"/>
    <x v="4"/>
    <x v="1"/>
  </r>
  <r>
    <x v="402"/>
    <x v="402"/>
    <x v="4"/>
    <x v="0"/>
  </r>
  <r>
    <x v="403"/>
    <x v="403"/>
    <x v="4"/>
    <x v="1"/>
  </r>
  <r>
    <x v="404"/>
    <x v="404"/>
    <x v="4"/>
    <x v="0"/>
  </r>
  <r>
    <x v="405"/>
    <x v="405"/>
    <x v="4"/>
    <x v="2"/>
  </r>
  <r>
    <x v="406"/>
    <x v="406"/>
    <x v="4"/>
    <x v="0"/>
  </r>
  <r>
    <x v="407"/>
    <x v="407"/>
    <x v="4"/>
    <x v="2"/>
  </r>
  <r>
    <x v="408"/>
    <x v="408"/>
    <x v="4"/>
    <x v="3"/>
  </r>
  <r>
    <x v="409"/>
    <x v="409"/>
    <x v="4"/>
    <x v="2"/>
  </r>
  <r>
    <x v="410"/>
    <x v="410"/>
    <x v="4"/>
    <x v="0"/>
  </r>
  <r>
    <x v="411"/>
    <x v="411"/>
    <x v="4"/>
    <x v="0"/>
  </r>
  <r>
    <x v="412"/>
    <x v="412"/>
    <x v="4"/>
    <x v="0"/>
  </r>
  <r>
    <x v="413"/>
    <x v="413"/>
    <x v="4"/>
    <x v="2"/>
  </r>
  <r>
    <x v="414"/>
    <x v="414"/>
    <x v="4"/>
    <x v="0"/>
  </r>
  <r>
    <x v="415"/>
    <x v="415"/>
    <x v="4"/>
    <x v="1"/>
  </r>
  <r>
    <x v="416"/>
    <x v="416"/>
    <x v="4"/>
    <x v="0"/>
  </r>
  <r>
    <x v="417"/>
    <x v="417"/>
    <x v="4"/>
    <x v="0"/>
  </r>
  <r>
    <x v="418"/>
    <x v="418"/>
    <x v="4"/>
    <x v="0"/>
  </r>
  <r>
    <x v="419"/>
    <x v="419"/>
    <x v="4"/>
    <x v="0"/>
  </r>
  <r>
    <x v="420"/>
    <x v="420"/>
    <x v="4"/>
    <x v="1"/>
  </r>
  <r>
    <x v="421"/>
    <x v="421"/>
    <x v="4"/>
    <x v="2"/>
  </r>
  <r>
    <x v="422"/>
    <x v="422"/>
    <x v="4"/>
    <x v="1"/>
  </r>
  <r>
    <x v="423"/>
    <x v="423"/>
    <x v="4"/>
    <x v="0"/>
  </r>
  <r>
    <x v="424"/>
    <x v="424"/>
    <x v="4"/>
    <x v="1"/>
  </r>
  <r>
    <x v="425"/>
    <x v="425"/>
    <x v="4"/>
    <x v="1"/>
  </r>
  <r>
    <x v="426"/>
    <x v="426"/>
    <x v="4"/>
    <x v="0"/>
  </r>
  <r>
    <x v="427"/>
    <x v="427"/>
    <x v="4"/>
    <x v="2"/>
  </r>
  <r>
    <x v="428"/>
    <x v="428"/>
    <x v="4"/>
    <x v="0"/>
  </r>
  <r>
    <x v="429"/>
    <x v="429"/>
    <x v="4"/>
    <x v="0"/>
  </r>
  <r>
    <x v="430"/>
    <x v="430"/>
    <x v="4"/>
    <x v="2"/>
  </r>
  <r>
    <x v="431"/>
    <x v="431"/>
    <x v="4"/>
    <x v="2"/>
  </r>
  <r>
    <x v="432"/>
    <x v="432"/>
    <x v="4"/>
    <x v="0"/>
  </r>
  <r>
    <x v="433"/>
    <x v="433"/>
    <x v="4"/>
    <x v="0"/>
  </r>
  <r>
    <x v="434"/>
    <x v="434"/>
    <x v="4"/>
    <x v="2"/>
  </r>
  <r>
    <x v="435"/>
    <x v="435"/>
    <x v="4"/>
    <x v="2"/>
  </r>
  <r>
    <x v="436"/>
    <x v="436"/>
    <x v="4"/>
    <x v="1"/>
  </r>
  <r>
    <x v="437"/>
    <x v="437"/>
    <x v="4"/>
    <x v="1"/>
  </r>
  <r>
    <x v="438"/>
    <x v="438"/>
    <x v="4"/>
    <x v="0"/>
  </r>
  <r>
    <x v="439"/>
    <x v="439"/>
    <x v="4"/>
    <x v="0"/>
  </r>
  <r>
    <x v="440"/>
    <x v="440"/>
    <x v="4"/>
    <x v="2"/>
  </r>
  <r>
    <x v="441"/>
    <x v="441"/>
    <x v="4"/>
    <x v="2"/>
  </r>
  <r>
    <x v="442"/>
    <x v="442"/>
    <x v="4"/>
    <x v="0"/>
  </r>
  <r>
    <x v="443"/>
    <x v="443"/>
    <x v="4"/>
    <x v="0"/>
  </r>
  <r>
    <x v="444"/>
    <x v="444"/>
    <x v="4"/>
    <x v="0"/>
  </r>
  <r>
    <x v="445"/>
    <x v="445"/>
    <x v="4"/>
    <x v="3"/>
  </r>
  <r>
    <x v="446"/>
    <x v="446"/>
    <x v="4"/>
    <x v="0"/>
  </r>
  <r>
    <x v="447"/>
    <x v="447"/>
    <x v="4"/>
    <x v="1"/>
  </r>
  <r>
    <x v="448"/>
    <x v="448"/>
    <x v="4"/>
    <x v="2"/>
  </r>
  <r>
    <x v="449"/>
    <x v="449"/>
    <x v="4"/>
    <x v="0"/>
  </r>
  <r>
    <x v="450"/>
    <x v="450"/>
    <x v="4"/>
    <x v="0"/>
  </r>
  <r>
    <x v="451"/>
    <x v="451"/>
    <x v="4"/>
    <x v="0"/>
  </r>
  <r>
    <x v="452"/>
    <x v="452"/>
    <x v="4"/>
    <x v="2"/>
  </r>
  <r>
    <x v="453"/>
    <x v="453"/>
    <x v="4"/>
    <x v="0"/>
  </r>
  <r>
    <x v="454"/>
    <x v="454"/>
    <x v="4"/>
    <x v="1"/>
  </r>
  <r>
    <x v="455"/>
    <x v="455"/>
    <x v="4"/>
    <x v="0"/>
  </r>
  <r>
    <x v="456"/>
    <x v="456"/>
    <x v="4"/>
    <x v="0"/>
  </r>
  <r>
    <x v="457"/>
    <x v="457"/>
    <x v="4"/>
    <x v="1"/>
  </r>
  <r>
    <x v="458"/>
    <x v="458"/>
    <x v="4"/>
    <x v="0"/>
  </r>
  <r>
    <x v="459"/>
    <x v="459"/>
    <x v="4"/>
    <x v="0"/>
  </r>
  <r>
    <x v="460"/>
    <x v="460"/>
    <x v="4"/>
    <x v="0"/>
  </r>
  <r>
    <x v="461"/>
    <x v="461"/>
    <x v="4"/>
    <x v="1"/>
  </r>
  <r>
    <x v="462"/>
    <x v="462"/>
    <x v="4"/>
    <x v="0"/>
  </r>
  <r>
    <x v="463"/>
    <x v="463"/>
    <x v="4"/>
    <x v="0"/>
  </r>
  <r>
    <x v="464"/>
    <x v="464"/>
    <x v="4"/>
    <x v="0"/>
  </r>
  <r>
    <x v="465"/>
    <x v="465"/>
    <x v="4"/>
    <x v="0"/>
  </r>
  <r>
    <x v="466"/>
    <x v="466"/>
    <x v="4"/>
    <x v="1"/>
  </r>
  <r>
    <x v="467"/>
    <x v="467"/>
    <x v="4"/>
    <x v="1"/>
  </r>
  <r>
    <x v="468"/>
    <x v="468"/>
    <x v="4"/>
    <x v="5"/>
  </r>
  <r>
    <x v="469"/>
    <x v="469"/>
    <x v="4"/>
    <x v="1"/>
  </r>
  <r>
    <x v="470"/>
    <x v="470"/>
    <x v="4"/>
    <x v="2"/>
  </r>
  <r>
    <x v="471"/>
    <x v="471"/>
    <x v="4"/>
    <x v="1"/>
  </r>
  <r>
    <x v="472"/>
    <x v="472"/>
    <x v="4"/>
    <x v="0"/>
  </r>
  <r>
    <x v="473"/>
    <x v="473"/>
    <x v="4"/>
    <x v="0"/>
  </r>
  <r>
    <x v="474"/>
    <x v="474"/>
    <x v="4"/>
    <x v="0"/>
  </r>
  <r>
    <x v="475"/>
    <x v="475"/>
    <x v="4"/>
    <x v="4"/>
  </r>
  <r>
    <x v="476"/>
    <x v="476"/>
    <x v="4"/>
    <x v="0"/>
  </r>
  <r>
    <x v="477"/>
    <x v="477"/>
    <x v="4"/>
    <x v="0"/>
  </r>
  <r>
    <x v="478"/>
    <x v="478"/>
    <x v="4"/>
    <x v="1"/>
  </r>
  <r>
    <x v="479"/>
    <x v="479"/>
    <x v="4"/>
    <x v="1"/>
  </r>
  <r>
    <x v="480"/>
    <x v="480"/>
    <x v="4"/>
    <x v="0"/>
  </r>
  <r>
    <x v="481"/>
    <x v="481"/>
    <x v="4"/>
    <x v="0"/>
  </r>
  <r>
    <x v="482"/>
    <x v="482"/>
    <x v="4"/>
    <x v="4"/>
  </r>
  <r>
    <x v="483"/>
    <x v="483"/>
    <x v="4"/>
    <x v="1"/>
  </r>
  <r>
    <x v="484"/>
    <x v="484"/>
    <x v="4"/>
    <x v="5"/>
  </r>
  <r>
    <x v="485"/>
    <x v="485"/>
    <x v="4"/>
    <x v="1"/>
  </r>
  <r>
    <x v="486"/>
    <x v="486"/>
    <x v="4"/>
    <x v="1"/>
  </r>
  <r>
    <x v="487"/>
    <x v="487"/>
    <x v="4"/>
    <x v="0"/>
  </r>
  <r>
    <x v="488"/>
    <x v="488"/>
    <x v="4"/>
    <x v="0"/>
  </r>
  <r>
    <x v="489"/>
    <x v="489"/>
    <x v="4"/>
    <x v="5"/>
  </r>
  <r>
    <x v="490"/>
    <x v="490"/>
    <x v="4"/>
    <x v="0"/>
  </r>
  <r>
    <x v="491"/>
    <x v="491"/>
    <x v="4"/>
    <x v="0"/>
  </r>
  <r>
    <x v="492"/>
    <x v="492"/>
    <x v="4"/>
    <x v="1"/>
  </r>
  <r>
    <x v="493"/>
    <x v="493"/>
    <x v="4"/>
    <x v="2"/>
  </r>
  <r>
    <x v="494"/>
    <x v="494"/>
    <x v="4"/>
    <x v="1"/>
  </r>
  <r>
    <x v="495"/>
    <x v="495"/>
    <x v="4"/>
    <x v="1"/>
  </r>
  <r>
    <x v="496"/>
    <x v="496"/>
    <x v="4"/>
    <x v="0"/>
  </r>
  <r>
    <x v="497"/>
    <x v="497"/>
    <x v="4"/>
    <x v="1"/>
  </r>
  <r>
    <x v="498"/>
    <x v="498"/>
    <x v="4"/>
    <x v="2"/>
  </r>
  <r>
    <x v="499"/>
    <x v="499"/>
    <x v="4"/>
    <x v="5"/>
  </r>
  <r>
    <x v="500"/>
    <x v="500"/>
    <x v="4"/>
    <x v="0"/>
  </r>
  <r>
    <x v="501"/>
    <x v="501"/>
    <x v="4"/>
    <x v="1"/>
  </r>
  <r>
    <x v="502"/>
    <x v="502"/>
    <x v="4"/>
    <x v="2"/>
  </r>
  <r>
    <x v="503"/>
    <x v="503"/>
    <x v="4"/>
    <x v="0"/>
  </r>
  <r>
    <x v="504"/>
    <x v="504"/>
    <x v="4"/>
    <x v="0"/>
  </r>
  <r>
    <x v="505"/>
    <x v="505"/>
    <x v="4"/>
    <x v="0"/>
  </r>
  <r>
    <x v="506"/>
    <x v="506"/>
    <x v="4"/>
    <x v="0"/>
  </r>
  <r>
    <x v="507"/>
    <x v="507"/>
    <x v="4"/>
    <x v="0"/>
  </r>
  <r>
    <x v="508"/>
    <x v="508"/>
    <x v="4"/>
    <x v="1"/>
  </r>
  <r>
    <x v="509"/>
    <x v="509"/>
    <x v="4"/>
    <x v="1"/>
  </r>
  <r>
    <x v="510"/>
    <x v="510"/>
    <x v="4"/>
    <x v="2"/>
  </r>
  <r>
    <x v="511"/>
    <x v="511"/>
    <x v="4"/>
    <x v="0"/>
  </r>
  <r>
    <x v="512"/>
    <x v="512"/>
    <x v="4"/>
    <x v="3"/>
  </r>
  <r>
    <x v="513"/>
    <x v="513"/>
    <x v="4"/>
    <x v="1"/>
  </r>
  <r>
    <x v="514"/>
    <x v="514"/>
    <x v="4"/>
    <x v="2"/>
  </r>
  <r>
    <x v="515"/>
    <x v="515"/>
    <x v="4"/>
    <x v="5"/>
  </r>
  <r>
    <x v="516"/>
    <x v="516"/>
    <x v="4"/>
    <x v="5"/>
  </r>
  <r>
    <x v="517"/>
    <x v="517"/>
    <x v="4"/>
    <x v="5"/>
  </r>
  <r>
    <x v="518"/>
    <x v="518"/>
    <x v="4"/>
    <x v="1"/>
  </r>
  <r>
    <x v="519"/>
    <x v="519"/>
    <x v="4"/>
    <x v="0"/>
  </r>
  <r>
    <x v="520"/>
    <x v="520"/>
    <x v="4"/>
    <x v="5"/>
  </r>
  <r>
    <x v="521"/>
    <x v="521"/>
    <x v="4"/>
    <x v="1"/>
  </r>
  <r>
    <x v="522"/>
    <x v="522"/>
    <x v="4"/>
    <x v="1"/>
  </r>
  <r>
    <x v="523"/>
    <x v="523"/>
    <x v="4"/>
    <x v="0"/>
  </r>
  <r>
    <x v="524"/>
    <x v="524"/>
    <x v="4"/>
    <x v="5"/>
  </r>
  <r>
    <x v="525"/>
    <x v="525"/>
    <x v="4"/>
    <x v="1"/>
  </r>
  <r>
    <x v="526"/>
    <x v="526"/>
    <x v="4"/>
    <x v="1"/>
  </r>
  <r>
    <x v="527"/>
    <x v="527"/>
    <x v="4"/>
    <x v="6"/>
  </r>
  <r>
    <x v="528"/>
    <x v="528"/>
    <x v="4"/>
    <x v="0"/>
  </r>
  <r>
    <x v="529"/>
    <x v="529"/>
    <x v="4"/>
    <x v="0"/>
  </r>
  <r>
    <x v="530"/>
    <x v="530"/>
    <x v="4"/>
    <x v="1"/>
  </r>
  <r>
    <x v="531"/>
    <x v="531"/>
    <x v="4"/>
    <x v="5"/>
  </r>
  <r>
    <x v="532"/>
    <x v="532"/>
    <x v="4"/>
    <x v="0"/>
  </r>
  <r>
    <x v="533"/>
    <x v="533"/>
    <x v="4"/>
    <x v="1"/>
  </r>
  <r>
    <x v="534"/>
    <x v="534"/>
    <x v="4"/>
    <x v="1"/>
  </r>
  <r>
    <x v="535"/>
    <x v="535"/>
    <x v="4"/>
    <x v="1"/>
  </r>
  <r>
    <x v="536"/>
    <x v="536"/>
    <x v="4"/>
    <x v="1"/>
  </r>
  <r>
    <x v="537"/>
    <x v="537"/>
    <x v="4"/>
    <x v="1"/>
  </r>
  <r>
    <x v="538"/>
    <x v="538"/>
    <x v="4"/>
    <x v="0"/>
  </r>
  <r>
    <x v="539"/>
    <x v="539"/>
    <x v="4"/>
    <x v="5"/>
  </r>
  <r>
    <x v="540"/>
    <x v="540"/>
    <x v="4"/>
    <x v="6"/>
  </r>
  <r>
    <x v="541"/>
    <x v="541"/>
    <x v="4"/>
    <x v="1"/>
  </r>
  <r>
    <x v="542"/>
    <x v="542"/>
    <x v="4"/>
    <x v="0"/>
  </r>
  <r>
    <x v="543"/>
    <x v="543"/>
    <x v="4"/>
    <x v="1"/>
  </r>
  <r>
    <x v="544"/>
    <x v="544"/>
    <x v="4"/>
    <x v="1"/>
  </r>
  <r>
    <x v="545"/>
    <x v="545"/>
    <x v="4"/>
    <x v="1"/>
  </r>
  <r>
    <x v="546"/>
    <x v="546"/>
    <x v="4"/>
    <x v="1"/>
  </r>
  <r>
    <x v="547"/>
    <x v="547"/>
    <x v="4"/>
    <x v="1"/>
  </r>
  <r>
    <x v="548"/>
    <x v="548"/>
    <x v="4"/>
    <x v="1"/>
  </r>
  <r>
    <x v="549"/>
    <x v="549"/>
    <x v="4"/>
    <x v="0"/>
  </r>
  <r>
    <x v="550"/>
    <x v="550"/>
    <x v="4"/>
    <x v="1"/>
  </r>
  <r>
    <x v="551"/>
    <x v="551"/>
    <x v="4"/>
    <x v="0"/>
  </r>
  <r>
    <x v="552"/>
    <x v="552"/>
    <x v="4"/>
    <x v="2"/>
  </r>
  <r>
    <x v="553"/>
    <x v="553"/>
    <x v="4"/>
    <x v="0"/>
  </r>
  <r>
    <x v="554"/>
    <x v="554"/>
    <x v="4"/>
    <x v="1"/>
  </r>
  <r>
    <x v="555"/>
    <x v="555"/>
    <x v="4"/>
    <x v="1"/>
  </r>
  <r>
    <x v="556"/>
    <x v="556"/>
    <x v="4"/>
    <x v="1"/>
  </r>
  <r>
    <x v="557"/>
    <x v="557"/>
    <x v="4"/>
    <x v="1"/>
  </r>
  <r>
    <x v="558"/>
    <x v="558"/>
    <x v="4"/>
    <x v="3"/>
  </r>
  <r>
    <x v="559"/>
    <x v="559"/>
    <x v="4"/>
    <x v="2"/>
  </r>
  <r>
    <x v="560"/>
    <x v="560"/>
    <x v="4"/>
    <x v="1"/>
  </r>
  <r>
    <x v="561"/>
    <x v="561"/>
    <x v="4"/>
    <x v="0"/>
  </r>
  <r>
    <x v="562"/>
    <x v="562"/>
    <x v="4"/>
    <x v="1"/>
  </r>
  <r>
    <x v="563"/>
    <x v="563"/>
    <x v="4"/>
    <x v="0"/>
  </r>
  <r>
    <x v="564"/>
    <x v="564"/>
    <x v="4"/>
    <x v="0"/>
  </r>
  <r>
    <x v="565"/>
    <x v="565"/>
    <x v="4"/>
    <x v="1"/>
  </r>
  <r>
    <x v="566"/>
    <x v="566"/>
    <x v="4"/>
    <x v="1"/>
  </r>
  <r>
    <x v="567"/>
    <x v="567"/>
    <x v="4"/>
    <x v="0"/>
  </r>
  <r>
    <x v="568"/>
    <x v="568"/>
    <x v="4"/>
    <x v="0"/>
  </r>
  <r>
    <x v="569"/>
    <x v="569"/>
    <x v="4"/>
    <x v="0"/>
  </r>
  <r>
    <x v="570"/>
    <x v="570"/>
    <x v="4"/>
    <x v="2"/>
  </r>
  <r>
    <x v="571"/>
    <x v="571"/>
    <x v="4"/>
    <x v="1"/>
  </r>
  <r>
    <x v="572"/>
    <x v="572"/>
    <x v="4"/>
    <x v="1"/>
  </r>
  <r>
    <x v="573"/>
    <x v="573"/>
    <x v="4"/>
    <x v="0"/>
  </r>
  <r>
    <x v="574"/>
    <x v="574"/>
    <x v="4"/>
    <x v="1"/>
  </r>
  <r>
    <x v="575"/>
    <x v="575"/>
    <x v="4"/>
    <x v="2"/>
  </r>
  <r>
    <x v="576"/>
    <x v="576"/>
    <x v="4"/>
    <x v="1"/>
  </r>
  <r>
    <x v="577"/>
    <x v="577"/>
    <x v="4"/>
    <x v="5"/>
  </r>
  <r>
    <x v="578"/>
    <x v="578"/>
    <x v="4"/>
    <x v="1"/>
  </r>
  <r>
    <x v="579"/>
    <x v="579"/>
    <x v="4"/>
    <x v="1"/>
  </r>
  <r>
    <x v="580"/>
    <x v="580"/>
    <x v="4"/>
    <x v="1"/>
  </r>
  <r>
    <x v="581"/>
    <x v="581"/>
    <x v="4"/>
    <x v="1"/>
  </r>
  <r>
    <x v="582"/>
    <x v="582"/>
    <x v="4"/>
    <x v="5"/>
  </r>
  <r>
    <x v="583"/>
    <x v="583"/>
    <x v="4"/>
    <x v="1"/>
  </r>
  <r>
    <x v="584"/>
    <x v="584"/>
    <x v="4"/>
    <x v="1"/>
  </r>
  <r>
    <x v="585"/>
    <x v="585"/>
    <x v="4"/>
    <x v="1"/>
  </r>
  <r>
    <x v="586"/>
    <x v="586"/>
    <x v="4"/>
    <x v="5"/>
  </r>
  <r>
    <x v="587"/>
    <x v="587"/>
    <x v="4"/>
    <x v="1"/>
  </r>
  <r>
    <x v="588"/>
    <x v="588"/>
    <x v="4"/>
    <x v="0"/>
  </r>
  <r>
    <x v="589"/>
    <x v="589"/>
    <x v="4"/>
    <x v="0"/>
  </r>
  <r>
    <x v="590"/>
    <x v="590"/>
    <x v="4"/>
    <x v="1"/>
  </r>
  <r>
    <x v="591"/>
    <x v="591"/>
    <x v="4"/>
    <x v="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516">
  <r>
    <x v="0"/>
    <x v="0"/>
    <x v="0"/>
    <n v="67"/>
    <x v="0"/>
    <x v="0"/>
    <x v="0"/>
    <x v="0"/>
    <x v="0"/>
    <x v="0"/>
    <s v="529710LIQUIDOS"/>
    <n v="207590.88"/>
  </r>
  <r>
    <x v="0"/>
    <x v="0"/>
    <x v="0"/>
    <n v="67"/>
    <x v="0"/>
    <x v="0"/>
    <x v="0"/>
    <x v="0"/>
    <x v="1"/>
    <x v="0"/>
    <s v="529711DPH"/>
    <n v="39114.300000000003"/>
  </r>
  <r>
    <x v="0"/>
    <x v="0"/>
    <x v="0"/>
    <n v="67"/>
    <x v="0"/>
    <x v="0"/>
    <x v="0"/>
    <x v="0"/>
    <x v="2"/>
    <x v="1"/>
    <s v="529714ALIMENTACIÓN SECA"/>
    <n v="149688.37"/>
  </r>
  <r>
    <x v="0"/>
    <x v="0"/>
    <x v="0"/>
    <n v="67"/>
    <x v="0"/>
    <x v="0"/>
    <x v="0"/>
    <x v="0"/>
    <x v="3"/>
    <x v="1"/>
    <s v="529715P.L.S."/>
    <n v="38819.019999999997"/>
  </r>
  <r>
    <x v="0"/>
    <x v="0"/>
    <x v="0"/>
    <n v="67"/>
    <x v="0"/>
    <x v="0"/>
    <x v="0"/>
    <x v="0"/>
    <x v="4"/>
    <x v="1"/>
    <s v="529715P.L.S.CONGELADO"/>
    <n v="5380.31"/>
  </r>
  <r>
    <x v="0"/>
    <x v="0"/>
    <x v="0"/>
    <n v="67"/>
    <x v="0"/>
    <x v="0"/>
    <x v="0"/>
    <x v="0"/>
    <x v="5"/>
    <x v="0"/>
    <s v="529715P.L.S.FRIO POSITIVO"/>
    <n v="116884.53"/>
  </r>
  <r>
    <x v="0"/>
    <x v="0"/>
    <x v="0"/>
    <n v="491"/>
    <x v="1"/>
    <x v="1"/>
    <x v="1"/>
    <x v="1"/>
    <x v="0"/>
    <x v="2"/>
    <s v="529210LIQUIDOS"/>
    <n v="354922.67"/>
  </r>
  <r>
    <x v="0"/>
    <x v="0"/>
    <x v="0"/>
    <n v="491"/>
    <x v="1"/>
    <x v="1"/>
    <x v="1"/>
    <x v="1"/>
    <x v="1"/>
    <x v="3"/>
    <s v="529211DPH"/>
    <n v="157399.07"/>
  </r>
  <r>
    <x v="0"/>
    <x v="0"/>
    <x v="0"/>
    <n v="491"/>
    <x v="1"/>
    <x v="1"/>
    <x v="1"/>
    <x v="1"/>
    <x v="2"/>
    <x v="2"/>
    <s v="529214ALIMENTACIÓN SECA"/>
    <n v="306516.45"/>
  </r>
  <r>
    <x v="0"/>
    <x v="0"/>
    <x v="0"/>
    <n v="491"/>
    <x v="1"/>
    <x v="1"/>
    <x v="1"/>
    <x v="1"/>
    <x v="3"/>
    <x v="4"/>
    <s v="529215P.L.S."/>
    <n v="108007.25"/>
  </r>
  <r>
    <x v="0"/>
    <x v="0"/>
    <x v="0"/>
    <n v="491"/>
    <x v="1"/>
    <x v="1"/>
    <x v="1"/>
    <x v="1"/>
    <x v="4"/>
    <x v="4"/>
    <s v="529215P.L.S.CONGELADO"/>
    <n v="30814.22"/>
  </r>
  <r>
    <x v="0"/>
    <x v="0"/>
    <x v="0"/>
    <n v="491"/>
    <x v="1"/>
    <x v="1"/>
    <x v="1"/>
    <x v="1"/>
    <x v="5"/>
    <x v="2"/>
    <s v="529215P.L.S.FRIO POSITIVO"/>
    <n v="233301.4"/>
  </r>
  <r>
    <x v="0"/>
    <x v="0"/>
    <x v="0"/>
    <n v="127"/>
    <x v="2"/>
    <x v="2"/>
    <x v="0"/>
    <x v="0"/>
    <x v="0"/>
    <x v="1"/>
    <s v="497510LIQUIDOS"/>
    <n v="248723.31"/>
  </r>
  <r>
    <x v="0"/>
    <x v="0"/>
    <x v="0"/>
    <n v="127"/>
    <x v="2"/>
    <x v="2"/>
    <x v="0"/>
    <x v="0"/>
    <x v="1"/>
    <x v="1"/>
    <s v="497511DPH"/>
    <n v="58536.72"/>
  </r>
  <r>
    <x v="0"/>
    <x v="0"/>
    <x v="0"/>
    <n v="127"/>
    <x v="2"/>
    <x v="2"/>
    <x v="0"/>
    <x v="0"/>
    <x v="2"/>
    <x v="1"/>
    <s v="497514ALIMENTACIÓN SECA"/>
    <n v="186627.11"/>
  </r>
  <r>
    <x v="0"/>
    <x v="0"/>
    <x v="0"/>
    <n v="127"/>
    <x v="2"/>
    <x v="2"/>
    <x v="0"/>
    <x v="0"/>
    <x v="3"/>
    <x v="3"/>
    <s v="497515P.L.S."/>
    <n v="60154.3"/>
  </r>
  <r>
    <x v="0"/>
    <x v="0"/>
    <x v="0"/>
    <n v="127"/>
    <x v="2"/>
    <x v="2"/>
    <x v="0"/>
    <x v="0"/>
    <x v="4"/>
    <x v="3"/>
    <s v="497515P.L.S.CONGELADO"/>
    <n v="12348.97"/>
  </r>
  <r>
    <x v="0"/>
    <x v="0"/>
    <x v="0"/>
    <n v="127"/>
    <x v="2"/>
    <x v="2"/>
    <x v="0"/>
    <x v="0"/>
    <x v="5"/>
    <x v="1"/>
    <s v="497515P.L.S.FRIO POSITIVO"/>
    <n v="157069.94"/>
  </r>
  <r>
    <x v="0"/>
    <x v="0"/>
    <x v="0"/>
    <n v="0"/>
    <x v="3"/>
    <x v="3"/>
    <x v="0"/>
    <x v="0"/>
    <x v="0"/>
    <x v="3"/>
    <s v="574110LIQUIDOS"/>
    <n v="192638.5"/>
  </r>
  <r>
    <x v="0"/>
    <x v="0"/>
    <x v="0"/>
    <n v="0"/>
    <x v="3"/>
    <x v="3"/>
    <x v="0"/>
    <x v="0"/>
    <x v="1"/>
    <x v="3"/>
    <s v="574111DPH"/>
    <n v="57033.279999999999"/>
  </r>
  <r>
    <x v="0"/>
    <x v="0"/>
    <x v="0"/>
    <n v="0"/>
    <x v="3"/>
    <x v="3"/>
    <x v="0"/>
    <x v="0"/>
    <x v="2"/>
    <x v="2"/>
    <s v="574114ALIMENTACIÓN SECA"/>
    <n v="179031.3"/>
  </r>
  <r>
    <x v="0"/>
    <x v="0"/>
    <x v="0"/>
    <n v="0"/>
    <x v="3"/>
    <x v="3"/>
    <x v="0"/>
    <x v="0"/>
    <x v="3"/>
    <x v="3"/>
    <s v="574115P.L.S."/>
    <n v="48844.19"/>
  </r>
  <r>
    <x v="0"/>
    <x v="0"/>
    <x v="0"/>
    <n v="0"/>
    <x v="3"/>
    <x v="3"/>
    <x v="0"/>
    <x v="0"/>
    <x v="4"/>
    <x v="3"/>
    <s v="574115P.L.S.CONGELADO"/>
    <n v="10469.629999999999"/>
  </r>
  <r>
    <x v="0"/>
    <x v="0"/>
    <x v="0"/>
    <n v="0"/>
    <x v="3"/>
    <x v="3"/>
    <x v="0"/>
    <x v="0"/>
    <x v="5"/>
    <x v="3"/>
    <s v="574115P.L.S.FRIO POSITIVO"/>
    <n v="114293.49"/>
  </r>
  <r>
    <x v="0"/>
    <x v="0"/>
    <x v="0"/>
    <n v="182"/>
    <x v="4"/>
    <x v="4"/>
    <x v="0"/>
    <x v="0"/>
    <x v="0"/>
    <x v="3"/>
    <s v="003A10LIQUIDOS"/>
    <n v="498670.16"/>
  </r>
  <r>
    <x v="0"/>
    <x v="0"/>
    <x v="0"/>
    <n v="182"/>
    <x v="4"/>
    <x v="4"/>
    <x v="0"/>
    <x v="0"/>
    <x v="1"/>
    <x v="3"/>
    <s v="003A11DPH"/>
    <n v="144298.46"/>
  </r>
  <r>
    <x v="0"/>
    <x v="0"/>
    <x v="0"/>
    <n v="182"/>
    <x v="4"/>
    <x v="4"/>
    <x v="0"/>
    <x v="0"/>
    <x v="2"/>
    <x v="2"/>
    <s v="003A14ALIMENTACIÓN SECA"/>
    <n v="358791.18"/>
  </r>
  <r>
    <x v="0"/>
    <x v="0"/>
    <x v="0"/>
    <n v="182"/>
    <x v="4"/>
    <x v="4"/>
    <x v="0"/>
    <x v="0"/>
    <x v="3"/>
    <x v="2"/>
    <s v="003A15P.L.S."/>
    <n v="83552.75"/>
  </r>
  <r>
    <x v="0"/>
    <x v="0"/>
    <x v="0"/>
    <n v="182"/>
    <x v="4"/>
    <x v="4"/>
    <x v="0"/>
    <x v="0"/>
    <x v="4"/>
    <x v="3"/>
    <s v="003A15P.L.S.CONGELADO"/>
    <n v="16656.689999999999"/>
  </r>
  <r>
    <x v="0"/>
    <x v="0"/>
    <x v="0"/>
    <n v="182"/>
    <x v="4"/>
    <x v="4"/>
    <x v="0"/>
    <x v="0"/>
    <x v="5"/>
    <x v="2"/>
    <s v="003A15P.L.S.FRIO POSITIVO"/>
    <n v="268388.26"/>
  </r>
  <r>
    <x v="0"/>
    <x v="0"/>
    <x v="1"/>
    <n v="445"/>
    <x v="5"/>
    <x v="5"/>
    <x v="0"/>
    <x v="0"/>
    <x v="0"/>
    <x v="4"/>
    <s v="00JG10LIQUIDOS"/>
    <n v="298280.59999999998"/>
  </r>
  <r>
    <x v="0"/>
    <x v="0"/>
    <x v="1"/>
    <n v="445"/>
    <x v="5"/>
    <x v="5"/>
    <x v="0"/>
    <x v="0"/>
    <x v="1"/>
    <x v="4"/>
    <s v="00JG11DPH"/>
    <n v="88616.11"/>
  </r>
  <r>
    <x v="0"/>
    <x v="0"/>
    <x v="1"/>
    <n v="445"/>
    <x v="5"/>
    <x v="5"/>
    <x v="0"/>
    <x v="0"/>
    <x v="2"/>
    <x v="4"/>
    <s v="00JG14ALIMENTACIÓN SECA"/>
    <n v="190415.82"/>
  </r>
  <r>
    <x v="0"/>
    <x v="0"/>
    <x v="1"/>
    <n v="445"/>
    <x v="5"/>
    <x v="5"/>
    <x v="0"/>
    <x v="0"/>
    <x v="3"/>
    <x v="4"/>
    <s v="00JG15P.L.S."/>
    <n v="51135.69"/>
  </r>
  <r>
    <x v="0"/>
    <x v="0"/>
    <x v="1"/>
    <n v="445"/>
    <x v="5"/>
    <x v="5"/>
    <x v="0"/>
    <x v="0"/>
    <x v="4"/>
    <x v="2"/>
    <s v="00JG15P.L.S.CONGELADO"/>
    <n v="17847.669999999998"/>
  </r>
  <r>
    <x v="0"/>
    <x v="0"/>
    <x v="1"/>
    <n v="445"/>
    <x v="5"/>
    <x v="5"/>
    <x v="0"/>
    <x v="0"/>
    <x v="5"/>
    <x v="4"/>
    <s v="00JG15P.L.S.FRIO POSITIVO"/>
    <n v="137145.79999999999"/>
  </r>
  <r>
    <x v="0"/>
    <x v="0"/>
    <x v="1"/>
    <n v="0"/>
    <x v="6"/>
    <x v="6"/>
    <x v="0"/>
    <x v="0"/>
    <x v="0"/>
    <x v="3"/>
    <s v="590110LIQUIDOS"/>
    <n v="10080.56"/>
  </r>
  <r>
    <x v="0"/>
    <x v="0"/>
    <x v="1"/>
    <n v="0"/>
    <x v="6"/>
    <x v="6"/>
    <x v="0"/>
    <x v="0"/>
    <x v="1"/>
    <x v="3"/>
    <s v="590111DPH"/>
    <n v="1407.29"/>
  </r>
  <r>
    <x v="0"/>
    <x v="0"/>
    <x v="1"/>
    <n v="0"/>
    <x v="6"/>
    <x v="6"/>
    <x v="0"/>
    <x v="0"/>
    <x v="2"/>
    <x v="3"/>
    <s v="590114ALIMENTACIÓN SECA"/>
    <n v="8502.4500000000007"/>
  </r>
  <r>
    <x v="0"/>
    <x v="0"/>
    <x v="1"/>
    <n v="0"/>
    <x v="6"/>
    <x v="6"/>
    <x v="0"/>
    <x v="0"/>
    <x v="3"/>
    <x v="1"/>
    <s v="590115P.L.S."/>
    <n v="1682.66"/>
  </r>
  <r>
    <x v="0"/>
    <x v="0"/>
    <x v="1"/>
    <n v="0"/>
    <x v="6"/>
    <x v="6"/>
    <x v="0"/>
    <x v="0"/>
    <x v="4"/>
    <x v="0"/>
    <s v="590115P.L.S.CONGELADO"/>
    <n v="632.25"/>
  </r>
  <r>
    <x v="0"/>
    <x v="0"/>
    <x v="1"/>
    <n v="0"/>
    <x v="6"/>
    <x v="6"/>
    <x v="0"/>
    <x v="0"/>
    <x v="5"/>
    <x v="1"/>
    <s v="590115P.L.S.FRIO POSITIVO"/>
    <n v="4298.87"/>
  </r>
  <r>
    <x v="0"/>
    <x v="0"/>
    <x v="1"/>
    <n v="67"/>
    <x v="7"/>
    <x v="7"/>
    <x v="0"/>
    <x v="0"/>
    <x v="0"/>
    <x v="0"/>
    <s v="523910LIQUIDOS"/>
    <n v="111673.47"/>
  </r>
  <r>
    <x v="0"/>
    <x v="0"/>
    <x v="1"/>
    <n v="67"/>
    <x v="7"/>
    <x v="7"/>
    <x v="0"/>
    <x v="0"/>
    <x v="1"/>
    <x v="0"/>
    <s v="523911DPH"/>
    <n v="30394.91"/>
  </r>
  <r>
    <x v="0"/>
    <x v="0"/>
    <x v="1"/>
    <n v="67"/>
    <x v="7"/>
    <x v="7"/>
    <x v="0"/>
    <x v="0"/>
    <x v="2"/>
    <x v="1"/>
    <s v="523914ALIMENTACIÓN SECA"/>
    <n v="92434.6"/>
  </r>
  <r>
    <x v="0"/>
    <x v="0"/>
    <x v="1"/>
    <n v="67"/>
    <x v="7"/>
    <x v="7"/>
    <x v="0"/>
    <x v="0"/>
    <x v="3"/>
    <x v="1"/>
    <s v="523915P.L.S."/>
    <n v="27282.92"/>
  </r>
  <r>
    <x v="0"/>
    <x v="0"/>
    <x v="1"/>
    <n v="67"/>
    <x v="7"/>
    <x v="7"/>
    <x v="0"/>
    <x v="0"/>
    <x v="4"/>
    <x v="1"/>
    <s v="523915P.L.S.CONGELADO"/>
    <n v="9690.76"/>
  </r>
  <r>
    <x v="0"/>
    <x v="0"/>
    <x v="1"/>
    <n v="67"/>
    <x v="7"/>
    <x v="7"/>
    <x v="0"/>
    <x v="0"/>
    <x v="5"/>
    <x v="0"/>
    <s v="523915P.L.S.FRIO POSITIVO"/>
    <n v="65643.210000000006"/>
  </r>
  <r>
    <x v="0"/>
    <x v="0"/>
    <x v="2"/>
    <n v="0"/>
    <x v="8"/>
    <x v="8"/>
    <x v="0"/>
    <x v="2"/>
    <x v="0"/>
    <x v="1"/>
    <s v="514910LIQUIDOS"/>
    <n v="356205.65"/>
  </r>
  <r>
    <x v="0"/>
    <x v="0"/>
    <x v="2"/>
    <n v="0"/>
    <x v="8"/>
    <x v="8"/>
    <x v="0"/>
    <x v="2"/>
    <x v="1"/>
    <x v="1"/>
    <s v="514911DPH"/>
    <n v="107964.79"/>
  </r>
  <r>
    <x v="0"/>
    <x v="0"/>
    <x v="2"/>
    <n v="0"/>
    <x v="8"/>
    <x v="8"/>
    <x v="0"/>
    <x v="2"/>
    <x v="2"/>
    <x v="3"/>
    <s v="514914ALIMENTACIÓN SECA"/>
    <n v="254042.39"/>
  </r>
  <r>
    <x v="0"/>
    <x v="0"/>
    <x v="2"/>
    <n v="0"/>
    <x v="8"/>
    <x v="8"/>
    <x v="0"/>
    <x v="2"/>
    <x v="3"/>
    <x v="3"/>
    <s v="514915P.L.S."/>
    <n v="65900.13"/>
  </r>
  <r>
    <x v="0"/>
    <x v="0"/>
    <x v="2"/>
    <n v="0"/>
    <x v="8"/>
    <x v="8"/>
    <x v="0"/>
    <x v="2"/>
    <x v="4"/>
    <x v="3"/>
    <s v="514915P.L.S.CONGELADO"/>
    <n v="17365.150000000001"/>
  </r>
  <r>
    <x v="0"/>
    <x v="0"/>
    <x v="2"/>
    <n v="0"/>
    <x v="8"/>
    <x v="8"/>
    <x v="0"/>
    <x v="2"/>
    <x v="5"/>
    <x v="1"/>
    <s v="514915P.L.S.FRIO POSITIVO"/>
    <n v="169744.08"/>
  </r>
  <r>
    <x v="0"/>
    <x v="0"/>
    <x v="3"/>
    <n v="507"/>
    <x v="9"/>
    <x v="9"/>
    <x v="0"/>
    <x v="0"/>
    <x v="0"/>
    <x v="5"/>
    <s v="496010LIQUIDOS"/>
    <n v="297393.03000000003"/>
  </r>
  <r>
    <x v="0"/>
    <x v="0"/>
    <x v="3"/>
    <n v="507"/>
    <x v="9"/>
    <x v="9"/>
    <x v="0"/>
    <x v="0"/>
    <x v="1"/>
    <x v="5"/>
    <s v="496011DPH"/>
    <n v="206374.47"/>
  </r>
  <r>
    <x v="0"/>
    <x v="0"/>
    <x v="3"/>
    <n v="507"/>
    <x v="9"/>
    <x v="9"/>
    <x v="0"/>
    <x v="0"/>
    <x v="2"/>
    <x v="4"/>
    <s v="496014ALIMENTACIÓN SECA"/>
    <n v="326595.96000000002"/>
  </r>
  <r>
    <x v="0"/>
    <x v="0"/>
    <x v="3"/>
    <n v="507"/>
    <x v="9"/>
    <x v="9"/>
    <x v="0"/>
    <x v="0"/>
    <x v="3"/>
    <x v="5"/>
    <s v="496015P.L.S."/>
    <n v="64412.39"/>
  </r>
  <r>
    <x v="0"/>
    <x v="0"/>
    <x v="3"/>
    <n v="507"/>
    <x v="9"/>
    <x v="9"/>
    <x v="0"/>
    <x v="0"/>
    <x v="4"/>
    <x v="2"/>
    <s v="496015P.L.S.CONGELADO"/>
    <n v="16255.4"/>
  </r>
  <r>
    <x v="0"/>
    <x v="0"/>
    <x v="3"/>
    <n v="507"/>
    <x v="9"/>
    <x v="9"/>
    <x v="0"/>
    <x v="0"/>
    <x v="5"/>
    <x v="5"/>
    <s v="496015P.L.S.FRIO POSITIVO"/>
    <n v="173225.06"/>
  </r>
  <r>
    <x v="0"/>
    <x v="0"/>
    <x v="0"/>
    <n v="116"/>
    <x v="10"/>
    <x v="10"/>
    <x v="0"/>
    <x v="0"/>
    <x v="0"/>
    <x v="1"/>
    <s v="400510LIQUIDOS"/>
    <n v="538482.09"/>
  </r>
  <r>
    <x v="0"/>
    <x v="0"/>
    <x v="0"/>
    <n v="116"/>
    <x v="10"/>
    <x v="10"/>
    <x v="0"/>
    <x v="0"/>
    <x v="1"/>
    <x v="1"/>
    <s v="400511DPH"/>
    <n v="155472.57999999999"/>
  </r>
  <r>
    <x v="0"/>
    <x v="0"/>
    <x v="0"/>
    <n v="116"/>
    <x v="10"/>
    <x v="10"/>
    <x v="0"/>
    <x v="0"/>
    <x v="2"/>
    <x v="1"/>
    <s v="400514ALIMENTACIÓN SECA"/>
    <n v="356344.16"/>
  </r>
  <r>
    <x v="0"/>
    <x v="0"/>
    <x v="0"/>
    <n v="116"/>
    <x v="10"/>
    <x v="10"/>
    <x v="0"/>
    <x v="0"/>
    <x v="3"/>
    <x v="3"/>
    <s v="400515P.L.S."/>
    <n v="95949.88"/>
  </r>
  <r>
    <x v="0"/>
    <x v="0"/>
    <x v="0"/>
    <n v="116"/>
    <x v="10"/>
    <x v="10"/>
    <x v="0"/>
    <x v="0"/>
    <x v="4"/>
    <x v="1"/>
    <s v="400515P.L.S.CONGELADO"/>
    <n v="19771.59"/>
  </r>
  <r>
    <x v="0"/>
    <x v="0"/>
    <x v="0"/>
    <n v="116"/>
    <x v="10"/>
    <x v="10"/>
    <x v="0"/>
    <x v="0"/>
    <x v="5"/>
    <x v="3"/>
    <s v="400515P.L.S.FRIO POSITIVO"/>
    <n v="218049.68"/>
  </r>
  <r>
    <x v="1"/>
    <x v="1"/>
    <x v="4"/>
    <n v="0"/>
    <x v="11"/>
    <x v="11"/>
    <x v="0"/>
    <x v="2"/>
    <x v="0"/>
    <x v="1"/>
    <s v="585310LIQUIDOS"/>
    <n v="10755.11"/>
  </r>
  <r>
    <x v="1"/>
    <x v="1"/>
    <x v="4"/>
    <n v="0"/>
    <x v="11"/>
    <x v="11"/>
    <x v="0"/>
    <x v="2"/>
    <x v="1"/>
    <x v="1"/>
    <s v="585311DPH"/>
    <n v="5302.15"/>
  </r>
  <r>
    <x v="1"/>
    <x v="1"/>
    <x v="4"/>
    <n v="0"/>
    <x v="11"/>
    <x v="11"/>
    <x v="0"/>
    <x v="2"/>
    <x v="2"/>
    <x v="3"/>
    <s v="585314ALIMENTACIÓN SECA"/>
    <n v="20347.84"/>
  </r>
  <r>
    <x v="1"/>
    <x v="1"/>
    <x v="4"/>
    <n v="0"/>
    <x v="11"/>
    <x v="11"/>
    <x v="0"/>
    <x v="2"/>
    <x v="3"/>
    <x v="3"/>
    <s v="585315P.L.S."/>
    <n v="5179.49"/>
  </r>
  <r>
    <x v="1"/>
    <x v="1"/>
    <x v="4"/>
    <n v="0"/>
    <x v="11"/>
    <x v="11"/>
    <x v="0"/>
    <x v="2"/>
    <x v="4"/>
    <x v="3"/>
    <s v="585315P.L.S.CONGELADO"/>
    <n v="1935.31"/>
  </r>
  <r>
    <x v="1"/>
    <x v="1"/>
    <x v="4"/>
    <n v="0"/>
    <x v="11"/>
    <x v="11"/>
    <x v="0"/>
    <x v="2"/>
    <x v="5"/>
    <x v="0"/>
    <s v="585315P.L.S.FRIO POSITIVO"/>
    <n v="11795.36"/>
  </r>
  <r>
    <x v="1"/>
    <x v="1"/>
    <x v="4"/>
    <n v="0"/>
    <x v="12"/>
    <x v="12"/>
    <x v="0"/>
    <x v="2"/>
    <x v="0"/>
    <x v="3"/>
    <s v="582110LIQUIDOS"/>
    <n v="50486.38"/>
  </r>
  <r>
    <x v="1"/>
    <x v="1"/>
    <x v="4"/>
    <n v="0"/>
    <x v="12"/>
    <x v="12"/>
    <x v="0"/>
    <x v="2"/>
    <x v="1"/>
    <x v="3"/>
    <s v="582111DPH"/>
    <n v="26255.32"/>
  </r>
  <r>
    <x v="1"/>
    <x v="1"/>
    <x v="4"/>
    <n v="0"/>
    <x v="12"/>
    <x v="12"/>
    <x v="0"/>
    <x v="2"/>
    <x v="2"/>
    <x v="4"/>
    <s v="582114ALIMENTACIÓN SECA"/>
    <n v="80014.539999999994"/>
  </r>
  <r>
    <x v="1"/>
    <x v="1"/>
    <x v="4"/>
    <n v="0"/>
    <x v="12"/>
    <x v="12"/>
    <x v="0"/>
    <x v="2"/>
    <x v="3"/>
    <x v="3"/>
    <s v="582115P.L.S."/>
    <n v="21727.08"/>
  </r>
  <r>
    <x v="1"/>
    <x v="1"/>
    <x v="4"/>
    <n v="0"/>
    <x v="12"/>
    <x v="12"/>
    <x v="0"/>
    <x v="2"/>
    <x v="4"/>
    <x v="3"/>
    <s v="582115P.L.S.CONGELADO"/>
    <n v="8978.89"/>
  </r>
  <r>
    <x v="1"/>
    <x v="1"/>
    <x v="4"/>
    <n v="0"/>
    <x v="12"/>
    <x v="12"/>
    <x v="0"/>
    <x v="2"/>
    <x v="5"/>
    <x v="3"/>
    <s v="582115P.L.S.FRIO POSITIVO"/>
    <n v="55323.8"/>
  </r>
  <r>
    <x v="1"/>
    <x v="1"/>
    <x v="5"/>
    <n v="463"/>
    <x v="13"/>
    <x v="13"/>
    <x v="0"/>
    <x v="2"/>
    <x v="0"/>
    <x v="2"/>
    <s v="492810LIQUIDOS"/>
    <n v="150738.13"/>
  </r>
  <r>
    <x v="1"/>
    <x v="1"/>
    <x v="5"/>
    <n v="463"/>
    <x v="13"/>
    <x v="13"/>
    <x v="0"/>
    <x v="2"/>
    <x v="1"/>
    <x v="4"/>
    <s v="492811DPH"/>
    <n v="61140.15"/>
  </r>
  <r>
    <x v="1"/>
    <x v="1"/>
    <x v="5"/>
    <n v="463"/>
    <x v="13"/>
    <x v="13"/>
    <x v="0"/>
    <x v="2"/>
    <x v="2"/>
    <x v="4"/>
    <s v="492814ALIMENTACIÓN SECA"/>
    <n v="171673.33"/>
  </r>
  <r>
    <x v="1"/>
    <x v="1"/>
    <x v="5"/>
    <n v="463"/>
    <x v="13"/>
    <x v="13"/>
    <x v="0"/>
    <x v="2"/>
    <x v="3"/>
    <x v="2"/>
    <s v="492815P.L.S."/>
    <n v="53675.99"/>
  </r>
  <r>
    <x v="1"/>
    <x v="1"/>
    <x v="5"/>
    <n v="463"/>
    <x v="13"/>
    <x v="13"/>
    <x v="0"/>
    <x v="2"/>
    <x v="4"/>
    <x v="2"/>
    <s v="492815P.L.S.CONGELADO"/>
    <n v="25953.78"/>
  </r>
  <r>
    <x v="1"/>
    <x v="1"/>
    <x v="5"/>
    <n v="463"/>
    <x v="13"/>
    <x v="13"/>
    <x v="0"/>
    <x v="2"/>
    <x v="5"/>
    <x v="3"/>
    <s v="492815P.L.S.FRIO POSITIVO"/>
    <n v="122269.06"/>
  </r>
  <r>
    <x v="2"/>
    <x v="2"/>
    <x v="6"/>
    <n v="0"/>
    <x v="14"/>
    <x v="14"/>
    <x v="0"/>
    <x v="3"/>
    <x v="0"/>
    <x v="2"/>
    <s v="575510LIQUIDOS"/>
    <n v="206296.02"/>
  </r>
  <r>
    <x v="2"/>
    <x v="2"/>
    <x v="6"/>
    <n v="0"/>
    <x v="14"/>
    <x v="14"/>
    <x v="0"/>
    <x v="3"/>
    <x v="1"/>
    <x v="2"/>
    <s v="575511DPH"/>
    <n v="107853.33"/>
  </r>
  <r>
    <x v="2"/>
    <x v="2"/>
    <x v="6"/>
    <n v="0"/>
    <x v="14"/>
    <x v="14"/>
    <x v="0"/>
    <x v="3"/>
    <x v="2"/>
    <x v="4"/>
    <s v="575514ALIMENTACIÓN SECA"/>
    <n v="222082.23"/>
  </r>
  <r>
    <x v="2"/>
    <x v="2"/>
    <x v="6"/>
    <n v="0"/>
    <x v="14"/>
    <x v="14"/>
    <x v="0"/>
    <x v="3"/>
    <x v="3"/>
    <x v="2"/>
    <s v="575515P.L.S."/>
    <n v="70262.960000000006"/>
  </r>
  <r>
    <x v="2"/>
    <x v="2"/>
    <x v="6"/>
    <n v="0"/>
    <x v="14"/>
    <x v="14"/>
    <x v="0"/>
    <x v="3"/>
    <x v="4"/>
    <x v="2"/>
    <s v="575515P.L.S.CONGELADO"/>
    <n v="35228.92"/>
  </r>
  <r>
    <x v="2"/>
    <x v="2"/>
    <x v="6"/>
    <n v="0"/>
    <x v="14"/>
    <x v="14"/>
    <x v="0"/>
    <x v="3"/>
    <x v="5"/>
    <x v="2"/>
    <s v="575515P.L.S.FRIO POSITIVO"/>
    <n v="203910.59"/>
  </r>
  <r>
    <x v="2"/>
    <x v="2"/>
    <x v="7"/>
    <n v="0"/>
    <x v="15"/>
    <x v="15"/>
    <x v="0"/>
    <x v="3"/>
    <x v="0"/>
    <x v="1"/>
    <s v="572010LIQUIDOS"/>
    <n v="172596.94"/>
  </r>
  <r>
    <x v="2"/>
    <x v="2"/>
    <x v="7"/>
    <n v="0"/>
    <x v="15"/>
    <x v="15"/>
    <x v="0"/>
    <x v="3"/>
    <x v="1"/>
    <x v="1"/>
    <s v="572011DPH"/>
    <n v="57866.47"/>
  </r>
  <r>
    <x v="2"/>
    <x v="2"/>
    <x v="7"/>
    <n v="0"/>
    <x v="15"/>
    <x v="15"/>
    <x v="0"/>
    <x v="3"/>
    <x v="2"/>
    <x v="1"/>
    <s v="572014ALIMENTACIÓN SECA"/>
    <n v="171120.69"/>
  </r>
  <r>
    <x v="2"/>
    <x v="2"/>
    <x v="7"/>
    <n v="0"/>
    <x v="15"/>
    <x v="15"/>
    <x v="0"/>
    <x v="3"/>
    <x v="3"/>
    <x v="2"/>
    <s v="572015P.L.S."/>
    <n v="49901.3"/>
  </r>
  <r>
    <x v="2"/>
    <x v="2"/>
    <x v="7"/>
    <n v="0"/>
    <x v="15"/>
    <x v="15"/>
    <x v="0"/>
    <x v="3"/>
    <x v="4"/>
    <x v="2"/>
    <s v="572015P.L.S.CONGELADO"/>
    <n v="13560.7"/>
  </r>
  <r>
    <x v="2"/>
    <x v="2"/>
    <x v="7"/>
    <n v="0"/>
    <x v="15"/>
    <x v="15"/>
    <x v="0"/>
    <x v="3"/>
    <x v="5"/>
    <x v="1"/>
    <s v="572015P.L.S.FRIO POSITIVO"/>
    <n v="143712.5"/>
  </r>
  <r>
    <x v="2"/>
    <x v="2"/>
    <x v="8"/>
    <n v="334"/>
    <x v="16"/>
    <x v="16"/>
    <x v="0"/>
    <x v="3"/>
    <x v="0"/>
    <x v="3"/>
    <s v="517010LIQUIDOS"/>
    <n v="131541.57"/>
  </r>
  <r>
    <x v="2"/>
    <x v="2"/>
    <x v="8"/>
    <n v="334"/>
    <x v="16"/>
    <x v="16"/>
    <x v="0"/>
    <x v="3"/>
    <x v="1"/>
    <x v="3"/>
    <s v="517011DPH"/>
    <n v="99324.34"/>
  </r>
  <r>
    <x v="2"/>
    <x v="2"/>
    <x v="8"/>
    <n v="334"/>
    <x v="16"/>
    <x v="16"/>
    <x v="0"/>
    <x v="3"/>
    <x v="2"/>
    <x v="2"/>
    <s v="517014ALIMENTACIÓN SECA"/>
    <n v="162590.46"/>
  </r>
  <r>
    <x v="2"/>
    <x v="2"/>
    <x v="8"/>
    <n v="334"/>
    <x v="16"/>
    <x v="16"/>
    <x v="0"/>
    <x v="3"/>
    <x v="3"/>
    <x v="3"/>
    <s v="517015P.L.S."/>
    <n v="45882.1"/>
  </r>
  <r>
    <x v="2"/>
    <x v="2"/>
    <x v="8"/>
    <n v="334"/>
    <x v="16"/>
    <x v="16"/>
    <x v="0"/>
    <x v="3"/>
    <x v="4"/>
    <x v="1"/>
    <s v="517015P.L.S.CONGELADO"/>
    <n v="14250.15"/>
  </r>
  <r>
    <x v="2"/>
    <x v="2"/>
    <x v="8"/>
    <n v="334"/>
    <x v="16"/>
    <x v="16"/>
    <x v="0"/>
    <x v="3"/>
    <x v="5"/>
    <x v="3"/>
    <s v="517015P.L.S.FRIO POSITIVO"/>
    <n v="99889.65"/>
  </r>
  <r>
    <x v="2"/>
    <x v="2"/>
    <x v="7"/>
    <n v="232"/>
    <x v="17"/>
    <x v="17"/>
    <x v="0"/>
    <x v="3"/>
    <x v="0"/>
    <x v="1"/>
    <s v="556910LIQUIDOS"/>
    <n v="211992.98"/>
  </r>
  <r>
    <x v="2"/>
    <x v="2"/>
    <x v="7"/>
    <n v="232"/>
    <x v="17"/>
    <x v="17"/>
    <x v="0"/>
    <x v="3"/>
    <x v="1"/>
    <x v="3"/>
    <s v="556911DPH"/>
    <n v="92746.62"/>
  </r>
  <r>
    <x v="2"/>
    <x v="2"/>
    <x v="7"/>
    <n v="232"/>
    <x v="17"/>
    <x v="17"/>
    <x v="0"/>
    <x v="3"/>
    <x v="2"/>
    <x v="3"/>
    <s v="556914ALIMENTACIÓN SECA"/>
    <n v="235485.68"/>
  </r>
  <r>
    <x v="2"/>
    <x v="2"/>
    <x v="7"/>
    <n v="232"/>
    <x v="17"/>
    <x v="17"/>
    <x v="0"/>
    <x v="3"/>
    <x v="3"/>
    <x v="2"/>
    <s v="556915P.L.S."/>
    <n v="60622.8"/>
  </r>
  <r>
    <x v="2"/>
    <x v="2"/>
    <x v="7"/>
    <n v="232"/>
    <x v="17"/>
    <x v="17"/>
    <x v="0"/>
    <x v="3"/>
    <x v="4"/>
    <x v="2"/>
    <s v="556915P.L.S.CONGELADO"/>
    <n v="16818.68"/>
  </r>
  <r>
    <x v="2"/>
    <x v="2"/>
    <x v="7"/>
    <n v="232"/>
    <x v="17"/>
    <x v="17"/>
    <x v="0"/>
    <x v="3"/>
    <x v="5"/>
    <x v="1"/>
    <s v="556915P.L.S.FRIO POSITIVO"/>
    <n v="175696.67"/>
  </r>
  <r>
    <x v="2"/>
    <x v="2"/>
    <x v="9"/>
    <n v="350"/>
    <x v="18"/>
    <x v="18"/>
    <x v="2"/>
    <x v="4"/>
    <x v="0"/>
    <x v="3"/>
    <s v="544510LIQUIDOS"/>
    <n v="387969.28000000003"/>
  </r>
  <r>
    <x v="2"/>
    <x v="2"/>
    <x v="9"/>
    <n v="350"/>
    <x v="18"/>
    <x v="18"/>
    <x v="2"/>
    <x v="4"/>
    <x v="1"/>
    <x v="2"/>
    <s v="544511DPH"/>
    <n v="115225.07"/>
  </r>
  <r>
    <x v="2"/>
    <x v="2"/>
    <x v="9"/>
    <n v="350"/>
    <x v="18"/>
    <x v="18"/>
    <x v="2"/>
    <x v="4"/>
    <x v="2"/>
    <x v="4"/>
    <s v="544514ALIMENTACIÓN SECA"/>
    <n v="398688.28"/>
  </r>
  <r>
    <x v="2"/>
    <x v="2"/>
    <x v="9"/>
    <n v="350"/>
    <x v="18"/>
    <x v="18"/>
    <x v="2"/>
    <x v="4"/>
    <x v="3"/>
    <x v="3"/>
    <s v="544515P.L.S."/>
    <n v="147067.68"/>
  </r>
  <r>
    <x v="2"/>
    <x v="2"/>
    <x v="9"/>
    <n v="350"/>
    <x v="18"/>
    <x v="18"/>
    <x v="2"/>
    <x v="4"/>
    <x v="4"/>
    <x v="3"/>
    <s v="544515P.L.S.CONGELADO"/>
    <n v="35127.74"/>
  </r>
  <r>
    <x v="2"/>
    <x v="2"/>
    <x v="9"/>
    <n v="350"/>
    <x v="18"/>
    <x v="18"/>
    <x v="2"/>
    <x v="4"/>
    <x v="5"/>
    <x v="3"/>
    <s v="544515P.L.S.FRIO POSITIVO"/>
    <n v="345048.43"/>
  </r>
  <r>
    <x v="2"/>
    <x v="2"/>
    <x v="7"/>
    <n v="171"/>
    <x v="19"/>
    <x v="19"/>
    <x v="0"/>
    <x v="3"/>
    <x v="0"/>
    <x v="1"/>
    <s v="527310LIQUIDOS"/>
    <n v="287894.12"/>
  </r>
  <r>
    <x v="2"/>
    <x v="2"/>
    <x v="7"/>
    <n v="171"/>
    <x v="19"/>
    <x v="19"/>
    <x v="0"/>
    <x v="3"/>
    <x v="1"/>
    <x v="1"/>
    <s v="527311DPH"/>
    <n v="142629.46"/>
  </r>
  <r>
    <x v="2"/>
    <x v="2"/>
    <x v="7"/>
    <n v="171"/>
    <x v="19"/>
    <x v="19"/>
    <x v="0"/>
    <x v="3"/>
    <x v="2"/>
    <x v="3"/>
    <s v="527314ALIMENTACIÓN SECA"/>
    <n v="338484.91"/>
  </r>
  <r>
    <x v="2"/>
    <x v="2"/>
    <x v="7"/>
    <n v="171"/>
    <x v="19"/>
    <x v="19"/>
    <x v="0"/>
    <x v="3"/>
    <x v="3"/>
    <x v="3"/>
    <s v="527315P.L.S."/>
    <n v="106315.68"/>
  </r>
  <r>
    <x v="2"/>
    <x v="2"/>
    <x v="7"/>
    <n v="171"/>
    <x v="19"/>
    <x v="19"/>
    <x v="0"/>
    <x v="3"/>
    <x v="4"/>
    <x v="3"/>
    <s v="527315P.L.S.CONGELADO"/>
    <n v="25671.46"/>
  </r>
  <r>
    <x v="2"/>
    <x v="2"/>
    <x v="7"/>
    <n v="171"/>
    <x v="19"/>
    <x v="19"/>
    <x v="0"/>
    <x v="3"/>
    <x v="5"/>
    <x v="1"/>
    <s v="527315P.L.S.FRIO POSITIVO"/>
    <n v="281534.31"/>
  </r>
  <r>
    <x v="3"/>
    <x v="3"/>
    <x v="10"/>
    <n v="341"/>
    <x v="20"/>
    <x v="20"/>
    <x v="3"/>
    <x v="5"/>
    <x v="0"/>
    <x v="4"/>
    <s v="444310LIQUIDOS"/>
    <n v="325722.90999999997"/>
  </r>
  <r>
    <x v="3"/>
    <x v="3"/>
    <x v="10"/>
    <n v="341"/>
    <x v="20"/>
    <x v="20"/>
    <x v="3"/>
    <x v="5"/>
    <x v="1"/>
    <x v="2"/>
    <s v="444311DPH"/>
    <n v="201465.16"/>
  </r>
  <r>
    <x v="3"/>
    <x v="3"/>
    <x v="10"/>
    <n v="341"/>
    <x v="20"/>
    <x v="20"/>
    <x v="3"/>
    <x v="5"/>
    <x v="2"/>
    <x v="5"/>
    <s v="444314ALIMENTACIÓN SECA"/>
    <n v="542797.35"/>
  </r>
  <r>
    <x v="3"/>
    <x v="3"/>
    <x v="10"/>
    <n v="341"/>
    <x v="20"/>
    <x v="20"/>
    <x v="3"/>
    <x v="5"/>
    <x v="3"/>
    <x v="4"/>
    <s v="444315P.L.S."/>
    <n v="147356.47"/>
  </r>
  <r>
    <x v="3"/>
    <x v="3"/>
    <x v="10"/>
    <n v="341"/>
    <x v="20"/>
    <x v="20"/>
    <x v="3"/>
    <x v="5"/>
    <x v="4"/>
    <x v="4"/>
    <s v="444315P.L.S.CONGELADO"/>
    <n v="51786.42"/>
  </r>
  <r>
    <x v="3"/>
    <x v="3"/>
    <x v="10"/>
    <n v="341"/>
    <x v="20"/>
    <x v="20"/>
    <x v="3"/>
    <x v="5"/>
    <x v="5"/>
    <x v="3"/>
    <s v="444315P.L.S.FRIO POSITIVO"/>
    <n v="447537.82"/>
  </r>
  <r>
    <x v="4"/>
    <x v="4"/>
    <x v="11"/>
    <n v="415"/>
    <x v="21"/>
    <x v="21"/>
    <x v="4"/>
    <x v="6"/>
    <x v="0"/>
    <x v="2"/>
    <s v="558910LIQUIDOS"/>
    <n v="224103.14"/>
  </r>
  <r>
    <x v="4"/>
    <x v="4"/>
    <x v="11"/>
    <n v="415"/>
    <x v="21"/>
    <x v="21"/>
    <x v="4"/>
    <x v="6"/>
    <x v="1"/>
    <x v="2"/>
    <s v="558911DPH"/>
    <n v="131463.12"/>
  </r>
  <r>
    <x v="4"/>
    <x v="4"/>
    <x v="11"/>
    <n v="415"/>
    <x v="21"/>
    <x v="21"/>
    <x v="4"/>
    <x v="6"/>
    <x v="2"/>
    <x v="4"/>
    <s v="558914ALIMENTACIÓN SECA"/>
    <n v="326292.36"/>
  </r>
  <r>
    <x v="4"/>
    <x v="4"/>
    <x v="11"/>
    <n v="415"/>
    <x v="21"/>
    <x v="21"/>
    <x v="4"/>
    <x v="6"/>
    <x v="3"/>
    <x v="2"/>
    <s v="558915P.L.S."/>
    <n v="119930.1"/>
  </r>
  <r>
    <x v="4"/>
    <x v="4"/>
    <x v="11"/>
    <n v="415"/>
    <x v="21"/>
    <x v="21"/>
    <x v="4"/>
    <x v="6"/>
    <x v="4"/>
    <x v="3"/>
    <s v="558915P.L.S.CONGELADO"/>
    <n v="37289.51"/>
  </r>
  <r>
    <x v="4"/>
    <x v="4"/>
    <x v="11"/>
    <n v="415"/>
    <x v="21"/>
    <x v="21"/>
    <x v="4"/>
    <x v="6"/>
    <x v="5"/>
    <x v="2"/>
    <s v="558915P.L.S.FRIO POSITIVO"/>
    <n v="312075.74"/>
  </r>
  <r>
    <x v="4"/>
    <x v="4"/>
    <x v="12"/>
    <n v="233"/>
    <x v="22"/>
    <x v="22"/>
    <x v="5"/>
    <x v="7"/>
    <x v="0"/>
    <x v="1"/>
    <s v="554110LIQUIDOS"/>
    <n v="281335.52"/>
  </r>
  <r>
    <x v="4"/>
    <x v="4"/>
    <x v="12"/>
    <n v="233"/>
    <x v="22"/>
    <x v="22"/>
    <x v="5"/>
    <x v="7"/>
    <x v="1"/>
    <x v="1"/>
    <s v="554111DPH"/>
    <n v="117385.08"/>
  </r>
  <r>
    <x v="4"/>
    <x v="4"/>
    <x v="12"/>
    <n v="233"/>
    <x v="22"/>
    <x v="22"/>
    <x v="5"/>
    <x v="7"/>
    <x v="2"/>
    <x v="2"/>
    <s v="554114ALIMENTACIÓN SECA"/>
    <n v="287188.14"/>
  </r>
  <r>
    <x v="4"/>
    <x v="4"/>
    <x v="12"/>
    <n v="233"/>
    <x v="22"/>
    <x v="22"/>
    <x v="5"/>
    <x v="7"/>
    <x v="3"/>
    <x v="2"/>
    <s v="554115P.L.S."/>
    <n v="103581.14"/>
  </r>
  <r>
    <x v="4"/>
    <x v="4"/>
    <x v="12"/>
    <n v="233"/>
    <x v="22"/>
    <x v="22"/>
    <x v="5"/>
    <x v="7"/>
    <x v="4"/>
    <x v="2"/>
    <s v="554115P.L.S.CONGELADO"/>
    <n v="31414.42"/>
  </r>
  <r>
    <x v="4"/>
    <x v="4"/>
    <x v="12"/>
    <n v="233"/>
    <x v="22"/>
    <x v="22"/>
    <x v="5"/>
    <x v="7"/>
    <x v="5"/>
    <x v="1"/>
    <s v="554115P.L.S.FRIO POSITIVO"/>
    <n v="226641.3"/>
  </r>
  <r>
    <x v="5"/>
    <x v="5"/>
    <x v="13"/>
    <n v="136"/>
    <x v="23"/>
    <x v="23"/>
    <x v="6"/>
    <x v="8"/>
    <x v="0"/>
    <x v="3"/>
    <s v="506310LIQUIDOS"/>
    <n v="216553.8"/>
  </r>
  <r>
    <x v="5"/>
    <x v="5"/>
    <x v="13"/>
    <n v="136"/>
    <x v="23"/>
    <x v="23"/>
    <x v="6"/>
    <x v="8"/>
    <x v="1"/>
    <x v="3"/>
    <s v="506311DPH"/>
    <n v="85039.46"/>
  </r>
  <r>
    <x v="5"/>
    <x v="5"/>
    <x v="13"/>
    <n v="136"/>
    <x v="23"/>
    <x v="23"/>
    <x v="6"/>
    <x v="8"/>
    <x v="2"/>
    <x v="3"/>
    <s v="506314ALIMENTACIÓN SECA"/>
    <n v="216213.63"/>
  </r>
  <r>
    <x v="5"/>
    <x v="5"/>
    <x v="13"/>
    <n v="136"/>
    <x v="23"/>
    <x v="23"/>
    <x v="6"/>
    <x v="8"/>
    <x v="3"/>
    <x v="2"/>
    <s v="506315P.L.S."/>
    <n v="70236"/>
  </r>
  <r>
    <x v="5"/>
    <x v="5"/>
    <x v="13"/>
    <n v="136"/>
    <x v="23"/>
    <x v="23"/>
    <x v="6"/>
    <x v="8"/>
    <x v="4"/>
    <x v="2"/>
    <s v="506315P.L.S.CONGELADO"/>
    <n v="16851.810000000001"/>
  </r>
  <r>
    <x v="5"/>
    <x v="5"/>
    <x v="13"/>
    <n v="136"/>
    <x v="23"/>
    <x v="23"/>
    <x v="6"/>
    <x v="8"/>
    <x v="5"/>
    <x v="1"/>
    <s v="506315P.L.S.FRIO POSITIVO"/>
    <n v="178874.77"/>
  </r>
  <r>
    <x v="5"/>
    <x v="5"/>
    <x v="13"/>
    <n v="0"/>
    <x v="24"/>
    <x v="24"/>
    <x v="3"/>
    <x v="9"/>
    <x v="0"/>
    <x v="3"/>
    <s v="585810LIQUIDOS"/>
    <n v="18233.86"/>
  </r>
  <r>
    <x v="5"/>
    <x v="5"/>
    <x v="13"/>
    <n v="0"/>
    <x v="24"/>
    <x v="24"/>
    <x v="3"/>
    <x v="9"/>
    <x v="1"/>
    <x v="1"/>
    <s v="585811DPH"/>
    <n v="7032.95"/>
  </r>
  <r>
    <x v="5"/>
    <x v="5"/>
    <x v="13"/>
    <n v="0"/>
    <x v="24"/>
    <x v="24"/>
    <x v="3"/>
    <x v="9"/>
    <x v="2"/>
    <x v="3"/>
    <s v="585814ALIMENTACIÓN SECA"/>
    <n v="20871.89"/>
  </r>
  <r>
    <x v="5"/>
    <x v="5"/>
    <x v="13"/>
    <n v="0"/>
    <x v="24"/>
    <x v="24"/>
    <x v="3"/>
    <x v="9"/>
    <x v="3"/>
    <x v="1"/>
    <s v="585815P.L.S."/>
    <n v="6237.32"/>
  </r>
  <r>
    <x v="5"/>
    <x v="5"/>
    <x v="13"/>
    <n v="0"/>
    <x v="24"/>
    <x v="24"/>
    <x v="3"/>
    <x v="9"/>
    <x v="4"/>
    <x v="1"/>
    <s v="585815P.L.S.CONGELADO"/>
    <n v="1743.58"/>
  </r>
  <r>
    <x v="5"/>
    <x v="5"/>
    <x v="13"/>
    <n v="0"/>
    <x v="24"/>
    <x v="24"/>
    <x v="3"/>
    <x v="9"/>
    <x v="5"/>
    <x v="1"/>
    <s v="585815P.L.S.FRIO POSITIVO"/>
    <n v="12741.64"/>
  </r>
  <r>
    <x v="5"/>
    <x v="5"/>
    <x v="13"/>
    <n v="272"/>
    <x v="25"/>
    <x v="25"/>
    <x v="6"/>
    <x v="8"/>
    <x v="0"/>
    <x v="4"/>
    <s v="565410LIQUIDOS"/>
    <n v="662327.14"/>
  </r>
  <r>
    <x v="5"/>
    <x v="5"/>
    <x v="13"/>
    <n v="272"/>
    <x v="25"/>
    <x v="25"/>
    <x v="6"/>
    <x v="8"/>
    <x v="1"/>
    <x v="2"/>
    <s v="565411DPH"/>
    <n v="260130.08"/>
  </r>
  <r>
    <x v="5"/>
    <x v="5"/>
    <x v="13"/>
    <n v="272"/>
    <x v="25"/>
    <x v="25"/>
    <x v="6"/>
    <x v="8"/>
    <x v="2"/>
    <x v="5"/>
    <s v="565414ALIMENTACIÓN SECA"/>
    <n v="650115.96"/>
  </r>
  <r>
    <x v="5"/>
    <x v="5"/>
    <x v="13"/>
    <n v="272"/>
    <x v="25"/>
    <x v="25"/>
    <x v="6"/>
    <x v="8"/>
    <x v="3"/>
    <x v="5"/>
    <s v="565415P.L.S."/>
    <n v="178164.61"/>
  </r>
  <r>
    <x v="5"/>
    <x v="5"/>
    <x v="13"/>
    <n v="272"/>
    <x v="25"/>
    <x v="25"/>
    <x v="6"/>
    <x v="8"/>
    <x v="4"/>
    <x v="5"/>
    <s v="565415P.L.S.CONGELADO"/>
    <n v="58733.81"/>
  </r>
  <r>
    <x v="5"/>
    <x v="5"/>
    <x v="13"/>
    <n v="272"/>
    <x v="25"/>
    <x v="25"/>
    <x v="6"/>
    <x v="8"/>
    <x v="5"/>
    <x v="3"/>
    <s v="565415P.L.S.FRIO POSITIVO"/>
    <n v="537288.72"/>
  </r>
  <r>
    <x v="5"/>
    <x v="5"/>
    <x v="14"/>
    <n v="122"/>
    <x v="26"/>
    <x v="26"/>
    <x v="3"/>
    <x v="9"/>
    <x v="0"/>
    <x v="1"/>
    <s v="531010LIQUIDOS"/>
    <n v="218654.8"/>
  </r>
  <r>
    <x v="5"/>
    <x v="5"/>
    <x v="14"/>
    <n v="122"/>
    <x v="26"/>
    <x v="26"/>
    <x v="3"/>
    <x v="9"/>
    <x v="1"/>
    <x v="1"/>
    <s v="531011DPH"/>
    <n v="80338.97"/>
  </r>
  <r>
    <x v="5"/>
    <x v="5"/>
    <x v="14"/>
    <n v="122"/>
    <x v="26"/>
    <x v="26"/>
    <x v="3"/>
    <x v="9"/>
    <x v="2"/>
    <x v="3"/>
    <s v="531014ALIMENTACIÓN SECA"/>
    <n v="228198.07"/>
  </r>
  <r>
    <x v="5"/>
    <x v="5"/>
    <x v="14"/>
    <n v="122"/>
    <x v="26"/>
    <x v="26"/>
    <x v="3"/>
    <x v="9"/>
    <x v="3"/>
    <x v="1"/>
    <s v="531015P.L.S."/>
    <n v="69586.679999999993"/>
  </r>
  <r>
    <x v="5"/>
    <x v="5"/>
    <x v="14"/>
    <n v="122"/>
    <x v="26"/>
    <x v="26"/>
    <x v="3"/>
    <x v="9"/>
    <x v="4"/>
    <x v="1"/>
    <s v="531015P.L.S.CONGELADO"/>
    <n v="13393.37"/>
  </r>
  <r>
    <x v="5"/>
    <x v="5"/>
    <x v="14"/>
    <n v="122"/>
    <x v="26"/>
    <x v="26"/>
    <x v="3"/>
    <x v="9"/>
    <x v="5"/>
    <x v="1"/>
    <s v="531015P.L.S.FRIO POSITIVO"/>
    <n v="143078.95000000001"/>
  </r>
  <r>
    <x v="5"/>
    <x v="5"/>
    <x v="14"/>
    <n v="137"/>
    <x v="27"/>
    <x v="27"/>
    <x v="3"/>
    <x v="9"/>
    <x v="0"/>
    <x v="1"/>
    <s v="566010LIQUIDOS"/>
    <n v="227337.59"/>
  </r>
  <r>
    <x v="5"/>
    <x v="5"/>
    <x v="14"/>
    <n v="137"/>
    <x v="27"/>
    <x v="27"/>
    <x v="3"/>
    <x v="9"/>
    <x v="1"/>
    <x v="1"/>
    <s v="566011DPH"/>
    <n v="72475.03"/>
  </r>
  <r>
    <x v="5"/>
    <x v="5"/>
    <x v="14"/>
    <n v="137"/>
    <x v="27"/>
    <x v="27"/>
    <x v="3"/>
    <x v="9"/>
    <x v="2"/>
    <x v="1"/>
    <s v="566014ALIMENTACIÓN SECA"/>
    <n v="273114.86"/>
  </r>
  <r>
    <x v="5"/>
    <x v="5"/>
    <x v="14"/>
    <n v="137"/>
    <x v="27"/>
    <x v="27"/>
    <x v="3"/>
    <x v="9"/>
    <x v="3"/>
    <x v="3"/>
    <s v="566015P.L.S."/>
    <n v="58728.89"/>
  </r>
  <r>
    <x v="5"/>
    <x v="5"/>
    <x v="14"/>
    <n v="137"/>
    <x v="27"/>
    <x v="27"/>
    <x v="3"/>
    <x v="9"/>
    <x v="4"/>
    <x v="3"/>
    <s v="566015P.L.S.CONGELADO"/>
    <n v="15228.31"/>
  </r>
  <r>
    <x v="5"/>
    <x v="5"/>
    <x v="14"/>
    <n v="137"/>
    <x v="27"/>
    <x v="27"/>
    <x v="3"/>
    <x v="9"/>
    <x v="5"/>
    <x v="1"/>
    <s v="566015P.L.S.FRIO POSITIVO"/>
    <n v="162524.31"/>
  </r>
  <r>
    <x v="5"/>
    <x v="5"/>
    <x v="14"/>
    <n v="294"/>
    <x v="28"/>
    <x v="28"/>
    <x v="3"/>
    <x v="9"/>
    <x v="0"/>
    <x v="3"/>
    <s v="428010LIQUIDOS"/>
    <n v="432085.4"/>
  </r>
  <r>
    <x v="5"/>
    <x v="5"/>
    <x v="14"/>
    <n v="294"/>
    <x v="28"/>
    <x v="28"/>
    <x v="3"/>
    <x v="9"/>
    <x v="1"/>
    <x v="3"/>
    <s v="428011DPH"/>
    <n v="151841.16"/>
  </r>
  <r>
    <x v="5"/>
    <x v="5"/>
    <x v="14"/>
    <n v="294"/>
    <x v="28"/>
    <x v="28"/>
    <x v="3"/>
    <x v="9"/>
    <x v="2"/>
    <x v="2"/>
    <s v="428014ALIMENTACIÓN SECA"/>
    <n v="532907.03"/>
  </r>
  <r>
    <x v="5"/>
    <x v="5"/>
    <x v="14"/>
    <n v="294"/>
    <x v="28"/>
    <x v="28"/>
    <x v="3"/>
    <x v="9"/>
    <x v="3"/>
    <x v="3"/>
    <s v="428015P.L.S."/>
    <n v="114816.32000000001"/>
  </r>
  <r>
    <x v="5"/>
    <x v="5"/>
    <x v="14"/>
    <n v="294"/>
    <x v="28"/>
    <x v="28"/>
    <x v="3"/>
    <x v="9"/>
    <x v="4"/>
    <x v="3"/>
    <s v="428015P.L.S.CONGELADO"/>
    <n v="30002.080000000002"/>
  </r>
  <r>
    <x v="5"/>
    <x v="5"/>
    <x v="14"/>
    <n v="294"/>
    <x v="28"/>
    <x v="28"/>
    <x v="3"/>
    <x v="9"/>
    <x v="5"/>
    <x v="3"/>
    <s v="428015P.L.S.FRIO POSITIVO"/>
    <n v="323073.39"/>
  </r>
  <r>
    <x v="5"/>
    <x v="5"/>
    <x v="13"/>
    <n v="0"/>
    <x v="29"/>
    <x v="29"/>
    <x v="6"/>
    <x v="8"/>
    <x v="0"/>
    <x v="3"/>
    <s v="575310LIQUIDOS"/>
    <n v="159950.09"/>
  </r>
  <r>
    <x v="5"/>
    <x v="5"/>
    <x v="13"/>
    <n v="0"/>
    <x v="29"/>
    <x v="29"/>
    <x v="6"/>
    <x v="8"/>
    <x v="1"/>
    <x v="2"/>
    <s v="575311DPH"/>
    <n v="75931.42"/>
  </r>
  <r>
    <x v="5"/>
    <x v="5"/>
    <x v="13"/>
    <n v="0"/>
    <x v="29"/>
    <x v="29"/>
    <x v="6"/>
    <x v="8"/>
    <x v="2"/>
    <x v="2"/>
    <s v="575314ALIMENTACIÓN SECA"/>
    <n v="167884.82"/>
  </r>
  <r>
    <x v="5"/>
    <x v="5"/>
    <x v="13"/>
    <n v="0"/>
    <x v="29"/>
    <x v="29"/>
    <x v="6"/>
    <x v="8"/>
    <x v="3"/>
    <x v="4"/>
    <s v="575315P.L.S."/>
    <n v="53160.59"/>
  </r>
  <r>
    <x v="5"/>
    <x v="5"/>
    <x v="13"/>
    <n v="0"/>
    <x v="29"/>
    <x v="29"/>
    <x v="6"/>
    <x v="8"/>
    <x v="4"/>
    <x v="4"/>
    <s v="575315P.L.S.CONGELADO"/>
    <n v="10822.06"/>
  </r>
  <r>
    <x v="5"/>
    <x v="5"/>
    <x v="13"/>
    <n v="0"/>
    <x v="29"/>
    <x v="29"/>
    <x v="6"/>
    <x v="8"/>
    <x v="5"/>
    <x v="3"/>
    <s v="575315P.L.S.FRIO POSITIVO"/>
    <n v="116293.73"/>
  </r>
  <r>
    <x v="5"/>
    <x v="5"/>
    <x v="13"/>
    <n v="393"/>
    <x v="30"/>
    <x v="30"/>
    <x v="2"/>
    <x v="10"/>
    <x v="0"/>
    <x v="4"/>
    <s v="504510LIQUIDOS"/>
    <n v="307684.38"/>
  </r>
  <r>
    <x v="5"/>
    <x v="5"/>
    <x v="13"/>
    <n v="393"/>
    <x v="30"/>
    <x v="30"/>
    <x v="2"/>
    <x v="10"/>
    <x v="1"/>
    <x v="2"/>
    <s v="504511DPH"/>
    <n v="160043.66"/>
  </r>
  <r>
    <x v="5"/>
    <x v="5"/>
    <x v="13"/>
    <n v="393"/>
    <x v="30"/>
    <x v="30"/>
    <x v="2"/>
    <x v="10"/>
    <x v="2"/>
    <x v="4"/>
    <s v="504514ALIMENTACIÓN SECA"/>
    <n v="346084.95"/>
  </r>
  <r>
    <x v="5"/>
    <x v="5"/>
    <x v="13"/>
    <n v="393"/>
    <x v="30"/>
    <x v="30"/>
    <x v="2"/>
    <x v="10"/>
    <x v="3"/>
    <x v="5"/>
    <s v="504515P.L.S."/>
    <n v="80112.34"/>
  </r>
  <r>
    <x v="5"/>
    <x v="5"/>
    <x v="13"/>
    <n v="393"/>
    <x v="30"/>
    <x v="30"/>
    <x v="2"/>
    <x v="10"/>
    <x v="4"/>
    <x v="5"/>
    <s v="504515P.L.S.CONGELADO"/>
    <n v="19758.88"/>
  </r>
  <r>
    <x v="5"/>
    <x v="5"/>
    <x v="13"/>
    <n v="393"/>
    <x v="30"/>
    <x v="30"/>
    <x v="2"/>
    <x v="10"/>
    <x v="5"/>
    <x v="2"/>
    <s v="504515P.L.S.FRIO POSITIVO"/>
    <n v="259223.95"/>
  </r>
  <r>
    <x v="5"/>
    <x v="5"/>
    <x v="13"/>
    <n v="133"/>
    <x v="31"/>
    <x v="31"/>
    <x v="2"/>
    <x v="10"/>
    <x v="0"/>
    <x v="6"/>
    <s v="507110LIQUIDOS"/>
    <n v="59519.26"/>
  </r>
  <r>
    <x v="5"/>
    <x v="5"/>
    <x v="13"/>
    <n v="133"/>
    <x v="31"/>
    <x v="31"/>
    <x v="2"/>
    <x v="10"/>
    <x v="1"/>
    <x v="6"/>
    <s v="507111DPH"/>
    <n v="42168.94"/>
  </r>
  <r>
    <x v="5"/>
    <x v="5"/>
    <x v="13"/>
    <n v="133"/>
    <x v="31"/>
    <x v="31"/>
    <x v="2"/>
    <x v="10"/>
    <x v="2"/>
    <x v="6"/>
    <s v="507114ALIMENTACIÓN SECA"/>
    <n v="231232.7"/>
  </r>
  <r>
    <x v="5"/>
    <x v="5"/>
    <x v="13"/>
    <n v="133"/>
    <x v="31"/>
    <x v="31"/>
    <x v="2"/>
    <x v="10"/>
    <x v="3"/>
    <x v="6"/>
    <s v="507115P.L.S."/>
    <n v="28862.38"/>
  </r>
  <r>
    <x v="5"/>
    <x v="5"/>
    <x v="13"/>
    <n v="133"/>
    <x v="31"/>
    <x v="31"/>
    <x v="2"/>
    <x v="10"/>
    <x v="4"/>
    <x v="6"/>
    <s v="507115P.L.S.CONGELADO"/>
    <n v="7170.86"/>
  </r>
  <r>
    <x v="5"/>
    <x v="5"/>
    <x v="13"/>
    <n v="133"/>
    <x v="31"/>
    <x v="31"/>
    <x v="2"/>
    <x v="10"/>
    <x v="5"/>
    <x v="6"/>
    <s v="507115P.L.S.FRIO POSITIVO"/>
    <n v="135441.69"/>
  </r>
  <r>
    <x v="5"/>
    <x v="5"/>
    <x v="13"/>
    <n v="303"/>
    <x v="32"/>
    <x v="32"/>
    <x v="6"/>
    <x v="8"/>
    <x v="0"/>
    <x v="4"/>
    <s v="478210LIQUIDOS"/>
    <n v="384199.94"/>
  </r>
  <r>
    <x v="5"/>
    <x v="5"/>
    <x v="13"/>
    <n v="303"/>
    <x v="32"/>
    <x v="32"/>
    <x v="6"/>
    <x v="8"/>
    <x v="1"/>
    <x v="2"/>
    <s v="478211DPH"/>
    <n v="182731.44"/>
  </r>
  <r>
    <x v="5"/>
    <x v="5"/>
    <x v="13"/>
    <n v="303"/>
    <x v="32"/>
    <x v="32"/>
    <x v="6"/>
    <x v="8"/>
    <x v="2"/>
    <x v="4"/>
    <s v="478214ALIMENTACIÓN SECA"/>
    <n v="448165.01"/>
  </r>
  <r>
    <x v="5"/>
    <x v="5"/>
    <x v="13"/>
    <n v="303"/>
    <x v="32"/>
    <x v="32"/>
    <x v="6"/>
    <x v="8"/>
    <x v="3"/>
    <x v="4"/>
    <s v="478215P.L.S."/>
    <n v="116927.54"/>
  </r>
  <r>
    <x v="5"/>
    <x v="5"/>
    <x v="13"/>
    <n v="303"/>
    <x v="32"/>
    <x v="32"/>
    <x v="6"/>
    <x v="8"/>
    <x v="4"/>
    <x v="4"/>
    <s v="478215P.L.S.CONGELADO"/>
    <n v="39365.410000000003"/>
  </r>
  <r>
    <x v="5"/>
    <x v="5"/>
    <x v="13"/>
    <n v="303"/>
    <x v="32"/>
    <x v="32"/>
    <x v="6"/>
    <x v="8"/>
    <x v="5"/>
    <x v="2"/>
    <s v="478215P.L.S.FRIO POSITIVO"/>
    <n v="375998.51"/>
  </r>
  <r>
    <x v="5"/>
    <x v="5"/>
    <x v="15"/>
    <n v="112"/>
    <x v="33"/>
    <x v="33"/>
    <x v="3"/>
    <x v="11"/>
    <x v="0"/>
    <x v="3"/>
    <s v="488910LIQUIDOS"/>
    <n v="277549.84999999998"/>
  </r>
  <r>
    <x v="5"/>
    <x v="5"/>
    <x v="15"/>
    <n v="112"/>
    <x v="33"/>
    <x v="33"/>
    <x v="3"/>
    <x v="11"/>
    <x v="1"/>
    <x v="1"/>
    <s v="488911DPH"/>
    <n v="52720.78"/>
  </r>
  <r>
    <x v="5"/>
    <x v="5"/>
    <x v="15"/>
    <n v="112"/>
    <x v="33"/>
    <x v="33"/>
    <x v="3"/>
    <x v="11"/>
    <x v="2"/>
    <x v="3"/>
    <s v="488914ALIMENTACIÓN SECA"/>
    <n v="230378.73"/>
  </r>
  <r>
    <x v="5"/>
    <x v="5"/>
    <x v="15"/>
    <n v="112"/>
    <x v="33"/>
    <x v="33"/>
    <x v="3"/>
    <x v="11"/>
    <x v="3"/>
    <x v="1"/>
    <s v="488915P.L.S."/>
    <n v="59469.83"/>
  </r>
  <r>
    <x v="5"/>
    <x v="5"/>
    <x v="15"/>
    <n v="112"/>
    <x v="33"/>
    <x v="33"/>
    <x v="3"/>
    <x v="11"/>
    <x v="4"/>
    <x v="1"/>
    <s v="488915P.L.S.CONGELADO"/>
    <n v="11229.11"/>
  </r>
  <r>
    <x v="5"/>
    <x v="5"/>
    <x v="15"/>
    <n v="112"/>
    <x v="33"/>
    <x v="33"/>
    <x v="3"/>
    <x v="11"/>
    <x v="5"/>
    <x v="1"/>
    <s v="488915P.L.S.FRIO POSITIVO"/>
    <n v="109933.42"/>
  </r>
  <r>
    <x v="5"/>
    <x v="5"/>
    <x v="13"/>
    <n v="208"/>
    <x v="34"/>
    <x v="34"/>
    <x v="3"/>
    <x v="9"/>
    <x v="0"/>
    <x v="3"/>
    <s v="448810LIQUIDOS"/>
    <n v="266575.3"/>
  </r>
  <r>
    <x v="5"/>
    <x v="5"/>
    <x v="13"/>
    <n v="208"/>
    <x v="34"/>
    <x v="34"/>
    <x v="3"/>
    <x v="9"/>
    <x v="1"/>
    <x v="3"/>
    <s v="448811DPH"/>
    <n v="139165.57"/>
  </r>
  <r>
    <x v="5"/>
    <x v="5"/>
    <x v="13"/>
    <n v="208"/>
    <x v="34"/>
    <x v="34"/>
    <x v="3"/>
    <x v="9"/>
    <x v="2"/>
    <x v="2"/>
    <s v="448814ALIMENTACIÓN SECA"/>
    <n v="334191.92"/>
  </r>
  <r>
    <x v="5"/>
    <x v="5"/>
    <x v="13"/>
    <n v="208"/>
    <x v="34"/>
    <x v="34"/>
    <x v="3"/>
    <x v="9"/>
    <x v="3"/>
    <x v="2"/>
    <s v="448815P.L.S."/>
    <n v="76747.97"/>
  </r>
  <r>
    <x v="5"/>
    <x v="5"/>
    <x v="13"/>
    <n v="208"/>
    <x v="34"/>
    <x v="34"/>
    <x v="3"/>
    <x v="9"/>
    <x v="4"/>
    <x v="1"/>
    <s v="448815P.L.S.CONGELADO"/>
    <n v="19682.3"/>
  </r>
  <r>
    <x v="5"/>
    <x v="5"/>
    <x v="13"/>
    <n v="208"/>
    <x v="34"/>
    <x v="34"/>
    <x v="3"/>
    <x v="9"/>
    <x v="5"/>
    <x v="2"/>
    <s v="448815P.L.S.FRIO POSITIVO"/>
    <n v="240744.21"/>
  </r>
  <r>
    <x v="5"/>
    <x v="5"/>
    <x v="13"/>
    <n v="290"/>
    <x v="35"/>
    <x v="35"/>
    <x v="6"/>
    <x v="8"/>
    <x v="0"/>
    <x v="2"/>
    <s v="513510LIQUIDOS"/>
    <n v="313060.94"/>
  </r>
  <r>
    <x v="5"/>
    <x v="5"/>
    <x v="13"/>
    <n v="290"/>
    <x v="35"/>
    <x v="35"/>
    <x v="6"/>
    <x v="8"/>
    <x v="1"/>
    <x v="2"/>
    <s v="513511DPH"/>
    <n v="125715.66"/>
  </r>
  <r>
    <x v="5"/>
    <x v="5"/>
    <x v="13"/>
    <n v="290"/>
    <x v="35"/>
    <x v="35"/>
    <x v="6"/>
    <x v="8"/>
    <x v="2"/>
    <x v="2"/>
    <s v="513514ALIMENTACIÓN SECA"/>
    <n v="306285.19"/>
  </r>
  <r>
    <x v="5"/>
    <x v="5"/>
    <x v="13"/>
    <n v="290"/>
    <x v="35"/>
    <x v="35"/>
    <x v="6"/>
    <x v="8"/>
    <x v="3"/>
    <x v="4"/>
    <s v="513515P.L.S."/>
    <n v="104760.68"/>
  </r>
  <r>
    <x v="5"/>
    <x v="5"/>
    <x v="13"/>
    <n v="290"/>
    <x v="35"/>
    <x v="35"/>
    <x v="6"/>
    <x v="8"/>
    <x v="4"/>
    <x v="4"/>
    <s v="513515P.L.S.CONGELADO"/>
    <n v="35604.410000000003"/>
  </r>
  <r>
    <x v="5"/>
    <x v="5"/>
    <x v="13"/>
    <n v="290"/>
    <x v="35"/>
    <x v="35"/>
    <x v="6"/>
    <x v="8"/>
    <x v="5"/>
    <x v="3"/>
    <s v="513515P.L.S.FRIO POSITIVO"/>
    <n v="277258.36"/>
  </r>
  <r>
    <x v="5"/>
    <x v="5"/>
    <x v="13"/>
    <n v="183"/>
    <x v="36"/>
    <x v="36"/>
    <x v="3"/>
    <x v="12"/>
    <x v="0"/>
    <x v="2"/>
    <s v="510310LIQUIDOS"/>
    <n v="227046.79"/>
  </r>
  <r>
    <x v="5"/>
    <x v="5"/>
    <x v="13"/>
    <n v="183"/>
    <x v="36"/>
    <x v="36"/>
    <x v="3"/>
    <x v="12"/>
    <x v="1"/>
    <x v="1"/>
    <s v="510311DPH"/>
    <n v="80170.59"/>
  </r>
  <r>
    <x v="5"/>
    <x v="5"/>
    <x v="13"/>
    <n v="183"/>
    <x v="36"/>
    <x v="36"/>
    <x v="3"/>
    <x v="12"/>
    <x v="2"/>
    <x v="3"/>
    <s v="510314ALIMENTACIÓN SECA"/>
    <n v="204959.57"/>
  </r>
  <r>
    <x v="5"/>
    <x v="5"/>
    <x v="13"/>
    <n v="183"/>
    <x v="36"/>
    <x v="36"/>
    <x v="3"/>
    <x v="12"/>
    <x v="3"/>
    <x v="3"/>
    <s v="510315P.L.S."/>
    <n v="45649.79"/>
  </r>
  <r>
    <x v="5"/>
    <x v="5"/>
    <x v="13"/>
    <n v="183"/>
    <x v="36"/>
    <x v="36"/>
    <x v="3"/>
    <x v="12"/>
    <x v="4"/>
    <x v="3"/>
    <s v="510315P.L.S.CONGELADO"/>
    <n v="10461.379999999999"/>
  </r>
  <r>
    <x v="5"/>
    <x v="5"/>
    <x v="13"/>
    <n v="183"/>
    <x v="36"/>
    <x v="36"/>
    <x v="3"/>
    <x v="12"/>
    <x v="5"/>
    <x v="1"/>
    <s v="510315P.L.S.FRIO POSITIVO"/>
    <n v="170435.38"/>
  </r>
  <r>
    <x v="5"/>
    <x v="5"/>
    <x v="16"/>
    <n v="219"/>
    <x v="37"/>
    <x v="37"/>
    <x v="3"/>
    <x v="9"/>
    <x v="0"/>
    <x v="1"/>
    <s v="529110LIQUIDOS"/>
    <n v="198389.14"/>
  </r>
  <r>
    <x v="5"/>
    <x v="5"/>
    <x v="16"/>
    <n v="219"/>
    <x v="37"/>
    <x v="37"/>
    <x v="3"/>
    <x v="9"/>
    <x v="1"/>
    <x v="3"/>
    <s v="529111DPH"/>
    <n v="82893.3"/>
  </r>
  <r>
    <x v="5"/>
    <x v="5"/>
    <x v="16"/>
    <n v="219"/>
    <x v="37"/>
    <x v="37"/>
    <x v="3"/>
    <x v="9"/>
    <x v="2"/>
    <x v="3"/>
    <s v="529114ALIMENTACIÓN SECA"/>
    <n v="211955.53"/>
  </r>
  <r>
    <x v="5"/>
    <x v="5"/>
    <x v="16"/>
    <n v="219"/>
    <x v="37"/>
    <x v="37"/>
    <x v="3"/>
    <x v="9"/>
    <x v="3"/>
    <x v="3"/>
    <s v="529115P.L.S."/>
    <n v="58274.01"/>
  </r>
  <r>
    <x v="5"/>
    <x v="5"/>
    <x v="16"/>
    <n v="219"/>
    <x v="37"/>
    <x v="37"/>
    <x v="3"/>
    <x v="9"/>
    <x v="4"/>
    <x v="3"/>
    <s v="529115P.L.S.CONGELADO"/>
    <n v="19393.990000000002"/>
  </r>
  <r>
    <x v="5"/>
    <x v="5"/>
    <x v="16"/>
    <n v="219"/>
    <x v="37"/>
    <x v="37"/>
    <x v="3"/>
    <x v="9"/>
    <x v="5"/>
    <x v="1"/>
    <s v="529115P.L.S.FRIO POSITIVO"/>
    <n v="225164.34"/>
  </r>
  <r>
    <x v="5"/>
    <x v="5"/>
    <x v="13"/>
    <n v="140"/>
    <x v="38"/>
    <x v="38"/>
    <x v="3"/>
    <x v="12"/>
    <x v="0"/>
    <x v="1"/>
    <s v="537710LIQUIDOS"/>
    <n v="162304.35"/>
  </r>
  <r>
    <x v="5"/>
    <x v="5"/>
    <x v="13"/>
    <n v="140"/>
    <x v="38"/>
    <x v="38"/>
    <x v="3"/>
    <x v="12"/>
    <x v="1"/>
    <x v="1"/>
    <s v="537711DPH"/>
    <n v="46721.37"/>
  </r>
  <r>
    <x v="5"/>
    <x v="5"/>
    <x v="13"/>
    <n v="140"/>
    <x v="38"/>
    <x v="38"/>
    <x v="3"/>
    <x v="12"/>
    <x v="2"/>
    <x v="1"/>
    <s v="537714ALIMENTACIÓN SECA"/>
    <n v="162149.23000000001"/>
  </r>
  <r>
    <x v="5"/>
    <x v="5"/>
    <x v="13"/>
    <n v="140"/>
    <x v="38"/>
    <x v="38"/>
    <x v="3"/>
    <x v="12"/>
    <x v="3"/>
    <x v="3"/>
    <s v="537715P.L.S."/>
    <n v="48308.29"/>
  </r>
  <r>
    <x v="5"/>
    <x v="5"/>
    <x v="13"/>
    <n v="140"/>
    <x v="38"/>
    <x v="38"/>
    <x v="3"/>
    <x v="12"/>
    <x v="4"/>
    <x v="3"/>
    <s v="537715P.L.S.CONGELADO"/>
    <n v="14863.64"/>
  </r>
  <r>
    <x v="5"/>
    <x v="5"/>
    <x v="13"/>
    <n v="140"/>
    <x v="38"/>
    <x v="38"/>
    <x v="3"/>
    <x v="12"/>
    <x v="5"/>
    <x v="1"/>
    <s v="537715P.L.S.FRIO POSITIVO"/>
    <n v="127270.19"/>
  </r>
  <r>
    <x v="5"/>
    <x v="5"/>
    <x v="17"/>
    <n v="0"/>
    <x v="39"/>
    <x v="39"/>
    <x v="3"/>
    <x v="9"/>
    <x v="0"/>
    <x v="1"/>
    <s v="580310LIQUIDOS"/>
    <n v="17321.52"/>
  </r>
  <r>
    <x v="5"/>
    <x v="5"/>
    <x v="17"/>
    <n v="0"/>
    <x v="39"/>
    <x v="39"/>
    <x v="3"/>
    <x v="9"/>
    <x v="1"/>
    <x v="1"/>
    <s v="580311DPH"/>
    <n v="9640.6200000000008"/>
  </r>
  <r>
    <x v="5"/>
    <x v="5"/>
    <x v="17"/>
    <n v="0"/>
    <x v="39"/>
    <x v="39"/>
    <x v="3"/>
    <x v="9"/>
    <x v="2"/>
    <x v="3"/>
    <s v="580314ALIMENTACIÓN SECA"/>
    <n v="24178.77"/>
  </r>
  <r>
    <x v="5"/>
    <x v="5"/>
    <x v="17"/>
    <n v="0"/>
    <x v="39"/>
    <x v="39"/>
    <x v="3"/>
    <x v="9"/>
    <x v="3"/>
    <x v="1"/>
    <s v="580315P.L.S."/>
    <n v="7604.65"/>
  </r>
  <r>
    <x v="5"/>
    <x v="5"/>
    <x v="17"/>
    <n v="0"/>
    <x v="39"/>
    <x v="39"/>
    <x v="3"/>
    <x v="9"/>
    <x v="4"/>
    <x v="1"/>
    <s v="580315P.L.S.CONGELADO"/>
    <n v="2637.57"/>
  </r>
  <r>
    <x v="5"/>
    <x v="5"/>
    <x v="17"/>
    <n v="0"/>
    <x v="39"/>
    <x v="39"/>
    <x v="3"/>
    <x v="9"/>
    <x v="5"/>
    <x v="1"/>
    <s v="580315P.L.S.FRIO POSITIVO"/>
    <n v="15643.36"/>
  </r>
  <r>
    <x v="5"/>
    <x v="5"/>
    <x v="13"/>
    <n v="166"/>
    <x v="40"/>
    <x v="40"/>
    <x v="3"/>
    <x v="12"/>
    <x v="0"/>
    <x v="1"/>
    <s v="562510LIQUIDOS"/>
    <n v="203168.96"/>
  </r>
  <r>
    <x v="5"/>
    <x v="5"/>
    <x v="13"/>
    <n v="166"/>
    <x v="40"/>
    <x v="40"/>
    <x v="3"/>
    <x v="12"/>
    <x v="1"/>
    <x v="1"/>
    <s v="562511DPH"/>
    <n v="68951.990000000005"/>
  </r>
  <r>
    <x v="5"/>
    <x v="5"/>
    <x v="13"/>
    <n v="166"/>
    <x v="40"/>
    <x v="40"/>
    <x v="3"/>
    <x v="12"/>
    <x v="2"/>
    <x v="3"/>
    <s v="562514ALIMENTACIÓN SECA"/>
    <n v="167810.58"/>
  </r>
  <r>
    <x v="5"/>
    <x v="5"/>
    <x v="13"/>
    <n v="166"/>
    <x v="40"/>
    <x v="40"/>
    <x v="3"/>
    <x v="12"/>
    <x v="3"/>
    <x v="1"/>
    <s v="562515P.L.S."/>
    <n v="52061.58"/>
  </r>
  <r>
    <x v="5"/>
    <x v="5"/>
    <x v="13"/>
    <n v="166"/>
    <x v="40"/>
    <x v="40"/>
    <x v="3"/>
    <x v="12"/>
    <x v="4"/>
    <x v="0"/>
    <s v="562515P.L.S.CONGELADO"/>
    <n v="11898.09"/>
  </r>
  <r>
    <x v="5"/>
    <x v="5"/>
    <x v="13"/>
    <n v="166"/>
    <x v="40"/>
    <x v="40"/>
    <x v="3"/>
    <x v="12"/>
    <x v="5"/>
    <x v="1"/>
    <s v="562515P.L.S.FRIO POSITIVO"/>
    <n v="103127.36"/>
  </r>
  <r>
    <x v="5"/>
    <x v="5"/>
    <x v="13"/>
    <n v="198"/>
    <x v="41"/>
    <x v="41"/>
    <x v="6"/>
    <x v="8"/>
    <x v="0"/>
    <x v="3"/>
    <s v="009Y10LIQUIDOS"/>
    <n v="361796.72"/>
  </r>
  <r>
    <x v="5"/>
    <x v="5"/>
    <x v="13"/>
    <n v="198"/>
    <x v="41"/>
    <x v="41"/>
    <x v="6"/>
    <x v="8"/>
    <x v="1"/>
    <x v="3"/>
    <s v="009Y11DPH"/>
    <n v="117473.55"/>
  </r>
  <r>
    <x v="5"/>
    <x v="5"/>
    <x v="13"/>
    <n v="198"/>
    <x v="41"/>
    <x v="41"/>
    <x v="6"/>
    <x v="8"/>
    <x v="2"/>
    <x v="3"/>
    <s v="009Y14ALIMENTACIÓN SECA"/>
    <n v="315205.83"/>
  </r>
  <r>
    <x v="5"/>
    <x v="5"/>
    <x v="13"/>
    <n v="198"/>
    <x v="41"/>
    <x v="41"/>
    <x v="6"/>
    <x v="8"/>
    <x v="3"/>
    <x v="2"/>
    <s v="009Y15P.L.S."/>
    <n v="73158.03"/>
  </r>
  <r>
    <x v="5"/>
    <x v="5"/>
    <x v="13"/>
    <n v="198"/>
    <x v="41"/>
    <x v="41"/>
    <x v="6"/>
    <x v="8"/>
    <x v="4"/>
    <x v="2"/>
    <s v="009Y15P.L.S.CONGELADO"/>
    <n v="17885.34"/>
  </r>
  <r>
    <x v="5"/>
    <x v="5"/>
    <x v="13"/>
    <n v="198"/>
    <x v="41"/>
    <x v="41"/>
    <x v="6"/>
    <x v="8"/>
    <x v="5"/>
    <x v="1"/>
    <s v="009Y15P.L.S.FRIO POSITIVO"/>
    <n v="235484.34"/>
  </r>
  <r>
    <x v="5"/>
    <x v="5"/>
    <x v="13"/>
    <n v="140"/>
    <x v="42"/>
    <x v="42"/>
    <x v="3"/>
    <x v="12"/>
    <x v="0"/>
    <x v="3"/>
    <s v="482710LIQUIDOS"/>
    <n v="150483.42000000001"/>
  </r>
  <r>
    <x v="5"/>
    <x v="5"/>
    <x v="13"/>
    <n v="140"/>
    <x v="42"/>
    <x v="42"/>
    <x v="3"/>
    <x v="12"/>
    <x v="1"/>
    <x v="1"/>
    <s v="482711DPH"/>
    <n v="41839.61"/>
  </r>
  <r>
    <x v="5"/>
    <x v="5"/>
    <x v="13"/>
    <n v="140"/>
    <x v="42"/>
    <x v="42"/>
    <x v="3"/>
    <x v="12"/>
    <x v="2"/>
    <x v="3"/>
    <s v="482714ALIMENTACIÓN SECA"/>
    <n v="127584.33"/>
  </r>
  <r>
    <x v="5"/>
    <x v="5"/>
    <x v="13"/>
    <n v="140"/>
    <x v="42"/>
    <x v="42"/>
    <x v="3"/>
    <x v="12"/>
    <x v="3"/>
    <x v="2"/>
    <s v="482715P.L.S."/>
    <n v="30006.77"/>
  </r>
  <r>
    <x v="5"/>
    <x v="5"/>
    <x v="13"/>
    <n v="140"/>
    <x v="42"/>
    <x v="42"/>
    <x v="3"/>
    <x v="12"/>
    <x v="4"/>
    <x v="2"/>
    <s v="482715P.L.S.CONGELADO"/>
    <n v="6228.91"/>
  </r>
  <r>
    <x v="5"/>
    <x v="5"/>
    <x v="13"/>
    <n v="140"/>
    <x v="42"/>
    <x v="42"/>
    <x v="3"/>
    <x v="12"/>
    <x v="5"/>
    <x v="1"/>
    <s v="482715P.L.S.FRIO POSITIVO"/>
    <n v="109271.03"/>
  </r>
  <r>
    <x v="5"/>
    <x v="5"/>
    <x v="18"/>
    <n v="168"/>
    <x v="43"/>
    <x v="43"/>
    <x v="3"/>
    <x v="9"/>
    <x v="0"/>
    <x v="1"/>
    <s v="530310LIQUIDOS"/>
    <n v="169526.03"/>
  </r>
  <r>
    <x v="5"/>
    <x v="5"/>
    <x v="18"/>
    <n v="168"/>
    <x v="43"/>
    <x v="43"/>
    <x v="3"/>
    <x v="9"/>
    <x v="1"/>
    <x v="1"/>
    <s v="530311DPH"/>
    <n v="55568.52"/>
  </r>
  <r>
    <x v="5"/>
    <x v="5"/>
    <x v="18"/>
    <n v="168"/>
    <x v="43"/>
    <x v="43"/>
    <x v="3"/>
    <x v="9"/>
    <x v="2"/>
    <x v="1"/>
    <s v="530314ALIMENTACIÓN SECA"/>
    <n v="176184.36"/>
  </r>
  <r>
    <x v="5"/>
    <x v="5"/>
    <x v="18"/>
    <n v="168"/>
    <x v="43"/>
    <x v="43"/>
    <x v="3"/>
    <x v="9"/>
    <x v="3"/>
    <x v="3"/>
    <s v="530315P.L.S."/>
    <n v="49242.46"/>
  </r>
  <r>
    <x v="5"/>
    <x v="5"/>
    <x v="18"/>
    <n v="168"/>
    <x v="43"/>
    <x v="43"/>
    <x v="3"/>
    <x v="9"/>
    <x v="4"/>
    <x v="3"/>
    <s v="530315P.L.S.CONGELADO"/>
    <n v="14773.54"/>
  </r>
  <r>
    <x v="5"/>
    <x v="5"/>
    <x v="18"/>
    <n v="168"/>
    <x v="43"/>
    <x v="43"/>
    <x v="3"/>
    <x v="9"/>
    <x v="5"/>
    <x v="1"/>
    <s v="530315P.L.S.FRIO POSITIVO"/>
    <n v="146839.96"/>
  </r>
  <r>
    <x v="5"/>
    <x v="5"/>
    <x v="13"/>
    <n v="296"/>
    <x v="44"/>
    <x v="44"/>
    <x v="3"/>
    <x v="9"/>
    <x v="0"/>
    <x v="2"/>
    <s v="00JD10LIQUIDOS"/>
    <n v="465748.24"/>
  </r>
  <r>
    <x v="5"/>
    <x v="5"/>
    <x v="13"/>
    <n v="296"/>
    <x v="44"/>
    <x v="44"/>
    <x v="3"/>
    <x v="9"/>
    <x v="1"/>
    <x v="3"/>
    <s v="00JD11DPH"/>
    <n v="170316.85"/>
  </r>
  <r>
    <x v="5"/>
    <x v="5"/>
    <x v="13"/>
    <n v="296"/>
    <x v="44"/>
    <x v="44"/>
    <x v="3"/>
    <x v="9"/>
    <x v="2"/>
    <x v="3"/>
    <s v="00JD14ALIMENTACIÓN SECA"/>
    <n v="430423.25"/>
  </r>
  <r>
    <x v="5"/>
    <x v="5"/>
    <x v="13"/>
    <n v="296"/>
    <x v="44"/>
    <x v="44"/>
    <x v="3"/>
    <x v="9"/>
    <x v="3"/>
    <x v="3"/>
    <s v="00JD15P.L.S."/>
    <n v="111900.83"/>
  </r>
  <r>
    <x v="5"/>
    <x v="5"/>
    <x v="13"/>
    <n v="296"/>
    <x v="44"/>
    <x v="44"/>
    <x v="3"/>
    <x v="9"/>
    <x v="4"/>
    <x v="3"/>
    <s v="00JD15P.L.S.CONGELADO"/>
    <n v="23722.09"/>
  </r>
  <r>
    <x v="5"/>
    <x v="5"/>
    <x v="13"/>
    <n v="296"/>
    <x v="44"/>
    <x v="44"/>
    <x v="3"/>
    <x v="9"/>
    <x v="5"/>
    <x v="3"/>
    <s v="00JD15P.L.S.FRIO POSITIVO"/>
    <n v="345244.33"/>
  </r>
  <r>
    <x v="5"/>
    <x v="5"/>
    <x v="19"/>
    <n v="0"/>
    <x v="45"/>
    <x v="45"/>
    <x v="3"/>
    <x v="12"/>
    <x v="0"/>
    <x v="1"/>
    <s v="575710LIQUIDOS"/>
    <n v="110689.38"/>
  </r>
  <r>
    <x v="5"/>
    <x v="5"/>
    <x v="19"/>
    <n v="0"/>
    <x v="45"/>
    <x v="45"/>
    <x v="3"/>
    <x v="12"/>
    <x v="1"/>
    <x v="0"/>
    <s v="575711DPH"/>
    <n v="33791.07"/>
  </r>
  <r>
    <x v="5"/>
    <x v="5"/>
    <x v="19"/>
    <n v="0"/>
    <x v="45"/>
    <x v="45"/>
    <x v="3"/>
    <x v="12"/>
    <x v="2"/>
    <x v="1"/>
    <s v="575714ALIMENTACIÓN SECA"/>
    <n v="122285.65"/>
  </r>
  <r>
    <x v="5"/>
    <x v="5"/>
    <x v="19"/>
    <n v="0"/>
    <x v="45"/>
    <x v="45"/>
    <x v="3"/>
    <x v="12"/>
    <x v="3"/>
    <x v="1"/>
    <s v="575715P.L.S."/>
    <n v="32069.200000000001"/>
  </r>
  <r>
    <x v="5"/>
    <x v="5"/>
    <x v="19"/>
    <n v="0"/>
    <x v="45"/>
    <x v="45"/>
    <x v="3"/>
    <x v="12"/>
    <x v="4"/>
    <x v="0"/>
    <s v="575715P.L.S.CONGELADO"/>
    <n v="10140.469999999999"/>
  </r>
  <r>
    <x v="5"/>
    <x v="5"/>
    <x v="19"/>
    <n v="0"/>
    <x v="45"/>
    <x v="45"/>
    <x v="3"/>
    <x v="12"/>
    <x v="5"/>
    <x v="1"/>
    <s v="575715P.L.S.FRIO POSITIVO"/>
    <n v="110160.92"/>
  </r>
  <r>
    <x v="5"/>
    <x v="5"/>
    <x v="13"/>
    <n v="202"/>
    <x v="46"/>
    <x v="46"/>
    <x v="6"/>
    <x v="8"/>
    <x v="0"/>
    <x v="3"/>
    <s v="457410LIQUIDOS"/>
    <n v="299839.84000000003"/>
  </r>
  <r>
    <x v="5"/>
    <x v="5"/>
    <x v="13"/>
    <n v="202"/>
    <x v="46"/>
    <x v="46"/>
    <x v="6"/>
    <x v="8"/>
    <x v="1"/>
    <x v="3"/>
    <s v="457411DPH"/>
    <n v="131511.25"/>
  </r>
  <r>
    <x v="5"/>
    <x v="5"/>
    <x v="13"/>
    <n v="202"/>
    <x v="46"/>
    <x v="46"/>
    <x v="6"/>
    <x v="8"/>
    <x v="2"/>
    <x v="3"/>
    <s v="457414ALIMENTACIÓN SECA"/>
    <n v="333076.57"/>
  </r>
  <r>
    <x v="5"/>
    <x v="5"/>
    <x v="13"/>
    <n v="202"/>
    <x v="46"/>
    <x v="46"/>
    <x v="6"/>
    <x v="8"/>
    <x v="3"/>
    <x v="4"/>
    <s v="457415P.L.S."/>
    <n v="110451.14"/>
  </r>
  <r>
    <x v="5"/>
    <x v="5"/>
    <x v="13"/>
    <n v="202"/>
    <x v="46"/>
    <x v="46"/>
    <x v="6"/>
    <x v="8"/>
    <x v="4"/>
    <x v="4"/>
    <s v="457415P.L.S.CONGELADO"/>
    <n v="30548.01"/>
  </r>
  <r>
    <x v="5"/>
    <x v="5"/>
    <x v="13"/>
    <n v="202"/>
    <x v="46"/>
    <x v="46"/>
    <x v="6"/>
    <x v="8"/>
    <x v="5"/>
    <x v="1"/>
    <s v="457415P.L.S.FRIO POSITIVO"/>
    <n v="244392.09"/>
  </r>
  <r>
    <x v="5"/>
    <x v="5"/>
    <x v="13"/>
    <n v="0"/>
    <x v="47"/>
    <x v="47"/>
    <x v="6"/>
    <x v="8"/>
    <x v="0"/>
    <x v="3"/>
    <s v="547010LIQUIDOS"/>
    <n v="371855.77"/>
  </r>
  <r>
    <x v="5"/>
    <x v="5"/>
    <x v="13"/>
    <n v="0"/>
    <x v="47"/>
    <x v="47"/>
    <x v="6"/>
    <x v="8"/>
    <x v="1"/>
    <x v="1"/>
    <s v="547011DPH"/>
    <n v="122270.21"/>
  </r>
  <r>
    <x v="5"/>
    <x v="5"/>
    <x v="13"/>
    <n v="0"/>
    <x v="47"/>
    <x v="47"/>
    <x v="6"/>
    <x v="8"/>
    <x v="2"/>
    <x v="3"/>
    <s v="547014ALIMENTACIÓN SECA"/>
    <n v="322918.28999999998"/>
  </r>
  <r>
    <x v="5"/>
    <x v="5"/>
    <x v="13"/>
    <n v="0"/>
    <x v="47"/>
    <x v="47"/>
    <x v="6"/>
    <x v="8"/>
    <x v="3"/>
    <x v="2"/>
    <s v="547015P.L.S."/>
    <n v="93567.03"/>
  </r>
  <r>
    <x v="5"/>
    <x v="5"/>
    <x v="13"/>
    <n v="0"/>
    <x v="47"/>
    <x v="47"/>
    <x v="6"/>
    <x v="8"/>
    <x v="4"/>
    <x v="2"/>
    <s v="547015P.L.S.CONGELADO"/>
    <n v="35582.89"/>
  </r>
  <r>
    <x v="5"/>
    <x v="5"/>
    <x v="13"/>
    <n v="0"/>
    <x v="47"/>
    <x v="47"/>
    <x v="6"/>
    <x v="8"/>
    <x v="5"/>
    <x v="1"/>
    <s v="547015P.L.S.FRIO POSITIVO"/>
    <n v="290404.59999999998"/>
  </r>
  <r>
    <x v="5"/>
    <x v="5"/>
    <x v="14"/>
    <n v="210"/>
    <x v="48"/>
    <x v="48"/>
    <x v="3"/>
    <x v="9"/>
    <x v="0"/>
    <x v="1"/>
    <s v="516910LIQUIDOS"/>
    <n v="250565.27"/>
  </r>
  <r>
    <x v="5"/>
    <x v="5"/>
    <x v="14"/>
    <n v="210"/>
    <x v="48"/>
    <x v="48"/>
    <x v="3"/>
    <x v="9"/>
    <x v="1"/>
    <x v="3"/>
    <s v="516911DPH"/>
    <n v="82332.039999999994"/>
  </r>
  <r>
    <x v="5"/>
    <x v="5"/>
    <x v="14"/>
    <n v="210"/>
    <x v="48"/>
    <x v="48"/>
    <x v="3"/>
    <x v="9"/>
    <x v="2"/>
    <x v="3"/>
    <s v="516914ALIMENTACIÓN SECA"/>
    <n v="226407.48"/>
  </r>
  <r>
    <x v="5"/>
    <x v="5"/>
    <x v="14"/>
    <n v="210"/>
    <x v="48"/>
    <x v="48"/>
    <x v="3"/>
    <x v="9"/>
    <x v="3"/>
    <x v="3"/>
    <s v="516915P.L.S."/>
    <n v="66467.600000000006"/>
  </r>
  <r>
    <x v="5"/>
    <x v="5"/>
    <x v="14"/>
    <n v="210"/>
    <x v="48"/>
    <x v="48"/>
    <x v="3"/>
    <x v="9"/>
    <x v="4"/>
    <x v="3"/>
    <s v="516915P.L.S.CONGELADO"/>
    <n v="17706.060000000001"/>
  </r>
  <r>
    <x v="5"/>
    <x v="5"/>
    <x v="14"/>
    <n v="210"/>
    <x v="48"/>
    <x v="48"/>
    <x v="3"/>
    <x v="9"/>
    <x v="5"/>
    <x v="1"/>
    <s v="516915P.L.S.FRIO POSITIVO"/>
    <n v="208342.55"/>
  </r>
  <r>
    <x v="5"/>
    <x v="5"/>
    <x v="13"/>
    <n v="200"/>
    <x v="49"/>
    <x v="49"/>
    <x v="6"/>
    <x v="8"/>
    <x v="0"/>
    <x v="3"/>
    <s v="532010LIQUIDOS"/>
    <n v="255163.92"/>
  </r>
  <r>
    <x v="5"/>
    <x v="5"/>
    <x v="13"/>
    <n v="200"/>
    <x v="49"/>
    <x v="49"/>
    <x v="6"/>
    <x v="8"/>
    <x v="1"/>
    <x v="3"/>
    <s v="532011DPH"/>
    <n v="91867.29"/>
  </r>
  <r>
    <x v="5"/>
    <x v="5"/>
    <x v="13"/>
    <n v="200"/>
    <x v="49"/>
    <x v="49"/>
    <x v="6"/>
    <x v="8"/>
    <x v="2"/>
    <x v="3"/>
    <s v="532014ALIMENTACIÓN SECA"/>
    <n v="249748.25"/>
  </r>
  <r>
    <x v="5"/>
    <x v="5"/>
    <x v="13"/>
    <n v="200"/>
    <x v="49"/>
    <x v="49"/>
    <x v="6"/>
    <x v="8"/>
    <x v="3"/>
    <x v="4"/>
    <s v="532015P.L.S."/>
    <n v="83552.67"/>
  </r>
  <r>
    <x v="5"/>
    <x v="5"/>
    <x v="13"/>
    <n v="200"/>
    <x v="49"/>
    <x v="49"/>
    <x v="6"/>
    <x v="8"/>
    <x v="1"/>
    <x v="0"/>
    <s v="532011DPH"/>
    <n v="91867.29"/>
  </r>
  <r>
    <x v="5"/>
    <x v="5"/>
    <x v="13"/>
    <n v="200"/>
    <x v="49"/>
    <x v="49"/>
    <x v="6"/>
    <x v="8"/>
    <x v="2"/>
    <x v="1"/>
    <s v="532014ALIMENTACIÓN SECA"/>
    <n v="249748.25"/>
  </r>
  <r>
    <x v="5"/>
    <x v="5"/>
    <x v="13"/>
    <n v="200"/>
    <x v="49"/>
    <x v="49"/>
    <x v="6"/>
    <x v="8"/>
    <x v="3"/>
    <x v="1"/>
    <s v="532015P.L.S."/>
    <n v="83552.67"/>
  </r>
  <r>
    <x v="5"/>
    <x v="5"/>
    <x v="13"/>
    <n v="200"/>
    <x v="49"/>
    <x v="49"/>
    <x v="6"/>
    <x v="8"/>
    <x v="4"/>
    <x v="4"/>
    <s v="532015P.L.S.CONGELADO"/>
    <n v="24122.37"/>
  </r>
  <r>
    <x v="5"/>
    <x v="5"/>
    <x v="13"/>
    <n v="200"/>
    <x v="49"/>
    <x v="49"/>
    <x v="6"/>
    <x v="8"/>
    <x v="5"/>
    <x v="3"/>
    <s v="532015P.L.S.FRIO POSITIVO"/>
    <n v="247841.61"/>
  </r>
  <r>
    <x v="5"/>
    <x v="5"/>
    <x v="20"/>
    <n v="180"/>
    <x v="50"/>
    <x v="50"/>
    <x v="3"/>
    <x v="9"/>
    <x v="0"/>
    <x v="1"/>
    <s v="547510LIQUIDOS"/>
    <n v="199347.93"/>
  </r>
  <r>
    <x v="5"/>
    <x v="5"/>
    <x v="20"/>
    <n v="180"/>
    <x v="50"/>
    <x v="50"/>
    <x v="3"/>
    <x v="9"/>
    <x v="1"/>
    <x v="3"/>
    <s v="547511DPH"/>
    <n v="84533.41"/>
  </r>
  <r>
    <x v="5"/>
    <x v="5"/>
    <x v="20"/>
    <n v="180"/>
    <x v="50"/>
    <x v="50"/>
    <x v="3"/>
    <x v="9"/>
    <x v="2"/>
    <x v="3"/>
    <s v="547514ALIMENTACIÓN SECA"/>
    <n v="233177.59"/>
  </r>
  <r>
    <x v="5"/>
    <x v="5"/>
    <x v="20"/>
    <n v="180"/>
    <x v="50"/>
    <x v="50"/>
    <x v="3"/>
    <x v="9"/>
    <x v="3"/>
    <x v="3"/>
    <s v="547515P.L.S."/>
    <n v="74935.78"/>
  </r>
  <r>
    <x v="5"/>
    <x v="5"/>
    <x v="20"/>
    <n v="180"/>
    <x v="50"/>
    <x v="50"/>
    <x v="3"/>
    <x v="9"/>
    <x v="4"/>
    <x v="3"/>
    <s v="547515P.L.S.CONGELADO"/>
    <n v="17968.09"/>
  </r>
  <r>
    <x v="5"/>
    <x v="5"/>
    <x v="20"/>
    <n v="180"/>
    <x v="50"/>
    <x v="50"/>
    <x v="3"/>
    <x v="9"/>
    <x v="5"/>
    <x v="1"/>
    <s v="547515P.L.S.FRIO POSITIVO"/>
    <n v="177327.22"/>
  </r>
  <r>
    <x v="5"/>
    <x v="5"/>
    <x v="20"/>
    <n v="0"/>
    <x v="51"/>
    <x v="51"/>
    <x v="3"/>
    <x v="9"/>
    <x v="0"/>
    <x v="3"/>
    <s v="579910LIQUIDOS"/>
    <n v="51289.01"/>
  </r>
  <r>
    <x v="5"/>
    <x v="5"/>
    <x v="20"/>
    <n v="0"/>
    <x v="51"/>
    <x v="51"/>
    <x v="3"/>
    <x v="9"/>
    <x v="1"/>
    <x v="3"/>
    <s v="579911DPH"/>
    <n v="23727.22"/>
  </r>
  <r>
    <x v="5"/>
    <x v="5"/>
    <x v="20"/>
    <n v="0"/>
    <x v="51"/>
    <x v="51"/>
    <x v="3"/>
    <x v="9"/>
    <x v="2"/>
    <x v="3"/>
    <s v="579914ALIMENTACIÓN SECA"/>
    <n v="61798.51"/>
  </r>
  <r>
    <x v="5"/>
    <x v="5"/>
    <x v="20"/>
    <n v="0"/>
    <x v="51"/>
    <x v="51"/>
    <x v="3"/>
    <x v="9"/>
    <x v="3"/>
    <x v="3"/>
    <s v="579915P.L.S."/>
    <n v="18063.810000000001"/>
  </r>
  <r>
    <x v="5"/>
    <x v="5"/>
    <x v="20"/>
    <n v="0"/>
    <x v="51"/>
    <x v="51"/>
    <x v="3"/>
    <x v="9"/>
    <x v="4"/>
    <x v="3"/>
    <s v="579915P.L.S.CONGELADO"/>
    <n v="7301.08"/>
  </r>
  <r>
    <x v="5"/>
    <x v="5"/>
    <x v="20"/>
    <n v="0"/>
    <x v="51"/>
    <x v="51"/>
    <x v="3"/>
    <x v="9"/>
    <x v="5"/>
    <x v="3"/>
    <s v="579915P.L.S.FRIO POSITIVO"/>
    <n v="47828.27"/>
  </r>
  <r>
    <x v="5"/>
    <x v="5"/>
    <x v="13"/>
    <n v="319"/>
    <x v="52"/>
    <x v="52"/>
    <x v="3"/>
    <x v="9"/>
    <x v="0"/>
    <x v="3"/>
    <s v="573710LIQUIDOS"/>
    <n v="342649.58"/>
  </r>
  <r>
    <x v="5"/>
    <x v="5"/>
    <x v="13"/>
    <n v="319"/>
    <x v="52"/>
    <x v="52"/>
    <x v="3"/>
    <x v="9"/>
    <x v="1"/>
    <x v="3"/>
    <s v="573711DPH"/>
    <n v="164929.45000000001"/>
  </r>
  <r>
    <x v="5"/>
    <x v="5"/>
    <x v="13"/>
    <n v="319"/>
    <x v="52"/>
    <x v="52"/>
    <x v="3"/>
    <x v="9"/>
    <x v="2"/>
    <x v="2"/>
    <s v="573714ALIMENTACIÓN SECA"/>
    <n v="408385.78"/>
  </r>
  <r>
    <x v="5"/>
    <x v="5"/>
    <x v="13"/>
    <n v="319"/>
    <x v="52"/>
    <x v="52"/>
    <x v="3"/>
    <x v="9"/>
    <x v="3"/>
    <x v="2"/>
    <s v="573715P.L.S."/>
    <n v="116653.82"/>
  </r>
  <r>
    <x v="5"/>
    <x v="5"/>
    <x v="13"/>
    <n v="319"/>
    <x v="52"/>
    <x v="52"/>
    <x v="3"/>
    <x v="9"/>
    <x v="4"/>
    <x v="2"/>
    <s v="573715P.L.S.CONGELADO"/>
    <n v="30147.51"/>
  </r>
  <r>
    <x v="5"/>
    <x v="5"/>
    <x v="13"/>
    <n v="319"/>
    <x v="52"/>
    <x v="52"/>
    <x v="3"/>
    <x v="9"/>
    <x v="5"/>
    <x v="3"/>
    <s v="573715P.L.S.FRIO POSITIVO"/>
    <n v="350663.25"/>
  </r>
  <r>
    <x v="5"/>
    <x v="5"/>
    <x v="21"/>
    <n v="156"/>
    <x v="53"/>
    <x v="53"/>
    <x v="3"/>
    <x v="12"/>
    <x v="0"/>
    <x v="1"/>
    <s v="554510LIQUIDOS"/>
    <n v="228432.13"/>
  </r>
  <r>
    <x v="5"/>
    <x v="5"/>
    <x v="21"/>
    <n v="156"/>
    <x v="53"/>
    <x v="53"/>
    <x v="3"/>
    <x v="12"/>
    <x v="1"/>
    <x v="1"/>
    <s v="554511DPH"/>
    <n v="83902.22"/>
  </r>
  <r>
    <x v="5"/>
    <x v="5"/>
    <x v="21"/>
    <n v="156"/>
    <x v="53"/>
    <x v="53"/>
    <x v="3"/>
    <x v="12"/>
    <x v="2"/>
    <x v="3"/>
    <s v="554514ALIMENTACIÓN SECA"/>
    <n v="220628.7"/>
  </r>
  <r>
    <x v="5"/>
    <x v="5"/>
    <x v="21"/>
    <n v="156"/>
    <x v="53"/>
    <x v="53"/>
    <x v="3"/>
    <x v="12"/>
    <x v="3"/>
    <x v="3"/>
    <s v="554515P.L.S."/>
    <n v="71492.87"/>
  </r>
  <r>
    <x v="5"/>
    <x v="5"/>
    <x v="21"/>
    <n v="156"/>
    <x v="53"/>
    <x v="53"/>
    <x v="3"/>
    <x v="12"/>
    <x v="4"/>
    <x v="3"/>
    <s v="554515P.L.S.CONGELADO"/>
    <n v="14931.38"/>
  </r>
  <r>
    <x v="5"/>
    <x v="5"/>
    <x v="21"/>
    <n v="156"/>
    <x v="53"/>
    <x v="53"/>
    <x v="3"/>
    <x v="12"/>
    <x v="5"/>
    <x v="1"/>
    <s v="554515P.L.S.FRIO POSITIVO"/>
    <n v="131379.74"/>
  </r>
  <r>
    <x v="6"/>
    <x v="5"/>
    <x v="22"/>
    <n v="0"/>
    <x v="54"/>
    <x v="54"/>
    <x v="6"/>
    <x v="8"/>
    <x v="0"/>
    <x v="5"/>
    <s v="568310LIQUIDOS"/>
    <n v="487918.16"/>
  </r>
  <r>
    <x v="6"/>
    <x v="5"/>
    <x v="22"/>
    <n v="0"/>
    <x v="54"/>
    <x v="54"/>
    <x v="6"/>
    <x v="8"/>
    <x v="1"/>
    <x v="4"/>
    <s v="568311DPH"/>
    <n v="181178.74"/>
  </r>
  <r>
    <x v="6"/>
    <x v="5"/>
    <x v="22"/>
    <n v="0"/>
    <x v="54"/>
    <x v="54"/>
    <x v="6"/>
    <x v="8"/>
    <x v="2"/>
    <x v="5"/>
    <s v="568314ALIMENTACIÓN SECA"/>
    <n v="456692.07"/>
  </r>
  <r>
    <x v="6"/>
    <x v="5"/>
    <x v="22"/>
    <n v="0"/>
    <x v="54"/>
    <x v="54"/>
    <x v="6"/>
    <x v="8"/>
    <x v="3"/>
    <x v="5"/>
    <s v="568315P.L.S."/>
    <n v="174887.12"/>
  </r>
  <r>
    <x v="6"/>
    <x v="5"/>
    <x v="22"/>
    <n v="0"/>
    <x v="54"/>
    <x v="54"/>
    <x v="6"/>
    <x v="8"/>
    <x v="4"/>
    <x v="5"/>
    <s v="568315P.L.S.CONGELADO"/>
    <n v="44171.34"/>
  </r>
  <r>
    <x v="6"/>
    <x v="5"/>
    <x v="22"/>
    <n v="0"/>
    <x v="54"/>
    <x v="54"/>
    <x v="6"/>
    <x v="8"/>
    <x v="5"/>
    <x v="5"/>
    <s v="568315P.L.S.FRIO POSITIVO"/>
    <n v="375495.76"/>
  </r>
  <r>
    <x v="5"/>
    <x v="5"/>
    <x v="23"/>
    <n v="149"/>
    <x v="55"/>
    <x v="55"/>
    <x v="3"/>
    <x v="12"/>
    <x v="0"/>
    <x v="1"/>
    <s v="466610LIQUIDOS"/>
    <n v="191185.67"/>
  </r>
  <r>
    <x v="5"/>
    <x v="5"/>
    <x v="23"/>
    <n v="149"/>
    <x v="55"/>
    <x v="55"/>
    <x v="3"/>
    <x v="12"/>
    <x v="1"/>
    <x v="1"/>
    <s v="466611DPH"/>
    <n v="61248.14"/>
  </r>
  <r>
    <x v="5"/>
    <x v="5"/>
    <x v="23"/>
    <n v="149"/>
    <x v="55"/>
    <x v="55"/>
    <x v="3"/>
    <x v="12"/>
    <x v="2"/>
    <x v="3"/>
    <s v="466614ALIMENTACIÓN SECA"/>
    <n v="145166.22"/>
  </r>
  <r>
    <x v="5"/>
    <x v="5"/>
    <x v="23"/>
    <n v="149"/>
    <x v="55"/>
    <x v="55"/>
    <x v="3"/>
    <x v="12"/>
    <x v="3"/>
    <x v="2"/>
    <s v="466615P.L.S."/>
    <n v="51491.08"/>
  </r>
  <r>
    <x v="5"/>
    <x v="5"/>
    <x v="23"/>
    <n v="149"/>
    <x v="55"/>
    <x v="55"/>
    <x v="3"/>
    <x v="12"/>
    <x v="4"/>
    <x v="2"/>
    <s v="466615P.L.S.CONGELADO"/>
    <n v="11261.38"/>
  </r>
  <r>
    <x v="5"/>
    <x v="5"/>
    <x v="23"/>
    <n v="149"/>
    <x v="55"/>
    <x v="55"/>
    <x v="3"/>
    <x v="12"/>
    <x v="5"/>
    <x v="1"/>
    <s v="466615P.L.S.FRIO POSITIVO"/>
    <n v="215217.07"/>
  </r>
  <r>
    <x v="5"/>
    <x v="5"/>
    <x v="15"/>
    <n v="151"/>
    <x v="56"/>
    <x v="56"/>
    <x v="3"/>
    <x v="11"/>
    <x v="0"/>
    <x v="3"/>
    <s v="474410LIQUIDOS"/>
    <n v="384323.95"/>
  </r>
  <r>
    <x v="5"/>
    <x v="5"/>
    <x v="15"/>
    <n v="151"/>
    <x v="56"/>
    <x v="56"/>
    <x v="3"/>
    <x v="11"/>
    <x v="1"/>
    <x v="1"/>
    <s v="474411DPH"/>
    <n v="95698.6"/>
  </r>
  <r>
    <x v="5"/>
    <x v="5"/>
    <x v="15"/>
    <n v="151"/>
    <x v="56"/>
    <x v="56"/>
    <x v="3"/>
    <x v="11"/>
    <x v="2"/>
    <x v="3"/>
    <s v="474414ALIMENTACIÓN SECA"/>
    <n v="260204.63"/>
  </r>
  <r>
    <x v="5"/>
    <x v="5"/>
    <x v="15"/>
    <n v="151"/>
    <x v="56"/>
    <x v="56"/>
    <x v="3"/>
    <x v="11"/>
    <x v="3"/>
    <x v="2"/>
    <s v="474415P.L.S."/>
    <n v="74568.98"/>
  </r>
  <r>
    <x v="5"/>
    <x v="5"/>
    <x v="15"/>
    <n v="151"/>
    <x v="56"/>
    <x v="56"/>
    <x v="3"/>
    <x v="11"/>
    <x v="4"/>
    <x v="2"/>
    <s v="474415P.L.S.CONGELADO"/>
    <n v="16734.349999999999"/>
  </r>
  <r>
    <x v="5"/>
    <x v="5"/>
    <x v="15"/>
    <n v="151"/>
    <x v="56"/>
    <x v="56"/>
    <x v="3"/>
    <x v="11"/>
    <x v="5"/>
    <x v="1"/>
    <s v="474415P.L.S.FRIO POSITIVO"/>
    <n v="189874.62"/>
  </r>
  <r>
    <x v="5"/>
    <x v="5"/>
    <x v="13"/>
    <n v="198"/>
    <x v="57"/>
    <x v="57"/>
    <x v="6"/>
    <x v="8"/>
    <x v="0"/>
    <x v="3"/>
    <s v="532510LIQUIDOS"/>
    <n v="331853.12"/>
  </r>
  <r>
    <x v="5"/>
    <x v="5"/>
    <x v="13"/>
    <n v="198"/>
    <x v="57"/>
    <x v="57"/>
    <x v="6"/>
    <x v="8"/>
    <x v="1"/>
    <x v="3"/>
    <s v="532511DPH"/>
    <n v="108313.64"/>
  </r>
  <r>
    <x v="5"/>
    <x v="5"/>
    <x v="13"/>
    <n v="198"/>
    <x v="57"/>
    <x v="57"/>
    <x v="6"/>
    <x v="8"/>
    <x v="2"/>
    <x v="3"/>
    <s v="532514ALIMENTACIÓN SECA"/>
    <n v="308463.63"/>
  </r>
  <r>
    <x v="5"/>
    <x v="5"/>
    <x v="13"/>
    <n v="198"/>
    <x v="57"/>
    <x v="57"/>
    <x v="6"/>
    <x v="8"/>
    <x v="3"/>
    <x v="4"/>
    <s v="532515P.L.S."/>
    <n v="93608.91"/>
  </r>
  <r>
    <x v="5"/>
    <x v="5"/>
    <x v="13"/>
    <n v="198"/>
    <x v="57"/>
    <x v="57"/>
    <x v="6"/>
    <x v="8"/>
    <x v="4"/>
    <x v="4"/>
    <s v="532515P.L.S.CONGELADO"/>
    <n v="24375.48"/>
  </r>
  <r>
    <x v="5"/>
    <x v="5"/>
    <x v="13"/>
    <n v="198"/>
    <x v="57"/>
    <x v="57"/>
    <x v="6"/>
    <x v="8"/>
    <x v="5"/>
    <x v="1"/>
    <s v="532515P.L.S.FRIO POSITIVO"/>
    <n v="253129.13"/>
  </r>
  <r>
    <x v="5"/>
    <x v="5"/>
    <x v="24"/>
    <n v="497"/>
    <x v="58"/>
    <x v="58"/>
    <x v="3"/>
    <x v="9"/>
    <x v="0"/>
    <x v="5"/>
    <s v="552010LIQUIDOS"/>
    <n v="252882.3"/>
  </r>
  <r>
    <x v="5"/>
    <x v="5"/>
    <x v="24"/>
    <n v="497"/>
    <x v="58"/>
    <x v="58"/>
    <x v="3"/>
    <x v="9"/>
    <x v="1"/>
    <x v="2"/>
    <s v="552011DPH"/>
    <n v="134713.57999999999"/>
  </r>
  <r>
    <x v="5"/>
    <x v="5"/>
    <x v="24"/>
    <n v="497"/>
    <x v="58"/>
    <x v="58"/>
    <x v="3"/>
    <x v="9"/>
    <x v="2"/>
    <x v="5"/>
    <s v="552014ALIMENTACIÓN SECA"/>
    <n v="375117.6"/>
  </r>
  <r>
    <x v="5"/>
    <x v="5"/>
    <x v="24"/>
    <n v="497"/>
    <x v="58"/>
    <x v="58"/>
    <x v="3"/>
    <x v="9"/>
    <x v="3"/>
    <x v="5"/>
    <s v="552015P.L.S."/>
    <n v="90884.9"/>
  </r>
  <r>
    <x v="5"/>
    <x v="5"/>
    <x v="24"/>
    <n v="497"/>
    <x v="58"/>
    <x v="58"/>
    <x v="3"/>
    <x v="9"/>
    <x v="4"/>
    <x v="2"/>
    <s v="552015P.L.S.CONGELADO"/>
    <n v="26883.47"/>
  </r>
  <r>
    <x v="5"/>
    <x v="5"/>
    <x v="24"/>
    <n v="497"/>
    <x v="58"/>
    <x v="58"/>
    <x v="3"/>
    <x v="9"/>
    <x v="5"/>
    <x v="5"/>
    <s v="552015P.L.S.FRIO POSITIVO"/>
    <n v="289393.05"/>
  </r>
  <r>
    <x v="5"/>
    <x v="5"/>
    <x v="13"/>
    <n v="116"/>
    <x v="59"/>
    <x v="59"/>
    <x v="3"/>
    <x v="12"/>
    <x v="0"/>
    <x v="1"/>
    <s v="423810LIQUIDOS"/>
    <n v="235277.62"/>
  </r>
  <r>
    <x v="5"/>
    <x v="5"/>
    <x v="13"/>
    <n v="116"/>
    <x v="59"/>
    <x v="59"/>
    <x v="3"/>
    <x v="12"/>
    <x v="1"/>
    <x v="1"/>
    <s v="423811DPH"/>
    <n v="64530.93"/>
  </r>
  <r>
    <x v="5"/>
    <x v="5"/>
    <x v="13"/>
    <n v="116"/>
    <x v="59"/>
    <x v="59"/>
    <x v="3"/>
    <x v="12"/>
    <x v="2"/>
    <x v="3"/>
    <s v="423814ALIMENTACIÓN SECA"/>
    <n v="180322.75"/>
  </r>
  <r>
    <x v="5"/>
    <x v="5"/>
    <x v="13"/>
    <n v="116"/>
    <x v="59"/>
    <x v="59"/>
    <x v="3"/>
    <x v="12"/>
    <x v="3"/>
    <x v="2"/>
    <s v="423815P.L.S."/>
    <n v="51531.07"/>
  </r>
  <r>
    <x v="5"/>
    <x v="5"/>
    <x v="13"/>
    <n v="116"/>
    <x v="59"/>
    <x v="59"/>
    <x v="3"/>
    <x v="12"/>
    <x v="4"/>
    <x v="2"/>
    <s v="423815P.L.S.CONGELADO"/>
    <n v="9072.42"/>
  </r>
  <r>
    <x v="5"/>
    <x v="5"/>
    <x v="13"/>
    <n v="116"/>
    <x v="59"/>
    <x v="59"/>
    <x v="3"/>
    <x v="12"/>
    <x v="5"/>
    <x v="1"/>
    <s v="423815P.L.S.FRIO POSITIVO"/>
    <n v="149887.99"/>
  </r>
  <r>
    <x v="5"/>
    <x v="5"/>
    <x v="25"/>
    <n v="0"/>
    <x v="60"/>
    <x v="60"/>
    <x v="6"/>
    <x v="8"/>
    <x v="0"/>
    <x v="3"/>
    <s v="574910LIQUIDOS"/>
    <n v="141719.26999999999"/>
  </r>
  <r>
    <x v="5"/>
    <x v="5"/>
    <x v="25"/>
    <n v="0"/>
    <x v="60"/>
    <x v="60"/>
    <x v="6"/>
    <x v="8"/>
    <x v="1"/>
    <x v="3"/>
    <s v="574911DPH"/>
    <n v="68885.440000000002"/>
  </r>
  <r>
    <x v="5"/>
    <x v="5"/>
    <x v="25"/>
    <n v="0"/>
    <x v="60"/>
    <x v="60"/>
    <x v="6"/>
    <x v="8"/>
    <x v="2"/>
    <x v="3"/>
    <s v="574914ALIMENTACIÓN SECA"/>
    <n v="137317.47"/>
  </r>
  <r>
    <x v="5"/>
    <x v="5"/>
    <x v="25"/>
    <n v="0"/>
    <x v="60"/>
    <x v="60"/>
    <x v="6"/>
    <x v="8"/>
    <x v="3"/>
    <x v="2"/>
    <s v="574915P.L.S."/>
    <n v="39929.449999999997"/>
  </r>
  <r>
    <x v="5"/>
    <x v="5"/>
    <x v="25"/>
    <n v="0"/>
    <x v="60"/>
    <x v="60"/>
    <x v="6"/>
    <x v="8"/>
    <x v="4"/>
    <x v="2"/>
    <s v="574915P.L.S.CONGELADO"/>
    <n v="13792.76"/>
  </r>
  <r>
    <x v="5"/>
    <x v="5"/>
    <x v="25"/>
    <n v="0"/>
    <x v="60"/>
    <x v="60"/>
    <x v="6"/>
    <x v="8"/>
    <x v="5"/>
    <x v="1"/>
    <s v="574915P.L.S.FRIO POSITIVO"/>
    <n v="106914.98"/>
  </r>
  <r>
    <x v="5"/>
    <x v="5"/>
    <x v="25"/>
    <n v="138"/>
    <x v="61"/>
    <x v="61"/>
    <x v="6"/>
    <x v="8"/>
    <x v="0"/>
    <x v="3"/>
    <s v="00MA10LIQUIDOS"/>
    <n v="369136.77"/>
  </r>
  <r>
    <x v="5"/>
    <x v="5"/>
    <x v="25"/>
    <n v="138"/>
    <x v="61"/>
    <x v="61"/>
    <x v="6"/>
    <x v="8"/>
    <x v="1"/>
    <x v="3"/>
    <s v="00MA11DPH"/>
    <n v="108954.37"/>
  </r>
  <r>
    <x v="5"/>
    <x v="5"/>
    <x v="25"/>
    <n v="138"/>
    <x v="61"/>
    <x v="61"/>
    <x v="6"/>
    <x v="8"/>
    <x v="2"/>
    <x v="2"/>
    <s v="00MA14ALIMENTACIÓN SECA"/>
    <n v="307397.34000000003"/>
  </r>
  <r>
    <x v="5"/>
    <x v="5"/>
    <x v="25"/>
    <n v="138"/>
    <x v="61"/>
    <x v="61"/>
    <x v="6"/>
    <x v="8"/>
    <x v="3"/>
    <x v="2"/>
    <s v="00MA15P.L.S."/>
    <n v="94141.47"/>
  </r>
  <r>
    <x v="5"/>
    <x v="5"/>
    <x v="25"/>
    <n v="138"/>
    <x v="61"/>
    <x v="61"/>
    <x v="6"/>
    <x v="8"/>
    <x v="4"/>
    <x v="2"/>
    <s v="00MA15P.L.S.CONGELADO"/>
    <n v="22094.86"/>
  </r>
  <r>
    <x v="5"/>
    <x v="5"/>
    <x v="25"/>
    <n v="138"/>
    <x v="61"/>
    <x v="61"/>
    <x v="6"/>
    <x v="8"/>
    <x v="5"/>
    <x v="1"/>
    <s v="00MA15P.L.S.FRIO POSITIVO"/>
    <n v="254391.98"/>
  </r>
  <r>
    <x v="5"/>
    <x v="5"/>
    <x v="26"/>
    <n v="228"/>
    <x v="62"/>
    <x v="62"/>
    <x v="3"/>
    <x v="9"/>
    <x v="0"/>
    <x v="3"/>
    <s v="508810LIQUIDOS"/>
    <n v="274633.03999999998"/>
  </r>
  <r>
    <x v="5"/>
    <x v="5"/>
    <x v="26"/>
    <n v="228"/>
    <x v="62"/>
    <x v="62"/>
    <x v="3"/>
    <x v="9"/>
    <x v="1"/>
    <x v="3"/>
    <s v="508811DPH"/>
    <n v="129607.14"/>
  </r>
  <r>
    <x v="5"/>
    <x v="5"/>
    <x v="26"/>
    <n v="228"/>
    <x v="62"/>
    <x v="62"/>
    <x v="3"/>
    <x v="9"/>
    <x v="2"/>
    <x v="2"/>
    <s v="508814ALIMENTACIÓN SECA"/>
    <n v="265104.27"/>
  </r>
  <r>
    <x v="5"/>
    <x v="5"/>
    <x v="26"/>
    <n v="228"/>
    <x v="62"/>
    <x v="62"/>
    <x v="3"/>
    <x v="9"/>
    <x v="3"/>
    <x v="3"/>
    <s v="508815P.L.S."/>
    <n v="98233.91"/>
  </r>
  <r>
    <x v="5"/>
    <x v="5"/>
    <x v="26"/>
    <n v="228"/>
    <x v="62"/>
    <x v="62"/>
    <x v="3"/>
    <x v="9"/>
    <x v="4"/>
    <x v="3"/>
    <s v="508815P.L.S.CONGELADO"/>
    <n v="23879.4"/>
  </r>
  <r>
    <x v="5"/>
    <x v="5"/>
    <x v="26"/>
    <n v="228"/>
    <x v="62"/>
    <x v="62"/>
    <x v="3"/>
    <x v="9"/>
    <x v="5"/>
    <x v="3"/>
    <s v="508815P.L.S.FRIO POSITIVO"/>
    <n v="306460.84999999998"/>
  </r>
  <r>
    <x v="5"/>
    <x v="5"/>
    <x v="27"/>
    <n v="390"/>
    <x v="63"/>
    <x v="63"/>
    <x v="3"/>
    <x v="11"/>
    <x v="0"/>
    <x v="5"/>
    <s v="400610LIQUIDOS"/>
    <n v="383714.22"/>
  </r>
  <r>
    <x v="5"/>
    <x v="5"/>
    <x v="27"/>
    <n v="390"/>
    <x v="63"/>
    <x v="63"/>
    <x v="3"/>
    <x v="11"/>
    <x v="1"/>
    <x v="4"/>
    <s v="400611DPH"/>
    <n v="155285.10999999999"/>
  </r>
  <r>
    <x v="5"/>
    <x v="5"/>
    <x v="27"/>
    <n v="390"/>
    <x v="63"/>
    <x v="63"/>
    <x v="3"/>
    <x v="11"/>
    <x v="2"/>
    <x v="4"/>
    <s v="400614ALIMENTACIÓN SECA"/>
    <n v="439453.73"/>
  </r>
  <r>
    <x v="5"/>
    <x v="5"/>
    <x v="27"/>
    <n v="390"/>
    <x v="63"/>
    <x v="63"/>
    <x v="3"/>
    <x v="11"/>
    <x v="3"/>
    <x v="5"/>
    <s v="400615P.L.S."/>
    <n v="105451.22"/>
  </r>
  <r>
    <x v="5"/>
    <x v="5"/>
    <x v="27"/>
    <n v="390"/>
    <x v="63"/>
    <x v="63"/>
    <x v="3"/>
    <x v="11"/>
    <x v="4"/>
    <x v="2"/>
    <s v="400615P.L.S.CONGELADO"/>
    <n v="29575.73"/>
  </r>
  <r>
    <x v="5"/>
    <x v="5"/>
    <x v="27"/>
    <n v="390"/>
    <x v="63"/>
    <x v="63"/>
    <x v="3"/>
    <x v="11"/>
    <x v="5"/>
    <x v="5"/>
    <s v="400615P.L.S.FRIO POSITIVO"/>
    <n v="253617.64"/>
  </r>
  <r>
    <x v="5"/>
    <x v="5"/>
    <x v="27"/>
    <n v="155"/>
    <x v="64"/>
    <x v="64"/>
    <x v="3"/>
    <x v="11"/>
    <x v="0"/>
    <x v="1"/>
    <s v="527010LIQUIDOS"/>
    <n v="204293.95"/>
  </r>
  <r>
    <x v="5"/>
    <x v="5"/>
    <x v="27"/>
    <n v="155"/>
    <x v="64"/>
    <x v="64"/>
    <x v="3"/>
    <x v="11"/>
    <x v="1"/>
    <x v="1"/>
    <s v="527011DPH"/>
    <n v="62165.51"/>
  </r>
  <r>
    <x v="5"/>
    <x v="5"/>
    <x v="27"/>
    <n v="155"/>
    <x v="64"/>
    <x v="64"/>
    <x v="3"/>
    <x v="11"/>
    <x v="2"/>
    <x v="3"/>
    <s v="527014ALIMENTACIÓN SECA"/>
    <n v="321704.71000000002"/>
  </r>
  <r>
    <x v="5"/>
    <x v="5"/>
    <x v="27"/>
    <n v="155"/>
    <x v="64"/>
    <x v="64"/>
    <x v="3"/>
    <x v="11"/>
    <x v="3"/>
    <x v="2"/>
    <s v="527015P.L.S."/>
    <n v="67990.39"/>
  </r>
  <r>
    <x v="5"/>
    <x v="5"/>
    <x v="27"/>
    <n v="155"/>
    <x v="64"/>
    <x v="64"/>
    <x v="3"/>
    <x v="11"/>
    <x v="4"/>
    <x v="2"/>
    <s v="527015P.L.S.CONGELADO"/>
    <n v="25468.65"/>
  </r>
  <r>
    <x v="5"/>
    <x v="5"/>
    <x v="27"/>
    <n v="155"/>
    <x v="64"/>
    <x v="64"/>
    <x v="3"/>
    <x v="11"/>
    <x v="5"/>
    <x v="1"/>
    <s v="527015P.L.S.FRIO POSITIVO"/>
    <n v="175584.59"/>
  </r>
  <r>
    <x v="5"/>
    <x v="5"/>
    <x v="28"/>
    <n v="0"/>
    <x v="65"/>
    <x v="65"/>
    <x v="3"/>
    <x v="11"/>
    <x v="0"/>
    <x v="1"/>
    <s v="579310LIQUIDOS"/>
    <n v="92729.34"/>
  </r>
  <r>
    <x v="5"/>
    <x v="5"/>
    <x v="28"/>
    <n v="0"/>
    <x v="65"/>
    <x v="65"/>
    <x v="3"/>
    <x v="11"/>
    <x v="1"/>
    <x v="1"/>
    <s v="579311DPH"/>
    <n v="28496.05"/>
  </r>
  <r>
    <x v="5"/>
    <x v="5"/>
    <x v="28"/>
    <n v="0"/>
    <x v="65"/>
    <x v="65"/>
    <x v="3"/>
    <x v="11"/>
    <x v="2"/>
    <x v="3"/>
    <s v="579314ALIMENTACIÓN SECA"/>
    <n v="86832.14"/>
  </r>
  <r>
    <x v="5"/>
    <x v="5"/>
    <x v="28"/>
    <n v="0"/>
    <x v="65"/>
    <x v="65"/>
    <x v="3"/>
    <x v="11"/>
    <x v="3"/>
    <x v="1"/>
    <s v="579315P.L.S."/>
    <n v="27448.86"/>
  </r>
  <r>
    <x v="5"/>
    <x v="5"/>
    <x v="28"/>
    <n v="0"/>
    <x v="65"/>
    <x v="65"/>
    <x v="3"/>
    <x v="11"/>
    <x v="4"/>
    <x v="1"/>
    <s v="579315P.L.S.CONGELADO"/>
    <n v="9698.7199999999993"/>
  </r>
  <r>
    <x v="5"/>
    <x v="5"/>
    <x v="28"/>
    <n v="0"/>
    <x v="65"/>
    <x v="65"/>
    <x v="3"/>
    <x v="11"/>
    <x v="5"/>
    <x v="1"/>
    <s v="579315P.L.S.FRIO POSITIVO"/>
    <n v="65105.64"/>
  </r>
  <r>
    <x v="5"/>
    <x v="5"/>
    <x v="29"/>
    <n v="0"/>
    <x v="66"/>
    <x v="66"/>
    <x v="3"/>
    <x v="12"/>
    <x v="0"/>
    <x v="3"/>
    <s v="574310LIQUIDOS"/>
    <n v="252361.87"/>
  </r>
  <r>
    <x v="5"/>
    <x v="5"/>
    <x v="29"/>
    <n v="0"/>
    <x v="66"/>
    <x v="66"/>
    <x v="3"/>
    <x v="12"/>
    <x v="1"/>
    <x v="0"/>
    <s v="574311DPH"/>
    <n v="56181.03"/>
  </r>
  <r>
    <x v="5"/>
    <x v="5"/>
    <x v="29"/>
    <n v="0"/>
    <x v="66"/>
    <x v="66"/>
    <x v="3"/>
    <x v="12"/>
    <x v="2"/>
    <x v="1"/>
    <s v="574314ALIMENTACIÓN SECA"/>
    <n v="210663.79"/>
  </r>
  <r>
    <x v="5"/>
    <x v="5"/>
    <x v="29"/>
    <n v="0"/>
    <x v="66"/>
    <x v="66"/>
    <x v="3"/>
    <x v="12"/>
    <x v="3"/>
    <x v="3"/>
    <s v="574315P.L.S."/>
    <n v="56893.73"/>
  </r>
  <r>
    <x v="5"/>
    <x v="5"/>
    <x v="29"/>
    <n v="0"/>
    <x v="66"/>
    <x v="66"/>
    <x v="3"/>
    <x v="12"/>
    <x v="4"/>
    <x v="3"/>
    <s v="574315P.L.S.CONGELADO"/>
    <n v="17617.310000000001"/>
  </r>
  <r>
    <x v="5"/>
    <x v="5"/>
    <x v="29"/>
    <n v="0"/>
    <x v="66"/>
    <x v="66"/>
    <x v="3"/>
    <x v="12"/>
    <x v="5"/>
    <x v="1"/>
    <s v="574315P.L.S.FRIO POSITIVO"/>
    <n v="170543.19"/>
  </r>
  <r>
    <x v="5"/>
    <x v="5"/>
    <x v="27"/>
    <n v="247"/>
    <x v="67"/>
    <x v="67"/>
    <x v="3"/>
    <x v="11"/>
    <x v="0"/>
    <x v="3"/>
    <s v="465310LIQUIDOS"/>
    <n v="243610.01"/>
  </r>
  <r>
    <x v="5"/>
    <x v="5"/>
    <x v="27"/>
    <n v="247"/>
    <x v="67"/>
    <x v="67"/>
    <x v="3"/>
    <x v="11"/>
    <x v="1"/>
    <x v="2"/>
    <s v="465311DPH"/>
    <n v="115152.94"/>
  </r>
  <r>
    <x v="5"/>
    <x v="5"/>
    <x v="27"/>
    <n v="247"/>
    <x v="67"/>
    <x v="67"/>
    <x v="3"/>
    <x v="11"/>
    <x v="2"/>
    <x v="2"/>
    <s v="465314ALIMENTACIÓN SECA"/>
    <n v="397424.86"/>
  </r>
  <r>
    <x v="5"/>
    <x v="5"/>
    <x v="27"/>
    <n v="247"/>
    <x v="67"/>
    <x v="67"/>
    <x v="3"/>
    <x v="11"/>
    <x v="3"/>
    <x v="2"/>
    <s v="465315P.L.S."/>
    <n v="100321.57"/>
  </r>
  <r>
    <x v="5"/>
    <x v="5"/>
    <x v="27"/>
    <n v="247"/>
    <x v="67"/>
    <x v="67"/>
    <x v="3"/>
    <x v="11"/>
    <x v="4"/>
    <x v="2"/>
    <s v="465315P.L.S.CONGELADO"/>
    <n v="30794.880000000001"/>
  </r>
  <r>
    <x v="5"/>
    <x v="5"/>
    <x v="27"/>
    <n v="247"/>
    <x v="67"/>
    <x v="67"/>
    <x v="3"/>
    <x v="11"/>
    <x v="5"/>
    <x v="3"/>
    <s v="465315P.L.S.FRIO POSITIVO"/>
    <n v="233006.41"/>
  </r>
  <r>
    <x v="5"/>
    <x v="5"/>
    <x v="27"/>
    <n v="157"/>
    <x v="68"/>
    <x v="68"/>
    <x v="3"/>
    <x v="11"/>
    <x v="0"/>
    <x v="3"/>
    <s v="492910LIQUIDOS"/>
    <n v="134831.84"/>
  </r>
  <r>
    <x v="5"/>
    <x v="5"/>
    <x v="27"/>
    <n v="157"/>
    <x v="68"/>
    <x v="68"/>
    <x v="3"/>
    <x v="11"/>
    <x v="1"/>
    <x v="3"/>
    <s v="492911DPH"/>
    <n v="45417.13"/>
  </r>
  <r>
    <x v="5"/>
    <x v="5"/>
    <x v="27"/>
    <n v="157"/>
    <x v="68"/>
    <x v="68"/>
    <x v="3"/>
    <x v="11"/>
    <x v="2"/>
    <x v="2"/>
    <s v="492914ALIMENTACIÓN SECA"/>
    <n v="224661.35"/>
  </r>
  <r>
    <x v="5"/>
    <x v="5"/>
    <x v="27"/>
    <n v="157"/>
    <x v="68"/>
    <x v="68"/>
    <x v="3"/>
    <x v="11"/>
    <x v="3"/>
    <x v="3"/>
    <s v="492915P.L.S."/>
    <n v="44698.59"/>
  </r>
  <r>
    <x v="5"/>
    <x v="5"/>
    <x v="27"/>
    <n v="157"/>
    <x v="68"/>
    <x v="68"/>
    <x v="3"/>
    <x v="11"/>
    <x v="4"/>
    <x v="3"/>
    <s v="492915P.L.S.CONGELADO"/>
    <n v="10281.57"/>
  </r>
  <r>
    <x v="5"/>
    <x v="5"/>
    <x v="27"/>
    <n v="157"/>
    <x v="68"/>
    <x v="68"/>
    <x v="3"/>
    <x v="11"/>
    <x v="5"/>
    <x v="3"/>
    <s v="492915P.L.S.FRIO POSITIVO"/>
    <n v="95517.119999999995"/>
  </r>
  <r>
    <x v="5"/>
    <x v="5"/>
    <x v="27"/>
    <n v="99"/>
    <x v="69"/>
    <x v="69"/>
    <x v="3"/>
    <x v="11"/>
    <x v="0"/>
    <x v="1"/>
    <s v="486910LIQUIDOS"/>
    <n v="199847.62"/>
  </r>
  <r>
    <x v="5"/>
    <x v="5"/>
    <x v="27"/>
    <n v="99"/>
    <x v="69"/>
    <x v="69"/>
    <x v="3"/>
    <x v="11"/>
    <x v="1"/>
    <x v="1"/>
    <s v="486911DPH"/>
    <n v="37570.589999999997"/>
  </r>
  <r>
    <x v="5"/>
    <x v="5"/>
    <x v="27"/>
    <n v="99"/>
    <x v="69"/>
    <x v="69"/>
    <x v="3"/>
    <x v="11"/>
    <x v="2"/>
    <x v="1"/>
    <s v="486914ALIMENTACIÓN SECA"/>
    <n v="155380.91"/>
  </r>
  <r>
    <x v="5"/>
    <x v="5"/>
    <x v="27"/>
    <n v="99"/>
    <x v="69"/>
    <x v="69"/>
    <x v="3"/>
    <x v="11"/>
    <x v="3"/>
    <x v="1"/>
    <s v="486915P.L.S."/>
    <n v="49386.25"/>
  </r>
  <r>
    <x v="5"/>
    <x v="5"/>
    <x v="27"/>
    <n v="99"/>
    <x v="69"/>
    <x v="69"/>
    <x v="3"/>
    <x v="11"/>
    <x v="4"/>
    <x v="1"/>
    <s v="486915P.L.S.CONGELADO"/>
    <n v="9602.5499999999993"/>
  </r>
  <r>
    <x v="5"/>
    <x v="5"/>
    <x v="27"/>
    <n v="99"/>
    <x v="69"/>
    <x v="69"/>
    <x v="3"/>
    <x v="11"/>
    <x v="5"/>
    <x v="1"/>
    <s v="486915P.L.S.FRIO POSITIVO"/>
    <n v="107516.16"/>
  </r>
  <r>
    <x v="7"/>
    <x v="6"/>
    <x v="30"/>
    <n v="351"/>
    <x v="70"/>
    <x v="70"/>
    <x v="7"/>
    <x v="13"/>
    <x v="0"/>
    <x v="3"/>
    <s v="463610LIQUIDOS"/>
    <n v="136642.43"/>
  </r>
  <r>
    <x v="7"/>
    <x v="6"/>
    <x v="30"/>
    <n v="351"/>
    <x v="70"/>
    <x v="70"/>
    <x v="7"/>
    <x v="13"/>
    <x v="1"/>
    <x v="3"/>
    <s v="463611DPH"/>
    <n v="83698.990000000005"/>
  </r>
  <r>
    <x v="7"/>
    <x v="6"/>
    <x v="30"/>
    <n v="351"/>
    <x v="70"/>
    <x v="70"/>
    <x v="7"/>
    <x v="13"/>
    <x v="2"/>
    <x v="2"/>
    <s v="463614ALIMENTACIÓN SECA"/>
    <n v="221066.42"/>
  </r>
  <r>
    <x v="7"/>
    <x v="6"/>
    <x v="30"/>
    <n v="351"/>
    <x v="70"/>
    <x v="70"/>
    <x v="7"/>
    <x v="13"/>
    <x v="3"/>
    <x v="3"/>
    <s v="463615P.L.S."/>
    <n v="59508.2"/>
  </r>
  <r>
    <x v="7"/>
    <x v="6"/>
    <x v="30"/>
    <n v="351"/>
    <x v="70"/>
    <x v="70"/>
    <x v="7"/>
    <x v="13"/>
    <x v="4"/>
    <x v="3"/>
    <s v="463615P.L.S.CONGELADO"/>
    <n v="18689.2"/>
  </r>
  <r>
    <x v="7"/>
    <x v="6"/>
    <x v="30"/>
    <n v="351"/>
    <x v="70"/>
    <x v="70"/>
    <x v="7"/>
    <x v="13"/>
    <x v="5"/>
    <x v="3"/>
    <s v="463615P.L.S.FRIO POSITIVO"/>
    <n v="129893.59"/>
  </r>
  <r>
    <x v="7"/>
    <x v="6"/>
    <x v="31"/>
    <n v="0"/>
    <x v="71"/>
    <x v="71"/>
    <x v="7"/>
    <x v="13"/>
    <x v="0"/>
    <x v="3"/>
    <s v="576410LIQUIDOS"/>
    <n v="137092.16"/>
  </r>
  <r>
    <x v="7"/>
    <x v="6"/>
    <x v="31"/>
    <n v="0"/>
    <x v="71"/>
    <x v="71"/>
    <x v="7"/>
    <x v="13"/>
    <x v="1"/>
    <x v="2"/>
    <s v="576411DPH"/>
    <n v="63020.800000000003"/>
  </r>
  <r>
    <x v="7"/>
    <x v="6"/>
    <x v="31"/>
    <n v="0"/>
    <x v="71"/>
    <x v="71"/>
    <x v="7"/>
    <x v="13"/>
    <x v="2"/>
    <x v="4"/>
    <s v="576414ALIMENTACIÓN SECA"/>
    <n v="216504.2"/>
  </r>
  <r>
    <x v="7"/>
    <x v="6"/>
    <x v="31"/>
    <n v="0"/>
    <x v="71"/>
    <x v="71"/>
    <x v="7"/>
    <x v="13"/>
    <x v="3"/>
    <x v="3"/>
    <s v="576415P.L.S."/>
    <n v="49487.27"/>
  </r>
  <r>
    <x v="7"/>
    <x v="6"/>
    <x v="31"/>
    <n v="0"/>
    <x v="71"/>
    <x v="71"/>
    <x v="7"/>
    <x v="13"/>
    <x v="4"/>
    <x v="3"/>
    <s v="576415P.L.S.CONGELADO"/>
    <n v="18351.37"/>
  </r>
  <r>
    <x v="7"/>
    <x v="6"/>
    <x v="31"/>
    <n v="0"/>
    <x v="71"/>
    <x v="71"/>
    <x v="7"/>
    <x v="13"/>
    <x v="5"/>
    <x v="3"/>
    <s v="576415P.L.S.FRIO POSITIVO"/>
    <n v="131175.42000000001"/>
  </r>
  <r>
    <x v="7"/>
    <x v="6"/>
    <x v="31"/>
    <n v="266"/>
    <x v="72"/>
    <x v="72"/>
    <x v="7"/>
    <x v="13"/>
    <x v="0"/>
    <x v="3"/>
    <s v="456110LIQUIDOS"/>
    <n v="180678.78"/>
  </r>
  <r>
    <x v="7"/>
    <x v="6"/>
    <x v="31"/>
    <n v="266"/>
    <x v="72"/>
    <x v="72"/>
    <x v="7"/>
    <x v="13"/>
    <x v="1"/>
    <x v="2"/>
    <s v="456111DPH"/>
    <n v="92484.74"/>
  </r>
  <r>
    <x v="7"/>
    <x v="6"/>
    <x v="31"/>
    <n v="266"/>
    <x v="72"/>
    <x v="72"/>
    <x v="7"/>
    <x v="13"/>
    <x v="2"/>
    <x v="2"/>
    <s v="456114ALIMENTACIÓN SECA"/>
    <n v="193417.5"/>
  </r>
  <r>
    <x v="7"/>
    <x v="6"/>
    <x v="31"/>
    <n v="266"/>
    <x v="72"/>
    <x v="72"/>
    <x v="7"/>
    <x v="13"/>
    <x v="3"/>
    <x v="3"/>
    <s v="456115P.L.S."/>
    <n v="66213.87"/>
  </r>
  <r>
    <x v="7"/>
    <x v="6"/>
    <x v="31"/>
    <n v="266"/>
    <x v="72"/>
    <x v="72"/>
    <x v="7"/>
    <x v="13"/>
    <x v="4"/>
    <x v="3"/>
    <s v="456115P.L.S.CONGELADO"/>
    <n v="23243.59"/>
  </r>
  <r>
    <x v="7"/>
    <x v="6"/>
    <x v="31"/>
    <n v="266"/>
    <x v="72"/>
    <x v="72"/>
    <x v="7"/>
    <x v="13"/>
    <x v="5"/>
    <x v="3"/>
    <s v="456115P.L.S.FRIO POSITIVO"/>
    <n v="138566.48000000001"/>
  </r>
  <r>
    <x v="7"/>
    <x v="6"/>
    <x v="31"/>
    <n v="146"/>
    <x v="73"/>
    <x v="73"/>
    <x v="7"/>
    <x v="13"/>
    <x v="0"/>
    <x v="1"/>
    <s v="454110LIQUIDOS"/>
    <n v="185830.7"/>
  </r>
  <r>
    <x v="7"/>
    <x v="6"/>
    <x v="31"/>
    <n v="146"/>
    <x v="73"/>
    <x v="73"/>
    <x v="7"/>
    <x v="13"/>
    <x v="1"/>
    <x v="1"/>
    <s v="454111DPH"/>
    <n v="96872.97"/>
  </r>
  <r>
    <x v="7"/>
    <x v="6"/>
    <x v="31"/>
    <n v="146"/>
    <x v="73"/>
    <x v="73"/>
    <x v="7"/>
    <x v="13"/>
    <x v="2"/>
    <x v="3"/>
    <s v="454114ALIMENTACIÓN SECA"/>
    <n v="207343.63"/>
  </r>
  <r>
    <x v="7"/>
    <x v="6"/>
    <x v="31"/>
    <n v="146"/>
    <x v="73"/>
    <x v="73"/>
    <x v="7"/>
    <x v="13"/>
    <x v="3"/>
    <x v="3"/>
    <s v="454115P.L.S."/>
    <n v="64434.91"/>
  </r>
  <r>
    <x v="7"/>
    <x v="6"/>
    <x v="31"/>
    <n v="146"/>
    <x v="73"/>
    <x v="73"/>
    <x v="7"/>
    <x v="13"/>
    <x v="4"/>
    <x v="3"/>
    <s v="454115P.L.S.CONGELADO"/>
    <n v="22088.93"/>
  </r>
  <r>
    <x v="7"/>
    <x v="6"/>
    <x v="31"/>
    <n v="146"/>
    <x v="73"/>
    <x v="73"/>
    <x v="7"/>
    <x v="13"/>
    <x v="5"/>
    <x v="1"/>
    <s v="454115P.L.S.FRIO POSITIVO"/>
    <n v="182889.46"/>
  </r>
  <r>
    <x v="7"/>
    <x v="6"/>
    <x v="31"/>
    <n v="168"/>
    <x v="74"/>
    <x v="74"/>
    <x v="7"/>
    <x v="13"/>
    <x v="0"/>
    <x v="1"/>
    <s v="00MI10LIQUIDOS"/>
    <n v="165119.6"/>
  </r>
  <r>
    <x v="7"/>
    <x v="6"/>
    <x v="31"/>
    <n v="168"/>
    <x v="74"/>
    <x v="74"/>
    <x v="7"/>
    <x v="13"/>
    <x v="1"/>
    <x v="1"/>
    <s v="00MI11DPH"/>
    <n v="69827.240000000005"/>
  </r>
  <r>
    <x v="7"/>
    <x v="6"/>
    <x v="31"/>
    <n v="168"/>
    <x v="74"/>
    <x v="74"/>
    <x v="7"/>
    <x v="13"/>
    <x v="2"/>
    <x v="1"/>
    <s v="00MI14ALIMENTACIÓN SECA"/>
    <n v="183337.46"/>
  </r>
  <r>
    <x v="7"/>
    <x v="6"/>
    <x v="31"/>
    <n v="168"/>
    <x v="74"/>
    <x v="74"/>
    <x v="7"/>
    <x v="13"/>
    <x v="3"/>
    <x v="1"/>
    <s v="00MI15P.L.S."/>
    <n v="57494.26"/>
  </r>
  <r>
    <x v="7"/>
    <x v="6"/>
    <x v="31"/>
    <n v="168"/>
    <x v="74"/>
    <x v="74"/>
    <x v="7"/>
    <x v="13"/>
    <x v="4"/>
    <x v="1"/>
    <s v="00MI15P.L.S.CONGELADO"/>
    <n v="20891.5"/>
  </r>
  <r>
    <x v="7"/>
    <x v="6"/>
    <x v="31"/>
    <n v="168"/>
    <x v="74"/>
    <x v="74"/>
    <x v="7"/>
    <x v="13"/>
    <x v="5"/>
    <x v="1"/>
    <s v="00MI15P.L.S.FRIO POSITIVO"/>
    <n v="128921.92"/>
  </r>
  <r>
    <x v="7"/>
    <x v="6"/>
    <x v="32"/>
    <n v="298"/>
    <x v="75"/>
    <x v="75"/>
    <x v="7"/>
    <x v="13"/>
    <x v="0"/>
    <x v="3"/>
    <s v="427810LIQUIDOS"/>
    <n v="158971.34"/>
  </r>
  <r>
    <x v="7"/>
    <x v="6"/>
    <x v="32"/>
    <n v="298"/>
    <x v="75"/>
    <x v="75"/>
    <x v="7"/>
    <x v="13"/>
    <x v="1"/>
    <x v="3"/>
    <s v="427811DPH"/>
    <n v="85206.15"/>
  </r>
  <r>
    <x v="7"/>
    <x v="6"/>
    <x v="32"/>
    <n v="298"/>
    <x v="75"/>
    <x v="75"/>
    <x v="7"/>
    <x v="13"/>
    <x v="2"/>
    <x v="2"/>
    <s v="427814ALIMENTACIÓN SECA"/>
    <n v="222666.51"/>
  </r>
  <r>
    <x v="7"/>
    <x v="6"/>
    <x v="32"/>
    <n v="298"/>
    <x v="75"/>
    <x v="75"/>
    <x v="7"/>
    <x v="13"/>
    <x v="3"/>
    <x v="3"/>
    <s v="427815P.L.S."/>
    <n v="55516.32"/>
  </r>
  <r>
    <x v="7"/>
    <x v="6"/>
    <x v="32"/>
    <n v="298"/>
    <x v="75"/>
    <x v="75"/>
    <x v="7"/>
    <x v="13"/>
    <x v="4"/>
    <x v="3"/>
    <s v="427815P.L.S.CONGELADO"/>
    <n v="21287.71"/>
  </r>
  <r>
    <x v="7"/>
    <x v="6"/>
    <x v="32"/>
    <n v="298"/>
    <x v="75"/>
    <x v="75"/>
    <x v="7"/>
    <x v="13"/>
    <x v="5"/>
    <x v="3"/>
    <s v="427815P.L.S.FRIO POSITIVO"/>
    <n v="140333.71"/>
  </r>
  <r>
    <x v="7"/>
    <x v="6"/>
    <x v="33"/>
    <n v="241"/>
    <x v="76"/>
    <x v="76"/>
    <x v="8"/>
    <x v="14"/>
    <x v="0"/>
    <x v="3"/>
    <s v="591210LIQUIDOS"/>
    <n v="9565.4"/>
  </r>
  <r>
    <x v="7"/>
    <x v="6"/>
    <x v="33"/>
    <n v="241"/>
    <x v="76"/>
    <x v="76"/>
    <x v="8"/>
    <x v="14"/>
    <x v="1"/>
    <x v="3"/>
    <s v="591211DPH"/>
    <n v="4651.03"/>
  </r>
  <r>
    <x v="7"/>
    <x v="6"/>
    <x v="33"/>
    <n v="241"/>
    <x v="76"/>
    <x v="76"/>
    <x v="8"/>
    <x v="14"/>
    <x v="2"/>
    <x v="2"/>
    <s v="591214ALIMENTACIÓN SECA"/>
    <n v="14128.1"/>
  </r>
  <r>
    <x v="7"/>
    <x v="6"/>
    <x v="33"/>
    <n v="241"/>
    <x v="76"/>
    <x v="76"/>
    <x v="8"/>
    <x v="14"/>
    <x v="3"/>
    <x v="3"/>
    <s v="591215P.L.S."/>
    <n v="3518.11"/>
  </r>
  <r>
    <x v="7"/>
    <x v="6"/>
    <x v="33"/>
    <n v="241"/>
    <x v="76"/>
    <x v="76"/>
    <x v="8"/>
    <x v="14"/>
    <x v="4"/>
    <x v="0"/>
    <s v="591215P.L.S.CONGELADO"/>
    <n v="1574.53"/>
  </r>
  <r>
    <x v="7"/>
    <x v="6"/>
    <x v="33"/>
    <n v="241"/>
    <x v="76"/>
    <x v="76"/>
    <x v="8"/>
    <x v="14"/>
    <x v="5"/>
    <x v="3"/>
    <s v="591215P.L.S.FRIO POSITIVO"/>
    <n v="7319.67"/>
  </r>
  <r>
    <x v="7"/>
    <x v="6"/>
    <x v="34"/>
    <n v="250"/>
    <x v="77"/>
    <x v="77"/>
    <x v="8"/>
    <x v="14"/>
    <x v="0"/>
    <x v="3"/>
    <s v="430610LIQUIDOS"/>
    <n v="256203.78"/>
  </r>
  <r>
    <x v="7"/>
    <x v="6"/>
    <x v="34"/>
    <n v="250"/>
    <x v="77"/>
    <x v="77"/>
    <x v="8"/>
    <x v="14"/>
    <x v="1"/>
    <x v="3"/>
    <s v="430611DPH"/>
    <n v="103297.4"/>
  </r>
  <r>
    <x v="7"/>
    <x v="6"/>
    <x v="34"/>
    <n v="250"/>
    <x v="77"/>
    <x v="77"/>
    <x v="8"/>
    <x v="14"/>
    <x v="2"/>
    <x v="2"/>
    <s v="430614ALIMENTACIÓN SECA"/>
    <n v="395617.63"/>
  </r>
  <r>
    <x v="7"/>
    <x v="6"/>
    <x v="34"/>
    <n v="250"/>
    <x v="77"/>
    <x v="77"/>
    <x v="8"/>
    <x v="14"/>
    <x v="3"/>
    <x v="2"/>
    <s v="430615P.L.S."/>
    <n v="106449.1"/>
  </r>
  <r>
    <x v="7"/>
    <x v="6"/>
    <x v="34"/>
    <n v="250"/>
    <x v="77"/>
    <x v="77"/>
    <x v="8"/>
    <x v="14"/>
    <x v="4"/>
    <x v="3"/>
    <s v="430615P.L.S.CONGELADO"/>
    <n v="35686.46"/>
  </r>
  <r>
    <x v="7"/>
    <x v="6"/>
    <x v="34"/>
    <n v="250"/>
    <x v="77"/>
    <x v="77"/>
    <x v="8"/>
    <x v="14"/>
    <x v="5"/>
    <x v="2"/>
    <s v="430615P.L.S.FRIO POSITIVO"/>
    <n v="249517.58"/>
  </r>
  <r>
    <x v="7"/>
    <x v="6"/>
    <x v="35"/>
    <n v="233"/>
    <x v="78"/>
    <x v="78"/>
    <x v="7"/>
    <x v="13"/>
    <x v="0"/>
    <x v="3"/>
    <s v="420010LIQUIDOS"/>
    <n v="284041.23"/>
  </r>
  <r>
    <x v="7"/>
    <x v="6"/>
    <x v="35"/>
    <n v="233"/>
    <x v="78"/>
    <x v="78"/>
    <x v="7"/>
    <x v="13"/>
    <x v="1"/>
    <x v="3"/>
    <s v="420011DPH"/>
    <n v="133486.21"/>
  </r>
  <r>
    <x v="7"/>
    <x v="6"/>
    <x v="35"/>
    <n v="233"/>
    <x v="78"/>
    <x v="78"/>
    <x v="7"/>
    <x v="13"/>
    <x v="2"/>
    <x v="2"/>
    <s v="420014ALIMENTACIÓN SECA"/>
    <n v="311645.96000000002"/>
  </r>
  <r>
    <x v="7"/>
    <x v="6"/>
    <x v="35"/>
    <n v="233"/>
    <x v="78"/>
    <x v="78"/>
    <x v="7"/>
    <x v="13"/>
    <x v="3"/>
    <x v="3"/>
    <s v="420015P.L.S."/>
    <n v="81288.92"/>
  </r>
  <r>
    <x v="7"/>
    <x v="6"/>
    <x v="35"/>
    <n v="233"/>
    <x v="78"/>
    <x v="78"/>
    <x v="7"/>
    <x v="13"/>
    <x v="4"/>
    <x v="3"/>
    <s v="420015P.L.S.CONGELADO"/>
    <n v="33782.04"/>
  </r>
  <r>
    <x v="7"/>
    <x v="6"/>
    <x v="35"/>
    <n v="233"/>
    <x v="78"/>
    <x v="78"/>
    <x v="7"/>
    <x v="13"/>
    <x v="5"/>
    <x v="3"/>
    <s v="420015P.L.S.FRIO POSITIVO"/>
    <n v="210403.11"/>
  </r>
  <r>
    <x v="7"/>
    <x v="6"/>
    <x v="31"/>
    <n v="242"/>
    <x v="79"/>
    <x v="79"/>
    <x v="7"/>
    <x v="13"/>
    <x v="0"/>
    <x v="3"/>
    <s v="423410LIQUIDOS"/>
    <n v="195771.05"/>
  </r>
  <r>
    <x v="7"/>
    <x v="6"/>
    <x v="31"/>
    <n v="242"/>
    <x v="79"/>
    <x v="79"/>
    <x v="7"/>
    <x v="13"/>
    <x v="1"/>
    <x v="3"/>
    <s v="423411DPH"/>
    <n v="99438.84"/>
  </r>
  <r>
    <x v="7"/>
    <x v="6"/>
    <x v="31"/>
    <n v="242"/>
    <x v="79"/>
    <x v="79"/>
    <x v="7"/>
    <x v="13"/>
    <x v="2"/>
    <x v="2"/>
    <s v="423414ALIMENTACIÓN SECA"/>
    <n v="225538.55"/>
  </r>
  <r>
    <x v="7"/>
    <x v="6"/>
    <x v="31"/>
    <n v="242"/>
    <x v="79"/>
    <x v="79"/>
    <x v="7"/>
    <x v="13"/>
    <x v="3"/>
    <x v="3"/>
    <s v="423415P.L.S."/>
    <n v="72278.289999999994"/>
  </r>
  <r>
    <x v="7"/>
    <x v="6"/>
    <x v="31"/>
    <n v="242"/>
    <x v="79"/>
    <x v="79"/>
    <x v="7"/>
    <x v="13"/>
    <x v="4"/>
    <x v="3"/>
    <s v="423415P.L.S.CONGELADO"/>
    <n v="20006.53"/>
  </r>
  <r>
    <x v="7"/>
    <x v="6"/>
    <x v="31"/>
    <n v="242"/>
    <x v="79"/>
    <x v="79"/>
    <x v="7"/>
    <x v="13"/>
    <x v="5"/>
    <x v="3"/>
    <s v="423415P.L.S.FRIO POSITIVO"/>
    <n v="154926.16"/>
  </r>
  <r>
    <x v="7"/>
    <x v="6"/>
    <x v="31"/>
    <n v="214"/>
    <x v="80"/>
    <x v="80"/>
    <x v="7"/>
    <x v="13"/>
    <x v="0"/>
    <x v="3"/>
    <s v="449910LIQUIDOS"/>
    <n v="225137.17"/>
  </r>
  <r>
    <x v="7"/>
    <x v="6"/>
    <x v="31"/>
    <n v="214"/>
    <x v="80"/>
    <x v="80"/>
    <x v="7"/>
    <x v="13"/>
    <x v="1"/>
    <x v="3"/>
    <s v="449911DPH"/>
    <n v="90741.57"/>
  </r>
  <r>
    <x v="7"/>
    <x v="6"/>
    <x v="31"/>
    <n v="214"/>
    <x v="80"/>
    <x v="80"/>
    <x v="7"/>
    <x v="13"/>
    <x v="2"/>
    <x v="2"/>
    <s v="449914ALIMENTACIÓN SECA"/>
    <n v="216969.75"/>
  </r>
  <r>
    <x v="7"/>
    <x v="6"/>
    <x v="31"/>
    <n v="214"/>
    <x v="80"/>
    <x v="80"/>
    <x v="7"/>
    <x v="13"/>
    <x v="3"/>
    <x v="2"/>
    <s v="449915P.L.S."/>
    <n v="65849.36"/>
  </r>
  <r>
    <x v="7"/>
    <x v="6"/>
    <x v="31"/>
    <n v="214"/>
    <x v="80"/>
    <x v="80"/>
    <x v="7"/>
    <x v="13"/>
    <x v="4"/>
    <x v="1"/>
    <s v="449915P.L.S.CONGELADO"/>
    <n v="30049.69"/>
  </r>
  <r>
    <x v="7"/>
    <x v="6"/>
    <x v="31"/>
    <n v="214"/>
    <x v="80"/>
    <x v="80"/>
    <x v="7"/>
    <x v="13"/>
    <x v="5"/>
    <x v="3"/>
    <s v="449915P.L.S.FRIO POSITIVO"/>
    <n v="147554.57"/>
  </r>
  <r>
    <x v="7"/>
    <x v="6"/>
    <x v="36"/>
    <n v="0"/>
    <x v="81"/>
    <x v="81"/>
    <x v="8"/>
    <x v="14"/>
    <x v="0"/>
    <x v="5"/>
    <s v="583510LIQUIDOS"/>
    <n v="80416.600000000006"/>
  </r>
  <r>
    <x v="7"/>
    <x v="6"/>
    <x v="36"/>
    <n v="0"/>
    <x v="81"/>
    <x v="81"/>
    <x v="8"/>
    <x v="14"/>
    <x v="1"/>
    <x v="4"/>
    <s v="583511DPH"/>
    <n v="47997.85"/>
  </r>
  <r>
    <x v="7"/>
    <x v="6"/>
    <x v="36"/>
    <n v="0"/>
    <x v="81"/>
    <x v="81"/>
    <x v="8"/>
    <x v="14"/>
    <x v="2"/>
    <x v="4"/>
    <s v="583514ALIMENTACIÓN SECA"/>
    <n v="113393.24"/>
  </r>
  <r>
    <x v="7"/>
    <x v="6"/>
    <x v="36"/>
    <n v="0"/>
    <x v="81"/>
    <x v="81"/>
    <x v="8"/>
    <x v="14"/>
    <x v="3"/>
    <x v="5"/>
    <s v="583515P.L.S."/>
    <n v="41768.44"/>
  </r>
  <r>
    <x v="7"/>
    <x v="6"/>
    <x v="36"/>
    <n v="0"/>
    <x v="81"/>
    <x v="81"/>
    <x v="8"/>
    <x v="14"/>
    <x v="4"/>
    <x v="4"/>
    <s v="583515P.L.S.CONGELADO"/>
    <n v="17536.259999999998"/>
  </r>
  <r>
    <x v="7"/>
    <x v="6"/>
    <x v="36"/>
    <n v="0"/>
    <x v="81"/>
    <x v="81"/>
    <x v="8"/>
    <x v="14"/>
    <x v="5"/>
    <x v="5"/>
    <s v="583515P.L.S.FRIO POSITIVO"/>
    <n v="82605.149999999994"/>
  </r>
  <r>
    <x v="7"/>
    <x v="6"/>
    <x v="31"/>
    <n v="0"/>
    <x v="82"/>
    <x v="82"/>
    <x v="7"/>
    <x v="13"/>
    <x v="0"/>
    <x v="3"/>
    <s v="591010LIQUIDOS"/>
    <n v="11170.37"/>
  </r>
  <r>
    <x v="7"/>
    <x v="6"/>
    <x v="31"/>
    <n v="0"/>
    <x v="82"/>
    <x v="82"/>
    <x v="7"/>
    <x v="13"/>
    <x v="1"/>
    <x v="2"/>
    <s v="591011DPH"/>
    <n v="3867.45"/>
  </r>
  <r>
    <x v="7"/>
    <x v="6"/>
    <x v="31"/>
    <n v="0"/>
    <x v="82"/>
    <x v="82"/>
    <x v="7"/>
    <x v="13"/>
    <x v="2"/>
    <x v="2"/>
    <s v="591014ALIMENTACIÓN SECA"/>
    <n v="13227.59"/>
  </r>
  <r>
    <x v="7"/>
    <x v="6"/>
    <x v="31"/>
    <n v="0"/>
    <x v="82"/>
    <x v="82"/>
    <x v="7"/>
    <x v="13"/>
    <x v="3"/>
    <x v="1"/>
    <s v="591015P.L.S."/>
    <n v="3229.43"/>
  </r>
  <r>
    <x v="7"/>
    <x v="6"/>
    <x v="31"/>
    <n v="0"/>
    <x v="82"/>
    <x v="82"/>
    <x v="7"/>
    <x v="13"/>
    <x v="4"/>
    <x v="1"/>
    <s v="591015P.L.S.CONGELADO"/>
    <n v="1769"/>
  </r>
  <r>
    <x v="7"/>
    <x v="6"/>
    <x v="31"/>
    <n v="0"/>
    <x v="82"/>
    <x v="82"/>
    <x v="7"/>
    <x v="13"/>
    <x v="5"/>
    <x v="1"/>
    <s v="591015P.L.S.FRIO POSITIVO"/>
    <n v="7850.39"/>
  </r>
  <r>
    <x v="7"/>
    <x v="6"/>
    <x v="37"/>
    <n v="298"/>
    <x v="83"/>
    <x v="83"/>
    <x v="8"/>
    <x v="14"/>
    <x v="0"/>
    <x v="3"/>
    <s v="418010LIQUIDOS"/>
    <n v="157095.42000000001"/>
  </r>
  <r>
    <x v="7"/>
    <x v="6"/>
    <x v="37"/>
    <n v="298"/>
    <x v="83"/>
    <x v="83"/>
    <x v="8"/>
    <x v="14"/>
    <x v="1"/>
    <x v="3"/>
    <s v="418011DPH"/>
    <n v="74904.66"/>
  </r>
  <r>
    <x v="7"/>
    <x v="6"/>
    <x v="37"/>
    <n v="298"/>
    <x v="83"/>
    <x v="83"/>
    <x v="8"/>
    <x v="14"/>
    <x v="2"/>
    <x v="3"/>
    <s v="418014ALIMENTACIÓN SECA"/>
    <n v="195780.17"/>
  </r>
  <r>
    <x v="7"/>
    <x v="6"/>
    <x v="37"/>
    <n v="298"/>
    <x v="83"/>
    <x v="83"/>
    <x v="8"/>
    <x v="14"/>
    <x v="3"/>
    <x v="3"/>
    <s v="418015P.L.S."/>
    <n v="52556.14"/>
  </r>
  <r>
    <x v="7"/>
    <x v="6"/>
    <x v="37"/>
    <n v="298"/>
    <x v="83"/>
    <x v="83"/>
    <x v="8"/>
    <x v="14"/>
    <x v="4"/>
    <x v="3"/>
    <s v="418015P.L.S.CONGELADO"/>
    <n v="21738.44"/>
  </r>
  <r>
    <x v="7"/>
    <x v="6"/>
    <x v="37"/>
    <n v="298"/>
    <x v="83"/>
    <x v="83"/>
    <x v="8"/>
    <x v="14"/>
    <x v="5"/>
    <x v="1"/>
    <s v="418015P.L.S.FRIO POSITIVO"/>
    <n v="108893.15"/>
  </r>
  <r>
    <x v="7"/>
    <x v="6"/>
    <x v="37"/>
    <n v="199"/>
    <x v="84"/>
    <x v="84"/>
    <x v="8"/>
    <x v="14"/>
    <x v="0"/>
    <x v="5"/>
    <s v="411410LIQUIDOS"/>
    <n v="174760.91"/>
  </r>
  <r>
    <x v="7"/>
    <x v="6"/>
    <x v="37"/>
    <n v="199"/>
    <x v="84"/>
    <x v="84"/>
    <x v="8"/>
    <x v="14"/>
    <x v="1"/>
    <x v="1"/>
    <s v="411411DPH"/>
    <n v="86294.89"/>
  </r>
  <r>
    <x v="7"/>
    <x v="6"/>
    <x v="37"/>
    <n v="199"/>
    <x v="84"/>
    <x v="84"/>
    <x v="8"/>
    <x v="14"/>
    <x v="2"/>
    <x v="3"/>
    <s v="411414ALIMENTACIÓN SECA"/>
    <n v="288200.71999999997"/>
  </r>
  <r>
    <x v="7"/>
    <x v="6"/>
    <x v="37"/>
    <n v="199"/>
    <x v="84"/>
    <x v="84"/>
    <x v="8"/>
    <x v="14"/>
    <x v="3"/>
    <x v="3"/>
    <s v="411415P.L.S."/>
    <n v="70524.5"/>
  </r>
  <r>
    <x v="7"/>
    <x v="6"/>
    <x v="37"/>
    <n v="199"/>
    <x v="84"/>
    <x v="84"/>
    <x v="8"/>
    <x v="14"/>
    <x v="4"/>
    <x v="3"/>
    <s v="411415P.L.S.CONGELADO"/>
    <n v="24768.54"/>
  </r>
  <r>
    <x v="7"/>
    <x v="6"/>
    <x v="37"/>
    <n v="199"/>
    <x v="84"/>
    <x v="84"/>
    <x v="8"/>
    <x v="14"/>
    <x v="5"/>
    <x v="3"/>
    <s v="411415P.L.S.FRIO POSITIVO"/>
    <n v="186113.98"/>
  </r>
  <r>
    <x v="7"/>
    <x v="6"/>
    <x v="37"/>
    <n v="255"/>
    <x v="85"/>
    <x v="85"/>
    <x v="8"/>
    <x v="14"/>
    <x v="0"/>
    <x v="3"/>
    <s v="440110LIQUIDOS"/>
    <n v="165795.07999999999"/>
  </r>
  <r>
    <x v="7"/>
    <x v="6"/>
    <x v="37"/>
    <n v="255"/>
    <x v="85"/>
    <x v="85"/>
    <x v="8"/>
    <x v="14"/>
    <x v="1"/>
    <x v="3"/>
    <s v="440111DPH"/>
    <n v="97011.72"/>
  </r>
  <r>
    <x v="7"/>
    <x v="6"/>
    <x v="37"/>
    <n v="255"/>
    <x v="85"/>
    <x v="85"/>
    <x v="8"/>
    <x v="14"/>
    <x v="2"/>
    <x v="2"/>
    <s v="440114ALIMENTACIÓN SECA"/>
    <n v="231342.55"/>
  </r>
  <r>
    <x v="7"/>
    <x v="6"/>
    <x v="37"/>
    <n v="255"/>
    <x v="85"/>
    <x v="85"/>
    <x v="8"/>
    <x v="14"/>
    <x v="3"/>
    <x v="2"/>
    <s v="440115P.L.S."/>
    <n v="67532.97"/>
  </r>
  <r>
    <x v="7"/>
    <x v="6"/>
    <x v="37"/>
    <n v="255"/>
    <x v="85"/>
    <x v="85"/>
    <x v="8"/>
    <x v="14"/>
    <x v="4"/>
    <x v="2"/>
    <s v="440115P.L.S.CONGELADO"/>
    <n v="22081.45"/>
  </r>
  <r>
    <x v="7"/>
    <x v="6"/>
    <x v="37"/>
    <n v="255"/>
    <x v="85"/>
    <x v="85"/>
    <x v="8"/>
    <x v="14"/>
    <x v="5"/>
    <x v="3"/>
    <s v="440115P.L.S.FRIO POSITIVO"/>
    <n v="144745.28"/>
  </r>
  <r>
    <x v="7"/>
    <x v="6"/>
    <x v="38"/>
    <n v="283"/>
    <x v="86"/>
    <x v="86"/>
    <x v="7"/>
    <x v="13"/>
    <x v="0"/>
    <x v="3"/>
    <s v="418610LIQUIDOS"/>
    <n v="191312.23"/>
  </r>
  <r>
    <x v="7"/>
    <x v="6"/>
    <x v="38"/>
    <n v="283"/>
    <x v="86"/>
    <x v="86"/>
    <x v="7"/>
    <x v="13"/>
    <x v="1"/>
    <x v="2"/>
    <s v="418611DPH"/>
    <n v="68624.960000000006"/>
  </r>
  <r>
    <x v="7"/>
    <x v="6"/>
    <x v="38"/>
    <n v="283"/>
    <x v="86"/>
    <x v="86"/>
    <x v="7"/>
    <x v="13"/>
    <x v="2"/>
    <x v="2"/>
    <s v="418614ALIMENTACIÓN SECA"/>
    <n v="170863.9"/>
  </r>
  <r>
    <x v="7"/>
    <x v="6"/>
    <x v="38"/>
    <n v="283"/>
    <x v="86"/>
    <x v="86"/>
    <x v="7"/>
    <x v="13"/>
    <x v="3"/>
    <x v="3"/>
    <s v="418615P.L.S."/>
    <n v="47063.74"/>
  </r>
  <r>
    <x v="7"/>
    <x v="6"/>
    <x v="38"/>
    <n v="283"/>
    <x v="86"/>
    <x v="86"/>
    <x v="7"/>
    <x v="13"/>
    <x v="4"/>
    <x v="1"/>
    <s v="418615P.L.S.CONGELADO"/>
    <n v="20552"/>
  </r>
  <r>
    <x v="7"/>
    <x v="6"/>
    <x v="38"/>
    <n v="283"/>
    <x v="86"/>
    <x v="86"/>
    <x v="7"/>
    <x v="13"/>
    <x v="5"/>
    <x v="3"/>
    <s v="418615P.L.S.FRIO POSITIVO"/>
    <n v="100541.2"/>
  </r>
  <r>
    <x v="7"/>
    <x v="6"/>
    <x v="39"/>
    <n v="341"/>
    <x v="87"/>
    <x v="87"/>
    <x v="7"/>
    <x v="13"/>
    <x v="0"/>
    <x v="2"/>
    <s v="405610LIQUIDOS"/>
    <n v="236302.05"/>
  </r>
  <r>
    <x v="7"/>
    <x v="6"/>
    <x v="39"/>
    <n v="341"/>
    <x v="87"/>
    <x v="87"/>
    <x v="7"/>
    <x v="13"/>
    <x v="1"/>
    <x v="2"/>
    <s v="405611DPH"/>
    <n v="114810.06"/>
  </r>
  <r>
    <x v="7"/>
    <x v="6"/>
    <x v="39"/>
    <n v="341"/>
    <x v="87"/>
    <x v="87"/>
    <x v="7"/>
    <x v="13"/>
    <x v="2"/>
    <x v="4"/>
    <s v="405614ALIMENTACIÓN SECA"/>
    <n v="259184.95"/>
  </r>
  <r>
    <x v="7"/>
    <x v="6"/>
    <x v="39"/>
    <n v="341"/>
    <x v="87"/>
    <x v="87"/>
    <x v="7"/>
    <x v="13"/>
    <x v="3"/>
    <x v="2"/>
    <s v="405615P.L.S."/>
    <n v="78305.45"/>
  </r>
  <r>
    <x v="7"/>
    <x v="6"/>
    <x v="39"/>
    <n v="341"/>
    <x v="87"/>
    <x v="87"/>
    <x v="7"/>
    <x v="13"/>
    <x v="4"/>
    <x v="2"/>
    <s v="405615P.L.S.CONGELADO"/>
    <n v="36063.599999999999"/>
  </r>
  <r>
    <x v="7"/>
    <x v="6"/>
    <x v="39"/>
    <n v="341"/>
    <x v="87"/>
    <x v="87"/>
    <x v="7"/>
    <x v="13"/>
    <x v="5"/>
    <x v="2"/>
    <s v="405615P.L.S.FRIO POSITIVO"/>
    <n v="166551.09"/>
  </r>
  <r>
    <x v="7"/>
    <x v="6"/>
    <x v="31"/>
    <n v="278"/>
    <x v="88"/>
    <x v="88"/>
    <x v="7"/>
    <x v="13"/>
    <x v="0"/>
    <x v="3"/>
    <s v="459810LIQUIDOS"/>
    <n v="214023.04000000001"/>
  </r>
  <r>
    <x v="7"/>
    <x v="6"/>
    <x v="31"/>
    <n v="278"/>
    <x v="88"/>
    <x v="88"/>
    <x v="7"/>
    <x v="13"/>
    <x v="1"/>
    <x v="3"/>
    <s v="459811DPH"/>
    <n v="114001.86"/>
  </r>
  <r>
    <x v="7"/>
    <x v="6"/>
    <x v="31"/>
    <n v="278"/>
    <x v="88"/>
    <x v="88"/>
    <x v="7"/>
    <x v="13"/>
    <x v="2"/>
    <x v="2"/>
    <s v="459814ALIMENTACIÓN SECA"/>
    <n v="286045.09000000003"/>
  </r>
  <r>
    <x v="7"/>
    <x v="6"/>
    <x v="31"/>
    <n v="278"/>
    <x v="88"/>
    <x v="88"/>
    <x v="7"/>
    <x v="13"/>
    <x v="3"/>
    <x v="3"/>
    <s v="459815P.L.S."/>
    <n v="77205.41"/>
  </r>
  <r>
    <x v="7"/>
    <x v="6"/>
    <x v="31"/>
    <n v="278"/>
    <x v="88"/>
    <x v="88"/>
    <x v="7"/>
    <x v="13"/>
    <x v="4"/>
    <x v="3"/>
    <s v="459815P.L.S.CONGELADO"/>
    <n v="33120.82"/>
  </r>
  <r>
    <x v="7"/>
    <x v="6"/>
    <x v="31"/>
    <n v="278"/>
    <x v="88"/>
    <x v="88"/>
    <x v="7"/>
    <x v="13"/>
    <x v="5"/>
    <x v="3"/>
    <s v="459815P.L.S.FRIO POSITIVO"/>
    <n v="164365.95000000001"/>
  </r>
  <r>
    <x v="7"/>
    <x v="6"/>
    <x v="31"/>
    <n v="123"/>
    <x v="89"/>
    <x v="89"/>
    <x v="7"/>
    <x v="13"/>
    <x v="0"/>
    <x v="1"/>
    <s v="407010LIQUIDOS"/>
    <n v="165157.1"/>
  </r>
  <r>
    <x v="7"/>
    <x v="6"/>
    <x v="31"/>
    <n v="123"/>
    <x v="89"/>
    <x v="89"/>
    <x v="7"/>
    <x v="13"/>
    <x v="1"/>
    <x v="1"/>
    <s v="407011DPH"/>
    <n v="76444.320000000007"/>
  </r>
  <r>
    <x v="7"/>
    <x v="6"/>
    <x v="31"/>
    <n v="123"/>
    <x v="89"/>
    <x v="89"/>
    <x v="7"/>
    <x v="13"/>
    <x v="2"/>
    <x v="3"/>
    <s v="407014ALIMENTACIÓN SECA"/>
    <n v="183452.61"/>
  </r>
  <r>
    <x v="7"/>
    <x v="6"/>
    <x v="31"/>
    <n v="123"/>
    <x v="89"/>
    <x v="89"/>
    <x v="7"/>
    <x v="13"/>
    <x v="3"/>
    <x v="1"/>
    <s v="407015P.L.S."/>
    <n v="49501.85"/>
  </r>
  <r>
    <x v="7"/>
    <x v="6"/>
    <x v="31"/>
    <n v="123"/>
    <x v="89"/>
    <x v="89"/>
    <x v="7"/>
    <x v="13"/>
    <x v="4"/>
    <x v="1"/>
    <s v="407015P.L.S.CONGELADO"/>
    <n v="14525.51"/>
  </r>
  <r>
    <x v="7"/>
    <x v="6"/>
    <x v="31"/>
    <n v="123"/>
    <x v="89"/>
    <x v="89"/>
    <x v="7"/>
    <x v="13"/>
    <x v="5"/>
    <x v="1"/>
    <s v="407015P.L.S.FRIO POSITIVO"/>
    <n v="110592.03"/>
  </r>
  <r>
    <x v="8"/>
    <x v="7"/>
    <x v="40"/>
    <n v="236"/>
    <x v="90"/>
    <x v="90"/>
    <x v="9"/>
    <x v="15"/>
    <x v="0"/>
    <x v="3"/>
    <s v="486410LIQUIDOS"/>
    <n v="233839.95"/>
  </r>
  <r>
    <x v="8"/>
    <x v="7"/>
    <x v="40"/>
    <n v="236"/>
    <x v="90"/>
    <x v="90"/>
    <x v="9"/>
    <x v="15"/>
    <x v="4"/>
    <x v="3"/>
    <s v="486415P.L.S.CONGELADO"/>
    <n v="21506.65"/>
  </r>
  <r>
    <x v="8"/>
    <x v="7"/>
    <x v="40"/>
    <n v="236"/>
    <x v="90"/>
    <x v="90"/>
    <x v="9"/>
    <x v="15"/>
    <x v="5"/>
    <x v="3"/>
    <s v="486415P.L.S.FRIO POSITIVO"/>
    <n v="185721.57"/>
  </r>
  <r>
    <x v="8"/>
    <x v="7"/>
    <x v="41"/>
    <n v="128"/>
    <x v="91"/>
    <x v="91"/>
    <x v="9"/>
    <x v="15"/>
    <x v="0"/>
    <x v="1"/>
    <s v="404710LIQUIDOS"/>
    <n v="230300.6"/>
  </r>
  <r>
    <x v="8"/>
    <x v="7"/>
    <x v="41"/>
    <n v="128"/>
    <x v="91"/>
    <x v="91"/>
    <x v="9"/>
    <x v="15"/>
    <x v="1"/>
    <x v="1"/>
    <s v="404711DPH"/>
    <n v="118206.3"/>
  </r>
  <r>
    <x v="8"/>
    <x v="7"/>
    <x v="41"/>
    <n v="128"/>
    <x v="91"/>
    <x v="91"/>
    <x v="9"/>
    <x v="15"/>
    <x v="2"/>
    <x v="1"/>
    <s v="404714ALIMENTACIÓN SECA"/>
    <n v="264723.8"/>
  </r>
  <r>
    <x v="8"/>
    <x v="7"/>
    <x v="41"/>
    <n v="128"/>
    <x v="91"/>
    <x v="91"/>
    <x v="9"/>
    <x v="15"/>
    <x v="3"/>
    <x v="3"/>
    <s v="404715P.L.S."/>
    <n v="82195.100000000006"/>
  </r>
  <r>
    <x v="8"/>
    <x v="7"/>
    <x v="41"/>
    <n v="128"/>
    <x v="91"/>
    <x v="91"/>
    <x v="9"/>
    <x v="15"/>
    <x v="4"/>
    <x v="3"/>
    <s v="404715P.L.S.CONGELADO"/>
    <n v="24748.49"/>
  </r>
  <r>
    <x v="8"/>
    <x v="7"/>
    <x v="41"/>
    <n v="128"/>
    <x v="91"/>
    <x v="91"/>
    <x v="9"/>
    <x v="15"/>
    <x v="5"/>
    <x v="1"/>
    <s v="404715P.L.S.FRIO POSITIVO"/>
    <n v="180869.18"/>
  </r>
  <r>
    <x v="8"/>
    <x v="7"/>
    <x v="42"/>
    <n v="282"/>
    <x v="92"/>
    <x v="92"/>
    <x v="9"/>
    <x v="15"/>
    <x v="0"/>
    <x v="3"/>
    <s v="501110LIQUIDOS"/>
    <n v="340378.01"/>
  </r>
  <r>
    <x v="8"/>
    <x v="7"/>
    <x v="42"/>
    <n v="282"/>
    <x v="92"/>
    <x v="92"/>
    <x v="9"/>
    <x v="15"/>
    <x v="1"/>
    <x v="3"/>
    <s v="501111DPH"/>
    <n v="146589.95000000001"/>
  </r>
  <r>
    <x v="8"/>
    <x v="7"/>
    <x v="42"/>
    <n v="282"/>
    <x v="92"/>
    <x v="92"/>
    <x v="9"/>
    <x v="15"/>
    <x v="2"/>
    <x v="4"/>
    <s v="501114ALIMENTACIÓN SECA"/>
    <n v="398757.35"/>
  </r>
  <r>
    <x v="8"/>
    <x v="7"/>
    <x v="42"/>
    <n v="282"/>
    <x v="92"/>
    <x v="92"/>
    <x v="9"/>
    <x v="15"/>
    <x v="3"/>
    <x v="3"/>
    <s v="501115P.L.S."/>
    <n v="137882.16"/>
  </r>
  <r>
    <x v="8"/>
    <x v="7"/>
    <x v="42"/>
    <n v="282"/>
    <x v="92"/>
    <x v="92"/>
    <x v="9"/>
    <x v="15"/>
    <x v="4"/>
    <x v="1"/>
    <s v="501115P.L.S.CONGELADO"/>
    <n v="33647.949999999997"/>
  </r>
  <r>
    <x v="8"/>
    <x v="7"/>
    <x v="42"/>
    <n v="282"/>
    <x v="92"/>
    <x v="92"/>
    <x v="9"/>
    <x v="15"/>
    <x v="5"/>
    <x v="3"/>
    <s v="501115P.L.S.FRIO POSITIVO"/>
    <n v="308500.28999999998"/>
  </r>
  <r>
    <x v="8"/>
    <x v="7"/>
    <x v="42"/>
    <n v="0"/>
    <x v="93"/>
    <x v="93"/>
    <x v="9"/>
    <x v="15"/>
    <x v="0"/>
    <x v="1"/>
    <s v="557610LIQUIDOS"/>
    <n v="253972.75"/>
  </r>
  <r>
    <x v="8"/>
    <x v="7"/>
    <x v="42"/>
    <n v="0"/>
    <x v="93"/>
    <x v="93"/>
    <x v="9"/>
    <x v="15"/>
    <x v="1"/>
    <x v="1"/>
    <s v="557611DPH"/>
    <n v="88604.45"/>
  </r>
  <r>
    <x v="8"/>
    <x v="7"/>
    <x v="42"/>
    <n v="0"/>
    <x v="93"/>
    <x v="93"/>
    <x v="9"/>
    <x v="15"/>
    <x v="2"/>
    <x v="3"/>
    <s v="557614ALIMENTACIÓN SECA"/>
    <n v="259057.03"/>
  </r>
  <r>
    <x v="8"/>
    <x v="7"/>
    <x v="42"/>
    <n v="0"/>
    <x v="93"/>
    <x v="93"/>
    <x v="9"/>
    <x v="15"/>
    <x v="3"/>
    <x v="1"/>
    <s v="557615P.L.S."/>
    <n v="92172.02"/>
  </r>
  <r>
    <x v="8"/>
    <x v="7"/>
    <x v="42"/>
    <n v="0"/>
    <x v="93"/>
    <x v="93"/>
    <x v="9"/>
    <x v="15"/>
    <x v="4"/>
    <x v="1"/>
    <s v="557615P.L.S.CONGELADO"/>
    <n v="23727.02"/>
  </r>
  <r>
    <x v="8"/>
    <x v="7"/>
    <x v="42"/>
    <n v="0"/>
    <x v="93"/>
    <x v="93"/>
    <x v="9"/>
    <x v="15"/>
    <x v="5"/>
    <x v="1"/>
    <s v="557615P.L.S.FRIO POSITIVO"/>
    <n v="211755.51"/>
  </r>
  <r>
    <x v="8"/>
    <x v="7"/>
    <x v="43"/>
    <n v="275"/>
    <x v="94"/>
    <x v="94"/>
    <x v="9"/>
    <x v="15"/>
    <x v="0"/>
    <x v="3"/>
    <s v="508110LIQUIDOS"/>
    <n v="279681.38"/>
  </r>
  <r>
    <x v="8"/>
    <x v="7"/>
    <x v="43"/>
    <n v="275"/>
    <x v="94"/>
    <x v="94"/>
    <x v="9"/>
    <x v="15"/>
    <x v="1"/>
    <x v="3"/>
    <s v="508111DPH"/>
    <n v="138892.34"/>
  </r>
  <r>
    <x v="8"/>
    <x v="7"/>
    <x v="43"/>
    <n v="275"/>
    <x v="94"/>
    <x v="94"/>
    <x v="9"/>
    <x v="15"/>
    <x v="2"/>
    <x v="2"/>
    <s v="508114ALIMENTACIÓN SECA"/>
    <n v="336624.34"/>
  </r>
  <r>
    <x v="8"/>
    <x v="7"/>
    <x v="43"/>
    <n v="275"/>
    <x v="94"/>
    <x v="94"/>
    <x v="9"/>
    <x v="15"/>
    <x v="3"/>
    <x v="3"/>
    <s v="508115P.L.S."/>
    <n v="133641.79999999999"/>
  </r>
  <r>
    <x v="8"/>
    <x v="7"/>
    <x v="43"/>
    <n v="275"/>
    <x v="94"/>
    <x v="94"/>
    <x v="9"/>
    <x v="15"/>
    <x v="4"/>
    <x v="1"/>
    <s v="508115P.L.S.CONGELADO"/>
    <n v="31384.9"/>
  </r>
  <r>
    <x v="8"/>
    <x v="7"/>
    <x v="43"/>
    <n v="275"/>
    <x v="94"/>
    <x v="94"/>
    <x v="9"/>
    <x v="15"/>
    <x v="5"/>
    <x v="3"/>
    <s v="508115P.L.S.FRIO POSITIVO"/>
    <n v="253406.12"/>
  </r>
  <r>
    <x v="8"/>
    <x v="7"/>
    <x v="44"/>
    <n v="0"/>
    <x v="95"/>
    <x v="95"/>
    <x v="9"/>
    <x v="15"/>
    <x v="0"/>
    <x v="1"/>
    <s v="583010LIQUIDOS"/>
    <n v="59247.49"/>
  </r>
  <r>
    <x v="8"/>
    <x v="7"/>
    <x v="44"/>
    <n v="0"/>
    <x v="95"/>
    <x v="95"/>
    <x v="9"/>
    <x v="15"/>
    <x v="1"/>
    <x v="3"/>
    <s v="583011DPH"/>
    <n v="25976.38"/>
  </r>
  <r>
    <x v="8"/>
    <x v="7"/>
    <x v="44"/>
    <n v="0"/>
    <x v="95"/>
    <x v="95"/>
    <x v="9"/>
    <x v="15"/>
    <x v="2"/>
    <x v="3"/>
    <s v="583014ALIMENTACIÓN SECA"/>
    <n v="80472.070000000007"/>
  </r>
  <r>
    <x v="8"/>
    <x v="7"/>
    <x v="44"/>
    <n v="0"/>
    <x v="95"/>
    <x v="95"/>
    <x v="9"/>
    <x v="15"/>
    <x v="3"/>
    <x v="1"/>
    <s v="583015P.L.S."/>
    <n v="22665.66"/>
  </r>
  <r>
    <x v="8"/>
    <x v="7"/>
    <x v="44"/>
    <n v="0"/>
    <x v="95"/>
    <x v="95"/>
    <x v="9"/>
    <x v="15"/>
    <x v="4"/>
    <x v="1"/>
    <s v="583015P.L.S.CONGELADO"/>
    <n v="7695.66"/>
  </r>
  <r>
    <x v="8"/>
    <x v="7"/>
    <x v="44"/>
    <n v="0"/>
    <x v="95"/>
    <x v="95"/>
    <x v="9"/>
    <x v="15"/>
    <x v="5"/>
    <x v="1"/>
    <s v="583015P.L.S.FRIO POSITIVO"/>
    <n v="54647.07"/>
  </r>
  <r>
    <x v="8"/>
    <x v="7"/>
    <x v="45"/>
    <n v="309"/>
    <x v="96"/>
    <x v="96"/>
    <x v="9"/>
    <x v="16"/>
    <x v="0"/>
    <x v="3"/>
    <s v="404110LIQUIDOS"/>
    <n v="90118.99"/>
  </r>
  <r>
    <x v="8"/>
    <x v="7"/>
    <x v="45"/>
    <n v="309"/>
    <x v="96"/>
    <x v="96"/>
    <x v="9"/>
    <x v="16"/>
    <x v="1"/>
    <x v="3"/>
    <s v="404111DPH"/>
    <n v="56837.48"/>
  </r>
  <r>
    <x v="8"/>
    <x v="7"/>
    <x v="45"/>
    <n v="309"/>
    <x v="96"/>
    <x v="96"/>
    <x v="9"/>
    <x v="16"/>
    <x v="2"/>
    <x v="2"/>
    <s v="404114ALIMENTACIÓN SECA"/>
    <n v="174518.1"/>
  </r>
  <r>
    <x v="8"/>
    <x v="7"/>
    <x v="45"/>
    <n v="309"/>
    <x v="96"/>
    <x v="96"/>
    <x v="9"/>
    <x v="16"/>
    <x v="3"/>
    <x v="3"/>
    <s v="404115P.L.S."/>
    <n v="59441.23"/>
  </r>
  <r>
    <x v="8"/>
    <x v="7"/>
    <x v="45"/>
    <n v="309"/>
    <x v="96"/>
    <x v="96"/>
    <x v="9"/>
    <x v="16"/>
    <x v="4"/>
    <x v="1"/>
    <s v="404115P.L.S.CONGELADO"/>
    <n v="12845.5"/>
  </r>
  <r>
    <x v="8"/>
    <x v="7"/>
    <x v="45"/>
    <n v="309"/>
    <x v="96"/>
    <x v="96"/>
    <x v="9"/>
    <x v="16"/>
    <x v="5"/>
    <x v="3"/>
    <s v="404115P.L.S.FRIO POSITIVO"/>
    <n v="105738.75"/>
  </r>
  <r>
    <x v="8"/>
    <x v="7"/>
    <x v="43"/>
    <n v="269"/>
    <x v="97"/>
    <x v="97"/>
    <x v="9"/>
    <x v="15"/>
    <x v="0"/>
    <x v="3"/>
    <s v="402610LIQUIDOS"/>
    <n v="124986.13"/>
  </r>
  <r>
    <x v="8"/>
    <x v="7"/>
    <x v="43"/>
    <n v="269"/>
    <x v="97"/>
    <x v="97"/>
    <x v="9"/>
    <x v="15"/>
    <x v="1"/>
    <x v="3"/>
    <s v="402611DPH"/>
    <n v="60720.65"/>
  </r>
  <r>
    <x v="8"/>
    <x v="7"/>
    <x v="43"/>
    <n v="269"/>
    <x v="97"/>
    <x v="97"/>
    <x v="9"/>
    <x v="15"/>
    <x v="2"/>
    <x v="2"/>
    <s v="402614ALIMENTACIÓN SECA"/>
    <n v="171032.49"/>
  </r>
  <r>
    <x v="8"/>
    <x v="7"/>
    <x v="43"/>
    <n v="269"/>
    <x v="97"/>
    <x v="97"/>
    <x v="9"/>
    <x v="15"/>
    <x v="3"/>
    <x v="3"/>
    <s v="402615P.L.S."/>
    <n v="55481.36"/>
  </r>
  <r>
    <x v="8"/>
    <x v="7"/>
    <x v="43"/>
    <n v="269"/>
    <x v="97"/>
    <x v="97"/>
    <x v="9"/>
    <x v="15"/>
    <x v="4"/>
    <x v="3"/>
    <s v="402615P.L.S.CONGELADO"/>
    <n v="12303.18"/>
  </r>
  <r>
    <x v="8"/>
    <x v="7"/>
    <x v="43"/>
    <n v="269"/>
    <x v="97"/>
    <x v="97"/>
    <x v="9"/>
    <x v="15"/>
    <x v="5"/>
    <x v="3"/>
    <s v="402615P.L.S.FRIO POSITIVO"/>
    <n v="119267.42"/>
  </r>
  <r>
    <x v="8"/>
    <x v="7"/>
    <x v="46"/>
    <n v="178"/>
    <x v="98"/>
    <x v="98"/>
    <x v="9"/>
    <x v="16"/>
    <x v="0"/>
    <x v="3"/>
    <s v="409410LIQUIDOS"/>
    <n v="209824.73"/>
  </r>
  <r>
    <x v="8"/>
    <x v="7"/>
    <x v="46"/>
    <n v="178"/>
    <x v="98"/>
    <x v="98"/>
    <x v="9"/>
    <x v="16"/>
    <x v="1"/>
    <x v="3"/>
    <s v="409411DPH"/>
    <n v="73897.59"/>
  </r>
  <r>
    <x v="8"/>
    <x v="7"/>
    <x v="46"/>
    <n v="178"/>
    <x v="98"/>
    <x v="98"/>
    <x v="9"/>
    <x v="16"/>
    <x v="2"/>
    <x v="3"/>
    <s v="409414ALIMENTACIÓN SECA"/>
    <n v="283135.13"/>
  </r>
  <r>
    <x v="8"/>
    <x v="7"/>
    <x v="46"/>
    <n v="178"/>
    <x v="98"/>
    <x v="98"/>
    <x v="9"/>
    <x v="16"/>
    <x v="3"/>
    <x v="1"/>
    <s v="409415P.L.S."/>
    <n v="75692.100000000006"/>
  </r>
  <r>
    <x v="8"/>
    <x v="7"/>
    <x v="46"/>
    <n v="178"/>
    <x v="98"/>
    <x v="98"/>
    <x v="9"/>
    <x v="16"/>
    <x v="4"/>
    <x v="1"/>
    <s v="409415P.L.S.CONGELADO"/>
    <n v="16304.54"/>
  </r>
  <r>
    <x v="8"/>
    <x v="7"/>
    <x v="46"/>
    <n v="178"/>
    <x v="98"/>
    <x v="98"/>
    <x v="9"/>
    <x v="16"/>
    <x v="5"/>
    <x v="1"/>
    <s v="409415P.L.S.FRIO POSITIVO"/>
    <n v="189516.96"/>
  </r>
  <r>
    <x v="8"/>
    <x v="7"/>
    <x v="46"/>
    <n v="102"/>
    <x v="99"/>
    <x v="99"/>
    <x v="9"/>
    <x v="15"/>
    <x v="0"/>
    <x v="1"/>
    <s v="459410LIQUIDOS"/>
    <n v="200637.5"/>
  </r>
  <r>
    <x v="8"/>
    <x v="7"/>
    <x v="46"/>
    <n v="102"/>
    <x v="99"/>
    <x v="99"/>
    <x v="9"/>
    <x v="15"/>
    <x v="1"/>
    <x v="1"/>
    <s v="459411DPH"/>
    <n v="100717.44"/>
  </r>
  <r>
    <x v="8"/>
    <x v="7"/>
    <x v="46"/>
    <n v="102"/>
    <x v="99"/>
    <x v="99"/>
    <x v="9"/>
    <x v="15"/>
    <x v="2"/>
    <x v="1"/>
    <s v="459414ALIMENTACIÓN SECA"/>
    <n v="223218.31"/>
  </r>
  <r>
    <x v="8"/>
    <x v="7"/>
    <x v="46"/>
    <n v="102"/>
    <x v="99"/>
    <x v="99"/>
    <x v="9"/>
    <x v="15"/>
    <x v="3"/>
    <x v="1"/>
    <s v="459415P.L.S."/>
    <n v="94451.82"/>
  </r>
  <r>
    <x v="8"/>
    <x v="7"/>
    <x v="46"/>
    <n v="102"/>
    <x v="99"/>
    <x v="99"/>
    <x v="9"/>
    <x v="15"/>
    <x v="4"/>
    <x v="1"/>
    <s v="459415P.L.S.CONGELADO"/>
    <n v="19386.939999999999"/>
  </r>
  <r>
    <x v="8"/>
    <x v="7"/>
    <x v="46"/>
    <n v="102"/>
    <x v="99"/>
    <x v="99"/>
    <x v="9"/>
    <x v="15"/>
    <x v="5"/>
    <x v="1"/>
    <s v="459415P.L.S.FRIO POSITIVO"/>
    <n v="223056.66"/>
  </r>
  <r>
    <x v="8"/>
    <x v="7"/>
    <x v="47"/>
    <n v="240"/>
    <x v="100"/>
    <x v="100"/>
    <x v="9"/>
    <x v="16"/>
    <x v="0"/>
    <x v="3"/>
    <s v="416110LIQUIDOS"/>
    <n v="105802.57"/>
  </r>
  <r>
    <x v="8"/>
    <x v="7"/>
    <x v="47"/>
    <n v="240"/>
    <x v="100"/>
    <x v="100"/>
    <x v="9"/>
    <x v="16"/>
    <x v="1"/>
    <x v="3"/>
    <s v="416111DPH"/>
    <n v="59838.82"/>
  </r>
  <r>
    <x v="8"/>
    <x v="7"/>
    <x v="47"/>
    <n v="240"/>
    <x v="100"/>
    <x v="100"/>
    <x v="9"/>
    <x v="16"/>
    <x v="2"/>
    <x v="2"/>
    <s v="416114ALIMENTACIÓN SECA"/>
    <n v="135067.01"/>
  </r>
  <r>
    <x v="8"/>
    <x v="7"/>
    <x v="47"/>
    <n v="240"/>
    <x v="100"/>
    <x v="100"/>
    <x v="9"/>
    <x v="16"/>
    <x v="3"/>
    <x v="3"/>
    <s v="416115P.L.S."/>
    <n v="47176.06"/>
  </r>
  <r>
    <x v="8"/>
    <x v="7"/>
    <x v="47"/>
    <n v="240"/>
    <x v="100"/>
    <x v="100"/>
    <x v="9"/>
    <x v="16"/>
    <x v="4"/>
    <x v="1"/>
    <s v="416115P.L.S.CONGELADO"/>
    <n v="9406.5400000000009"/>
  </r>
  <r>
    <x v="8"/>
    <x v="7"/>
    <x v="47"/>
    <n v="240"/>
    <x v="100"/>
    <x v="100"/>
    <x v="9"/>
    <x v="16"/>
    <x v="5"/>
    <x v="3"/>
    <s v="416115P.L.S.FRIO POSITIVO"/>
    <n v="98739.45"/>
  </r>
  <r>
    <x v="8"/>
    <x v="7"/>
    <x v="48"/>
    <n v="204"/>
    <x v="101"/>
    <x v="101"/>
    <x v="10"/>
    <x v="17"/>
    <x v="0"/>
    <x v="3"/>
    <s v="474310LIQUIDOS"/>
    <n v="94557.54"/>
  </r>
  <r>
    <x v="8"/>
    <x v="7"/>
    <x v="48"/>
    <n v="204"/>
    <x v="101"/>
    <x v="101"/>
    <x v="10"/>
    <x v="17"/>
    <x v="1"/>
    <x v="3"/>
    <s v="474311DPH"/>
    <n v="48288.85"/>
  </r>
  <r>
    <x v="8"/>
    <x v="7"/>
    <x v="48"/>
    <n v="204"/>
    <x v="101"/>
    <x v="101"/>
    <x v="10"/>
    <x v="17"/>
    <x v="2"/>
    <x v="3"/>
    <s v="474314ALIMENTACIÓN SECA"/>
    <n v="163616.43"/>
  </r>
  <r>
    <x v="8"/>
    <x v="7"/>
    <x v="48"/>
    <n v="204"/>
    <x v="101"/>
    <x v="101"/>
    <x v="10"/>
    <x v="17"/>
    <x v="3"/>
    <x v="1"/>
    <s v="474315P.L.S."/>
    <n v="54410.62"/>
  </r>
  <r>
    <x v="8"/>
    <x v="7"/>
    <x v="48"/>
    <n v="204"/>
    <x v="101"/>
    <x v="101"/>
    <x v="10"/>
    <x v="17"/>
    <x v="4"/>
    <x v="1"/>
    <s v="474315P.L.S.CONGELADO"/>
    <n v="10192.89"/>
  </r>
  <r>
    <x v="8"/>
    <x v="7"/>
    <x v="48"/>
    <n v="204"/>
    <x v="101"/>
    <x v="101"/>
    <x v="10"/>
    <x v="17"/>
    <x v="5"/>
    <x v="1"/>
    <s v="474315P.L.S.FRIO POSITIVO"/>
    <n v="108319.67999999999"/>
  </r>
  <r>
    <x v="8"/>
    <x v="7"/>
    <x v="46"/>
    <n v="144"/>
    <x v="102"/>
    <x v="102"/>
    <x v="11"/>
    <x v="18"/>
    <x v="0"/>
    <x v="1"/>
    <s v="00KS10LIQUIDOS"/>
    <n v="319105.46000000002"/>
  </r>
  <r>
    <x v="8"/>
    <x v="7"/>
    <x v="46"/>
    <n v="144"/>
    <x v="102"/>
    <x v="102"/>
    <x v="11"/>
    <x v="18"/>
    <x v="1"/>
    <x v="0"/>
    <s v="00KS11DPH"/>
    <n v="41779.42"/>
  </r>
  <r>
    <x v="8"/>
    <x v="7"/>
    <x v="46"/>
    <n v="144"/>
    <x v="102"/>
    <x v="102"/>
    <x v="11"/>
    <x v="18"/>
    <x v="2"/>
    <x v="1"/>
    <s v="00KS14ALIMENTACIÓN SECA"/>
    <n v="323688.32000000001"/>
  </r>
  <r>
    <x v="8"/>
    <x v="7"/>
    <x v="46"/>
    <n v="144"/>
    <x v="102"/>
    <x v="102"/>
    <x v="11"/>
    <x v="18"/>
    <x v="3"/>
    <x v="0"/>
    <s v="00KS15P.L.S."/>
    <n v="80425.06"/>
  </r>
  <r>
    <x v="8"/>
    <x v="7"/>
    <x v="46"/>
    <n v="144"/>
    <x v="102"/>
    <x v="102"/>
    <x v="11"/>
    <x v="18"/>
    <x v="4"/>
    <x v="0"/>
    <s v="00KS15P.L.S.CONGELADO"/>
    <n v="9546.01"/>
  </r>
  <r>
    <x v="8"/>
    <x v="7"/>
    <x v="46"/>
    <n v="144"/>
    <x v="102"/>
    <x v="102"/>
    <x v="11"/>
    <x v="18"/>
    <x v="5"/>
    <x v="0"/>
    <s v="00KS15P.L.S.FRIO POSITIVO"/>
    <n v="237099.16"/>
  </r>
  <r>
    <x v="8"/>
    <x v="7"/>
    <x v="46"/>
    <n v="375"/>
    <x v="103"/>
    <x v="103"/>
    <x v="11"/>
    <x v="18"/>
    <x v="0"/>
    <x v="2"/>
    <s v="00LM10LIQUIDOS"/>
    <n v="140525.13"/>
  </r>
  <r>
    <x v="8"/>
    <x v="7"/>
    <x v="46"/>
    <n v="375"/>
    <x v="103"/>
    <x v="103"/>
    <x v="11"/>
    <x v="18"/>
    <x v="1"/>
    <x v="2"/>
    <s v="00LM11DPH"/>
    <n v="95015.59"/>
  </r>
  <r>
    <x v="8"/>
    <x v="7"/>
    <x v="46"/>
    <n v="375"/>
    <x v="103"/>
    <x v="103"/>
    <x v="11"/>
    <x v="18"/>
    <x v="2"/>
    <x v="4"/>
    <s v="00LM14ALIMENTACIÓN SECA"/>
    <n v="241687.28"/>
  </r>
  <r>
    <x v="8"/>
    <x v="7"/>
    <x v="46"/>
    <n v="375"/>
    <x v="103"/>
    <x v="103"/>
    <x v="11"/>
    <x v="18"/>
    <x v="3"/>
    <x v="2"/>
    <s v="00LM15P.L.S."/>
    <n v="66613.240000000005"/>
  </r>
  <r>
    <x v="8"/>
    <x v="7"/>
    <x v="46"/>
    <n v="375"/>
    <x v="103"/>
    <x v="103"/>
    <x v="11"/>
    <x v="18"/>
    <x v="4"/>
    <x v="3"/>
    <s v="00LM15P.L.S.CONGELADO"/>
    <n v="18543.96"/>
  </r>
  <r>
    <x v="8"/>
    <x v="7"/>
    <x v="46"/>
    <n v="375"/>
    <x v="103"/>
    <x v="103"/>
    <x v="11"/>
    <x v="18"/>
    <x v="5"/>
    <x v="2"/>
    <s v="00LM15P.L.S.FRIO POSITIVO"/>
    <n v="173595.72"/>
  </r>
  <r>
    <x v="8"/>
    <x v="7"/>
    <x v="49"/>
    <n v="157"/>
    <x v="104"/>
    <x v="104"/>
    <x v="9"/>
    <x v="15"/>
    <x v="0"/>
    <x v="3"/>
    <s v="445310LIQUIDOS"/>
    <n v="201349.92"/>
  </r>
  <r>
    <x v="8"/>
    <x v="7"/>
    <x v="49"/>
    <n v="157"/>
    <x v="104"/>
    <x v="104"/>
    <x v="9"/>
    <x v="15"/>
    <x v="1"/>
    <x v="3"/>
    <s v="445311DPH"/>
    <n v="114028.39"/>
  </r>
  <r>
    <x v="8"/>
    <x v="7"/>
    <x v="49"/>
    <n v="157"/>
    <x v="104"/>
    <x v="104"/>
    <x v="9"/>
    <x v="15"/>
    <x v="2"/>
    <x v="2"/>
    <s v="445314ALIMENTACIÓN SECA"/>
    <n v="302650.34999999998"/>
  </r>
  <r>
    <x v="8"/>
    <x v="7"/>
    <x v="49"/>
    <n v="157"/>
    <x v="104"/>
    <x v="104"/>
    <x v="9"/>
    <x v="15"/>
    <x v="3"/>
    <x v="3"/>
    <s v="445315P.L.S."/>
    <n v="86441.27"/>
  </r>
  <r>
    <x v="8"/>
    <x v="7"/>
    <x v="49"/>
    <n v="157"/>
    <x v="104"/>
    <x v="104"/>
    <x v="9"/>
    <x v="15"/>
    <x v="4"/>
    <x v="3"/>
    <s v="445315P.L.S.CONGELADO"/>
    <n v="26896.49"/>
  </r>
  <r>
    <x v="8"/>
    <x v="7"/>
    <x v="49"/>
    <n v="157"/>
    <x v="104"/>
    <x v="104"/>
    <x v="9"/>
    <x v="15"/>
    <x v="5"/>
    <x v="1"/>
    <s v="445315P.L.S.FRIO POSITIVO"/>
    <n v="219897.59"/>
  </r>
  <r>
    <x v="8"/>
    <x v="7"/>
    <x v="46"/>
    <n v="239"/>
    <x v="105"/>
    <x v="105"/>
    <x v="9"/>
    <x v="16"/>
    <x v="0"/>
    <x v="3"/>
    <s v="402010LIQUIDOS"/>
    <n v="308811.78999999998"/>
  </r>
  <r>
    <x v="8"/>
    <x v="7"/>
    <x v="46"/>
    <n v="239"/>
    <x v="105"/>
    <x v="105"/>
    <x v="9"/>
    <x v="16"/>
    <x v="1"/>
    <x v="3"/>
    <s v="402011DPH"/>
    <n v="137564.65"/>
  </r>
  <r>
    <x v="8"/>
    <x v="7"/>
    <x v="46"/>
    <n v="239"/>
    <x v="105"/>
    <x v="105"/>
    <x v="9"/>
    <x v="16"/>
    <x v="2"/>
    <x v="2"/>
    <s v="402014ALIMENTACIÓN SECA"/>
    <n v="440016.17"/>
  </r>
  <r>
    <x v="8"/>
    <x v="7"/>
    <x v="46"/>
    <n v="239"/>
    <x v="105"/>
    <x v="105"/>
    <x v="9"/>
    <x v="16"/>
    <x v="3"/>
    <x v="2"/>
    <s v="402015P.L.S."/>
    <n v="157386.17000000001"/>
  </r>
  <r>
    <x v="8"/>
    <x v="7"/>
    <x v="46"/>
    <n v="239"/>
    <x v="105"/>
    <x v="105"/>
    <x v="9"/>
    <x v="16"/>
    <x v="4"/>
    <x v="2"/>
    <s v="402015P.L.S.CONGELADO"/>
    <n v="35130.75"/>
  </r>
  <r>
    <x v="8"/>
    <x v="7"/>
    <x v="46"/>
    <n v="239"/>
    <x v="105"/>
    <x v="105"/>
    <x v="9"/>
    <x v="16"/>
    <x v="5"/>
    <x v="3"/>
    <s v="402015P.L.S.FRIO POSITIVO"/>
    <n v="358485.87"/>
  </r>
  <r>
    <x v="8"/>
    <x v="7"/>
    <x v="50"/>
    <n v="233"/>
    <x v="106"/>
    <x v="106"/>
    <x v="9"/>
    <x v="15"/>
    <x v="0"/>
    <x v="3"/>
    <s v="469810LIQUIDOS"/>
    <n v="168275.3"/>
  </r>
  <r>
    <x v="8"/>
    <x v="7"/>
    <x v="50"/>
    <n v="233"/>
    <x v="106"/>
    <x v="106"/>
    <x v="9"/>
    <x v="15"/>
    <x v="1"/>
    <x v="3"/>
    <s v="469811DPH"/>
    <n v="102046.2"/>
  </r>
  <r>
    <x v="8"/>
    <x v="7"/>
    <x v="50"/>
    <n v="233"/>
    <x v="106"/>
    <x v="106"/>
    <x v="9"/>
    <x v="15"/>
    <x v="2"/>
    <x v="2"/>
    <s v="469814ALIMENTACIÓN SECA"/>
    <n v="253868.03"/>
  </r>
  <r>
    <x v="8"/>
    <x v="7"/>
    <x v="50"/>
    <n v="233"/>
    <x v="106"/>
    <x v="106"/>
    <x v="9"/>
    <x v="15"/>
    <x v="3"/>
    <x v="2"/>
    <s v="469815P.L.S."/>
    <n v="81282.350000000006"/>
  </r>
  <r>
    <x v="8"/>
    <x v="7"/>
    <x v="50"/>
    <n v="233"/>
    <x v="106"/>
    <x v="106"/>
    <x v="9"/>
    <x v="15"/>
    <x v="4"/>
    <x v="2"/>
    <s v="469815P.L.S.CONGELADO"/>
    <n v="20235.36"/>
  </r>
  <r>
    <x v="8"/>
    <x v="7"/>
    <x v="50"/>
    <n v="233"/>
    <x v="106"/>
    <x v="106"/>
    <x v="9"/>
    <x v="15"/>
    <x v="5"/>
    <x v="3"/>
    <s v="469815P.L.S.FRIO POSITIVO"/>
    <n v="160919.03"/>
  </r>
  <r>
    <x v="8"/>
    <x v="7"/>
    <x v="43"/>
    <n v="0"/>
    <x v="107"/>
    <x v="107"/>
    <x v="9"/>
    <x v="15"/>
    <x v="0"/>
    <x v="3"/>
    <s v="579710LIQUIDOS"/>
    <n v="95310.69"/>
  </r>
  <r>
    <x v="8"/>
    <x v="7"/>
    <x v="43"/>
    <n v="0"/>
    <x v="107"/>
    <x v="107"/>
    <x v="9"/>
    <x v="15"/>
    <x v="1"/>
    <x v="3"/>
    <s v="579711DPH"/>
    <n v="58922"/>
  </r>
  <r>
    <x v="8"/>
    <x v="7"/>
    <x v="43"/>
    <n v="0"/>
    <x v="107"/>
    <x v="107"/>
    <x v="9"/>
    <x v="15"/>
    <x v="2"/>
    <x v="2"/>
    <s v="579714ALIMENTACIÓN SECA"/>
    <n v="132806.32999999999"/>
  </r>
  <r>
    <x v="8"/>
    <x v="7"/>
    <x v="43"/>
    <n v="0"/>
    <x v="107"/>
    <x v="107"/>
    <x v="9"/>
    <x v="15"/>
    <x v="3"/>
    <x v="3"/>
    <s v="579715P.L.S."/>
    <n v="57683.79"/>
  </r>
  <r>
    <x v="8"/>
    <x v="7"/>
    <x v="43"/>
    <n v="0"/>
    <x v="107"/>
    <x v="107"/>
    <x v="9"/>
    <x v="15"/>
    <x v="4"/>
    <x v="1"/>
    <s v="579715P.L.S.CONGELADO"/>
    <n v="10519.39"/>
  </r>
  <r>
    <x v="8"/>
    <x v="7"/>
    <x v="43"/>
    <n v="0"/>
    <x v="107"/>
    <x v="107"/>
    <x v="9"/>
    <x v="15"/>
    <x v="5"/>
    <x v="3"/>
    <s v="579715P.L.S.FRIO POSITIVO"/>
    <n v="111023.3"/>
  </r>
  <r>
    <x v="8"/>
    <x v="7"/>
    <x v="51"/>
    <n v="264"/>
    <x v="108"/>
    <x v="108"/>
    <x v="9"/>
    <x v="15"/>
    <x v="0"/>
    <x v="3"/>
    <s v="434210LIQUIDOS"/>
    <n v="196909.56"/>
  </r>
  <r>
    <x v="8"/>
    <x v="7"/>
    <x v="51"/>
    <n v="264"/>
    <x v="108"/>
    <x v="108"/>
    <x v="9"/>
    <x v="15"/>
    <x v="1"/>
    <x v="3"/>
    <s v="434211DPH"/>
    <n v="113038.68"/>
  </r>
  <r>
    <x v="8"/>
    <x v="7"/>
    <x v="51"/>
    <n v="264"/>
    <x v="108"/>
    <x v="108"/>
    <x v="9"/>
    <x v="15"/>
    <x v="2"/>
    <x v="2"/>
    <s v="434214ALIMENTACIÓN SECA"/>
    <n v="300027"/>
  </r>
  <r>
    <x v="8"/>
    <x v="7"/>
    <x v="51"/>
    <n v="264"/>
    <x v="108"/>
    <x v="108"/>
    <x v="9"/>
    <x v="15"/>
    <x v="3"/>
    <x v="2"/>
    <s v="434215P.L.S."/>
    <n v="87404.92"/>
  </r>
  <r>
    <x v="8"/>
    <x v="7"/>
    <x v="51"/>
    <n v="264"/>
    <x v="108"/>
    <x v="108"/>
    <x v="9"/>
    <x v="15"/>
    <x v="4"/>
    <x v="2"/>
    <s v="434215P.L.S.CONGELADO"/>
    <n v="19961.189999999999"/>
  </r>
  <r>
    <x v="8"/>
    <x v="7"/>
    <x v="51"/>
    <n v="264"/>
    <x v="108"/>
    <x v="108"/>
    <x v="9"/>
    <x v="15"/>
    <x v="5"/>
    <x v="3"/>
    <s v="434215P.L.S.FRIO POSITIVO"/>
    <n v="179990.27"/>
  </r>
  <r>
    <x v="8"/>
    <x v="7"/>
    <x v="46"/>
    <n v="108"/>
    <x v="109"/>
    <x v="109"/>
    <x v="9"/>
    <x v="16"/>
    <x v="0"/>
    <x v="1"/>
    <s v="00SM10LIQUIDOS"/>
    <n v="115549.7"/>
  </r>
  <r>
    <x v="8"/>
    <x v="7"/>
    <x v="46"/>
    <n v="108"/>
    <x v="109"/>
    <x v="109"/>
    <x v="9"/>
    <x v="16"/>
    <x v="1"/>
    <x v="1"/>
    <s v="00SM11DPH"/>
    <n v="58793.46"/>
  </r>
  <r>
    <x v="8"/>
    <x v="7"/>
    <x v="46"/>
    <n v="108"/>
    <x v="109"/>
    <x v="109"/>
    <x v="9"/>
    <x v="16"/>
    <x v="2"/>
    <x v="1"/>
    <s v="00SM14ALIMENTACIÓN SECA"/>
    <n v="147842.84"/>
  </r>
  <r>
    <x v="8"/>
    <x v="7"/>
    <x v="46"/>
    <n v="108"/>
    <x v="109"/>
    <x v="109"/>
    <x v="9"/>
    <x v="16"/>
    <x v="3"/>
    <x v="1"/>
    <s v="00SM15P.L.S."/>
    <n v="68333.31"/>
  </r>
  <r>
    <x v="8"/>
    <x v="7"/>
    <x v="46"/>
    <n v="108"/>
    <x v="109"/>
    <x v="109"/>
    <x v="9"/>
    <x v="16"/>
    <x v="4"/>
    <x v="1"/>
    <s v="00SM15P.L.S.CONGELADO"/>
    <n v="12851.92"/>
  </r>
  <r>
    <x v="8"/>
    <x v="7"/>
    <x v="46"/>
    <n v="108"/>
    <x v="109"/>
    <x v="109"/>
    <x v="9"/>
    <x v="16"/>
    <x v="5"/>
    <x v="1"/>
    <s v="00SM15P.L.S.FRIO POSITIVO"/>
    <n v="130488.83"/>
  </r>
  <r>
    <x v="8"/>
    <x v="7"/>
    <x v="52"/>
    <n v="0"/>
    <x v="110"/>
    <x v="110"/>
    <x v="9"/>
    <x v="15"/>
    <x v="0"/>
    <x v="3"/>
    <s v="583810LIQUIDOS"/>
    <n v="23646.31"/>
  </r>
  <r>
    <x v="8"/>
    <x v="7"/>
    <x v="52"/>
    <n v="0"/>
    <x v="110"/>
    <x v="110"/>
    <x v="9"/>
    <x v="15"/>
    <x v="1"/>
    <x v="3"/>
    <s v="583811DPH"/>
    <n v="11631.39"/>
  </r>
  <r>
    <x v="8"/>
    <x v="7"/>
    <x v="52"/>
    <n v="0"/>
    <x v="110"/>
    <x v="110"/>
    <x v="9"/>
    <x v="15"/>
    <x v="2"/>
    <x v="3"/>
    <s v="583814ALIMENTACIÓN SECA"/>
    <n v="38225.910000000003"/>
  </r>
  <r>
    <x v="8"/>
    <x v="7"/>
    <x v="52"/>
    <n v="0"/>
    <x v="110"/>
    <x v="110"/>
    <x v="9"/>
    <x v="15"/>
    <x v="3"/>
    <x v="3"/>
    <s v="583815P.L.S."/>
    <n v="12359.97"/>
  </r>
  <r>
    <x v="8"/>
    <x v="7"/>
    <x v="52"/>
    <n v="0"/>
    <x v="110"/>
    <x v="110"/>
    <x v="9"/>
    <x v="15"/>
    <x v="4"/>
    <x v="1"/>
    <s v="583815P.L.S.CONGELADO"/>
    <n v="4167.79"/>
  </r>
  <r>
    <x v="8"/>
    <x v="7"/>
    <x v="52"/>
    <n v="0"/>
    <x v="110"/>
    <x v="110"/>
    <x v="9"/>
    <x v="15"/>
    <x v="5"/>
    <x v="3"/>
    <s v="583815P.L.S.FRIO POSITIVO"/>
    <n v="23848.959999999999"/>
  </r>
  <r>
    <x v="8"/>
    <x v="7"/>
    <x v="53"/>
    <n v="196"/>
    <x v="111"/>
    <x v="111"/>
    <x v="9"/>
    <x v="16"/>
    <x v="0"/>
    <x v="3"/>
    <s v="00KA10LIQUIDOS"/>
    <n v="152706.29"/>
  </r>
  <r>
    <x v="8"/>
    <x v="7"/>
    <x v="53"/>
    <n v="196"/>
    <x v="111"/>
    <x v="111"/>
    <x v="9"/>
    <x v="16"/>
    <x v="1"/>
    <x v="3"/>
    <s v="00KA11DPH"/>
    <n v="94468.55"/>
  </r>
  <r>
    <x v="8"/>
    <x v="7"/>
    <x v="53"/>
    <n v="196"/>
    <x v="111"/>
    <x v="111"/>
    <x v="9"/>
    <x v="16"/>
    <x v="2"/>
    <x v="3"/>
    <s v="00KA14ALIMENTACIÓN SECA"/>
    <n v="207942.69"/>
  </r>
  <r>
    <x v="8"/>
    <x v="7"/>
    <x v="53"/>
    <n v="196"/>
    <x v="111"/>
    <x v="111"/>
    <x v="9"/>
    <x v="16"/>
    <x v="3"/>
    <x v="3"/>
    <s v="00KA15P.L.S."/>
    <n v="74353.17"/>
  </r>
  <r>
    <x v="8"/>
    <x v="7"/>
    <x v="53"/>
    <n v="196"/>
    <x v="111"/>
    <x v="111"/>
    <x v="9"/>
    <x v="16"/>
    <x v="4"/>
    <x v="1"/>
    <s v="00KA15P.L.S.CONGELADO"/>
    <n v="17570.189999999999"/>
  </r>
  <r>
    <x v="8"/>
    <x v="7"/>
    <x v="53"/>
    <n v="196"/>
    <x v="111"/>
    <x v="111"/>
    <x v="9"/>
    <x v="16"/>
    <x v="5"/>
    <x v="3"/>
    <s v="00KA15P.L.S.FRIO POSITIVO"/>
    <n v="143360.76"/>
  </r>
  <r>
    <x v="8"/>
    <x v="7"/>
    <x v="54"/>
    <n v="171"/>
    <x v="112"/>
    <x v="112"/>
    <x v="9"/>
    <x v="15"/>
    <x v="0"/>
    <x v="1"/>
    <s v="509910LIQUIDOS"/>
    <n v="207414.55"/>
  </r>
  <r>
    <x v="8"/>
    <x v="7"/>
    <x v="54"/>
    <n v="171"/>
    <x v="112"/>
    <x v="112"/>
    <x v="9"/>
    <x v="15"/>
    <x v="1"/>
    <x v="1"/>
    <s v="509911DPH"/>
    <n v="90490.45"/>
  </r>
  <r>
    <x v="8"/>
    <x v="7"/>
    <x v="54"/>
    <n v="171"/>
    <x v="112"/>
    <x v="112"/>
    <x v="9"/>
    <x v="15"/>
    <x v="2"/>
    <x v="1"/>
    <s v="509914ALIMENTACIÓN SECA"/>
    <n v="242906.46"/>
  </r>
  <r>
    <x v="8"/>
    <x v="7"/>
    <x v="54"/>
    <n v="171"/>
    <x v="112"/>
    <x v="112"/>
    <x v="9"/>
    <x v="15"/>
    <x v="3"/>
    <x v="1"/>
    <s v="509915P.L.S."/>
    <n v="70032.98"/>
  </r>
  <r>
    <x v="8"/>
    <x v="7"/>
    <x v="54"/>
    <n v="171"/>
    <x v="112"/>
    <x v="112"/>
    <x v="9"/>
    <x v="15"/>
    <x v="4"/>
    <x v="1"/>
    <s v="509915P.L.S.CONGELADO"/>
    <n v="12587.22"/>
  </r>
  <r>
    <x v="8"/>
    <x v="7"/>
    <x v="54"/>
    <n v="171"/>
    <x v="112"/>
    <x v="112"/>
    <x v="9"/>
    <x v="15"/>
    <x v="5"/>
    <x v="1"/>
    <s v="509915P.L.S.FRIO POSITIVO"/>
    <n v="189297.57"/>
  </r>
  <r>
    <x v="8"/>
    <x v="7"/>
    <x v="55"/>
    <n v="295"/>
    <x v="113"/>
    <x v="113"/>
    <x v="10"/>
    <x v="17"/>
    <x v="0"/>
    <x v="3"/>
    <s v="498210LIQUIDOS"/>
    <n v="218161.26"/>
  </r>
  <r>
    <x v="8"/>
    <x v="7"/>
    <x v="55"/>
    <n v="295"/>
    <x v="113"/>
    <x v="113"/>
    <x v="10"/>
    <x v="17"/>
    <x v="1"/>
    <x v="3"/>
    <s v="498211DPH"/>
    <n v="84330.8"/>
  </r>
  <r>
    <x v="8"/>
    <x v="7"/>
    <x v="55"/>
    <n v="295"/>
    <x v="113"/>
    <x v="113"/>
    <x v="10"/>
    <x v="17"/>
    <x v="2"/>
    <x v="2"/>
    <s v="498214ALIMENTACIÓN SECA"/>
    <n v="261097.02"/>
  </r>
  <r>
    <x v="8"/>
    <x v="7"/>
    <x v="55"/>
    <n v="295"/>
    <x v="113"/>
    <x v="113"/>
    <x v="10"/>
    <x v="17"/>
    <x v="3"/>
    <x v="3"/>
    <s v="498215P.L.S."/>
    <n v="87988.1"/>
  </r>
  <r>
    <x v="8"/>
    <x v="7"/>
    <x v="55"/>
    <n v="295"/>
    <x v="113"/>
    <x v="113"/>
    <x v="10"/>
    <x v="17"/>
    <x v="4"/>
    <x v="3"/>
    <s v="498215P.L.S.CONGELADO"/>
    <n v="20776.79"/>
  </r>
  <r>
    <x v="8"/>
    <x v="7"/>
    <x v="55"/>
    <n v="295"/>
    <x v="113"/>
    <x v="113"/>
    <x v="10"/>
    <x v="17"/>
    <x v="5"/>
    <x v="3"/>
    <s v="498215P.L.S.FRIO POSITIVO"/>
    <n v="182196.22"/>
  </r>
  <r>
    <x v="8"/>
    <x v="7"/>
    <x v="56"/>
    <n v="179"/>
    <x v="114"/>
    <x v="114"/>
    <x v="9"/>
    <x v="15"/>
    <x v="0"/>
    <x v="3"/>
    <s v="489310LIQUIDOS"/>
    <n v="208650.85"/>
  </r>
  <r>
    <x v="8"/>
    <x v="7"/>
    <x v="56"/>
    <n v="179"/>
    <x v="114"/>
    <x v="114"/>
    <x v="9"/>
    <x v="15"/>
    <x v="1"/>
    <x v="3"/>
    <s v="489311DPH"/>
    <n v="81539.210000000006"/>
  </r>
  <r>
    <x v="8"/>
    <x v="7"/>
    <x v="56"/>
    <n v="179"/>
    <x v="114"/>
    <x v="114"/>
    <x v="9"/>
    <x v="15"/>
    <x v="2"/>
    <x v="3"/>
    <s v="489314ALIMENTACIÓN SECA"/>
    <n v="255963.77"/>
  </r>
  <r>
    <x v="8"/>
    <x v="7"/>
    <x v="56"/>
    <n v="179"/>
    <x v="114"/>
    <x v="114"/>
    <x v="9"/>
    <x v="15"/>
    <x v="3"/>
    <x v="3"/>
    <s v="489315P.L.S."/>
    <n v="71974.97"/>
  </r>
  <r>
    <x v="8"/>
    <x v="7"/>
    <x v="56"/>
    <n v="179"/>
    <x v="114"/>
    <x v="114"/>
    <x v="9"/>
    <x v="15"/>
    <x v="4"/>
    <x v="3"/>
    <s v="489315P.L.S.CONGELADO"/>
    <n v="20891.34"/>
  </r>
  <r>
    <x v="8"/>
    <x v="7"/>
    <x v="56"/>
    <n v="179"/>
    <x v="114"/>
    <x v="114"/>
    <x v="9"/>
    <x v="15"/>
    <x v="5"/>
    <x v="1"/>
    <s v="489315P.L.S.FRIO POSITIVO"/>
    <n v="169999.49"/>
  </r>
  <r>
    <x v="8"/>
    <x v="7"/>
    <x v="46"/>
    <n v="131"/>
    <x v="115"/>
    <x v="115"/>
    <x v="9"/>
    <x v="16"/>
    <x v="0"/>
    <x v="2"/>
    <s v="429210LIQUIDOS"/>
    <n v="309514.90000000002"/>
  </r>
  <r>
    <x v="8"/>
    <x v="7"/>
    <x v="46"/>
    <n v="131"/>
    <x v="115"/>
    <x v="115"/>
    <x v="9"/>
    <x v="16"/>
    <x v="1"/>
    <x v="1"/>
    <s v="429211DPH"/>
    <n v="155699.26999999999"/>
  </r>
  <r>
    <x v="8"/>
    <x v="7"/>
    <x v="46"/>
    <n v="131"/>
    <x v="115"/>
    <x v="115"/>
    <x v="9"/>
    <x v="16"/>
    <x v="2"/>
    <x v="2"/>
    <s v="429214ALIMENTACIÓN SECA"/>
    <n v="357568.78"/>
  </r>
  <r>
    <x v="8"/>
    <x v="7"/>
    <x v="46"/>
    <n v="131"/>
    <x v="115"/>
    <x v="115"/>
    <x v="9"/>
    <x v="16"/>
    <x v="3"/>
    <x v="2"/>
    <s v="429215P.L.S."/>
    <n v="154299.29"/>
  </r>
  <r>
    <x v="8"/>
    <x v="7"/>
    <x v="46"/>
    <n v="131"/>
    <x v="115"/>
    <x v="115"/>
    <x v="9"/>
    <x v="16"/>
    <x v="4"/>
    <x v="2"/>
    <s v="429215P.L.S.CONGELADO"/>
    <n v="37805.17"/>
  </r>
  <r>
    <x v="8"/>
    <x v="7"/>
    <x v="46"/>
    <n v="131"/>
    <x v="115"/>
    <x v="115"/>
    <x v="9"/>
    <x v="16"/>
    <x v="5"/>
    <x v="1"/>
    <s v="429215P.L.S.FRIO POSITIVO"/>
    <n v="299798.75"/>
  </r>
  <r>
    <x v="8"/>
    <x v="7"/>
    <x v="57"/>
    <n v="0"/>
    <x v="116"/>
    <x v="116"/>
    <x v="9"/>
    <x v="15"/>
    <x v="0"/>
    <x v="1"/>
    <s v="590210LIQUIDOS"/>
    <n v="6530.03"/>
  </r>
  <r>
    <x v="8"/>
    <x v="7"/>
    <x v="57"/>
    <n v="0"/>
    <x v="116"/>
    <x v="116"/>
    <x v="9"/>
    <x v="15"/>
    <x v="1"/>
    <x v="1"/>
    <s v="590211DPH"/>
    <n v="3238.57"/>
  </r>
  <r>
    <x v="8"/>
    <x v="7"/>
    <x v="57"/>
    <n v="0"/>
    <x v="116"/>
    <x v="116"/>
    <x v="9"/>
    <x v="15"/>
    <x v="2"/>
    <x v="3"/>
    <s v="590214ALIMENTACIÓN SECA"/>
    <n v="10935.23"/>
  </r>
  <r>
    <x v="8"/>
    <x v="7"/>
    <x v="57"/>
    <n v="0"/>
    <x v="116"/>
    <x v="116"/>
    <x v="9"/>
    <x v="15"/>
    <x v="3"/>
    <x v="1"/>
    <s v="590215P.L.S."/>
    <n v="2926.41"/>
  </r>
  <r>
    <x v="8"/>
    <x v="7"/>
    <x v="57"/>
    <n v="0"/>
    <x v="116"/>
    <x v="116"/>
    <x v="9"/>
    <x v="15"/>
    <x v="4"/>
    <x v="1"/>
    <s v="590215P.L.S.CONGELADO"/>
    <n v="1643.92"/>
  </r>
  <r>
    <x v="8"/>
    <x v="7"/>
    <x v="57"/>
    <n v="0"/>
    <x v="116"/>
    <x v="116"/>
    <x v="9"/>
    <x v="15"/>
    <x v="5"/>
    <x v="1"/>
    <s v="590215P.L.S.FRIO POSITIVO"/>
    <n v="6745.02"/>
  </r>
  <r>
    <x v="8"/>
    <x v="3"/>
    <x v="10"/>
    <n v="0"/>
    <x v="117"/>
    <x v="117"/>
    <x v="9"/>
    <x v="16"/>
    <x v="0"/>
    <x v="3"/>
    <s v="586210LIQUIDOS"/>
    <n v="10264.950000000001"/>
  </r>
  <r>
    <x v="8"/>
    <x v="3"/>
    <x v="10"/>
    <n v="0"/>
    <x v="117"/>
    <x v="117"/>
    <x v="9"/>
    <x v="16"/>
    <x v="1"/>
    <x v="3"/>
    <s v="586211DPH"/>
    <n v="4991.16"/>
  </r>
  <r>
    <x v="8"/>
    <x v="3"/>
    <x v="10"/>
    <n v="0"/>
    <x v="117"/>
    <x v="117"/>
    <x v="9"/>
    <x v="16"/>
    <x v="2"/>
    <x v="2"/>
    <s v="586214ALIMENTACIÓN SECA"/>
    <n v="13927.55"/>
  </r>
  <r>
    <x v="8"/>
    <x v="3"/>
    <x v="10"/>
    <n v="0"/>
    <x v="117"/>
    <x v="117"/>
    <x v="9"/>
    <x v="16"/>
    <x v="3"/>
    <x v="3"/>
    <s v="586215P.L.S."/>
    <n v="4358.21"/>
  </r>
  <r>
    <x v="8"/>
    <x v="3"/>
    <x v="10"/>
    <n v="0"/>
    <x v="117"/>
    <x v="117"/>
    <x v="9"/>
    <x v="16"/>
    <x v="4"/>
    <x v="3"/>
    <s v="586215P.L.S.CONGELADO"/>
    <n v="1706.8"/>
  </r>
  <r>
    <x v="8"/>
    <x v="3"/>
    <x v="10"/>
    <n v="0"/>
    <x v="117"/>
    <x v="117"/>
    <x v="9"/>
    <x v="16"/>
    <x v="5"/>
    <x v="3"/>
    <s v="586215P.L.S.FRIO POSITIVO"/>
    <n v="9350.51"/>
  </r>
  <r>
    <x v="8"/>
    <x v="7"/>
    <x v="46"/>
    <n v="272"/>
    <x v="118"/>
    <x v="118"/>
    <x v="9"/>
    <x v="15"/>
    <x v="0"/>
    <x v="3"/>
    <s v="526310LIQUIDOS"/>
    <n v="96299.93"/>
  </r>
  <r>
    <x v="8"/>
    <x v="7"/>
    <x v="46"/>
    <n v="272"/>
    <x v="118"/>
    <x v="118"/>
    <x v="9"/>
    <x v="15"/>
    <x v="1"/>
    <x v="3"/>
    <s v="526311DPH"/>
    <n v="48251.47"/>
  </r>
  <r>
    <x v="8"/>
    <x v="7"/>
    <x v="46"/>
    <n v="272"/>
    <x v="118"/>
    <x v="118"/>
    <x v="9"/>
    <x v="15"/>
    <x v="2"/>
    <x v="2"/>
    <s v="526314ALIMENTACIÓN SECA"/>
    <n v="127187.32"/>
  </r>
  <r>
    <x v="8"/>
    <x v="7"/>
    <x v="46"/>
    <n v="272"/>
    <x v="118"/>
    <x v="118"/>
    <x v="9"/>
    <x v="15"/>
    <x v="3"/>
    <x v="3"/>
    <s v="526315P.L.S."/>
    <n v="43399.5"/>
  </r>
  <r>
    <x v="8"/>
    <x v="7"/>
    <x v="46"/>
    <n v="272"/>
    <x v="118"/>
    <x v="118"/>
    <x v="9"/>
    <x v="15"/>
    <x v="4"/>
    <x v="3"/>
    <s v="526315P.L.S.CONGELADO"/>
    <n v="16733.09"/>
  </r>
  <r>
    <x v="8"/>
    <x v="7"/>
    <x v="46"/>
    <n v="272"/>
    <x v="118"/>
    <x v="118"/>
    <x v="9"/>
    <x v="15"/>
    <x v="5"/>
    <x v="3"/>
    <s v="526315P.L.S.FRIO POSITIVO"/>
    <n v="90594.78"/>
  </r>
  <r>
    <x v="4"/>
    <x v="8"/>
    <x v="58"/>
    <n v="0"/>
    <x v="119"/>
    <x v="119"/>
    <x v="5"/>
    <x v="19"/>
    <x v="0"/>
    <x v="4"/>
    <s v="583710LIQUIDOS"/>
    <n v="97612.67"/>
  </r>
  <r>
    <x v="4"/>
    <x v="8"/>
    <x v="58"/>
    <n v="0"/>
    <x v="119"/>
    <x v="119"/>
    <x v="5"/>
    <x v="19"/>
    <x v="1"/>
    <x v="2"/>
    <s v="583711DPH"/>
    <n v="41205.29"/>
  </r>
  <r>
    <x v="4"/>
    <x v="8"/>
    <x v="58"/>
    <n v="0"/>
    <x v="119"/>
    <x v="119"/>
    <x v="5"/>
    <x v="19"/>
    <x v="2"/>
    <x v="4"/>
    <s v="583714ALIMENTACIÓN SECA"/>
    <n v="98496.13"/>
  </r>
  <r>
    <x v="4"/>
    <x v="8"/>
    <x v="58"/>
    <n v="0"/>
    <x v="119"/>
    <x v="119"/>
    <x v="5"/>
    <x v="19"/>
    <x v="3"/>
    <x v="4"/>
    <s v="583715P.L.S."/>
    <n v="43237.5"/>
  </r>
  <r>
    <x v="4"/>
    <x v="8"/>
    <x v="58"/>
    <n v="0"/>
    <x v="119"/>
    <x v="119"/>
    <x v="5"/>
    <x v="19"/>
    <x v="4"/>
    <x v="2"/>
    <s v="583715P.L.S.CONGELADO"/>
    <n v="8691.7000000000007"/>
  </r>
  <r>
    <x v="4"/>
    <x v="8"/>
    <x v="58"/>
    <n v="0"/>
    <x v="119"/>
    <x v="119"/>
    <x v="5"/>
    <x v="19"/>
    <x v="5"/>
    <x v="4"/>
    <s v="583715P.L.S.FRIO POSITIVO"/>
    <n v="77605.22"/>
  </r>
  <r>
    <x v="9"/>
    <x v="9"/>
    <x v="59"/>
    <n v="0"/>
    <x v="120"/>
    <x v="120"/>
    <x v="5"/>
    <x v="20"/>
    <x v="0"/>
    <x v="3"/>
    <s v="563910LIQUIDOS"/>
    <n v="153025.95000000001"/>
  </r>
  <r>
    <x v="9"/>
    <x v="9"/>
    <x v="59"/>
    <n v="0"/>
    <x v="120"/>
    <x v="120"/>
    <x v="5"/>
    <x v="20"/>
    <x v="1"/>
    <x v="3"/>
    <s v="563911DPH"/>
    <n v="65001.3"/>
  </r>
  <r>
    <x v="9"/>
    <x v="9"/>
    <x v="59"/>
    <n v="0"/>
    <x v="120"/>
    <x v="120"/>
    <x v="5"/>
    <x v="20"/>
    <x v="2"/>
    <x v="2"/>
    <s v="563914ALIMENTACIÓN SECA"/>
    <n v="163253.67000000001"/>
  </r>
  <r>
    <x v="9"/>
    <x v="9"/>
    <x v="59"/>
    <n v="0"/>
    <x v="120"/>
    <x v="120"/>
    <x v="5"/>
    <x v="20"/>
    <x v="3"/>
    <x v="3"/>
    <s v="563915P.L.S."/>
    <n v="48415.29"/>
  </r>
  <r>
    <x v="9"/>
    <x v="9"/>
    <x v="59"/>
    <n v="0"/>
    <x v="120"/>
    <x v="120"/>
    <x v="5"/>
    <x v="20"/>
    <x v="4"/>
    <x v="1"/>
    <s v="563915P.L.S.CONGELADO"/>
    <n v="15266.16"/>
  </r>
  <r>
    <x v="9"/>
    <x v="9"/>
    <x v="59"/>
    <n v="0"/>
    <x v="120"/>
    <x v="120"/>
    <x v="5"/>
    <x v="20"/>
    <x v="5"/>
    <x v="3"/>
    <s v="563915P.L.S.FRIO POSITIVO"/>
    <n v="109927.26"/>
  </r>
  <r>
    <x v="9"/>
    <x v="9"/>
    <x v="60"/>
    <n v="0"/>
    <x v="121"/>
    <x v="121"/>
    <x v="5"/>
    <x v="20"/>
    <x v="0"/>
    <x v="3"/>
    <s v="589810LIQUIDOS"/>
    <n v="10474.799999999999"/>
  </r>
  <r>
    <x v="9"/>
    <x v="9"/>
    <x v="60"/>
    <n v="0"/>
    <x v="121"/>
    <x v="121"/>
    <x v="5"/>
    <x v="20"/>
    <x v="1"/>
    <x v="1"/>
    <s v="589811DPH"/>
    <n v="2723.72"/>
  </r>
  <r>
    <x v="9"/>
    <x v="9"/>
    <x v="60"/>
    <n v="0"/>
    <x v="121"/>
    <x v="121"/>
    <x v="5"/>
    <x v="20"/>
    <x v="2"/>
    <x v="3"/>
    <s v="589814ALIMENTACIÓN SECA"/>
    <n v="11284.47"/>
  </r>
  <r>
    <x v="9"/>
    <x v="9"/>
    <x v="60"/>
    <n v="0"/>
    <x v="121"/>
    <x v="121"/>
    <x v="5"/>
    <x v="20"/>
    <x v="3"/>
    <x v="1"/>
    <s v="589815P.L.S."/>
    <n v="3234.57"/>
  </r>
  <r>
    <x v="9"/>
    <x v="9"/>
    <x v="60"/>
    <n v="0"/>
    <x v="121"/>
    <x v="121"/>
    <x v="5"/>
    <x v="20"/>
    <x v="4"/>
    <x v="1"/>
    <s v="589815P.L.S.CONGELADO"/>
    <n v="1118.81"/>
  </r>
  <r>
    <x v="9"/>
    <x v="9"/>
    <x v="60"/>
    <n v="0"/>
    <x v="121"/>
    <x v="121"/>
    <x v="5"/>
    <x v="20"/>
    <x v="5"/>
    <x v="1"/>
    <s v="589815P.L.S.FRIO POSITIVO"/>
    <n v="7189.74"/>
  </r>
  <r>
    <x v="10"/>
    <x v="9"/>
    <x v="61"/>
    <n v="600"/>
    <x v="122"/>
    <x v="122"/>
    <x v="5"/>
    <x v="20"/>
    <x v="0"/>
    <x v="2"/>
    <s v="515810LIQUIDOS"/>
    <n v="288074.36"/>
  </r>
  <r>
    <x v="10"/>
    <x v="9"/>
    <x v="61"/>
    <n v="600"/>
    <x v="122"/>
    <x v="122"/>
    <x v="5"/>
    <x v="20"/>
    <x v="1"/>
    <x v="3"/>
    <s v="515811DPH"/>
    <n v="138926.38"/>
  </r>
  <r>
    <x v="10"/>
    <x v="9"/>
    <x v="61"/>
    <n v="600"/>
    <x v="122"/>
    <x v="122"/>
    <x v="5"/>
    <x v="20"/>
    <x v="2"/>
    <x v="4"/>
    <s v="515814ALIMENTACIÓN SECA"/>
    <n v="322369.3"/>
  </r>
  <r>
    <x v="10"/>
    <x v="9"/>
    <x v="61"/>
    <n v="600"/>
    <x v="122"/>
    <x v="122"/>
    <x v="5"/>
    <x v="20"/>
    <x v="3"/>
    <x v="2"/>
    <s v="515815P.L.S."/>
    <n v="126704.53"/>
  </r>
  <r>
    <x v="10"/>
    <x v="9"/>
    <x v="61"/>
    <n v="600"/>
    <x v="122"/>
    <x v="122"/>
    <x v="5"/>
    <x v="20"/>
    <x v="4"/>
    <x v="2"/>
    <s v="515815P.L.S.CONGELADO"/>
    <n v="28290.82"/>
  </r>
  <r>
    <x v="10"/>
    <x v="9"/>
    <x v="61"/>
    <n v="600"/>
    <x v="122"/>
    <x v="122"/>
    <x v="5"/>
    <x v="20"/>
    <x v="5"/>
    <x v="2"/>
    <s v="515815P.L.S.FRIO POSITIVO"/>
    <n v="248872.68"/>
  </r>
  <r>
    <x v="2"/>
    <x v="10"/>
    <x v="62"/>
    <n v="233"/>
    <x v="123"/>
    <x v="123"/>
    <x v="7"/>
    <x v="21"/>
    <x v="0"/>
    <x v="3"/>
    <s v="445510LIQUIDOS"/>
    <n v="290245.74"/>
  </r>
  <r>
    <x v="2"/>
    <x v="10"/>
    <x v="62"/>
    <n v="233"/>
    <x v="123"/>
    <x v="123"/>
    <x v="7"/>
    <x v="21"/>
    <x v="1"/>
    <x v="3"/>
    <s v="445511DPH"/>
    <n v="150329.17000000001"/>
  </r>
  <r>
    <x v="2"/>
    <x v="10"/>
    <x v="62"/>
    <n v="233"/>
    <x v="123"/>
    <x v="123"/>
    <x v="7"/>
    <x v="21"/>
    <x v="2"/>
    <x v="2"/>
    <s v="445514ALIMENTACIÓN SECA"/>
    <n v="404223.05"/>
  </r>
  <r>
    <x v="2"/>
    <x v="10"/>
    <x v="62"/>
    <n v="233"/>
    <x v="123"/>
    <x v="123"/>
    <x v="7"/>
    <x v="21"/>
    <x v="3"/>
    <x v="2"/>
    <s v="445515P.L.S."/>
    <n v="106123.06"/>
  </r>
  <r>
    <x v="2"/>
    <x v="10"/>
    <x v="62"/>
    <n v="233"/>
    <x v="123"/>
    <x v="123"/>
    <x v="7"/>
    <x v="21"/>
    <x v="4"/>
    <x v="3"/>
    <s v="445515P.L.S.CONGELADO"/>
    <n v="30101.85"/>
  </r>
  <r>
    <x v="2"/>
    <x v="10"/>
    <x v="62"/>
    <n v="233"/>
    <x v="123"/>
    <x v="123"/>
    <x v="7"/>
    <x v="21"/>
    <x v="5"/>
    <x v="3"/>
    <s v="445515P.L.S.FRIO POSITIVO"/>
    <n v="266962.7"/>
  </r>
  <r>
    <x v="2"/>
    <x v="10"/>
    <x v="62"/>
    <n v="0"/>
    <x v="124"/>
    <x v="124"/>
    <x v="12"/>
    <x v="22"/>
    <x v="0"/>
    <x v="1"/>
    <s v="578810LIQUIDOS"/>
    <n v="109093.07"/>
  </r>
  <r>
    <x v="2"/>
    <x v="10"/>
    <x v="62"/>
    <n v="0"/>
    <x v="124"/>
    <x v="124"/>
    <x v="12"/>
    <x v="22"/>
    <x v="1"/>
    <x v="3"/>
    <s v="578811DPH"/>
    <n v="46714.41"/>
  </r>
  <r>
    <x v="2"/>
    <x v="10"/>
    <x v="62"/>
    <n v="0"/>
    <x v="124"/>
    <x v="124"/>
    <x v="12"/>
    <x v="22"/>
    <x v="2"/>
    <x v="3"/>
    <s v="578814ALIMENTACIÓN SECA"/>
    <n v="101580.65"/>
  </r>
  <r>
    <x v="2"/>
    <x v="10"/>
    <x v="62"/>
    <n v="0"/>
    <x v="124"/>
    <x v="124"/>
    <x v="12"/>
    <x v="22"/>
    <x v="3"/>
    <x v="3"/>
    <s v="578815P.L.S."/>
    <n v="32857.06"/>
  </r>
  <r>
    <x v="2"/>
    <x v="10"/>
    <x v="62"/>
    <n v="0"/>
    <x v="124"/>
    <x v="124"/>
    <x v="12"/>
    <x v="22"/>
    <x v="4"/>
    <x v="3"/>
    <s v="578815P.L.S.CONGELADO"/>
    <n v="6589.79"/>
  </r>
  <r>
    <x v="2"/>
    <x v="10"/>
    <x v="62"/>
    <n v="0"/>
    <x v="124"/>
    <x v="124"/>
    <x v="12"/>
    <x v="22"/>
    <x v="5"/>
    <x v="1"/>
    <s v="578815P.L.S.FRIO POSITIVO"/>
    <n v="71346.240000000005"/>
  </r>
  <r>
    <x v="2"/>
    <x v="10"/>
    <x v="63"/>
    <n v="722"/>
    <x v="125"/>
    <x v="125"/>
    <x v="2"/>
    <x v="23"/>
    <x v="0"/>
    <x v="3"/>
    <s v="548010LIQUIDOS"/>
    <n v="248445.62"/>
  </r>
  <r>
    <x v="2"/>
    <x v="10"/>
    <x v="63"/>
    <n v="722"/>
    <x v="125"/>
    <x v="125"/>
    <x v="2"/>
    <x v="23"/>
    <x v="1"/>
    <x v="2"/>
    <s v="548011DPH"/>
    <n v="132587.98000000001"/>
  </r>
  <r>
    <x v="2"/>
    <x v="10"/>
    <x v="63"/>
    <n v="722"/>
    <x v="125"/>
    <x v="125"/>
    <x v="2"/>
    <x v="23"/>
    <x v="2"/>
    <x v="2"/>
    <s v="548014ALIMENTACIÓN SECA"/>
    <n v="266966.64"/>
  </r>
  <r>
    <x v="2"/>
    <x v="10"/>
    <x v="63"/>
    <n v="722"/>
    <x v="125"/>
    <x v="125"/>
    <x v="2"/>
    <x v="23"/>
    <x v="3"/>
    <x v="3"/>
    <s v="548015P.L.S."/>
    <n v="80679.03"/>
  </r>
  <r>
    <x v="2"/>
    <x v="10"/>
    <x v="63"/>
    <n v="722"/>
    <x v="125"/>
    <x v="125"/>
    <x v="2"/>
    <x v="23"/>
    <x v="4"/>
    <x v="3"/>
    <s v="548015P.L.S.CONGELADO"/>
    <n v="27334.080000000002"/>
  </r>
  <r>
    <x v="2"/>
    <x v="10"/>
    <x v="63"/>
    <n v="722"/>
    <x v="125"/>
    <x v="125"/>
    <x v="2"/>
    <x v="23"/>
    <x v="5"/>
    <x v="3"/>
    <s v="548015P.L.S.FRIO POSITIVO"/>
    <n v="223359.45"/>
  </r>
  <r>
    <x v="2"/>
    <x v="10"/>
    <x v="63"/>
    <n v="0"/>
    <x v="126"/>
    <x v="126"/>
    <x v="2"/>
    <x v="23"/>
    <x v="0"/>
    <x v="3"/>
    <s v="526910LIQUIDOS"/>
    <n v="197132.16"/>
  </r>
  <r>
    <x v="2"/>
    <x v="10"/>
    <x v="63"/>
    <n v="0"/>
    <x v="126"/>
    <x v="126"/>
    <x v="2"/>
    <x v="23"/>
    <x v="1"/>
    <x v="2"/>
    <s v="526911DPH"/>
    <n v="110437.44"/>
  </r>
  <r>
    <x v="2"/>
    <x v="10"/>
    <x v="63"/>
    <n v="0"/>
    <x v="126"/>
    <x v="126"/>
    <x v="2"/>
    <x v="23"/>
    <x v="2"/>
    <x v="2"/>
    <s v="526914ALIMENTACIÓN SECA"/>
    <n v="218181.72"/>
  </r>
  <r>
    <x v="2"/>
    <x v="10"/>
    <x v="63"/>
    <n v="0"/>
    <x v="126"/>
    <x v="126"/>
    <x v="2"/>
    <x v="23"/>
    <x v="3"/>
    <x v="3"/>
    <s v="526915P.L.S."/>
    <n v="63669.62"/>
  </r>
  <r>
    <x v="2"/>
    <x v="10"/>
    <x v="63"/>
    <n v="0"/>
    <x v="126"/>
    <x v="126"/>
    <x v="2"/>
    <x v="23"/>
    <x v="4"/>
    <x v="3"/>
    <s v="526915P.L.S.CONGELADO"/>
    <n v="18642.21"/>
  </r>
  <r>
    <x v="2"/>
    <x v="10"/>
    <x v="63"/>
    <n v="0"/>
    <x v="126"/>
    <x v="126"/>
    <x v="2"/>
    <x v="23"/>
    <x v="5"/>
    <x v="3"/>
    <s v="526915P.L.S.FRIO POSITIVO"/>
    <n v="152128.06"/>
  </r>
  <r>
    <x v="2"/>
    <x v="10"/>
    <x v="63"/>
    <n v="449"/>
    <x v="127"/>
    <x v="127"/>
    <x v="2"/>
    <x v="23"/>
    <x v="0"/>
    <x v="2"/>
    <s v="547610LIQUIDOS"/>
    <n v="455367.97"/>
  </r>
  <r>
    <x v="2"/>
    <x v="10"/>
    <x v="63"/>
    <n v="449"/>
    <x v="127"/>
    <x v="127"/>
    <x v="2"/>
    <x v="23"/>
    <x v="1"/>
    <x v="3"/>
    <s v="547611DPH"/>
    <n v="235538.47"/>
  </r>
  <r>
    <x v="2"/>
    <x v="10"/>
    <x v="63"/>
    <n v="449"/>
    <x v="127"/>
    <x v="127"/>
    <x v="2"/>
    <x v="23"/>
    <x v="2"/>
    <x v="4"/>
    <s v="547614ALIMENTACIÓN SECA"/>
    <n v="608810.62"/>
  </r>
  <r>
    <x v="2"/>
    <x v="10"/>
    <x v="63"/>
    <n v="449"/>
    <x v="127"/>
    <x v="127"/>
    <x v="2"/>
    <x v="23"/>
    <x v="3"/>
    <x v="2"/>
    <s v="547615P.L.S."/>
    <n v="166199.14000000001"/>
  </r>
  <r>
    <x v="2"/>
    <x v="10"/>
    <x v="63"/>
    <n v="449"/>
    <x v="127"/>
    <x v="127"/>
    <x v="2"/>
    <x v="23"/>
    <x v="4"/>
    <x v="2"/>
    <s v="547615P.L.S.CONGELADO"/>
    <n v="46715.89"/>
  </r>
  <r>
    <x v="2"/>
    <x v="10"/>
    <x v="63"/>
    <n v="449"/>
    <x v="127"/>
    <x v="127"/>
    <x v="2"/>
    <x v="23"/>
    <x v="5"/>
    <x v="2"/>
    <s v="547615P.L.S.FRIO POSITIVO"/>
    <n v="515692.38"/>
  </r>
  <r>
    <x v="2"/>
    <x v="10"/>
    <x v="63"/>
    <n v="405"/>
    <x v="128"/>
    <x v="128"/>
    <x v="2"/>
    <x v="23"/>
    <x v="0"/>
    <x v="3"/>
    <s v="547910LIQUIDOS"/>
    <n v="313761.84999999998"/>
  </r>
  <r>
    <x v="2"/>
    <x v="10"/>
    <x v="63"/>
    <n v="405"/>
    <x v="128"/>
    <x v="128"/>
    <x v="2"/>
    <x v="23"/>
    <x v="1"/>
    <x v="3"/>
    <s v="547911DPH"/>
    <n v="177479.86"/>
  </r>
  <r>
    <x v="2"/>
    <x v="10"/>
    <x v="63"/>
    <n v="405"/>
    <x v="128"/>
    <x v="128"/>
    <x v="2"/>
    <x v="23"/>
    <x v="2"/>
    <x v="2"/>
    <s v="547914ALIMENTACIÓN SECA"/>
    <n v="417145.57"/>
  </r>
  <r>
    <x v="2"/>
    <x v="10"/>
    <x v="63"/>
    <n v="405"/>
    <x v="128"/>
    <x v="128"/>
    <x v="2"/>
    <x v="23"/>
    <x v="3"/>
    <x v="3"/>
    <s v="547915P.L.S."/>
    <n v="113423.53"/>
  </r>
  <r>
    <x v="2"/>
    <x v="10"/>
    <x v="63"/>
    <n v="405"/>
    <x v="128"/>
    <x v="128"/>
    <x v="2"/>
    <x v="23"/>
    <x v="4"/>
    <x v="3"/>
    <s v="547915P.L.S.CONGELADO"/>
    <n v="23860.53"/>
  </r>
  <r>
    <x v="2"/>
    <x v="10"/>
    <x v="63"/>
    <n v="405"/>
    <x v="128"/>
    <x v="128"/>
    <x v="2"/>
    <x v="23"/>
    <x v="5"/>
    <x v="3"/>
    <s v="547915P.L.S.FRIO POSITIVO"/>
    <n v="296817.78999999998"/>
  </r>
  <r>
    <x v="2"/>
    <x v="10"/>
    <x v="62"/>
    <n v="259"/>
    <x v="129"/>
    <x v="129"/>
    <x v="7"/>
    <x v="21"/>
    <x v="0"/>
    <x v="3"/>
    <s v="501410LIQUIDOS"/>
    <n v="290262.69"/>
  </r>
  <r>
    <x v="2"/>
    <x v="10"/>
    <x v="62"/>
    <n v="259"/>
    <x v="129"/>
    <x v="129"/>
    <x v="7"/>
    <x v="21"/>
    <x v="1"/>
    <x v="3"/>
    <s v="501411DPH"/>
    <n v="130604.61"/>
  </r>
  <r>
    <x v="2"/>
    <x v="10"/>
    <x v="62"/>
    <n v="259"/>
    <x v="129"/>
    <x v="129"/>
    <x v="7"/>
    <x v="21"/>
    <x v="2"/>
    <x v="3"/>
    <s v="501414ALIMENTACIÓN SECA"/>
    <n v="312767.26"/>
  </r>
  <r>
    <x v="2"/>
    <x v="10"/>
    <x v="62"/>
    <n v="259"/>
    <x v="129"/>
    <x v="129"/>
    <x v="7"/>
    <x v="21"/>
    <x v="3"/>
    <x v="2"/>
    <s v="501415P.L.S."/>
    <n v="80070.28"/>
  </r>
  <r>
    <x v="2"/>
    <x v="10"/>
    <x v="62"/>
    <n v="259"/>
    <x v="129"/>
    <x v="129"/>
    <x v="7"/>
    <x v="21"/>
    <x v="4"/>
    <x v="2"/>
    <s v="501415P.L.S.CONGELADO"/>
    <n v="24015.94"/>
  </r>
  <r>
    <x v="2"/>
    <x v="10"/>
    <x v="62"/>
    <n v="259"/>
    <x v="129"/>
    <x v="129"/>
    <x v="7"/>
    <x v="21"/>
    <x v="5"/>
    <x v="3"/>
    <s v="501415P.L.S.FRIO POSITIVO"/>
    <n v="213797.7"/>
  </r>
  <r>
    <x v="2"/>
    <x v="10"/>
    <x v="62"/>
    <n v="90"/>
    <x v="130"/>
    <x v="130"/>
    <x v="2"/>
    <x v="23"/>
    <x v="0"/>
    <x v="0"/>
    <s v="502110LIQUIDOS"/>
    <n v="178978.37"/>
  </r>
  <r>
    <x v="2"/>
    <x v="10"/>
    <x v="62"/>
    <n v="90"/>
    <x v="130"/>
    <x v="130"/>
    <x v="2"/>
    <x v="23"/>
    <x v="1"/>
    <x v="0"/>
    <s v="502111DPH"/>
    <n v="57210.32"/>
  </r>
  <r>
    <x v="2"/>
    <x v="10"/>
    <x v="62"/>
    <n v="90"/>
    <x v="130"/>
    <x v="130"/>
    <x v="2"/>
    <x v="23"/>
    <x v="2"/>
    <x v="1"/>
    <s v="502114ALIMENTACIÓN SECA"/>
    <n v="159882.66"/>
  </r>
  <r>
    <x v="2"/>
    <x v="10"/>
    <x v="62"/>
    <n v="90"/>
    <x v="130"/>
    <x v="130"/>
    <x v="2"/>
    <x v="23"/>
    <x v="3"/>
    <x v="1"/>
    <s v="502115P.L.S."/>
    <n v="41510.300000000003"/>
  </r>
  <r>
    <x v="2"/>
    <x v="10"/>
    <x v="62"/>
    <n v="90"/>
    <x v="130"/>
    <x v="130"/>
    <x v="2"/>
    <x v="23"/>
    <x v="4"/>
    <x v="1"/>
    <s v="502115P.L.S.CONGELADO"/>
    <n v="5800.19"/>
  </r>
  <r>
    <x v="2"/>
    <x v="10"/>
    <x v="62"/>
    <n v="90"/>
    <x v="130"/>
    <x v="130"/>
    <x v="2"/>
    <x v="23"/>
    <x v="5"/>
    <x v="0"/>
    <s v="502115P.L.S.FRIO POSITIVO"/>
    <n v="129525.51"/>
  </r>
  <r>
    <x v="2"/>
    <x v="10"/>
    <x v="64"/>
    <n v="296"/>
    <x v="131"/>
    <x v="131"/>
    <x v="7"/>
    <x v="21"/>
    <x v="0"/>
    <x v="3"/>
    <s v="498410LIQUIDOS"/>
    <n v="354829.3"/>
  </r>
  <r>
    <x v="2"/>
    <x v="10"/>
    <x v="64"/>
    <n v="296"/>
    <x v="131"/>
    <x v="131"/>
    <x v="7"/>
    <x v="21"/>
    <x v="1"/>
    <x v="1"/>
    <s v="498411DPH"/>
    <n v="138841.4"/>
  </r>
  <r>
    <x v="2"/>
    <x v="10"/>
    <x v="64"/>
    <n v="296"/>
    <x v="131"/>
    <x v="131"/>
    <x v="7"/>
    <x v="21"/>
    <x v="2"/>
    <x v="2"/>
    <s v="498414ALIMENTACIÓN SECA"/>
    <n v="379294.34"/>
  </r>
  <r>
    <x v="2"/>
    <x v="10"/>
    <x v="64"/>
    <n v="296"/>
    <x v="131"/>
    <x v="131"/>
    <x v="7"/>
    <x v="21"/>
    <x v="3"/>
    <x v="3"/>
    <s v="498415P.L.S."/>
    <n v="89092.14"/>
  </r>
  <r>
    <x v="2"/>
    <x v="10"/>
    <x v="64"/>
    <n v="296"/>
    <x v="131"/>
    <x v="131"/>
    <x v="7"/>
    <x v="21"/>
    <x v="4"/>
    <x v="3"/>
    <s v="498415P.L.S.CONGELADO"/>
    <n v="28319.32"/>
  </r>
  <r>
    <x v="2"/>
    <x v="10"/>
    <x v="64"/>
    <n v="296"/>
    <x v="131"/>
    <x v="131"/>
    <x v="7"/>
    <x v="21"/>
    <x v="5"/>
    <x v="3"/>
    <s v="498415P.L.S.FRIO POSITIVO"/>
    <n v="221992.21"/>
  </r>
  <r>
    <x v="2"/>
    <x v="10"/>
    <x v="65"/>
    <n v="0"/>
    <x v="132"/>
    <x v="132"/>
    <x v="2"/>
    <x v="23"/>
    <x v="0"/>
    <x v="1"/>
    <s v="552410LIQUIDOS"/>
    <n v="171595.59"/>
  </r>
  <r>
    <x v="2"/>
    <x v="10"/>
    <x v="65"/>
    <n v="0"/>
    <x v="132"/>
    <x v="132"/>
    <x v="2"/>
    <x v="23"/>
    <x v="1"/>
    <x v="0"/>
    <s v="552411DPH"/>
    <n v="64427.26"/>
  </r>
  <r>
    <x v="2"/>
    <x v="10"/>
    <x v="65"/>
    <n v="0"/>
    <x v="132"/>
    <x v="132"/>
    <x v="2"/>
    <x v="23"/>
    <x v="2"/>
    <x v="3"/>
    <s v="552414ALIMENTACIÓN SECA"/>
    <n v="219474.22"/>
  </r>
  <r>
    <x v="2"/>
    <x v="10"/>
    <x v="65"/>
    <n v="0"/>
    <x v="132"/>
    <x v="132"/>
    <x v="2"/>
    <x v="23"/>
    <x v="3"/>
    <x v="1"/>
    <s v="552415P.L.S."/>
    <n v="61138.16"/>
  </r>
  <r>
    <x v="2"/>
    <x v="10"/>
    <x v="65"/>
    <n v="0"/>
    <x v="132"/>
    <x v="132"/>
    <x v="2"/>
    <x v="23"/>
    <x v="4"/>
    <x v="1"/>
    <s v="552415P.L.S.CONGELADO"/>
    <n v="13751.73"/>
  </r>
  <r>
    <x v="2"/>
    <x v="10"/>
    <x v="65"/>
    <n v="0"/>
    <x v="132"/>
    <x v="132"/>
    <x v="2"/>
    <x v="23"/>
    <x v="5"/>
    <x v="1"/>
    <s v="552415P.L.S.FRIO POSITIVO"/>
    <n v="166518.57999999999"/>
  </r>
  <r>
    <x v="2"/>
    <x v="10"/>
    <x v="65"/>
    <n v="734"/>
    <x v="133"/>
    <x v="133"/>
    <x v="2"/>
    <x v="23"/>
    <x v="0"/>
    <x v="4"/>
    <s v="546310LIQUIDOS"/>
    <n v="273538.01"/>
  </r>
  <r>
    <x v="2"/>
    <x v="10"/>
    <x v="65"/>
    <n v="734"/>
    <x v="133"/>
    <x v="133"/>
    <x v="2"/>
    <x v="23"/>
    <x v="1"/>
    <x v="2"/>
    <s v="546311DPH"/>
    <n v="138804.97"/>
  </r>
  <r>
    <x v="2"/>
    <x v="10"/>
    <x v="65"/>
    <n v="734"/>
    <x v="133"/>
    <x v="133"/>
    <x v="2"/>
    <x v="23"/>
    <x v="2"/>
    <x v="4"/>
    <s v="546314ALIMENTACIÓN SECA"/>
    <n v="331119.7"/>
  </r>
  <r>
    <x v="2"/>
    <x v="10"/>
    <x v="65"/>
    <n v="734"/>
    <x v="133"/>
    <x v="133"/>
    <x v="2"/>
    <x v="23"/>
    <x v="3"/>
    <x v="2"/>
    <s v="546315P.L.S."/>
    <n v="90404.479999999996"/>
  </r>
  <r>
    <x v="2"/>
    <x v="10"/>
    <x v="65"/>
    <n v="734"/>
    <x v="133"/>
    <x v="133"/>
    <x v="2"/>
    <x v="23"/>
    <x v="4"/>
    <x v="3"/>
    <s v="546315P.L.S.CONGELADO"/>
    <n v="32086.44"/>
  </r>
  <r>
    <x v="2"/>
    <x v="10"/>
    <x v="65"/>
    <n v="734"/>
    <x v="133"/>
    <x v="133"/>
    <x v="2"/>
    <x v="23"/>
    <x v="5"/>
    <x v="2"/>
    <s v="546315P.L.S.FRIO POSITIVO"/>
    <n v="260460.24"/>
  </r>
  <r>
    <x v="2"/>
    <x v="10"/>
    <x v="65"/>
    <n v="241"/>
    <x v="134"/>
    <x v="134"/>
    <x v="7"/>
    <x v="21"/>
    <x v="0"/>
    <x v="3"/>
    <s v="482410LIQUIDOS"/>
    <n v="105660.37"/>
  </r>
  <r>
    <x v="2"/>
    <x v="10"/>
    <x v="65"/>
    <n v="241"/>
    <x v="134"/>
    <x v="134"/>
    <x v="7"/>
    <x v="21"/>
    <x v="1"/>
    <x v="1"/>
    <s v="482411DPH"/>
    <n v="54074.53"/>
  </r>
  <r>
    <x v="2"/>
    <x v="10"/>
    <x v="65"/>
    <n v="241"/>
    <x v="134"/>
    <x v="134"/>
    <x v="7"/>
    <x v="21"/>
    <x v="2"/>
    <x v="3"/>
    <s v="482414ALIMENTACIÓN SECA"/>
    <n v="83652.479999999996"/>
  </r>
  <r>
    <x v="2"/>
    <x v="10"/>
    <x v="65"/>
    <n v="241"/>
    <x v="134"/>
    <x v="134"/>
    <x v="7"/>
    <x v="21"/>
    <x v="3"/>
    <x v="1"/>
    <s v="482415P.L.S."/>
    <n v="24882.86"/>
  </r>
  <r>
    <x v="2"/>
    <x v="10"/>
    <x v="65"/>
    <n v="241"/>
    <x v="134"/>
    <x v="134"/>
    <x v="7"/>
    <x v="21"/>
    <x v="4"/>
    <x v="1"/>
    <s v="482415P.L.S.CONGELADO"/>
    <n v="5209.8599999999997"/>
  </r>
  <r>
    <x v="2"/>
    <x v="10"/>
    <x v="65"/>
    <n v="241"/>
    <x v="134"/>
    <x v="134"/>
    <x v="7"/>
    <x v="21"/>
    <x v="5"/>
    <x v="1"/>
    <s v="482415P.L.S.FRIO POSITIVO"/>
    <n v="57507.58"/>
  </r>
  <r>
    <x v="2"/>
    <x v="10"/>
    <x v="65"/>
    <n v="635"/>
    <x v="135"/>
    <x v="135"/>
    <x v="2"/>
    <x v="23"/>
    <x v="0"/>
    <x v="4"/>
    <s v="547710LIQUIDOS"/>
    <n v="357625.25"/>
  </r>
  <r>
    <x v="2"/>
    <x v="10"/>
    <x v="65"/>
    <n v="635"/>
    <x v="135"/>
    <x v="135"/>
    <x v="2"/>
    <x v="23"/>
    <x v="1"/>
    <x v="4"/>
    <s v="547711DPH"/>
    <n v="171537.99"/>
  </r>
  <r>
    <x v="2"/>
    <x v="10"/>
    <x v="65"/>
    <n v="635"/>
    <x v="135"/>
    <x v="135"/>
    <x v="2"/>
    <x v="23"/>
    <x v="2"/>
    <x v="5"/>
    <s v="547714ALIMENTACIÓN SECA"/>
    <n v="395354.64"/>
  </r>
  <r>
    <x v="2"/>
    <x v="10"/>
    <x v="65"/>
    <n v="635"/>
    <x v="135"/>
    <x v="135"/>
    <x v="2"/>
    <x v="23"/>
    <x v="3"/>
    <x v="5"/>
    <s v="547715P.L.S."/>
    <n v="120382.35"/>
  </r>
  <r>
    <x v="2"/>
    <x v="10"/>
    <x v="65"/>
    <n v="635"/>
    <x v="135"/>
    <x v="135"/>
    <x v="2"/>
    <x v="23"/>
    <x v="4"/>
    <x v="3"/>
    <s v="547715P.L.S.CONGELADO"/>
    <n v="34901.949999999997"/>
  </r>
  <r>
    <x v="2"/>
    <x v="10"/>
    <x v="65"/>
    <n v="635"/>
    <x v="135"/>
    <x v="135"/>
    <x v="2"/>
    <x v="23"/>
    <x v="5"/>
    <x v="5"/>
    <s v="547715P.L.S.FRIO POSITIVO"/>
    <n v="312091.33"/>
  </r>
  <r>
    <x v="2"/>
    <x v="10"/>
    <x v="62"/>
    <n v="0"/>
    <x v="136"/>
    <x v="136"/>
    <x v="2"/>
    <x v="23"/>
    <x v="0"/>
    <x v="5"/>
    <s v="551010LIQUIDOS"/>
    <n v="561753.09"/>
  </r>
  <r>
    <x v="2"/>
    <x v="10"/>
    <x v="62"/>
    <n v="0"/>
    <x v="136"/>
    <x v="136"/>
    <x v="2"/>
    <x v="23"/>
    <x v="1"/>
    <x v="4"/>
    <s v="551011DPH"/>
    <n v="309126.71000000002"/>
  </r>
  <r>
    <x v="2"/>
    <x v="10"/>
    <x v="62"/>
    <n v="0"/>
    <x v="136"/>
    <x v="136"/>
    <x v="2"/>
    <x v="23"/>
    <x v="2"/>
    <x v="5"/>
    <s v="551014ALIMENTACIÓN SECA"/>
    <n v="714718.97"/>
  </r>
  <r>
    <x v="2"/>
    <x v="10"/>
    <x v="62"/>
    <n v="0"/>
    <x v="136"/>
    <x v="136"/>
    <x v="2"/>
    <x v="23"/>
    <x v="3"/>
    <x v="5"/>
    <s v="551015P.L.S."/>
    <n v="222274.69"/>
  </r>
  <r>
    <x v="2"/>
    <x v="10"/>
    <x v="62"/>
    <n v="0"/>
    <x v="136"/>
    <x v="136"/>
    <x v="2"/>
    <x v="23"/>
    <x v="4"/>
    <x v="2"/>
    <s v="551015P.L.S.CONGELADO"/>
    <n v="44871.25"/>
  </r>
  <r>
    <x v="2"/>
    <x v="10"/>
    <x v="62"/>
    <n v="0"/>
    <x v="136"/>
    <x v="136"/>
    <x v="2"/>
    <x v="23"/>
    <x v="5"/>
    <x v="5"/>
    <s v="551015P.L.S.FRIO POSITIVO"/>
    <n v="496610.86"/>
  </r>
  <r>
    <x v="2"/>
    <x v="10"/>
    <x v="66"/>
    <n v="280"/>
    <x v="137"/>
    <x v="137"/>
    <x v="7"/>
    <x v="21"/>
    <x v="0"/>
    <x v="2"/>
    <s v="556610LIQUIDOS"/>
    <n v="154258.81"/>
  </r>
  <r>
    <x v="2"/>
    <x v="10"/>
    <x v="66"/>
    <n v="280"/>
    <x v="137"/>
    <x v="137"/>
    <x v="7"/>
    <x v="21"/>
    <x v="1"/>
    <x v="3"/>
    <s v="556611DPH"/>
    <n v="77015.33"/>
  </r>
  <r>
    <x v="2"/>
    <x v="10"/>
    <x v="66"/>
    <n v="280"/>
    <x v="137"/>
    <x v="137"/>
    <x v="7"/>
    <x v="21"/>
    <x v="2"/>
    <x v="2"/>
    <s v="556614ALIMENTACIÓN SECA"/>
    <n v="201816.35"/>
  </r>
  <r>
    <x v="2"/>
    <x v="10"/>
    <x v="66"/>
    <n v="280"/>
    <x v="137"/>
    <x v="137"/>
    <x v="7"/>
    <x v="21"/>
    <x v="3"/>
    <x v="3"/>
    <s v="556615P.L.S."/>
    <n v="65179.72"/>
  </r>
  <r>
    <x v="2"/>
    <x v="10"/>
    <x v="66"/>
    <n v="280"/>
    <x v="137"/>
    <x v="137"/>
    <x v="7"/>
    <x v="21"/>
    <x v="4"/>
    <x v="3"/>
    <s v="556615P.L.S.CONGELADO"/>
    <n v="64705.39"/>
  </r>
  <r>
    <x v="2"/>
    <x v="10"/>
    <x v="66"/>
    <n v="280"/>
    <x v="137"/>
    <x v="137"/>
    <x v="7"/>
    <x v="21"/>
    <x v="5"/>
    <x v="3"/>
    <s v="556615P.L.S.FRIO POSITIVO"/>
    <n v="231860.07"/>
  </r>
  <r>
    <x v="2"/>
    <x v="10"/>
    <x v="67"/>
    <n v="270"/>
    <x v="138"/>
    <x v="138"/>
    <x v="2"/>
    <x v="23"/>
    <x v="0"/>
    <x v="3"/>
    <s v="539710LIQUIDOS"/>
    <n v="349178.2"/>
  </r>
  <r>
    <x v="2"/>
    <x v="10"/>
    <x v="67"/>
    <n v="270"/>
    <x v="138"/>
    <x v="138"/>
    <x v="2"/>
    <x v="23"/>
    <x v="1"/>
    <x v="1"/>
    <s v="539711DPH"/>
    <n v="178893.02"/>
  </r>
  <r>
    <x v="2"/>
    <x v="10"/>
    <x v="67"/>
    <n v="270"/>
    <x v="138"/>
    <x v="138"/>
    <x v="2"/>
    <x v="23"/>
    <x v="2"/>
    <x v="2"/>
    <s v="539714ALIMENTACIÓN SECA"/>
    <n v="363889.49"/>
  </r>
  <r>
    <x v="2"/>
    <x v="10"/>
    <x v="67"/>
    <n v="270"/>
    <x v="138"/>
    <x v="138"/>
    <x v="2"/>
    <x v="23"/>
    <x v="3"/>
    <x v="3"/>
    <s v="539715P.L.S."/>
    <n v="112961.31"/>
  </r>
  <r>
    <x v="2"/>
    <x v="10"/>
    <x v="67"/>
    <n v="270"/>
    <x v="138"/>
    <x v="138"/>
    <x v="2"/>
    <x v="23"/>
    <x v="4"/>
    <x v="1"/>
    <s v="539715P.L.S.CONGELADO"/>
    <n v="27815.4"/>
  </r>
  <r>
    <x v="2"/>
    <x v="10"/>
    <x v="67"/>
    <n v="270"/>
    <x v="138"/>
    <x v="138"/>
    <x v="2"/>
    <x v="23"/>
    <x v="5"/>
    <x v="3"/>
    <s v="539715P.L.S.FRIO POSITIVO"/>
    <n v="260268.84"/>
  </r>
  <r>
    <x v="2"/>
    <x v="10"/>
    <x v="68"/>
    <n v="149"/>
    <x v="139"/>
    <x v="139"/>
    <x v="7"/>
    <x v="21"/>
    <x v="0"/>
    <x v="3"/>
    <s v="458910LIQUIDOS"/>
    <n v="219782.51"/>
  </r>
  <r>
    <x v="2"/>
    <x v="10"/>
    <x v="68"/>
    <n v="149"/>
    <x v="139"/>
    <x v="139"/>
    <x v="7"/>
    <x v="21"/>
    <x v="1"/>
    <x v="1"/>
    <s v="458911DPH"/>
    <n v="74042.539999999994"/>
  </r>
  <r>
    <x v="2"/>
    <x v="10"/>
    <x v="68"/>
    <n v="149"/>
    <x v="139"/>
    <x v="139"/>
    <x v="7"/>
    <x v="21"/>
    <x v="2"/>
    <x v="3"/>
    <s v="458914ALIMENTACIÓN SECA"/>
    <n v="266741.15999999997"/>
  </r>
  <r>
    <x v="2"/>
    <x v="10"/>
    <x v="68"/>
    <n v="149"/>
    <x v="139"/>
    <x v="139"/>
    <x v="7"/>
    <x v="21"/>
    <x v="3"/>
    <x v="3"/>
    <s v="458915P.L.S."/>
    <n v="81962.14"/>
  </r>
  <r>
    <x v="2"/>
    <x v="10"/>
    <x v="68"/>
    <n v="149"/>
    <x v="139"/>
    <x v="139"/>
    <x v="7"/>
    <x v="21"/>
    <x v="4"/>
    <x v="3"/>
    <s v="458915P.L.S.CONGELADO"/>
    <n v="14641.65"/>
  </r>
  <r>
    <x v="2"/>
    <x v="10"/>
    <x v="68"/>
    <n v="149"/>
    <x v="139"/>
    <x v="139"/>
    <x v="7"/>
    <x v="21"/>
    <x v="5"/>
    <x v="1"/>
    <s v="458915P.L.S.FRIO POSITIVO"/>
    <n v="178247.11"/>
  </r>
  <r>
    <x v="2"/>
    <x v="10"/>
    <x v="69"/>
    <n v="0"/>
    <x v="140"/>
    <x v="140"/>
    <x v="7"/>
    <x v="21"/>
    <x v="0"/>
    <x v="1"/>
    <s v="555010LIQUIDOS"/>
    <n v="149714.03"/>
  </r>
  <r>
    <x v="2"/>
    <x v="10"/>
    <x v="69"/>
    <n v="0"/>
    <x v="140"/>
    <x v="140"/>
    <x v="7"/>
    <x v="21"/>
    <x v="1"/>
    <x v="1"/>
    <s v="555011DPH"/>
    <n v="58271.1"/>
  </r>
  <r>
    <x v="2"/>
    <x v="10"/>
    <x v="69"/>
    <n v="0"/>
    <x v="140"/>
    <x v="140"/>
    <x v="7"/>
    <x v="21"/>
    <x v="2"/>
    <x v="3"/>
    <s v="555014ALIMENTACIÓN SECA"/>
    <n v="160132.76999999999"/>
  </r>
  <r>
    <x v="2"/>
    <x v="10"/>
    <x v="69"/>
    <n v="0"/>
    <x v="140"/>
    <x v="140"/>
    <x v="7"/>
    <x v="21"/>
    <x v="3"/>
    <x v="3"/>
    <s v="555015P.L.S."/>
    <n v="47264.25"/>
  </r>
  <r>
    <x v="2"/>
    <x v="10"/>
    <x v="69"/>
    <n v="0"/>
    <x v="140"/>
    <x v="140"/>
    <x v="7"/>
    <x v="21"/>
    <x v="4"/>
    <x v="3"/>
    <s v="555015P.L.S.CONGELADO"/>
    <n v="18663.439999999999"/>
  </r>
  <r>
    <x v="2"/>
    <x v="10"/>
    <x v="69"/>
    <n v="0"/>
    <x v="140"/>
    <x v="140"/>
    <x v="7"/>
    <x v="21"/>
    <x v="5"/>
    <x v="1"/>
    <s v="555015P.L.S.FRIO POSITIVO"/>
    <n v="189083.23"/>
  </r>
  <r>
    <x v="2"/>
    <x v="10"/>
    <x v="68"/>
    <n v="131"/>
    <x v="141"/>
    <x v="141"/>
    <x v="7"/>
    <x v="21"/>
    <x v="0"/>
    <x v="1"/>
    <s v="522410LIQUIDOS"/>
    <n v="230680.97"/>
  </r>
  <r>
    <x v="2"/>
    <x v="10"/>
    <x v="68"/>
    <n v="131"/>
    <x v="141"/>
    <x v="141"/>
    <x v="7"/>
    <x v="21"/>
    <x v="1"/>
    <x v="1"/>
    <s v="522411DPH"/>
    <n v="98593.36"/>
  </r>
  <r>
    <x v="2"/>
    <x v="10"/>
    <x v="68"/>
    <n v="131"/>
    <x v="141"/>
    <x v="141"/>
    <x v="7"/>
    <x v="21"/>
    <x v="2"/>
    <x v="1"/>
    <s v="522414ALIMENTACIÓN SECA"/>
    <n v="253885.85"/>
  </r>
  <r>
    <x v="2"/>
    <x v="10"/>
    <x v="68"/>
    <n v="131"/>
    <x v="141"/>
    <x v="141"/>
    <x v="7"/>
    <x v="21"/>
    <x v="3"/>
    <x v="1"/>
    <s v="522415P.L.S."/>
    <n v="78984.460000000006"/>
  </r>
  <r>
    <x v="2"/>
    <x v="10"/>
    <x v="68"/>
    <n v="131"/>
    <x v="141"/>
    <x v="141"/>
    <x v="7"/>
    <x v="21"/>
    <x v="4"/>
    <x v="1"/>
    <s v="522415P.L.S.CONGELADO"/>
    <n v="20937.080000000002"/>
  </r>
  <r>
    <x v="2"/>
    <x v="10"/>
    <x v="68"/>
    <n v="131"/>
    <x v="141"/>
    <x v="141"/>
    <x v="7"/>
    <x v="21"/>
    <x v="5"/>
    <x v="1"/>
    <s v="522415P.L.S.FRIO POSITIVO"/>
    <n v="195370.6"/>
  </r>
  <r>
    <x v="2"/>
    <x v="10"/>
    <x v="62"/>
    <n v="151"/>
    <x v="142"/>
    <x v="142"/>
    <x v="7"/>
    <x v="21"/>
    <x v="0"/>
    <x v="1"/>
    <s v="454510LIQUIDOS"/>
    <n v="371834.89"/>
  </r>
  <r>
    <x v="2"/>
    <x v="10"/>
    <x v="62"/>
    <n v="151"/>
    <x v="142"/>
    <x v="142"/>
    <x v="7"/>
    <x v="21"/>
    <x v="1"/>
    <x v="1"/>
    <s v="454511DPH"/>
    <n v="119760.51"/>
  </r>
  <r>
    <x v="2"/>
    <x v="10"/>
    <x v="62"/>
    <n v="151"/>
    <x v="142"/>
    <x v="142"/>
    <x v="7"/>
    <x v="21"/>
    <x v="2"/>
    <x v="1"/>
    <s v="454514ALIMENTACIÓN SECA"/>
    <n v="296348.48"/>
  </r>
  <r>
    <x v="2"/>
    <x v="10"/>
    <x v="62"/>
    <n v="151"/>
    <x v="142"/>
    <x v="142"/>
    <x v="7"/>
    <x v="21"/>
    <x v="3"/>
    <x v="1"/>
    <s v="454515P.L.S."/>
    <n v="89916.73"/>
  </r>
  <r>
    <x v="2"/>
    <x v="10"/>
    <x v="62"/>
    <n v="151"/>
    <x v="142"/>
    <x v="142"/>
    <x v="7"/>
    <x v="21"/>
    <x v="4"/>
    <x v="1"/>
    <s v="454515P.L.S.CONGELADO"/>
    <n v="19168.830000000002"/>
  </r>
  <r>
    <x v="2"/>
    <x v="10"/>
    <x v="62"/>
    <n v="151"/>
    <x v="142"/>
    <x v="142"/>
    <x v="7"/>
    <x v="21"/>
    <x v="5"/>
    <x v="1"/>
    <s v="454515P.L.S.FRIO POSITIVO"/>
    <n v="190830.81"/>
  </r>
  <r>
    <x v="2"/>
    <x v="10"/>
    <x v="70"/>
    <n v="511"/>
    <x v="143"/>
    <x v="143"/>
    <x v="2"/>
    <x v="23"/>
    <x v="0"/>
    <x v="4"/>
    <s v="544110LIQUIDOS"/>
    <n v="253422.8"/>
  </r>
  <r>
    <x v="2"/>
    <x v="10"/>
    <x v="70"/>
    <n v="511"/>
    <x v="143"/>
    <x v="143"/>
    <x v="2"/>
    <x v="23"/>
    <x v="1"/>
    <x v="2"/>
    <s v="544111DPH"/>
    <n v="128124.02"/>
  </r>
  <r>
    <x v="2"/>
    <x v="10"/>
    <x v="70"/>
    <n v="511"/>
    <x v="143"/>
    <x v="143"/>
    <x v="2"/>
    <x v="23"/>
    <x v="2"/>
    <x v="4"/>
    <s v="544114ALIMENTACIÓN SECA"/>
    <n v="277788.55"/>
  </r>
  <r>
    <x v="2"/>
    <x v="10"/>
    <x v="70"/>
    <n v="511"/>
    <x v="143"/>
    <x v="143"/>
    <x v="2"/>
    <x v="23"/>
    <x v="3"/>
    <x v="5"/>
    <s v="544115P.L.S."/>
    <n v="83431.98"/>
  </r>
  <r>
    <x v="2"/>
    <x v="10"/>
    <x v="70"/>
    <n v="511"/>
    <x v="143"/>
    <x v="143"/>
    <x v="2"/>
    <x v="23"/>
    <x v="4"/>
    <x v="1"/>
    <s v="544115P.L.S.CONGELADO"/>
    <n v="25835.22"/>
  </r>
  <r>
    <x v="2"/>
    <x v="10"/>
    <x v="70"/>
    <n v="511"/>
    <x v="143"/>
    <x v="143"/>
    <x v="2"/>
    <x v="23"/>
    <x v="5"/>
    <x v="5"/>
    <s v="544115P.L.S.FRIO POSITIVO"/>
    <n v="215317.14"/>
  </r>
  <r>
    <x v="7"/>
    <x v="11"/>
    <x v="71"/>
    <n v="351"/>
    <x v="144"/>
    <x v="144"/>
    <x v="8"/>
    <x v="14"/>
    <x v="0"/>
    <x v="1"/>
    <s v="491310LIQUIDOS"/>
    <n v="100777.58"/>
  </r>
  <r>
    <x v="7"/>
    <x v="11"/>
    <x v="71"/>
    <n v="351"/>
    <x v="144"/>
    <x v="144"/>
    <x v="8"/>
    <x v="14"/>
    <x v="1"/>
    <x v="1"/>
    <s v="491311DPH"/>
    <n v="72434.25"/>
  </r>
  <r>
    <x v="7"/>
    <x v="11"/>
    <x v="71"/>
    <n v="351"/>
    <x v="144"/>
    <x v="144"/>
    <x v="8"/>
    <x v="14"/>
    <x v="2"/>
    <x v="2"/>
    <s v="491314ALIMENTACIÓN SECA"/>
    <n v="141671.19"/>
  </r>
  <r>
    <x v="7"/>
    <x v="11"/>
    <x v="71"/>
    <n v="351"/>
    <x v="144"/>
    <x v="144"/>
    <x v="8"/>
    <x v="14"/>
    <x v="3"/>
    <x v="1"/>
    <s v="491315P.L.S."/>
    <n v="51944.06"/>
  </r>
  <r>
    <x v="7"/>
    <x v="11"/>
    <x v="71"/>
    <n v="351"/>
    <x v="144"/>
    <x v="144"/>
    <x v="8"/>
    <x v="14"/>
    <x v="4"/>
    <x v="1"/>
    <s v="491315P.L.S.CONGELADO"/>
    <n v="17579.060000000001"/>
  </r>
  <r>
    <x v="7"/>
    <x v="11"/>
    <x v="71"/>
    <n v="351"/>
    <x v="144"/>
    <x v="144"/>
    <x v="8"/>
    <x v="14"/>
    <x v="5"/>
    <x v="1"/>
    <s v="491315P.L.S.FRIO POSITIVO"/>
    <n v="121464.07"/>
  </r>
  <r>
    <x v="7"/>
    <x v="11"/>
    <x v="72"/>
    <n v="277"/>
    <x v="145"/>
    <x v="145"/>
    <x v="8"/>
    <x v="14"/>
    <x v="0"/>
    <x v="2"/>
    <s v="456710LIQUIDOS"/>
    <n v="242090.62"/>
  </r>
  <r>
    <x v="7"/>
    <x v="11"/>
    <x v="72"/>
    <n v="277"/>
    <x v="145"/>
    <x v="145"/>
    <x v="8"/>
    <x v="14"/>
    <x v="1"/>
    <x v="2"/>
    <s v="456711DPH"/>
    <n v="127703.9"/>
  </r>
  <r>
    <x v="7"/>
    <x v="11"/>
    <x v="72"/>
    <n v="277"/>
    <x v="145"/>
    <x v="145"/>
    <x v="8"/>
    <x v="14"/>
    <x v="2"/>
    <x v="4"/>
    <s v="456714ALIMENTACIÓN SECA"/>
    <n v="335768.49"/>
  </r>
  <r>
    <x v="7"/>
    <x v="11"/>
    <x v="72"/>
    <n v="277"/>
    <x v="145"/>
    <x v="145"/>
    <x v="8"/>
    <x v="14"/>
    <x v="3"/>
    <x v="2"/>
    <s v="456715P.L.S."/>
    <n v="122591.13"/>
  </r>
  <r>
    <x v="7"/>
    <x v="11"/>
    <x v="72"/>
    <n v="277"/>
    <x v="145"/>
    <x v="145"/>
    <x v="8"/>
    <x v="14"/>
    <x v="4"/>
    <x v="3"/>
    <s v="456715P.L.S.CONGELADO"/>
    <n v="27470.07"/>
  </r>
  <r>
    <x v="7"/>
    <x v="11"/>
    <x v="72"/>
    <n v="277"/>
    <x v="145"/>
    <x v="145"/>
    <x v="8"/>
    <x v="14"/>
    <x v="5"/>
    <x v="2"/>
    <s v="456715P.L.S.FRIO POSITIVO"/>
    <n v="238665.75"/>
  </r>
  <r>
    <x v="7"/>
    <x v="11"/>
    <x v="73"/>
    <n v="204"/>
    <x v="146"/>
    <x v="146"/>
    <x v="8"/>
    <x v="14"/>
    <x v="0"/>
    <x v="1"/>
    <s v="477710LIQUIDOS"/>
    <n v="122727.57"/>
  </r>
  <r>
    <x v="7"/>
    <x v="11"/>
    <x v="73"/>
    <n v="204"/>
    <x v="146"/>
    <x v="146"/>
    <x v="8"/>
    <x v="14"/>
    <x v="1"/>
    <x v="3"/>
    <s v="477711DPH"/>
    <n v="61929.36"/>
  </r>
  <r>
    <x v="7"/>
    <x v="11"/>
    <x v="73"/>
    <n v="204"/>
    <x v="146"/>
    <x v="146"/>
    <x v="8"/>
    <x v="14"/>
    <x v="2"/>
    <x v="3"/>
    <s v="477714ALIMENTACIÓN SECA"/>
    <n v="199516.54"/>
  </r>
  <r>
    <x v="7"/>
    <x v="11"/>
    <x v="73"/>
    <n v="204"/>
    <x v="146"/>
    <x v="146"/>
    <x v="8"/>
    <x v="14"/>
    <x v="3"/>
    <x v="1"/>
    <s v="477715P.L.S."/>
    <n v="61546.69"/>
  </r>
  <r>
    <x v="7"/>
    <x v="11"/>
    <x v="73"/>
    <n v="204"/>
    <x v="146"/>
    <x v="146"/>
    <x v="8"/>
    <x v="14"/>
    <x v="4"/>
    <x v="1"/>
    <s v="477715P.L.S.CONGELADO"/>
    <n v="12578.87"/>
  </r>
  <r>
    <x v="7"/>
    <x v="11"/>
    <x v="73"/>
    <n v="204"/>
    <x v="146"/>
    <x v="146"/>
    <x v="8"/>
    <x v="14"/>
    <x v="5"/>
    <x v="1"/>
    <s v="477715P.L.S.FRIO POSITIVO"/>
    <n v="132242.43"/>
  </r>
  <r>
    <x v="7"/>
    <x v="11"/>
    <x v="74"/>
    <n v="366"/>
    <x v="147"/>
    <x v="147"/>
    <x v="8"/>
    <x v="14"/>
    <x v="0"/>
    <x v="5"/>
    <s v="00SD10LIQUIDOS"/>
    <n v="278734.69"/>
  </r>
  <r>
    <x v="7"/>
    <x v="11"/>
    <x v="74"/>
    <n v="366"/>
    <x v="147"/>
    <x v="147"/>
    <x v="8"/>
    <x v="14"/>
    <x v="1"/>
    <x v="2"/>
    <s v="00SD11DPH"/>
    <n v="149651.43"/>
  </r>
  <r>
    <x v="7"/>
    <x v="11"/>
    <x v="74"/>
    <n v="366"/>
    <x v="147"/>
    <x v="147"/>
    <x v="8"/>
    <x v="14"/>
    <x v="2"/>
    <x v="4"/>
    <s v="00SD14ALIMENTACIÓN SECA"/>
    <n v="381328.65"/>
  </r>
  <r>
    <x v="7"/>
    <x v="11"/>
    <x v="74"/>
    <n v="366"/>
    <x v="147"/>
    <x v="147"/>
    <x v="8"/>
    <x v="14"/>
    <x v="3"/>
    <x v="2"/>
    <s v="00SD15P.L.S."/>
    <n v="129479.3"/>
  </r>
  <r>
    <x v="7"/>
    <x v="11"/>
    <x v="74"/>
    <n v="366"/>
    <x v="147"/>
    <x v="147"/>
    <x v="8"/>
    <x v="14"/>
    <x v="4"/>
    <x v="2"/>
    <s v="00SD15P.L.S.CONGELADO"/>
    <n v="40781.51"/>
  </r>
  <r>
    <x v="7"/>
    <x v="11"/>
    <x v="74"/>
    <n v="366"/>
    <x v="147"/>
    <x v="147"/>
    <x v="8"/>
    <x v="14"/>
    <x v="5"/>
    <x v="2"/>
    <s v="00SD15P.L.S.FRIO POSITIVO"/>
    <n v="311293.53999999998"/>
  </r>
  <r>
    <x v="7"/>
    <x v="11"/>
    <x v="75"/>
    <n v="687"/>
    <x v="148"/>
    <x v="148"/>
    <x v="8"/>
    <x v="14"/>
    <x v="0"/>
    <x v="5"/>
    <s v="547110LIQUIDOS"/>
    <n v="249264.74"/>
  </r>
  <r>
    <x v="7"/>
    <x v="11"/>
    <x v="75"/>
    <n v="687"/>
    <x v="148"/>
    <x v="148"/>
    <x v="8"/>
    <x v="14"/>
    <x v="1"/>
    <x v="4"/>
    <s v="547111DPH"/>
    <n v="178518.13"/>
  </r>
  <r>
    <x v="7"/>
    <x v="11"/>
    <x v="75"/>
    <n v="687"/>
    <x v="148"/>
    <x v="148"/>
    <x v="8"/>
    <x v="14"/>
    <x v="2"/>
    <x v="4"/>
    <s v="547114ALIMENTACIÓN SECA"/>
    <n v="389246.66"/>
  </r>
  <r>
    <x v="7"/>
    <x v="11"/>
    <x v="75"/>
    <n v="687"/>
    <x v="148"/>
    <x v="148"/>
    <x v="8"/>
    <x v="14"/>
    <x v="3"/>
    <x v="5"/>
    <s v="547115P.L.S."/>
    <n v="139020.47"/>
  </r>
  <r>
    <x v="7"/>
    <x v="11"/>
    <x v="75"/>
    <n v="687"/>
    <x v="148"/>
    <x v="148"/>
    <x v="8"/>
    <x v="14"/>
    <x v="4"/>
    <x v="4"/>
    <s v="547115P.L.S.CONGELADO"/>
    <n v="41350"/>
  </r>
  <r>
    <x v="7"/>
    <x v="11"/>
    <x v="75"/>
    <n v="687"/>
    <x v="148"/>
    <x v="148"/>
    <x v="8"/>
    <x v="14"/>
    <x v="5"/>
    <x v="5"/>
    <s v="547115P.L.S.FRIO POSITIVO"/>
    <n v="290305.99"/>
  </r>
  <r>
    <x v="11"/>
    <x v="11"/>
    <x v="76"/>
    <n v="0"/>
    <x v="149"/>
    <x v="149"/>
    <x v="8"/>
    <x v="14"/>
    <x v="0"/>
    <x v="5"/>
    <s v="572810LIQUIDOS"/>
    <n v="218682.08"/>
  </r>
  <r>
    <x v="11"/>
    <x v="11"/>
    <x v="76"/>
    <n v="0"/>
    <x v="149"/>
    <x v="149"/>
    <x v="8"/>
    <x v="14"/>
    <x v="1"/>
    <x v="1"/>
    <s v="572811DPH"/>
    <n v="86721.08"/>
  </r>
  <r>
    <x v="11"/>
    <x v="11"/>
    <x v="76"/>
    <n v="0"/>
    <x v="149"/>
    <x v="149"/>
    <x v="8"/>
    <x v="14"/>
    <x v="2"/>
    <x v="1"/>
    <s v="572814ALIMENTACIÓN SECA"/>
    <n v="249397.8"/>
  </r>
  <r>
    <x v="11"/>
    <x v="11"/>
    <x v="76"/>
    <n v="0"/>
    <x v="149"/>
    <x v="149"/>
    <x v="8"/>
    <x v="14"/>
    <x v="3"/>
    <x v="1"/>
    <s v="572815P.L.S."/>
    <n v="62024.99"/>
  </r>
  <r>
    <x v="11"/>
    <x v="11"/>
    <x v="76"/>
    <n v="0"/>
    <x v="149"/>
    <x v="149"/>
    <x v="8"/>
    <x v="14"/>
    <x v="4"/>
    <x v="1"/>
    <s v="572815P.L.S.CONGELADO"/>
    <n v="20960.990000000002"/>
  </r>
  <r>
    <x v="11"/>
    <x v="11"/>
    <x v="76"/>
    <n v="0"/>
    <x v="149"/>
    <x v="149"/>
    <x v="8"/>
    <x v="14"/>
    <x v="5"/>
    <x v="1"/>
    <s v="572815P.L.S.FRIO POSITIVO"/>
    <n v="198416.36"/>
  </r>
  <r>
    <x v="11"/>
    <x v="11"/>
    <x v="72"/>
    <n v="0"/>
    <x v="150"/>
    <x v="150"/>
    <x v="8"/>
    <x v="14"/>
    <x v="0"/>
    <x v="1"/>
    <s v="570010LIQUIDOS"/>
    <n v="162486.48000000001"/>
  </r>
  <r>
    <x v="11"/>
    <x v="11"/>
    <x v="72"/>
    <n v="0"/>
    <x v="150"/>
    <x v="150"/>
    <x v="8"/>
    <x v="14"/>
    <x v="1"/>
    <x v="1"/>
    <s v="570011DPH"/>
    <n v="71391.13"/>
  </r>
  <r>
    <x v="11"/>
    <x v="11"/>
    <x v="72"/>
    <n v="0"/>
    <x v="150"/>
    <x v="150"/>
    <x v="8"/>
    <x v="14"/>
    <x v="2"/>
    <x v="1"/>
    <s v="570014ALIMENTACIÓN SECA"/>
    <n v="184962.87"/>
  </r>
  <r>
    <x v="11"/>
    <x v="11"/>
    <x v="72"/>
    <n v="0"/>
    <x v="150"/>
    <x v="150"/>
    <x v="8"/>
    <x v="14"/>
    <x v="3"/>
    <x v="3"/>
    <s v="570015P.L.S."/>
    <n v="63215.22"/>
  </r>
  <r>
    <x v="11"/>
    <x v="11"/>
    <x v="72"/>
    <n v="0"/>
    <x v="150"/>
    <x v="150"/>
    <x v="8"/>
    <x v="14"/>
    <x v="4"/>
    <x v="3"/>
    <s v="570015P.L.S.CONGELADO"/>
    <n v="15624.83"/>
  </r>
  <r>
    <x v="11"/>
    <x v="11"/>
    <x v="72"/>
    <n v="0"/>
    <x v="150"/>
    <x v="150"/>
    <x v="8"/>
    <x v="14"/>
    <x v="5"/>
    <x v="1"/>
    <s v="570015P.L.S.FRIO POSITIVO"/>
    <n v="159162.25"/>
  </r>
  <r>
    <x v="12"/>
    <x v="12"/>
    <x v="77"/>
    <n v="160"/>
    <x v="151"/>
    <x v="151"/>
    <x v="6"/>
    <x v="24"/>
    <x v="0"/>
    <x v="3"/>
    <s v="495810LIQUIDOS"/>
    <n v="214356.39"/>
  </r>
  <r>
    <x v="12"/>
    <x v="12"/>
    <x v="77"/>
    <n v="160"/>
    <x v="151"/>
    <x v="151"/>
    <x v="6"/>
    <x v="24"/>
    <x v="1"/>
    <x v="1"/>
    <s v="495811DPH"/>
    <n v="43403.13"/>
  </r>
  <r>
    <x v="12"/>
    <x v="12"/>
    <x v="77"/>
    <n v="160"/>
    <x v="151"/>
    <x v="151"/>
    <x v="6"/>
    <x v="24"/>
    <x v="2"/>
    <x v="3"/>
    <s v="495814ALIMENTACIÓN SECA"/>
    <n v="172449.98"/>
  </r>
  <r>
    <x v="12"/>
    <x v="12"/>
    <x v="77"/>
    <n v="160"/>
    <x v="151"/>
    <x v="151"/>
    <x v="6"/>
    <x v="24"/>
    <x v="3"/>
    <x v="2"/>
    <s v="495815P.L.S."/>
    <n v="55767.26"/>
  </r>
  <r>
    <x v="12"/>
    <x v="12"/>
    <x v="77"/>
    <n v="160"/>
    <x v="151"/>
    <x v="151"/>
    <x v="6"/>
    <x v="24"/>
    <x v="4"/>
    <x v="1"/>
    <s v="495815P.L.S.CONGELADO"/>
    <n v="22037.91"/>
  </r>
  <r>
    <x v="12"/>
    <x v="12"/>
    <x v="77"/>
    <n v="160"/>
    <x v="151"/>
    <x v="151"/>
    <x v="6"/>
    <x v="24"/>
    <x v="5"/>
    <x v="2"/>
    <s v="495815P.L.S.FRIO POSITIVO"/>
    <n v="174016.53"/>
  </r>
  <r>
    <x v="13"/>
    <x v="12"/>
    <x v="77"/>
    <n v="0"/>
    <x v="152"/>
    <x v="152"/>
    <x v="2"/>
    <x v="23"/>
    <x v="0"/>
    <x v="2"/>
    <s v="552810LIQUIDOS"/>
    <n v="293189.05"/>
  </r>
  <r>
    <x v="13"/>
    <x v="12"/>
    <x v="77"/>
    <n v="0"/>
    <x v="152"/>
    <x v="152"/>
    <x v="2"/>
    <x v="23"/>
    <x v="1"/>
    <x v="4"/>
    <s v="552811DPH"/>
    <n v="191553.79"/>
  </r>
  <r>
    <x v="13"/>
    <x v="12"/>
    <x v="77"/>
    <n v="0"/>
    <x v="152"/>
    <x v="152"/>
    <x v="2"/>
    <x v="23"/>
    <x v="2"/>
    <x v="4"/>
    <s v="552814ALIMENTACIÓN SECA"/>
    <n v="535467.32999999996"/>
  </r>
  <r>
    <x v="13"/>
    <x v="12"/>
    <x v="77"/>
    <n v="0"/>
    <x v="152"/>
    <x v="152"/>
    <x v="2"/>
    <x v="23"/>
    <x v="3"/>
    <x v="2"/>
    <s v="552815P.L.S."/>
    <n v="152114.03"/>
  </r>
  <r>
    <x v="13"/>
    <x v="12"/>
    <x v="77"/>
    <n v="0"/>
    <x v="152"/>
    <x v="152"/>
    <x v="2"/>
    <x v="23"/>
    <x v="4"/>
    <x v="3"/>
    <s v="552815P.L.S.CONGELADO"/>
    <n v="37898.769999999997"/>
  </r>
  <r>
    <x v="13"/>
    <x v="12"/>
    <x v="77"/>
    <n v="0"/>
    <x v="152"/>
    <x v="152"/>
    <x v="2"/>
    <x v="23"/>
    <x v="5"/>
    <x v="2"/>
    <s v="552815P.L.S.FRIO POSITIVO"/>
    <n v="372025.17"/>
  </r>
  <r>
    <x v="2"/>
    <x v="13"/>
    <x v="78"/>
    <n v="220"/>
    <x v="153"/>
    <x v="153"/>
    <x v="7"/>
    <x v="25"/>
    <x v="0"/>
    <x v="3"/>
    <s v="462010LIQUIDOS"/>
    <n v="190860.04"/>
  </r>
  <r>
    <x v="2"/>
    <x v="13"/>
    <x v="78"/>
    <n v="220"/>
    <x v="153"/>
    <x v="153"/>
    <x v="7"/>
    <x v="25"/>
    <x v="1"/>
    <x v="3"/>
    <s v="462011DPH"/>
    <n v="93088.42"/>
  </r>
  <r>
    <x v="2"/>
    <x v="13"/>
    <x v="78"/>
    <n v="220"/>
    <x v="153"/>
    <x v="153"/>
    <x v="7"/>
    <x v="25"/>
    <x v="2"/>
    <x v="2"/>
    <s v="462014ALIMENTACIÓN SECA"/>
    <n v="314865.90999999997"/>
  </r>
  <r>
    <x v="2"/>
    <x v="13"/>
    <x v="78"/>
    <n v="220"/>
    <x v="153"/>
    <x v="153"/>
    <x v="7"/>
    <x v="25"/>
    <x v="3"/>
    <x v="2"/>
    <s v="462015P.L.S."/>
    <n v="78565.960000000006"/>
  </r>
  <r>
    <x v="2"/>
    <x v="13"/>
    <x v="78"/>
    <n v="220"/>
    <x v="153"/>
    <x v="153"/>
    <x v="7"/>
    <x v="25"/>
    <x v="4"/>
    <x v="3"/>
    <s v="462015P.L.S.CONGELADO"/>
    <n v="26310.080000000002"/>
  </r>
  <r>
    <x v="2"/>
    <x v="13"/>
    <x v="78"/>
    <n v="220"/>
    <x v="153"/>
    <x v="153"/>
    <x v="7"/>
    <x v="25"/>
    <x v="5"/>
    <x v="3"/>
    <s v="462015P.L.S.FRIO POSITIVO"/>
    <n v="212945.95"/>
  </r>
  <r>
    <x v="2"/>
    <x v="13"/>
    <x v="79"/>
    <n v="0"/>
    <x v="154"/>
    <x v="154"/>
    <x v="7"/>
    <x v="25"/>
    <x v="0"/>
    <x v="3"/>
    <s v="547410LIQUIDOS"/>
    <n v="188518.96"/>
  </r>
  <r>
    <x v="2"/>
    <x v="13"/>
    <x v="79"/>
    <n v="0"/>
    <x v="154"/>
    <x v="154"/>
    <x v="7"/>
    <x v="25"/>
    <x v="1"/>
    <x v="3"/>
    <s v="547411DPH"/>
    <n v="101906.9"/>
  </r>
  <r>
    <x v="2"/>
    <x v="13"/>
    <x v="79"/>
    <n v="0"/>
    <x v="154"/>
    <x v="154"/>
    <x v="7"/>
    <x v="25"/>
    <x v="2"/>
    <x v="3"/>
    <s v="547414ALIMENTACIÓN SECA"/>
    <n v="210856.93"/>
  </r>
  <r>
    <x v="2"/>
    <x v="13"/>
    <x v="79"/>
    <n v="0"/>
    <x v="154"/>
    <x v="154"/>
    <x v="7"/>
    <x v="25"/>
    <x v="3"/>
    <x v="3"/>
    <s v="547415P.L.S."/>
    <n v="87393.4"/>
  </r>
  <r>
    <x v="2"/>
    <x v="13"/>
    <x v="79"/>
    <n v="0"/>
    <x v="154"/>
    <x v="154"/>
    <x v="7"/>
    <x v="25"/>
    <x v="4"/>
    <x v="3"/>
    <s v="547415P.L.S.CONGELADO"/>
    <n v="54516.24"/>
  </r>
  <r>
    <x v="2"/>
    <x v="13"/>
    <x v="79"/>
    <n v="0"/>
    <x v="154"/>
    <x v="154"/>
    <x v="7"/>
    <x v="25"/>
    <x v="5"/>
    <x v="3"/>
    <s v="547415P.L.S.FRIO POSITIVO"/>
    <n v="216234.45"/>
  </r>
  <r>
    <x v="2"/>
    <x v="13"/>
    <x v="78"/>
    <n v="0"/>
    <x v="155"/>
    <x v="155"/>
    <x v="7"/>
    <x v="25"/>
    <x v="0"/>
    <x v="1"/>
    <s v="573010LIQUIDOS"/>
    <n v="302988.92"/>
  </r>
  <r>
    <x v="2"/>
    <x v="13"/>
    <x v="78"/>
    <n v="0"/>
    <x v="155"/>
    <x v="155"/>
    <x v="7"/>
    <x v="25"/>
    <x v="1"/>
    <x v="0"/>
    <s v="573011DPH"/>
    <n v="68674.48"/>
  </r>
  <r>
    <x v="2"/>
    <x v="13"/>
    <x v="78"/>
    <n v="0"/>
    <x v="155"/>
    <x v="155"/>
    <x v="7"/>
    <x v="25"/>
    <x v="2"/>
    <x v="1"/>
    <s v="573014ALIMENTACIÓN SECA"/>
    <n v="223417.24"/>
  </r>
  <r>
    <x v="2"/>
    <x v="13"/>
    <x v="78"/>
    <n v="0"/>
    <x v="155"/>
    <x v="155"/>
    <x v="7"/>
    <x v="25"/>
    <x v="3"/>
    <x v="1"/>
    <s v="573015P.L.S."/>
    <n v="52783.56"/>
  </r>
  <r>
    <x v="2"/>
    <x v="13"/>
    <x v="78"/>
    <n v="0"/>
    <x v="155"/>
    <x v="155"/>
    <x v="7"/>
    <x v="25"/>
    <x v="4"/>
    <x v="0"/>
    <s v="573015P.L.S.CONGELADO"/>
    <n v="10048.85"/>
  </r>
  <r>
    <x v="2"/>
    <x v="13"/>
    <x v="78"/>
    <n v="0"/>
    <x v="155"/>
    <x v="155"/>
    <x v="7"/>
    <x v="25"/>
    <x v="5"/>
    <x v="1"/>
    <s v="573015P.L.S.FRIO POSITIVO"/>
    <n v="160159.85"/>
  </r>
  <r>
    <x v="2"/>
    <x v="13"/>
    <x v="78"/>
    <n v="134"/>
    <x v="156"/>
    <x v="156"/>
    <x v="7"/>
    <x v="25"/>
    <x v="0"/>
    <x v="1"/>
    <s v="503910LIQUIDOS"/>
    <n v="159209.82"/>
  </r>
  <r>
    <x v="2"/>
    <x v="13"/>
    <x v="78"/>
    <n v="134"/>
    <x v="156"/>
    <x v="156"/>
    <x v="7"/>
    <x v="25"/>
    <x v="1"/>
    <x v="3"/>
    <s v="503911DPH"/>
    <n v="67824.06"/>
  </r>
  <r>
    <x v="2"/>
    <x v="13"/>
    <x v="78"/>
    <n v="134"/>
    <x v="156"/>
    <x v="156"/>
    <x v="7"/>
    <x v="25"/>
    <x v="2"/>
    <x v="3"/>
    <s v="503914ALIMENTACIÓN SECA"/>
    <n v="267998.78000000003"/>
  </r>
  <r>
    <x v="2"/>
    <x v="13"/>
    <x v="78"/>
    <n v="134"/>
    <x v="156"/>
    <x v="156"/>
    <x v="7"/>
    <x v="25"/>
    <x v="3"/>
    <x v="1"/>
    <s v="503915P.L.S."/>
    <n v="55883.93"/>
  </r>
  <r>
    <x v="2"/>
    <x v="13"/>
    <x v="78"/>
    <n v="134"/>
    <x v="156"/>
    <x v="156"/>
    <x v="7"/>
    <x v="25"/>
    <x v="4"/>
    <x v="1"/>
    <s v="503915P.L.S.CONGELADO"/>
    <n v="12253.15"/>
  </r>
  <r>
    <x v="2"/>
    <x v="13"/>
    <x v="78"/>
    <n v="134"/>
    <x v="156"/>
    <x v="156"/>
    <x v="7"/>
    <x v="25"/>
    <x v="5"/>
    <x v="1"/>
    <s v="503915P.L.S.FRIO POSITIVO"/>
    <n v="125737.31"/>
  </r>
  <r>
    <x v="2"/>
    <x v="13"/>
    <x v="78"/>
    <n v="207"/>
    <x v="157"/>
    <x v="157"/>
    <x v="7"/>
    <x v="25"/>
    <x v="0"/>
    <x v="1"/>
    <s v="566110LIQUIDOS"/>
    <n v="291917.15000000002"/>
  </r>
  <r>
    <x v="2"/>
    <x v="13"/>
    <x v="78"/>
    <n v="207"/>
    <x v="157"/>
    <x v="157"/>
    <x v="7"/>
    <x v="25"/>
    <x v="1"/>
    <x v="3"/>
    <s v="566111DPH"/>
    <n v="106629.57"/>
  </r>
  <r>
    <x v="2"/>
    <x v="13"/>
    <x v="78"/>
    <n v="207"/>
    <x v="157"/>
    <x v="157"/>
    <x v="7"/>
    <x v="25"/>
    <x v="2"/>
    <x v="3"/>
    <s v="566114ALIMENTACIÓN SECA"/>
    <n v="271387.57"/>
  </r>
  <r>
    <x v="2"/>
    <x v="13"/>
    <x v="78"/>
    <n v="207"/>
    <x v="157"/>
    <x v="157"/>
    <x v="7"/>
    <x v="25"/>
    <x v="3"/>
    <x v="3"/>
    <s v="566115P.L.S."/>
    <n v="90322.880000000005"/>
  </r>
  <r>
    <x v="2"/>
    <x v="13"/>
    <x v="78"/>
    <n v="207"/>
    <x v="157"/>
    <x v="157"/>
    <x v="7"/>
    <x v="25"/>
    <x v="4"/>
    <x v="3"/>
    <s v="566115P.L.S.CONGELADO"/>
    <n v="18403.939999999999"/>
  </r>
  <r>
    <x v="2"/>
    <x v="13"/>
    <x v="78"/>
    <n v="207"/>
    <x v="157"/>
    <x v="157"/>
    <x v="7"/>
    <x v="25"/>
    <x v="5"/>
    <x v="1"/>
    <s v="566115P.L.S.FRIO POSITIVO"/>
    <n v="221378.21"/>
  </r>
  <r>
    <x v="2"/>
    <x v="13"/>
    <x v="78"/>
    <n v="127"/>
    <x v="158"/>
    <x v="158"/>
    <x v="7"/>
    <x v="25"/>
    <x v="0"/>
    <x v="1"/>
    <s v="516010LIQUIDOS"/>
    <n v="210483.18"/>
  </r>
  <r>
    <x v="2"/>
    <x v="13"/>
    <x v="78"/>
    <n v="127"/>
    <x v="158"/>
    <x v="158"/>
    <x v="7"/>
    <x v="25"/>
    <x v="1"/>
    <x v="0"/>
    <s v="516011DPH"/>
    <n v="56402.81"/>
  </r>
  <r>
    <x v="2"/>
    <x v="13"/>
    <x v="78"/>
    <n v="127"/>
    <x v="158"/>
    <x v="158"/>
    <x v="7"/>
    <x v="25"/>
    <x v="2"/>
    <x v="1"/>
    <s v="516014ALIMENTACIÓN SECA"/>
    <n v="191131.54"/>
  </r>
  <r>
    <x v="2"/>
    <x v="13"/>
    <x v="78"/>
    <n v="127"/>
    <x v="158"/>
    <x v="158"/>
    <x v="7"/>
    <x v="25"/>
    <x v="3"/>
    <x v="1"/>
    <s v="516015P.L.S."/>
    <n v="54000.09"/>
  </r>
  <r>
    <x v="2"/>
    <x v="13"/>
    <x v="78"/>
    <n v="127"/>
    <x v="158"/>
    <x v="158"/>
    <x v="7"/>
    <x v="25"/>
    <x v="4"/>
    <x v="1"/>
    <s v="516015P.L.S.CONGELADO"/>
    <n v="14222.96"/>
  </r>
  <r>
    <x v="2"/>
    <x v="13"/>
    <x v="78"/>
    <n v="127"/>
    <x v="158"/>
    <x v="158"/>
    <x v="7"/>
    <x v="25"/>
    <x v="5"/>
    <x v="1"/>
    <s v="516015P.L.S.FRIO POSITIVO"/>
    <n v="153995"/>
  </r>
  <r>
    <x v="1"/>
    <x v="14"/>
    <x v="80"/>
    <n v="264"/>
    <x v="159"/>
    <x v="159"/>
    <x v="13"/>
    <x v="26"/>
    <x v="0"/>
    <x v="3"/>
    <s v="554610LIQUIDOS"/>
    <n v="114280.81"/>
  </r>
  <r>
    <x v="1"/>
    <x v="14"/>
    <x v="80"/>
    <n v="264"/>
    <x v="159"/>
    <x v="159"/>
    <x v="13"/>
    <x v="26"/>
    <x v="1"/>
    <x v="3"/>
    <s v="554611DPH"/>
    <n v="59449.3"/>
  </r>
  <r>
    <x v="1"/>
    <x v="14"/>
    <x v="80"/>
    <n v="264"/>
    <x v="159"/>
    <x v="159"/>
    <x v="13"/>
    <x v="26"/>
    <x v="2"/>
    <x v="2"/>
    <s v="554614ALIMENTACIÓN SECA"/>
    <n v="133207.69"/>
  </r>
  <r>
    <x v="1"/>
    <x v="14"/>
    <x v="80"/>
    <n v="264"/>
    <x v="159"/>
    <x v="159"/>
    <x v="13"/>
    <x v="26"/>
    <x v="3"/>
    <x v="3"/>
    <s v="554615P.L.S."/>
    <n v="35349.9"/>
  </r>
  <r>
    <x v="1"/>
    <x v="14"/>
    <x v="80"/>
    <n v="264"/>
    <x v="159"/>
    <x v="159"/>
    <x v="13"/>
    <x v="26"/>
    <x v="4"/>
    <x v="3"/>
    <s v="554615P.L.S.CONGELADO"/>
    <n v="13297.51"/>
  </r>
  <r>
    <x v="1"/>
    <x v="14"/>
    <x v="80"/>
    <n v="264"/>
    <x v="159"/>
    <x v="159"/>
    <x v="13"/>
    <x v="26"/>
    <x v="5"/>
    <x v="3"/>
    <s v="554615P.L.S.FRIO POSITIVO"/>
    <n v="80234.880000000005"/>
  </r>
  <r>
    <x v="1"/>
    <x v="15"/>
    <x v="81"/>
    <n v="727"/>
    <x v="160"/>
    <x v="160"/>
    <x v="13"/>
    <x v="26"/>
    <x v="0"/>
    <x v="4"/>
    <s v="523810LIQUIDOS"/>
    <n v="257777.86"/>
  </r>
  <r>
    <x v="1"/>
    <x v="15"/>
    <x v="81"/>
    <n v="727"/>
    <x v="160"/>
    <x v="160"/>
    <x v="13"/>
    <x v="26"/>
    <x v="1"/>
    <x v="2"/>
    <s v="523811DPH"/>
    <n v="160728.73000000001"/>
  </r>
  <r>
    <x v="1"/>
    <x v="15"/>
    <x v="81"/>
    <n v="727"/>
    <x v="160"/>
    <x v="160"/>
    <x v="13"/>
    <x v="26"/>
    <x v="2"/>
    <x v="4"/>
    <s v="523814ALIMENTACIÓN SECA"/>
    <n v="433022.93"/>
  </r>
  <r>
    <x v="1"/>
    <x v="15"/>
    <x v="81"/>
    <n v="727"/>
    <x v="160"/>
    <x v="160"/>
    <x v="13"/>
    <x v="26"/>
    <x v="3"/>
    <x v="5"/>
    <s v="523815P.L.S."/>
    <n v="128841.08"/>
  </r>
  <r>
    <x v="1"/>
    <x v="15"/>
    <x v="81"/>
    <n v="727"/>
    <x v="160"/>
    <x v="160"/>
    <x v="13"/>
    <x v="26"/>
    <x v="4"/>
    <x v="5"/>
    <s v="523815P.L.S.CONGELADO"/>
    <n v="60876.41"/>
  </r>
  <r>
    <x v="1"/>
    <x v="15"/>
    <x v="81"/>
    <n v="727"/>
    <x v="160"/>
    <x v="160"/>
    <x v="13"/>
    <x v="26"/>
    <x v="5"/>
    <x v="4"/>
    <s v="523815P.L.S.FRIO POSITIVO"/>
    <n v="376821.41"/>
  </r>
  <r>
    <x v="5"/>
    <x v="16"/>
    <x v="82"/>
    <n v="278"/>
    <x v="161"/>
    <x v="161"/>
    <x v="3"/>
    <x v="12"/>
    <x v="0"/>
    <x v="3"/>
    <s v="550510LIQUIDOS"/>
    <n v="184727.09"/>
  </r>
  <r>
    <x v="5"/>
    <x v="16"/>
    <x v="82"/>
    <n v="278"/>
    <x v="161"/>
    <x v="161"/>
    <x v="3"/>
    <x v="12"/>
    <x v="1"/>
    <x v="3"/>
    <s v="550511DPH"/>
    <n v="71970.19"/>
  </r>
  <r>
    <x v="5"/>
    <x v="16"/>
    <x v="82"/>
    <n v="278"/>
    <x v="161"/>
    <x v="161"/>
    <x v="3"/>
    <x v="12"/>
    <x v="2"/>
    <x v="3"/>
    <s v="550514ALIMENTACIÓN SECA"/>
    <n v="194201.33"/>
  </r>
  <r>
    <x v="5"/>
    <x v="16"/>
    <x v="82"/>
    <n v="278"/>
    <x v="161"/>
    <x v="161"/>
    <x v="3"/>
    <x v="12"/>
    <x v="3"/>
    <x v="2"/>
    <s v="550515P.L.S."/>
    <n v="59408.5"/>
  </r>
  <r>
    <x v="5"/>
    <x v="16"/>
    <x v="82"/>
    <n v="278"/>
    <x v="161"/>
    <x v="161"/>
    <x v="3"/>
    <x v="12"/>
    <x v="4"/>
    <x v="2"/>
    <s v="550515P.L.S.CONGELADO"/>
    <n v="19093.8"/>
  </r>
  <r>
    <x v="5"/>
    <x v="16"/>
    <x v="82"/>
    <n v="278"/>
    <x v="161"/>
    <x v="161"/>
    <x v="3"/>
    <x v="12"/>
    <x v="5"/>
    <x v="1"/>
    <s v="550515P.L.S.FRIO POSITIVO"/>
    <n v="136209.48000000001"/>
  </r>
  <r>
    <x v="5"/>
    <x v="16"/>
    <x v="83"/>
    <n v="199"/>
    <x v="162"/>
    <x v="162"/>
    <x v="3"/>
    <x v="12"/>
    <x v="0"/>
    <x v="3"/>
    <s v="508210LIQUIDOS"/>
    <n v="343628.83"/>
  </r>
  <r>
    <x v="5"/>
    <x v="16"/>
    <x v="83"/>
    <n v="199"/>
    <x v="162"/>
    <x v="162"/>
    <x v="3"/>
    <x v="12"/>
    <x v="1"/>
    <x v="3"/>
    <s v="508211DPH"/>
    <n v="122323.91"/>
  </r>
  <r>
    <x v="5"/>
    <x v="16"/>
    <x v="83"/>
    <n v="199"/>
    <x v="162"/>
    <x v="162"/>
    <x v="3"/>
    <x v="12"/>
    <x v="2"/>
    <x v="2"/>
    <s v="508214ALIMENTACIÓN SECA"/>
    <n v="321151.88"/>
  </r>
  <r>
    <x v="5"/>
    <x v="16"/>
    <x v="83"/>
    <n v="199"/>
    <x v="162"/>
    <x v="162"/>
    <x v="3"/>
    <x v="12"/>
    <x v="3"/>
    <x v="2"/>
    <s v="508215P.L.S."/>
    <n v="109161.94"/>
  </r>
  <r>
    <x v="5"/>
    <x v="16"/>
    <x v="83"/>
    <n v="199"/>
    <x v="162"/>
    <x v="162"/>
    <x v="3"/>
    <x v="12"/>
    <x v="4"/>
    <x v="2"/>
    <s v="508215P.L.S.CONGELADO"/>
    <n v="30149.24"/>
  </r>
  <r>
    <x v="5"/>
    <x v="16"/>
    <x v="83"/>
    <n v="199"/>
    <x v="162"/>
    <x v="162"/>
    <x v="3"/>
    <x v="12"/>
    <x v="5"/>
    <x v="3"/>
    <s v="508215P.L.S.FRIO POSITIVO"/>
    <n v="248631.59"/>
  </r>
  <r>
    <x v="5"/>
    <x v="16"/>
    <x v="83"/>
    <n v="182"/>
    <x v="163"/>
    <x v="163"/>
    <x v="3"/>
    <x v="12"/>
    <x v="0"/>
    <x v="2"/>
    <s v="00HS10LIQUIDOS"/>
    <n v="483602.57"/>
  </r>
  <r>
    <x v="5"/>
    <x v="16"/>
    <x v="83"/>
    <n v="182"/>
    <x v="163"/>
    <x v="163"/>
    <x v="3"/>
    <x v="12"/>
    <x v="1"/>
    <x v="1"/>
    <s v="00HS11DPH"/>
    <n v="104489.31"/>
  </r>
  <r>
    <x v="5"/>
    <x v="16"/>
    <x v="83"/>
    <n v="182"/>
    <x v="163"/>
    <x v="163"/>
    <x v="3"/>
    <x v="12"/>
    <x v="2"/>
    <x v="3"/>
    <s v="00HS14ALIMENTACIÓN SECA"/>
    <n v="312987.96000000002"/>
  </r>
  <r>
    <x v="5"/>
    <x v="16"/>
    <x v="83"/>
    <n v="182"/>
    <x v="163"/>
    <x v="163"/>
    <x v="3"/>
    <x v="12"/>
    <x v="3"/>
    <x v="2"/>
    <s v="00HS15P.L.S."/>
    <n v="70272.44"/>
  </r>
  <r>
    <x v="5"/>
    <x v="16"/>
    <x v="83"/>
    <n v="182"/>
    <x v="163"/>
    <x v="163"/>
    <x v="3"/>
    <x v="12"/>
    <x v="4"/>
    <x v="2"/>
    <s v="00HS15P.L.S.CONGELADO"/>
    <n v="14921.18"/>
  </r>
  <r>
    <x v="5"/>
    <x v="16"/>
    <x v="83"/>
    <n v="182"/>
    <x v="163"/>
    <x v="163"/>
    <x v="3"/>
    <x v="12"/>
    <x v="5"/>
    <x v="1"/>
    <s v="00HS15P.L.S.FRIO POSITIVO"/>
    <n v="156261.51999999999"/>
  </r>
  <r>
    <x v="6"/>
    <x v="16"/>
    <x v="84"/>
    <n v="0"/>
    <x v="164"/>
    <x v="164"/>
    <x v="3"/>
    <x v="12"/>
    <x v="0"/>
    <x v="0"/>
    <s v="568510LIQUIDOS"/>
    <n v="62740.21"/>
  </r>
  <r>
    <x v="6"/>
    <x v="16"/>
    <x v="84"/>
    <n v="0"/>
    <x v="164"/>
    <x v="164"/>
    <x v="3"/>
    <x v="12"/>
    <x v="1"/>
    <x v="1"/>
    <s v="568511DPH"/>
    <n v="20315.09"/>
  </r>
  <r>
    <x v="6"/>
    <x v="16"/>
    <x v="84"/>
    <n v="0"/>
    <x v="164"/>
    <x v="164"/>
    <x v="3"/>
    <x v="12"/>
    <x v="2"/>
    <x v="1"/>
    <s v="568514ALIMENTACIÓN SECA"/>
    <n v="66117.98"/>
  </r>
  <r>
    <x v="6"/>
    <x v="16"/>
    <x v="84"/>
    <n v="0"/>
    <x v="164"/>
    <x v="164"/>
    <x v="3"/>
    <x v="12"/>
    <x v="3"/>
    <x v="0"/>
    <s v="568515P.L.S."/>
    <n v="14273.38"/>
  </r>
  <r>
    <x v="6"/>
    <x v="16"/>
    <x v="84"/>
    <n v="0"/>
    <x v="164"/>
    <x v="164"/>
    <x v="3"/>
    <x v="12"/>
    <x v="4"/>
    <x v="0"/>
    <s v="568515P.L.S.CONGELADO"/>
    <n v="7147.12"/>
  </r>
  <r>
    <x v="6"/>
    <x v="16"/>
    <x v="84"/>
    <n v="0"/>
    <x v="164"/>
    <x v="164"/>
    <x v="3"/>
    <x v="12"/>
    <x v="5"/>
    <x v="0"/>
    <s v="568515P.L.S.FRIO POSITIVO"/>
    <n v="42379.03"/>
  </r>
  <r>
    <x v="2"/>
    <x v="17"/>
    <x v="85"/>
    <n v="0"/>
    <x v="165"/>
    <x v="165"/>
    <x v="10"/>
    <x v="17"/>
    <x v="0"/>
    <x v="1"/>
    <s v="575610LIQUIDOS"/>
    <n v="99998.16"/>
  </r>
  <r>
    <x v="2"/>
    <x v="17"/>
    <x v="85"/>
    <n v="0"/>
    <x v="165"/>
    <x v="165"/>
    <x v="10"/>
    <x v="17"/>
    <x v="1"/>
    <x v="0"/>
    <s v="575611DPH"/>
    <n v="27421.69"/>
  </r>
  <r>
    <x v="2"/>
    <x v="17"/>
    <x v="85"/>
    <n v="0"/>
    <x v="165"/>
    <x v="165"/>
    <x v="10"/>
    <x v="17"/>
    <x v="2"/>
    <x v="1"/>
    <s v="575614ALIMENTACIÓN SECA"/>
    <n v="88518.42"/>
  </r>
  <r>
    <x v="2"/>
    <x v="17"/>
    <x v="85"/>
    <n v="0"/>
    <x v="165"/>
    <x v="165"/>
    <x v="10"/>
    <x v="17"/>
    <x v="3"/>
    <x v="0"/>
    <s v="575615P.L.S."/>
    <n v="23472.28"/>
  </r>
  <r>
    <x v="2"/>
    <x v="17"/>
    <x v="85"/>
    <n v="0"/>
    <x v="165"/>
    <x v="165"/>
    <x v="10"/>
    <x v="17"/>
    <x v="4"/>
    <x v="0"/>
    <s v="575615P.L.S.CONGELADO"/>
    <n v="6474.2"/>
  </r>
  <r>
    <x v="2"/>
    <x v="17"/>
    <x v="85"/>
    <n v="0"/>
    <x v="165"/>
    <x v="165"/>
    <x v="10"/>
    <x v="17"/>
    <x v="5"/>
    <x v="0"/>
    <s v="575615P.L.S.FRIO POSITIVO"/>
    <n v="65369.18"/>
  </r>
  <r>
    <x v="2"/>
    <x v="17"/>
    <x v="85"/>
    <n v="186"/>
    <x v="166"/>
    <x v="166"/>
    <x v="7"/>
    <x v="27"/>
    <x v="0"/>
    <x v="1"/>
    <s v="525710LIQUIDOS"/>
    <n v="154194.78"/>
  </r>
  <r>
    <x v="2"/>
    <x v="17"/>
    <x v="85"/>
    <n v="186"/>
    <x v="166"/>
    <x v="166"/>
    <x v="7"/>
    <x v="27"/>
    <x v="1"/>
    <x v="3"/>
    <s v="525711DPH"/>
    <n v="58299.03"/>
  </r>
  <r>
    <x v="2"/>
    <x v="17"/>
    <x v="85"/>
    <n v="186"/>
    <x v="166"/>
    <x v="166"/>
    <x v="7"/>
    <x v="27"/>
    <x v="2"/>
    <x v="3"/>
    <s v="525714ALIMENTACIÓN SECA"/>
    <n v="144842.45000000001"/>
  </r>
  <r>
    <x v="2"/>
    <x v="17"/>
    <x v="85"/>
    <n v="186"/>
    <x v="166"/>
    <x v="166"/>
    <x v="7"/>
    <x v="27"/>
    <x v="3"/>
    <x v="3"/>
    <s v="525715P.L.S."/>
    <n v="52142.45"/>
  </r>
  <r>
    <x v="2"/>
    <x v="17"/>
    <x v="85"/>
    <n v="186"/>
    <x v="166"/>
    <x v="166"/>
    <x v="7"/>
    <x v="27"/>
    <x v="4"/>
    <x v="3"/>
    <s v="525715P.L.S.CONGELADO"/>
    <n v="14760.48"/>
  </r>
  <r>
    <x v="2"/>
    <x v="17"/>
    <x v="85"/>
    <n v="186"/>
    <x v="166"/>
    <x v="166"/>
    <x v="7"/>
    <x v="27"/>
    <x v="5"/>
    <x v="1"/>
    <s v="525715P.L.S.FRIO POSITIVO"/>
    <n v="147657.67000000001"/>
  </r>
  <r>
    <x v="2"/>
    <x v="17"/>
    <x v="86"/>
    <n v="0"/>
    <x v="167"/>
    <x v="167"/>
    <x v="7"/>
    <x v="27"/>
    <x v="0"/>
    <x v="3"/>
    <s v="569810LIQUIDOS"/>
    <n v="225855.28"/>
  </r>
  <r>
    <x v="2"/>
    <x v="17"/>
    <x v="86"/>
    <n v="0"/>
    <x v="167"/>
    <x v="167"/>
    <x v="7"/>
    <x v="27"/>
    <x v="1"/>
    <x v="2"/>
    <s v="569811DPH"/>
    <n v="88694.92"/>
  </r>
  <r>
    <x v="2"/>
    <x v="17"/>
    <x v="86"/>
    <n v="0"/>
    <x v="167"/>
    <x v="167"/>
    <x v="7"/>
    <x v="27"/>
    <x v="2"/>
    <x v="2"/>
    <s v="569814ALIMENTACIÓN SECA"/>
    <n v="242621.04"/>
  </r>
  <r>
    <x v="2"/>
    <x v="17"/>
    <x v="86"/>
    <n v="0"/>
    <x v="167"/>
    <x v="167"/>
    <x v="7"/>
    <x v="27"/>
    <x v="3"/>
    <x v="3"/>
    <s v="569815P.L.S."/>
    <n v="77496.649999999994"/>
  </r>
  <r>
    <x v="2"/>
    <x v="17"/>
    <x v="86"/>
    <n v="0"/>
    <x v="167"/>
    <x v="167"/>
    <x v="7"/>
    <x v="27"/>
    <x v="4"/>
    <x v="3"/>
    <s v="569815P.L.S.CONGELADO"/>
    <n v="26188.57"/>
  </r>
  <r>
    <x v="2"/>
    <x v="17"/>
    <x v="86"/>
    <n v="0"/>
    <x v="167"/>
    <x v="167"/>
    <x v="7"/>
    <x v="27"/>
    <x v="5"/>
    <x v="3"/>
    <s v="569815P.L.S.FRIO POSITIVO"/>
    <n v="152708.04"/>
  </r>
  <r>
    <x v="2"/>
    <x v="17"/>
    <x v="85"/>
    <n v="0"/>
    <x v="168"/>
    <x v="168"/>
    <x v="7"/>
    <x v="27"/>
    <x v="0"/>
    <x v="3"/>
    <s v="557910LIQUIDOS"/>
    <n v="368454.51"/>
  </r>
  <r>
    <x v="2"/>
    <x v="17"/>
    <x v="85"/>
    <n v="0"/>
    <x v="168"/>
    <x v="168"/>
    <x v="7"/>
    <x v="27"/>
    <x v="1"/>
    <x v="3"/>
    <s v="557911DPH"/>
    <n v="178754.24"/>
  </r>
  <r>
    <x v="2"/>
    <x v="17"/>
    <x v="85"/>
    <n v="0"/>
    <x v="168"/>
    <x v="168"/>
    <x v="7"/>
    <x v="27"/>
    <x v="2"/>
    <x v="2"/>
    <s v="557914ALIMENTACIÓN SECA"/>
    <n v="458862.04"/>
  </r>
  <r>
    <x v="2"/>
    <x v="17"/>
    <x v="85"/>
    <n v="0"/>
    <x v="168"/>
    <x v="168"/>
    <x v="7"/>
    <x v="27"/>
    <x v="3"/>
    <x v="3"/>
    <s v="557915P.L.S."/>
    <n v="116889.4"/>
  </r>
  <r>
    <x v="2"/>
    <x v="17"/>
    <x v="85"/>
    <n v="0"/>
    <x v="168"/>
    <x v="168"/>
    <x v="7"/>
    <x v="27"/>
    <x v="4"/>
    <x v="3"/>
    <s v="557915P.L.S.CONGELADO"/>
    <n v="26333.7"/>
  </r>
  <r>
    <x v="2"/>
    <x v="17"/>
    <x v="85"/>
    <n v="0"/>
    <x v="168"/>
    <x v="168"/>
    <x v="7"/>
    <x v="27"/>
    <x v="5"/>
    <x v="3"/>
    <s v="557915P.L.S.FRIO POSITIVO"/>
    <n v="374215.19"/>
  </r>
  <r>
    <x v="2"/>
    <x v="17"/>
    <x v="85"/>
    <n v="267"/>
    <x v="169"/>
    <x v="169"/>
    <x v="7"/>
    <x v="27"/>
    <x v="0"/>
    <x v="3"/>
    <s v="558010LIQUIDOS"/>
    <n v="220885.35"/>
  </r>
  <r>
    <x v="2"/>
    <x v="17"/>
    <x v="85"/>
    <n v="267"/>
    <x v="169"/>
    <x v="169"/>
    <x v="7"/>
    <x v="27"/>
    <x v="1"/>
    <x v="3"/>
    <s v="558011DPH"/>
    <n v="84144.37"/>
  </r>
  <r>
    <x v="2"/>
    <x v="17"/>
    <x v="85"/>
    <n v="267"/>
    <x v="169"/>
    <x v="169"/>
    <x v="7"/>
    <x v="27"/>
    <x v="2"/>
    <x v="2"/>
    <s v="558014ALIMENTACIÓN SECA"/>
    <n v="219038.56"/>
  </r>
  <r>
    <x v="2"/>
    <x v="17"/>
    <x v="85"/>
    <n v="267"/>
    <x v="169"/>
    <x v="169"/>
    <x v="7"/>
    <x v="27"/>
    <x v="3"/>
    <x v="3"/>
    <s v="558015P.L.S."/>
    <n v="62734.54"/>
  </r>
  <r>
    <x v="2"/>
    <x v="17"/>
    <x v="85"/>
    <n v="267"/>
    <x v="169"/>
    <x v="169"/>
    <x v="7"/>
    <x v="27"/>
    <x v="4"/>
    <x v="3"/>
    <s v="558015P.L.S.CONGELADO"/>
    <n v="10628.39"/>
  </r>
  <r>
    <x v="2"/>
    <x v="17"/>
    <x v="85"/>
    <n v="267"/>
    <x v="169"/>
    <x v="169"/>
    <x v="7"/>
    <x v="27"/>
    <x v="5"/>
    <x v="3"/>
    <s v="558015P.L.S.FRIO POSITIVO"/>
    <n v="155552.79999999999"/>
  </r>
  <r>
    <x v="2"/>
    <x v="17"/>
    <x v="87"/>
    <n v="0"/>
    <x v="170"/>
    <x v="170"/>
    <x v="7"/>
    <x v="27"/>
    <x v="0"/>
    <x v="3"/>
    <s v="575110LIQUIDOS"/>
    <n v="149935.42000000001"/>
  </r>
  <r>
    <x v="2"/>
    <x v="17"/>
    <x v="87"/>
    <n v="0"/>
    <x v="170"/>
    <x v="170"/>
    <x v="7"/>
    <x v="27"/>
    <x v="1"/>
    <x v="1"/>
    <s v="575111DPH"/>
    <n v="56370.34"/>
  </r>
  <r>
    <x v="2"/>
    <x v="17"/>
    <x v="87"/>
    <n v="0"/>
    <x v="170"/>
    <x v="170"/>
    <x v="7"/>
    <x v="27"/>
    <x v="2"/>
    <x v="3"/>
    <s v="575114ALIMENTACIÓN SECA"/>
    <n v="167944.95"/>
  </r>
  <r>
    <x v="2"/>
    <x v="17"/>
    <x v="87"/>
    <n v="0"/>
    <x v="170"/>
    <x v="170"/>
    <x v="7"/>
    <x v="27"/>
    <x v="3"/>
    <x v="3"/>
    <s v="575115P.L.S."/>
    <n v="58155.68"/>
  </r>
  <r>
    <x v="2"/>
    <x v="17"/>
    <x v="87"/>
    <n v="0"/>
    <x v="170"/>
    <x v="170"/>
    <x v="7"/>
    <x v="27"/>
    <x v="4"/>
    <x v="3"/>
    <s v="575115P.L.S.CONGELADO"/>
    <n v="17999.29"/>
  </r>
  <r>
    <x v="2"/>
    <x v="17"/>
    <x v="87"/>
    <n v="0"/>
    <x v="170"/>
    <x v="170"/>
    <x v="7"/>
    <x v="27"/>
    <x v="5"/>
    <x v="1"/>
    <s v="575115P.L.S.FRIO POSITIVO"/>
    <n v="141935.24"/>
  </r>
  <r>
    <x v="2"/>
    <x v="17"/>
    <x v="85"/>
    <n v="178"/>
    <x v="171"/>
    <x v="171"/>
    <x v="7"/>
    <x v="27"/>
    <x v="0"/>
    <x v="1"/>
    <s v="508710LIQUIDOS"/>
    <n v="221599.26"/>
  </r>
  <r>
    <x v="2"/>
    <x v="17"/>
    <x v="85"/>
    <n v="178"/>
    <x v="171"/>
    <x v="171"/>
    <x v="7"/>
    <x v="27"/>
    <x v="1"/>
    <x v="1"/>
    <s v="508711DPH"/>
    <n v="87156.479999999996"/>
  </r>
  <r>
    <x v="2"/>
    <x v="17"/>
    <x v="85"/>
    <n v="178"/>
    <x v="171"/>
    <x v="171"/>
    <x v="7"/>
    <x v="27"/>
    <x v="2"/>
    <x v="3"/>
    <s v="508714ALIMENTACIÓN SECA"/>
    <n v="208819.83"/>
  </r>
  <r>
    <x v="2"/>
    <x v="17"/>
    <x v="85"/>
    <n v="178"/>
    <x v="171"/>
    <x v="171"/>
    <x v="7"/>
    <x v="27"/>
    <x v="3"/>
    <x v="3"/>
    <s v="508715P.L.S."/>
    <n v="65266.15"/>
  </r>
  <r>
    <x v="2"/>
    <x v="17"/>
    <x v="85"/>
    <n v="178"/>
    <x v="171"/>
    <x v="171"/>
    <x v="7"/>
    <x v="27"/>
    <x v="4"/>
    <x v="3"/>
    <s v="508715P.L.S.CONGELADO"/>
    <n v="17422.91"/>
  </r>
  <r>
    <x v="2"/>
    <x v="17"/>
    <x v="85"/>
    <n v="178"/>
    <x v="171"/>
    <x v="171"/>
    <x v="7"/>
    <x v="27"/>
    <x v="5"/>
    <x v="1"/>
    <s v="508715P.L.S.FRIO POSITIVO"/>
    <n v="138644.17000000001"/>
  </r>
  <r>
    <x v="2"/>
    <x v="17"/>
    <x v="88"/>
    <n v="0"/>
    <x v="172"/>
    <x v="172"/>
    <x v="7"/>
    <x v="27"/>
    <x v="0"/>
    <x v="2"/>
    <s v="547210LIQUIDOS"/>
    <n v="418027.5"/>
  </r>
  <r>
    <x v="2"/>
    <x v="17"/>
    <x v="88"/>
    <n v="0"/>
    <x v="172"/>
    <x v="172"/>
    <x v="7"/>
    <x v="27"/>
    <x v="1"/>
    <x v="4"/>
    <s v="547211DPH"/>
    <n v="210731.37"/>
  </r>
  <r>
    <x v="2"/>
    <x v="17"/>
    <x v="88"/>
    <n v="0"/>
    <x v="172"/>
    <x v="172"/>
    <x v="7"/>
    <x v="27"/>
    <x v="2"/>
    <x v="2"/>
    <s v="547214ALIMENTACIÓN SECA"/>
    <n v="489981.37"/>
  </r>
  <r>
    <x v="2"/>
    <x v="17"/>
    <x v="88"/>
    <n v="0"/>
    <x v="172"/>
    <x v="172"/>
    <x v="7"/>
    <x v="27"/>
    <x v="3"/>
    <x v="2"/>
    <s v="547215P.L.S."/>
    <n v="197400.75"/>
  </r>
  <r>
    <x v="2"/>
    <x v="17"/>
    <x v="88"/>
    <n v="0"/>
    <x v="172"/>
    <x v="172"/>
    <x v="7"/>
    <x v="27"/>
    <x v="4"/>
    <x v="2"/>
    <s v="547215P.L.S.CONGELADO"/>
    <n v="42414.57"/>
  </r>
  <r>
    <x v="2"/>
    <x v="17"/>
    <x v="88"/>
    <n v="0"/>
    <x v="172"/>
    <x v="172"/>
    <x v="7"/>
    <x v="27"/>
    <x v="5"/>
    <x v="3"/>
    <s v="547215P.L.S.FRIO POSITIVO"/>
    <n v="400377.59"/>
  </r>
  <r>
    <x v="2"/>
    <x v="17"/>
    <x v="85"/>
    <n v="149"/>
    <x v="173"/>
    <x v="173"/>
    <x v="7"/>
    <x v="27"/>
    <x v="0"/>
    <x v="1"/>
    <s v="488010LIQUIDOS"/>
    <n v="272395.03000000003"/>
  </r>
  <r>
    <x v="2"/>
    <x v="17"/>
    <x v="85"/>
    <n v="149"/>
    <x v="173"/>
    <x v="173"/>
    <x v="7"/>
    <x v="27"/>
    <x v="1"/>
    <x v="3"/>
    <s v="488011DPH"/>
    <n v="87454.23"/>
  </r>
  <r>
    <x v="2"/>
    <x v="17"/>
    <x v="85"/>
    <n v="149"/>
    <x v="173"/>
    <x v="173"/>
    <x v="7"/>
    <x v="27"/>
    <x v="2"/>
    <x v="3"/>
    <s v="488014ALIMENTACIÓN SECA"/>
    <n v="256782.37"/>
  </r>
  <r>
    <x v="2"/>
    <x v="17"/>
    <x v="85"/>
    <n v="149"/>
    <x v="173"/>
    <x v="173"/>
    <x v="7"/>
    <x v="27"/>
    <x v="3"/>
    <x v="3"/>
    <s v="488015P.L.S."/>
    <n v="86104.16"/>
  </r>
  <r>
    <x v="2"/>
    <x v="17"/>
    <x v="85"/>
    <n v="149"/>
    <x v="173"/>
    <x v="173"/>
    <x v="7"/>
    <x v="27"/>
    <x v="4"/>
    <x v="3"/>
    <s v="488015P.L.S.CONGELADO"/>
    <n v="23140.35"/>
  </r>
  <r>
    <x v="2"/>
    <x v="17"/>
    <x v="85"/>
    <n v="149"/>
    <x v="173"/>
    <x v="173"/>
    <x v="7"/>
    <x v="27"/>
    <x v="5"/>
    <x v="1"/>
    <s v="488015P.L.S.FRIO POSITIVO"/>
    <n v="190715.93"/>
  </r>
  <r>
    <x v="2"/>
    <x v="17"/>
    <x v="85"/>
    <n v="252"/>
    <x v="174"/>
    <x v="174"/>
    <x v="7"/>
    <x v="27"/>
    <x v="0"/>
    <x v="1"/>
    <s v="525910LIQUIDOS"/>
    <n v="176416.77"/>
  </r>
  <r>
    <x v="2"/>
    <x v="17"/>
    <x v="85"/>
    <n v="252"/>
    <x v="174"/>
    <x v="174"/>
    <x v="7"/>
    <x v="27"/>
    <x v="1"/>
    <x v="3"/>
    <s v="525911DPH"/>
    <n v="79428.25"/>
  </r>
  <r>
    <x v="2"/>
    <x v="17"/>
    <x v="85"/>
    <n v="252"/>
    <x v="174"/>
    <x v="174"/>
    <x v="7"/>
    <x v="27"/>
    <x v="2"/>
    <x v="3"/>
    <s v="525914ALIMENTACIÓN SECA"/>
    <n v="210736.83"/>
  </r>
  <r>
    <x v="2"/>
    <x v="17"/>
    <x v="85"/>
    <n v="252"/>
    <x v="174"/>
    <x v="174"/>
    <x v="7"/>
    <x v="27"/>
    <x v="3"/>
    <x v="3"/>
    <s v="525915P.L.S."/>
    <n v="66397.19"/>
  </r>
  <r>
    <x v="2"/>
    <x v="17"/>
    <x v="85"/>
    <n v="252"/>
    <x v="174"/>
    <x v="174"/>
    <x v="7"/>
    <x v="27"/>
    <x v="4"/>
    <x v="3"/>
    <s v="525915P.L.S.CONGELADO"/>
    <n v="16251.56"/>
  </r>
  <r>
    <x v="2"/>
    <x v="17"/>
    <x v="85"/>
    <n v="252"/>
    <x v="174"/>
    <x v="174"/>
    <x v="7"/>
    <x v="27"/>
    <x v="5"/>
    <x v="1"/>
    <s v="525915P.L.S.FRIO POSITIVO"/>
    <n v="192592.1"/>
  </r>
  <r>
    <x v="2"/>
    <x v="17"/>
    <x v="85"/>
    <n v="336"/>
    <x v="175"/>
    <x v="175"/>
    <x v="2"/>
    <x v="28"/>
    <x v="0"/>
    <x v="2"/>
    <s v="539410LIQUIDOS"/>
    <n v="319348.78000000003"/>
  </r>
  <r>
    <x v="2"/>
    <x v="17"/>
    <x v="85"/>
    <n v="336"/>
    <x v="175"/>
    <x v="175"/>
    <x v="2"/>
    <x v="28"/>
    <x v="1"/>
    <x v="3"/>
    <s v="539411DPH"/>
    <n v="179720.74"/>
  </r>
  <r>
    <x v="2"/>
    <x v="17"/>
    <x v="85"/>
    <n v="336"/>
    <x v="175"/>
    <x v="175"/>
    <x v="2"/>
    <x v="28"/>
    <x v="2"/>
    <x v="2"/>
    <s v="539414ALIMENTACIÓN SECA"/>
    <n v="400828.33"/>
  </r>
  <r>
    <x v="2"/>
    <x v="17"/>
    <x v="85"/>
    <n v="336"/>
    <x v="175"/>
    <x v="175"/>
    <x v="2"/>
    <x v="28"/>
    <x v="3"/>
    <x v="4"/>
    <s v="539415P.L.S."/>
    <n v="150071.01"/>
  </r>
  <r>
    <x v="2"/>
    <x v="17"/>
    <x v="85"/>
    <n v="336"/>
    <x v="175"/>
    <x v="175"/>
    <x v="2"/>
    <x v="28"/>
    <x v="4"/>
    <x v="1"/>
    <s v="539415P.L.S.CONGELADO"/>
    <n v="26033.84"/>
  </r>
  <r>
    <x v="2"/>
    <x v="17"/>
    <x v="85"/>
    <n v="336"/>
    <x v="175"/>
    <x v="175"/>
    <x v="2"/>
    <x v="28"/>
    <x v="5"/>
    <x v="4"/>
    <s v="539415P.L.S.FRIO POSITIVO"/>
    <n v="400033.56"/>
  </r>
  <r>
    <x v="2"/>
    <x v="17"/>
    <x v="85"/>
    <n v="126"/>
    <x v="176"/>
    <x v="176"/>
    <x v="7"/>
    <x v="27"/>
    <x v="0"/>
    <x v="1"/>
    <s v="475510LIQUIDOS"/>
    <n v="457443.94"/>
  </r>
  <r>
    <x v="2"/>
    <x v="17"/>
    <x v="85"/>
    <n v="126"/>
    <x v="176"/>
    <x v="176"/>
    <x v="7"/>
    <x v="27"/>
    <x v="1"/>
    <x v="3"/>
    <s v="475511DPH"/>
    <n v="202143.45"/>
  </r>
  <r>
    <x v="2"/>
    <x v="17"/>
    <x v="85"/>
    <n v="126"/>
    <x v="176"/>
    <x v="176"/>
    <x v="7"/>
    <x v="27"/>
    <x v="2"/>
    <x v="3"/>
    <s v="475514ALIMENTACIÓN SECA"/>
    <n v="533050.53"/>
  </r>
  <r>
    <x v="2"/>
    <x v="17"/>
    <x v="85"/>
    <n v="126"/>
    <x v="176"/>
    <x v="176"/>
    <x v="7"/>
    <x v="27"/>
    <x v="3"/>
    <x v="1"/>
    <s v="475515P.L.S."/>
    <n v="122726.77"/>
  </r>
  <r>
    <x v="2"/>
    <x v="17"/>
    <x v="85"/>
    <n v="126"/>
    <x v="176"/>
    <x v="176"/>
    <x v="7"/>
    <x v="27"/>
    <x v="4"/>
    <x v="0"/>
    <s v="475515P.L.S.CONGELADO"/>
    <n v="22532.37"/>
  </r>
  <r>
    <x v="2"/>
    <x v="17"/>
    <x v="85"/>
    <n v="126"/>
    <x v="176"/>
    <x v="176"/>
    <x v="7"/>
    <x v="27"/>
    <x v="5"/>
    <x v="1"/>
    <s v="475515P.L.S.FRIO POSITIVO"/>
    <n v="396778.64"/>
  </r>
  <r>
    <x v="2"/>
    <x v="17"/>
    <x v="85"/>
    <n v="0"/>
    <x v="177"/>
    <x v="177"/>
    <x v="7"/>
    <x v="27"/>
    <x v="0"/>
    <x v="1"/>
    <s v="568410LIQUIDOS"/>
    <n v="190832.87"/>
  </r>
  <r>
    <x v="2"/>
    <x v="17"/>
    <x v="85"/>
    <n v="0"/>
    <x v="177"/>
    <x v="177"/>
    <x v="7"/>
    <x v="27"/>
    <x v="1"/>
    <x v="3"/>
    <s v="568411DPH"/>
    <n v="74521.63"/>
  </r>
  <r>
    <x v="2"/>
    <x v="17"/>
    <x v="85"/>
    <n v="0"/>
    <x v="177"/>
    <x v="177"/>
    <x v="7"/>
    <x v="27"/>
    <x v="2"/>
    <x v="3"/>
    <s v="568414ALIMENTACIÓN SECA"/>
    <n v="194540.55"/>
  </r>
  <r>
    <x v="2"/>
    <x v="17"/>
    <x v="85"/>
    <n v="0"/>
    <x v="177"/>
    <x v="177"/>
    <x v="7"/>
    <x v="27"/>
    <x v="3"/>
    <x v="1"/>
    <s v="568415P.L.S."/>
    <n v="65764.7"/>
  </r>
  <r>
    <x v="2"/>
    <x v="17"/>
    <x v="85"/>
    <n v="0"/>
    <x v="177"/>
    <x v="177"/>
    <x v="7"/>
    <x v="27"/>
    <x v="4"/>
    <x v="1"/>
    <s v="568415P.L.S.CONGELADO"/>
    <n v="19587.509999999998"/>
  </r>
  <r>
    <x v="2"/>
    <x v="17"/>
    <x v="85"/>
    <n v="0"/>
    <x v="177"/>
    <x v="177"/>
    <x v="7"/>
    <x v="27"/>
    <x v="5"/>
    <x v="1"/>
    <s v="568415P.L.S.FRIO POSITIVO"/>
    <n v="175389.26"/>
  </r>
  <r>
    <x v="2"/>
    <x v="17"/>
    <x v="89"/>
    <n v="772"/>
    <x v="178"/>
    <x v="178"/>
    <x v="2"/>
    <x v="4"/>
    <x v="0"/>
    <x v="5"/>
    <s v="540310LIQUIDOS"/>
    <n v="457907.69"/>
  </r>
  <r>
    <x v="2"/>
    <x v="17"/>
    <x v="89"/>
    <n v="772"/>
    <x v="178"/>
    <x v="178"/>
    <x v="2"/>
    <x v="4"/>
    <x v="1"/>
    <x v="4"/>
    <s v="540311DPH"/>
    <n v="210816.06"/>
  </r>
  <r>
    <x v="2"/>
    <x v="17"/>
    <x v="89"/>
    <n v="772"/>
    <x v="178"/>
    <x v="178"/>
    <x v="2"/>
    <x v="4"/>
    <x v="2"/>
    <x v="5"/>
    <s v="540314ALIMENTACIÓN SECA"/>
    <n v="554986.86"/>
  </r>
  <r>
    <x v="2"/>
    <x v="17"/>
    <x v="89"/>
    <n v="772"/>
    <x v="178"/>
    <x v="178"/>
    <x v="2"/>
    <x v="4"/>
    <x v="3"/>
    <x v="5"/>
    <s v="540315P.L.S."/>
    <n v="179118.55"/>
  </r>
  <r>
    <x v="2"/>
    <x v="17"/>
    <x v="89"/>
    <n v="772"/>
    <x v="178"/>
    <x v="178"/>
    <x v="2"/>
    <x v="4"/>
    <x v="4"/>
    <x v="3"/>
    <s v="540315P.L.S.CONGELADO"/>
    <n v="47274.16"/>
  </r>
  <r>
    <x v="2"/>
    <x v="17"/>
    <x v="89"/>
    <n v="772"/>
    <x v="178"/>
    <x v="178"/>
    <x v="2"/>
    <x v="4"/>
    <x v="5"/>
    <x v="5"/>
    <s v="540315P.L.S.FRIO POSITIVO"/>
    <n v="418128.6"/>
  </r>
  <r>
    <x v="2"/>
    <x v="17"/>
    <x v="90"/>
    <n v="327"/>
    <x v="179"/>
    <x v="179"/>
    <x v="7"/>
    <x v="27"/>
    <x v="0"/>
    <x v="1"/>
    <s v="557410LIQUIDOS"/>
    <n v="172073.76"/>
  </r>
  <r>
    <x v="2"/>
    <x v="17"/>
    <x v="90"/>
    <n v="327"/>
    <x v="179"/>
    <x v="179"/>
    <x v="7"/>
    <x v="27"/>
    <x v="1"/>
    <x v="3"/>
    <s v="557411DPH"/>
    <n v="77730.570000000007"/>
  </r>
  <r>
    <x v="2"/>
    <x v="17"/>
    <x v="90"/>
    <n v="327"/>
    <x v="179"/>
    <x v="179"/>
    <x v="7"/>
    <x v="27"/>
    <x v="2"/>
    <x v="3"/>
    <s v="557414ALIMENTACIÓN SECA"/>
    <n v="180022.04"/>
  </r>
  <r>
    <x v="2"/>
    <x v="17"/>
    <x v="90"/>
    <n v="327"/>
    <x v="179"/>
    <x v="179"/>
    <x v="7"/>
    <x v="27"/>
    <x v="3"/>
    <x v="3"/>
    <s v="557415P.L.S."/>
    <n v="62175.95"/>
  </r>
  <r>
    <x v="2"/>
    <x v="17"/>
    <x v="90"/>
    <n v="327"/>
    <x v="179"/>
    <x v="179"/>
    <x v="7"/>
    <x v="27"/>
    <x v="4"/>
    <x v="3"/>
    <s v="557415P.L.S.CONGELADO"/>
    <n v="17955.98"/>
  </r>
  <r>
    <x v="2"/>
    <x v="17"/>
    <x v="90"/>
    <n v="327"/>
    <x v="179"/>
    <x v="179"/>
    <x v="7"/>
    <x v="27"/>
    <x v="5"/>
    <x v="1"/>
    <s v="557415P.L.S.FRIO POSITIVO"/>
    <n v="129122.08"/>
  </r>
  <r>
    <x v="2"/>
    <x v="17"/>
    <x v="91"/>
    <n v="487"/>
    <x v="180"/>
    <x v="180"/>
    <x v="7"/>
    <x v="27"/>
    <x v="0"/>
    <x v="3"/>
    <s v="498710LIQUIDOS"/>
    <n v="307019.76"/>
  </r>
  <r>
    <x v="2"/>
    <x v="17"/>
    <x v="91"/>
    <n v="487"/>
    <x v="180"/>
    <x v="180"/>
    <x v="7"/>
    <x v="27"/>
    <x v="1"/>
    <x v="3"/>
    <s v="498711DPH"/>
    <n v="142988.85"/>
  </r>
  <r>
    <x v="2"/>
    <x v="17"/>
    <x v="91"/>
    <n v="487"/>
    <x v="180"/>
    <x v="180"/>
    <x v="7"/>
    <x v="27"/>
    <x v="2"/>
    <x v="3"/>
    <s v="498714ALIMENTACIÓN SECA"/>
    <n v="257984.61"/>
  </r>
  <r>
    <x v="2"/>
    <x v="17"/>
    <x v="91"/>
    <n v="487"/>
    <x v="180"/>
    <x v="180"/>
    <x v="7"/>
    <x v="27"/>
    <x v="3"/>
    <x v="3"/>
    <s v="498715P.L.S."/>
    <n v="110928.43"/>
  </r>
  <r>
    <x v="2"/>
    <x v="17"/>
    <x v="91"/>
    <n v="487"/>
    <x v="180"/>
    <x v="180"/>
    <x v="7"/>
    <x v="27"/>
    <x v="4"/>
    <x v="3"/>
    <s v="498715P.L.S.CONGELADO"/>
    <n v="39400.93"/>
  </r>
  <r>
    <x v="2"/>
    <x v="17"/>
    <x v="91"/>
    <n v="487"/>
    <x v="180"/>
    <x v="180"/>
    <x v="7"/>
    <x v="27"/>
    <x v="5"/>
    <x v="3"/>
    <s v="498715P.L.S.FRIO POSITIVO"/>
    <n v="214374.04"/>
  </r>
  <r>
    <x v="2"/>
    <x v="17"/>
    <x v="85"/>
    <n v="132"/>
    <x v="181"/>
    <x v="181"/>
    <x v="7"/>
    <x v="27"/>
    <x v="0"/>
    <x v="1"/>
    <s v="436610LIQUIDOS"/>
    <n v="298881.28999999998"/>
  </r>
  <r>
    <x v="2"/>
    <x v="17"/>
    <x v="85"/>
    <n v="132"/>
    <x v="181"/>
    <x v="181"/>
    <x v="7"/>
    <x v="27"/>
    <x v="1"/>
    <x v="3"/>
    <s v="436611DPH"/>
    <n v="122316.69"/>
  </r>
  <r>
    <x v="2"/>
    <x v="17"/>
    <x v="85"/>
    <n v="132"/>
    <x v="181"/>
    <x v="181"/>
    <x v="7"/>
    <x v="27"/>
    <x v="2"/>
    <x v="3"/>
    <s v="436614ALIMENTACIÓN SECA"/>
    <n v="323987.40000000002"/>
  </r>
  <r>
    <x v="2"/>
    <x v="17"/>
    <x v="85"/>
    <n v="132"/>
    <x v="181"/>
    <x v="181"/>
    <x v="7"/>
    <x v="27"/>
    <x v="3"/>
    <x v="3"/>
    <s v="436615P.L.S."/>
    <n v="100882.18"/>
  </r>
  <r>
    <x v="2"/>
    <x v="17"/>
    <x v="85"/>
    <n v="132"/>
    <x v="181"/>
    <x v="181"/>
    <x v="7"/>
    <x v="27"/>
    <x v="4"/>
    <x v="3"/>
    <s v="436615P.L.S.CONGELADO"/>
    <n v="26920.36"/>
  </r>
  <r>
    <x v="2"/>
    <x v="17"/>
    <x v="85"/>
    <n v="132"/>
    <x v="181"/>
    <x v="181"/>
    <x v="7"/>
    <x v="27"/>
    <x v="5"/>
    <x v="1"/>
    <s v="436615P.L.S.FRIO POSITIVO"/>
    <n v="305857.03000000003"/>
  </r>
  <r>
    <x v="2"/>
    <x v="17"/>
    <x v="92"/>
    <n v="243"/>
    <x v="182"/>
    <x v="182"/>
    <x v="2"/>
    <x v="4"/>
    <x v="0"/>
    <x v="1"/>
    <s v="550310LIQUIDOS"/>
    <n v="245519.3"/>
  </r>
  <r>
    <x v="2"/>
    <x v="17"/>
    <x v="92"/>
    <n v="243"/>
    <x v="182"/>
    <x v="182"/>
    <x v="2"/>
    <x v="4"/>
    <x v="1"/>
    <x v="1"/>
    <s v="550311DPH"/>
    <n v="114629.57"/>
  </r>
  <r>
    <x v="2"/>
    <x v="17"/>
    <x v="92"/>
    <n v="243"/>
    <x v="182"/>
    <x v="182"/>
    <x v="2"/>
    <x v="4"/>
    <x v="2"/>
    <x v="1"/>
    <s v="550314ALIMENTACIÓN SECA"/>
    <n v="284054.68"/>
  </r>
  <r>
    <x v="2"/>
    <x v="17"/>
    <x v="92"/>
    <n v="243"/>
    <x v="182"/>
    <x v="182"/>
    <x v="2"/>
    <x v="4"/>
    <x v="3"/>
    <x v="2"/>
    <s v="550315P.L.S."/>
    <n v="111366.25"/>
  </r>
  <r>
    <x v="2"/>
    <x v="17"/>
    <x v="92"/>
    <n v="243"/>
    <x v="182"/>
    <x v="182"/>
    <x v="2"/>
    <x v="4"/>
    <x v="4"/>
    <x v="1"/>
    <s v="550315P.L.S.CONGELADO"/>
    <n v="33758.07"/>
  </r>
  <r>
    <x v="2"/>
    <x v="17"/>
    <x v="92"/>
    <n v="243"/>
    <x v="182"/>
    <x v="182"/>
    <x v="2"/>
    <x v="4"/>
    <x v="5"/>
    <x v="2"/>
    <s v="550315P.L.S.FRIO POSITIVO"/>
    <n v="286994.92"/>
  </r>
  <r>
    <x v="2"/>
    <x v="17"/>
    <x v="92"/>
    <n v="347"/>
    <x v="183"/>
    <x v="183"/>
    <x v="2"/>
    <x v="4"/>
    <x v="0"/>
    <x v="2"/>
    <s v="542310LIQUIDOS"/>
    <n v="416046.12"/>
  </r>
  <r>
    <x v="2"/>
    <x v="17"/>
    <x v="92"/>
    <n v="347"/>
    <x v="183"/>
    <x v="183"/>
    <x v="2"/>
    <x v="4"/>
    <x v="1"/>
    <x v="3"/>
    <s v="542311DPH"/>
    <n v="165960.71"/>
  </r>
  <r>
    <x v="2"/>
    <x v="17"/>
    <x v="92"/>
    <n v="347"/>
    <x v="183"/>
    <x v="183"/>
    <x v="2"/>
    <x v="4"/>
    <x v="2"/>
    <x v="4"/>
    <s v="542314ALIMENTACIÓN SECA"/>
    <n v="506586.47"/>
  </r>
  <r>
    <x v="2"/>
    <x v="17"/>
    <x v="92"/>
    <n v="347"/>
    <x v="183"/>
    <x v="183"/>
    <x v="2"/>
    <x v="4"/>
    <x v="3"/>
    <x v="2"/>
    <s v="542315P.L.S."/>
    <n v="199958.37"/>
  </r>
  <r>
    <x v="2"/>
    <x v="17"/>
    <x v="92"/>
    <n v="347"/>
    <x v="183"/>
    <x v="183"/>
    <x v="2"/>
    <x v="4"/>
    <x v="4"/>
    <x v="3"/>
    <s v="542315P.L.S.CONGELADO"/>
    <n v="45720.03"/>
  </r>
  <r>
    <x v="2"/>
    <x v="17"/>
    <x v="92"/>
    <n v="347"/>
    <x v="183"/>
    <x v="183"/>
    <x v="2"/>
    <x v="4"/>
    <x v="5"/>
    <x v="2"/>
    <s v="542315P.L.S.FRIO POSITIVO"/>
    <n v="399649.16"/>
  </r>
  <r>
    <x v="14"/>
    <x v="17"/>
    <x v="85"/>
    <n v="0"/>
    <x v="184"/>
    <x v="184"/>
    <x v="7"/>
    <x v="27"/>
    <x v="0"/>
    <x v="2"/>
    <s v="591110LIQUIDOS"/>
    <n v="21580.28"/>
  </r>
  <r>
    <x v="14"/>
    <x v="17"/>
    <x v="85"/>
    <n v="0"/>
    <x v="184"/>
    <x v="184"/>
    <x v="7"/>
    <x v="27"/>
    <x v="1"/>
    <x v="3"/>
    <s v="591111DPH"/>
    <n v="8106.98"/>
  </r>
  <r>
    <x v="14"/>
    <x v="17"/>
    <x v="85"/>
    <n v="0"/>
    <x v="184"/>
    <x v="184"/>
    <x v="7"/>
    <x v="27"/>
    <x v="2"/>
    <x v="3"/>
    <s v="591114ALIMENTACIÓN SECA"/>
    <n v="23652.93"/>
  </r>
  <r>
    <x v="14"/>
    <x v="17"/>
    <x v="85"/>
    <n v="0"/>
    <x v="184"/>
    <x v="184"/>
    <x v="7"/>
    <x v="27"/>
    <x v="3"/>
    <x v="3"/>
    <s v="591115P.L.S."/>
    <n v="7666.03"/>
  </r>
  <r>
    <x v="14"/>
    <x v="17"/>
    <x v="85"/>
    <n v="0"/>
    <x v="184"/>
    <x v="184"/>
    <x v="7"/>
    <x v="27"/>
    <x v="4"/>
    <x v="1"/>
    <s v="591115P.L.S.CONGELADO"/>
    <n v="2323.5"/>
  </r>
  <r>
    <x v="14"/>
    <x v="17"/>
    <x v="85"/>
    <n v="0"/>
    <x v="184"/>
    <x v="184"/>
    <x v="7"/>
    <x v="27"/>
    <x v="5"/>
    <x v="3"/>
    <s v="591115P.L.S.FRIO POSITIVO"/>
    <n v="16163.07"/>
  </r>
  <r>
    <x v="2"/>
    <x v="17"/>
    <x v="85"/>
    <n v="172"/>
    <x v="185"/>
    <x v="185"/>
    <x v="7"/>
    <x v="27"/>
    <x v="0"/>
    <x v="1"/>
    <s v="470210LIQUIDOS"/>
    <n v="234740.31"/>
  </r>
  <r>
    <x v="2"/>
    <x v="17"/>
    <x v="85"/>
    <n v="172"/>
    <x v="185"/>
    <x v="185"/>
    <x v="7"/>
    <x v="27"/>
    <x v="1"/>
    <x v="3"/>
    <s v="470211DPH"/>
    <n v="133752.45000000001"/>
  </r>
  <r>
    <x v="2"/>
    <x v="17"/>
    <x v="85"/>
    <n v="172"/>
    <x v="185"/>
    <x v="185"/>
    <x v="7"/>
    <x v="27"/>
    <x v="2"/>
    <x v="3"/>
    <s v="470214ALIMENTACIÓN SECA"/>
    <n v="309962.33"/>
  </r>
  <r>
    <x v="2"/>
    <x v="17"/>
    <x v="85"/>
    <n v="172"/>
    <x v="185"/>
    <x v="185"/>
    <x v="7"/>
    <x v="27"/>
    <x v="3"/>
    <x v="3"/>
    <s v="470215P.L.S."/>
    <n v="105808.88"/>
  </r>
  <r>
    <x v="2"/>
    <x v="17"/>
    <x v="85"/>
    <n v="172"/>
    <x v="185"/>
    <x v="185"/>
    <x v="7"/>
    <x v="27"/>
    <x v="4"/>
    <x v="3"/>
    <s v="470215P.L.S.CONGELADO"/>
    <n v="29039.87"/>
  </r>
  <r>
    <x v="2"/>
    <x v="17"/>
    <x v="85"/>
    <n v="172"/>
    <x v="185"/>
    <x v="185"/>
    <x v="7"/>
    <x v="27"/>
    <x v="5"/>
    <x v="1"/>
    <s v="470215P.L.S.FRIO POSITIVO"/>
    <n v="296086.17"/>
  </r>
  <r>
    <x v="2"/>
    <x v="17"/>
    <x v="85"/>
    <n v="415"/>
    <x v="186"/>
    <x v="186"/>
    <x v="2"/>
    <x v="28"/>
    <x v="0"/>
    <x v="3"/>
    <s v="538610LIQUIDOS"/>
    <n v="362231.8"/>
  </r>
  <r>
    <x v="2"/>
    <x v="17"/>
    <x v="85"/>
    <n v="415"/>
    <x v="186"/>
    <x v="186"/>
    <x v="2"/>
    <x v="28"/>
    <x v="1"/>
    <x v="3"/>
    <s v="538611DPH"/>
    <n v="198688.69"/>
  </r>
  <r>
    <x v="2"/>
    <x v="17"/>
    <x v="85"/>
    <n v="415"/>
    <x v="186"/>
    <x v="186"/>
    <x v="2"/>
    <x v="28"/>
    <x v="2"/>
    <x v="2"/>
    <s v="538614ALIMENTACIÓN SECA"/>
    <n v="446766.12"/>
  </r>
  <r>
    <x v="2"/>
    <x v="17"/>
    <x v="85"/>
    <n v="415"/>
    <x v="186"/>
    <x v="186"/>
    <x v="2"/>
    <x v="28"/>
    <x v="3"/>
    <x v="3"/>
    <s v="538615P.L.S."/>
    <n v="147872.13"/>
  </r>
  <r>
    <x v="2"/>
    <x v="17"/>
    <x v="85"/>
    <n v="415"/>
    <x v="186"/>
    <x v="186"/>
    <x v="2"/>
    <x v="28"/>
    <x v="4"/>
    <x v="3"/>
    <s v="538615P.L.S.CONGELADO"/>
    <n v="32282.799999999999"/>
  </r>
  <r>
    <x v="2"/>
    <x v="17"/>
    <x v="85"/>
    <n v="415"/>
    <x v="186"/>
    <x v="186"/>
    <x v="2"/>
    <x v="28"/>
    <x v="5"/>
    <x v="3"/>
    <s v="538615P.L.S.FRIO POSITIVO"/>
    <n v="388007.99"/>
  </r>
  <r>
    <x v="2"/>
    <x v="17"/>
    <x v="85"/>
    <n v="253"/>
    <x v="187"/>
    <x v="187"/>
    <x v="7"/>
    <x v="27"/>
    <x v="0"/>
    <x v="3"/>
    <s v="467510LIQUIDOS"/>
    <n v="336818.13"/>
  </r>
  <r>
    <x v="2"/>
    <x v="17"/>
    <x v="85"/>
    <n v="253"/>
    <x v="187"/>
    <x v="187"/>
    <x v="7"/>
    <x v="27"/>
    <x v="1"/>
    <x v="3"/>
    <s v="467511DPH"/>
    <n v="171245.91"/>
  </r>
  <r>
    <x v="2"/>
    <x v="17"/>
    <x v="85"/>
    <n v="253"/>
    <x v="187"/>
    <x v="187"/>
    <x v="7"/>
    <x v="27"/>
    <x v="2"/>
    <x v="2"/>
    <s v="467514ALIMENTACIÓN SECA"/>
    <n v="485450.3"/>
  </r>
  <r>
    <x v="2"/>
    <x v="17"/>
    <x v="85"/>
    <n v="253"/>
    <x v="187"/>
    <x v="187"/>
    <x v="7"/>
    <x v="27"/>
    <x v="3"/>
    <x v="3"/>
    <s v="467515P.L.S."/>
    <n v="148472.98000000001"/>
  </r>
  <r>
    <x v="2"/>
    <x v="17"/>
    <x v="85"/>
    <n v="253"/>
    <x v="187"/>
    <x v="187"/>
    <x v="7"/>
    <x v="27"/>
    <x v="4"/>
    <x v="3"/>
    <s v="467515P.L.S.CONGELADO"/>
    <n v="39110.559999999998"/>
  </r>
  <r>
    <x v="2"/>
    <x v="17"/>
    <x v="85"/>
    <n v="253"/>
    <x v="187"/>
    <x v="187"/>
    <x v="7"/>
    <x v="27"/>
    <x v="5"/>
    <x v="3"/>
    <s v="467515P.L.S.FRIO POSITIVO"/>
    <n v="416138.75"/>
  </r>
  <r>
    <x v="1"/>
    <x v="18"/>
    <x v="93"/>
    <n v="0"/>
    <x v="188"/>
    <x v="188"/>
    <x v="8"/>
    <x v="29"/>
    <x v="0"/>
    <x v="1"/>
    <s v="577810LIQUIDOS"/>
    <n v="198726.13"/>
  </r>
  <r>
    <x v="1"/>
    <x v="18"/>
    <x v="93"/>
    <n v="0"/>
    <x v="188"/>
    <x v="188"/>
    <x v="8"/>
    <x v="29"/>
    <x v="1"/>
    <x v="1"/>
    <s v="577811DPH"/>
    <n v="39275.11"/>
  </r>
  <r>
    <x v="1"/>
    <x v="18"/>
    <x v="93"/>
    <n v="0"/>
    <x v="188"/>
    <x v="188"/>
    <x v="8"/>
    <x v="29"/>
    <x v="2"/>
    <x v="1"/>
    <s v="577814ALIMENTACIÓN SECA"/>
    <n v="130240.46"/>
  </r>
  <r>
    <x v="1"/>
    <x v="18"/>
    <x v="93"/>
    <n v="0"/>
    <x v="188"/>
    <x v="188"/>
    <x v="8"/>
    <x v="29"/>
    <x v="3"/>
    <x v="1"/>
    <s v="577815P.L.S."/>
    <n v="42306.69"/>
  </r>
  <r>
    <x v="1"/>
    <x v="18"/>
    <x v="93"/>
    <n v="0"/>
    <x v="188"/>
    <x v="188"/>
    <x v="8"/>
    <x v="29"/>
    <x v="4"/>
    <x v="1"/>
    <s v="577815P.L.S.CONGELADO"/>
    <n v="20255.34"/>
  </r>
  <r>
    <x v="1"/>
    <x v="18"/>
    <x v="93"/>
    <n v="0"/>
    <x v="188"/>
    <x v="188"/>
    <x v="8"/>
    <x v="29"/>
    <x v="5"/>
    <x v="1"/>
    <s v="577815P.L.S.FRIO POSITIVO"/>
    <n v="100289.08"/>
  </r>
  <r>
    <x v="1"/>
    <x v="18"/>
    <x v="94"/>
    <n v="315"/>
    <x v="189"/>
    <x v="189"/>
    <x v="13"/>
    <x v="26"/>
    <x v="0"/>
    <x v="2"/>
    <s v="415910LIQUIDOS"/>
    <n v="230172.71"/>
  </r>
  <r>
    <x v="1"/>
    <x v="18"/>
    <x v="94"/>
    <n v="315"/>
    <x v="189"/>
    <x v="189"/>
    <x v="13"/>
    <x v="26"/>
    <x v="1"/>
    <x v="3"/>
    <s v="415911DPH"/>
    <n v="113208.41"/>
  </r>
  <r>
    <x v="1"/>
    <x v="18"/>
    <x v="94"/>
    <n v="315"/>
    <x v="189"/>
    <x v="189"/>
    <x v="13"/>
    <x v="26"/>
    <x v="2"/>
    <x v="2"/>
    <s v="415914ALIMENTACIÓN SECA"/>
    <n v="268262.75"/>
  </r>
  <r>
    <x v="1"/>
    <x v="18"/>
    <x v="94"/>
    <n v="315"/>
    <x v="189"/>
    <x v="189"/>
    <x v="13"/>
    <x v="26"/>
    <x v="3"/>
    <x v="2"/>
    <s v="415915P.L.S."/>
    <n v="97935.96"/>
  </r>
  <r>
    <x v="1"/>
    <x v="18"/>
    <x v="94"/>
    <n v="315"/>
    <x v="189"/>
    <x v="189"/>
    <x v="13"/>
    <x v="26"/>
    <x v="4"/>
    <x v="2"/>
    <s v="415915P.L.S.CONGELADO"/>
    <n v="33161.81"/>
  </r>
  <r>
    <x v="1"/>
    <x v="18"/>
    <x v="94"/>
    <n v="315"/>
    <x v="189"/>
    <x v="189"/>
    <x v="13"/>
    <x v="26"/>
    <x v="5"/>
    <x v="2"/>
    <s v="415915P.L.S.FRIO POSITIVO"/>
    <n v="201521.69"/>
  </r>
  <r>
    <x v="1"/>
    <x v="18"/>
    <x v="94"/>
    <n v="142"/>
    <x v="190"/>
    <x v="190"/>
    <x v="13"/>
    <x v="26"/>
    <x v="0"/>
    <x v="1"/>
    <s v="469710LIQUIDOS"/>
    <n v="183685.15"/>
  </r>
  <r>
    <x v="1"/>
    <x v="18"/>
    <x v="94"/>
    <n v="142"/>
    <x v="190"/>
    <x v="190"/>
    <x v="13"/>
    <x v="26"/>
    <x v="1"/>
    <x v="1"/>
    <s v="469711DPH"/>
    <n v="78752.25"/>
  </r>
  <r>
    <x v="1"/>
    <x v="18"/>
    <x v="94"/>
    <n v="142"/>
    <x v="190"/>
    <x v="190"/>
    <x v="13"/>
    <x v="26"/>
    <x v="2"/>
    <x v="1"/>
    <s v="469714ALIMENTACIÓN SECA"/>
    <n v="212764.18"/>
  </r>
  <r>
    <x v="1"/>
    <x v="18"/>
    <x v="94"/>
    <n v="142"/>
    <x v="190"/>
    <x v="190"/>
    <x v="13"/>
    <x v="26"/>
    <x v="3"/>
    <x v="1"/>
    <s v="469715P.L.S."/>
    <n v="80734.59"/>
  </r>
  <r>
    <x v="1"/>
    <x v="18"/>
    <x v="94"/>
    <n v="142"/>
    <x v="190"/>
    <x v="190"/>
    <x v="13"/>
    <x v="26"/>
    <x v="4"/>
    <x v="1"/>
    <s v="469715P.L.S.CONGELADO"/>
    <n v="18723.16"/>
  </r>
  <r>
    <x v="1"/>
    <x v="18"/>
    <x v="94"/>
    <n v="142"/>
    <x v="190"/>
    <x v="190"/>
    <x v="13"/>
    <x v="26"/>
    <x v="5"/>
    <x v="1"/>
    <s v="469715P.L.S.FRIO POSITIVO"/>
    <n v="179305.44"/>
  </r>
  <r>
    <x v="2"/>
    <x v="19"/>
    <x v="95"/>
    <n v="222"/>
    <x v="191"/>
    <x v="191"/>
    <x v="7"/>
    <x v="30"/>
    <x v="0"/>
    <x v="3"/>
    <s v="458510LIQUIDOS"/>
    <n v="197375.66"/>
  </r>
  <r>
    <x v="2"/>
    <x v="19"/>
    <x v="95"/>
    <n v="222"/>
    <x v="191"/>
    <x v="191"/>
    <x v="7"/>
    <x v="30"/>
    <x v="1"/>
    <x v="3"/>
    <s v="458511DPH"/>
    <n v="86262.35"/>
  </r>
  <r>
    <x v="2"/>
    <x v="19"/>
    <x v="95"/>
    <n v="222"/>
    <x v="191"/>
    <x v="191"/>
    <x v="7"/>
    <x v="30"/>
    <x v="2"/>
    <x v="2"/>
    <s v="458514ALIMENTACIÓN SECA"/>
    <n v="270560.75"/>
  </r>
  <r>
    <x v="2"/>
    <x v="19"/>
    <x v="95"/>
    <n v="222"/>
    <x v="191"/>
    <x v="191"/>
    <x v="7"/>
    <x v="30"/>
    <x v="3"/>
    <x v="2"/>
    <s v="458515P.L.S."/>
    <n v="68670.070000000007"/>
  </r>
  <r>
    <x v="2"/>
    <x v="19"/>
    <x v="95"/>
    <n v="222"/>
    <x v="191"/>
    <x v="191"/>
    <x v="7"/>
    <x v="30"/>
    <x v="4"/>
    <x v="2"/>
    <s v="458515P.L.S.CONGELADO"/>
    <n v="19973.150000000001"/>
  </r>
  <r>
    <x v="2"/>
    <x v="19"/>
    <x v="95"/>
    <n v="222"/>
    <x v="191"/>
    <x v="191"/>
    <x v="7"/>
    <x v="30"/>
    <x v="5"/>
    <x v="3"/>
    <s v="458515P.L.S.FRIO POSITIVO"/>
    <n v="189305.68"/>
  </r>
  <r>
    <x v="2"/>
    <x v="19"/>
    <x v="95"/>
    <n v="142"/>
    <x v="192"/>
    <x v="192"/>
    <x v="7"/>
    <x v="30"/>
    <x v="0"/>
    <x v="1"/>
    <s v="515210LIQUIDOS"/>
    <n v="157321.37"/>
  </r>
  <r>
    <x v="2"/>
    <x v="19"/>
    <x v="95"/>
    <n v="142"/>
    <x v="192"/>
    <x v="192"/>
    <x v="7"/>
    <x v="30"/>
    <x v="1"/>
    <x v="1"/>
    <s v="515211DPH"/>
    <n v="73959.17"/>
  </r>
  <r>
    <x v="2"/>
    <x v="19"/>
    <x v="95"/>
    <n v="142"/>
    <x v="192"/>
    <x v="192"/>
    <x v="7"/>
    <x v="30"/>
    <x v="2"/>
    <x v="3"/>
    <s v="515214ALIMENTACIÓN SECA"/>
    <n v="187046.38"/>
  </r>
  <r>
    <x v="2"/>
    <x v="19"/>
    <x v="95"/>
    <n v="142"/>
    <x v="192"/>
    <x v="192"/>
    <x v="7"/>
    <x v="30"/>
    <x v="3"/>
    <x v="3"/>
    <s v="515215P.L.S."/>
    <n v="48996.89"/>
  </r>
  <r>
    <x v="2"/>
    <x v="19"/>
    <x v="95"/>
    <n v="142"/>
    <x v="192"/>
    <x v="192"/>
    <x v="7"/>
    <x v="30"/>
    <x v="4"/>
    <x v="3"/>
    <s v="515215P.L.S.CONGELADO"/>
    <n v="18605.560000000001"/>
  </r>
  <r>
    <x v="2"/>
    <x v="19"/>
    <x v="95"/>
    <n v="142"/>
    <x v="192"/>
    <x v="192"/>
    <x v="7"/>
    <x v="30"/>
    <x v="5"/>
    <x v="1"/>
    <s v="515215P.L.S.FRIO POSITIVO"/>
    <n v="148981.12"/>
  </r>
  <r>
    <x v="2"/>
    <x v="19"/>
    <x v="96"/>
    <n v="313"/>
    <x v="193"/>
    <x v="193"/>
    <x v="7"/>
    <x v="30"/>
    <x v="0"/>
    <x v="3"/>
    <s v="522210LIQUIDOS"/>
    <n v="350497.43"/>
  </r>
  <r>
    <x v="2"/>
    <x v="19"/>
    <x v="96"/>
    <n v="313"/>
    <x v="193"/>
    <x v="193"/>
    <x v="7"/>
    <x v="30"/>
    <x v="1"/>
    <x v="2"/>
    <s v="522211DPH"/>
    <n v="172822.54"/>
  </r>
  <r>
    <x v="2"/>
    <x v="19"/>
    <x v="96"/>
    <n v="313"/>
    <x v="193"/>
    <x v="193"/>
    <x v="7"/>
    <x v="30"/>
    <x v="2"/>
    <x v="2"/>
    <s v="522214ALIMENTACIÓN SECA"/>
    <n v="406738.04"/>
  </r>
  <r>
    <x v="2"/>
    <x v="19"/>
    <x v="96"/>
    <n v="313"/>
    <x v="193"/>
    <x v="193"/>
    <x v="7"/>
    <x v="30"/>
    <x v="3"/>
    <x v="3"/>
    <s v="522215P.L.S."/>
    <n v="124363.23"/>
  </r>
  <r>
    <x v="2"/>
    <x v="19"/>
    <x v="96"/>
    <n v="313"/>
    <x v="193"/>
    <x v="193"/>
    <x v="7"/>
    <x v="30"/>
    <x v="4"/>
    <x v="3"/>
    <s v="522215P.L.S.CONGELADO"/>
    <n v="40307.14"/>
  </r>
  <r>
    <x v="2"/>
    <x v="19"/>
    <x v="96"/>
    <n v="313"/>
    <x v="193"/>
    <x v="193"/>
    <x v="7"/>
    <x v="30"/>
    <x v="5"/>
    <x v="3"/>
    <s v="522215P.L.S.FRIO POSITIVO"/>
    <n v="311583.11"/>
  </r>
  <r>
    <x v="2"/>
    <x v="19"/>
    <x v="95"/>
    <n v="231"/>
    <x v="194"/>
    <x v="194"/>
    <x v="7"/>
    <x v="30"/>
    <x v="0"/>
    <x v="3"/>
    <s v="451010LIQUIDOS"/>
    <n v="199080.44"/>
  </r>
  <r>
    <x v="2"/>
    <x v="19"/>
    <x v="95"/>
    <n v="231"/>
    <x v="194"/>
    <x v="194"/>
    <x v="7"/>
    <x v="30"/>
    <x v="1"/>
    <x v="3"/>
    <s v="451011DPH"/>
    <n v="108163.48"/>
  </r>
  <r>
    <x v="2"/>
    <x v="19"/>
    <x v="95"/>
    <n v="231"/>
    <x v="194"/>
    <x v="194"/>
    <x v="7"/>
    <x v="30"/>
    <x v="2"/>
    <x v="2"/>
    <s v="451014ALIMENTACIÓN SECA"/>
    <n v="245330.54"/>
  </r>
  <r>
    <x v="2"/>
    <x v="19"/>
    <x v="95"/>
    <n v="231"/>
    <x v="194"/>
    <x v="194"/>
    <x v="7"/>
    <x v="30"/>
    <x v="3"/>
    <x v="3"/>
    <s v="451015P.L.S."/>
    <n v="89467.57"/>
  </r>
  <r>
    <x v="2"/>
    <x v="19"/>
    <x v="95"/>
    <n v="231"/>
    <x v="194"/>
    <x v="194"/>
    <x v="7"/>
    <x v="30"/>
    <x v="4"/>
    <x v="1"/>
    <s v="451015P.L.S.CONGELADO"/>
    <n v="22189.16"/>
  </r>
  <r>
    <x v="2"/>
    <x v="19"/>
    <x v="95"/>
    <n v="231"/>
    <x v="194"/>
    <x v="194"/>
    <x v="7"/>
    <x v="30"/>
    <x v="5"/>
    <x v="3"/>
    <s v="451015P.L.S.FRIO POSITIVO"/>
    <n v="192029.66"/>
  </r>
  <r>
    <x v="2"/>
    <x v="19"/>
    <x v="95"/>
    <n v="200"/>
    <x v="195"/>
    <x v="195"/>
    <x v="7"/>
    <x v="30"/>
    <x v="0"/>
    <x v="3"/>
    <s v="441110LIQUIDOS"/>
    <n v="318994.71999999997"/>
  </r>
  <r>
    <x v="2"/>
    <x v="19"/>
    <x v="95"/>
    <n v="200"/>
    <x v="195"/>
    <x v="195"/>
    <x v="7"/>
    <x v="30"/>
    <x v="1"/>
    <x v="1"/>
    <s v="441111DPH"/>
    <n v="174574.64"/>
  </r>
  <r>
    <x v="2"/>
    <x v="19"/>
    <x v="95"/>
    <n v="200"/>
    <x v="195"/>
    <x v="195"/>
    <x v="7"/>
    <x v="30"/>
    <x v="2"/>
    <x v="3"/>
    <s v="441114ALIMENTACIÓN SECA"/>
    <n v="442489.49"/>
  </r>
  <r>
    <x v="2"/>
    <x v="19"/>
    <x v="95"/>
    <n v="200"/>
    <x v="195"/>
    <x v="195"/>
    <x v="7"/>
    <x v="30"/>
    <x v="3"/>
    <x v="3"/>
    <s v="441115P.L.S."/>
    <n v="109891.92"/>
  </r>
  <r>
    <x v="2"/>
    <x v="19"/>
    <x v="95"/>
    <n v="200"/>
    <x v="195"/>
    <x v="195"/>
    <x v="7"/>
    <x v="30"/>
    <x v="4"/>
    <x v="3"/>
    <s v="441115P.L.S.CONGELADO"/>
    <n v="32442.89"/>
  </r>
  <r>
    <x v="2"/>
    <x v="19"/>
    <x v="95"/>
    <n v="200"/>
    <x v="195"/>
    <x v="195"/>
    <x v="7"/>
    <x v="30"/>
    <x v="5"/>
    <x v="1"/>
    <s v="441115P.L.S.FRIO POSITIVO"/>
    <n v="333937.01"/>
  </r>
  <r>
    <x v="2"/>
    <x v="19"/>
    <x v="95"/>
    <n v="151"/>
    <x v="196"/>
    <x v="196"/>
    <x v="7"/>
    <x v="30"/>
    <x v="0"/>
    <x v="1"/>
    <s v="532810LIQUIDOS"/>
    <n v="226994.83"/>
  </r>
  <r>
    <x v="2"/>
    <x v="19"/>
    <x v="95"/>
    <n v="151"/>
    <x v="196"/>
    <x v="196"/>
    <x v="7"/>
    <x v="30"/>
    <x v="1"/>
    <x v="1"/>
    <s v="532811DPH"/>
    <n v="108328.62"/>
  </r>
  <r>
    <x v="2"/>
    <x v="19"/>
    <x v="95"/>
    <n v="151"/>
    <x v="196"/>
    <x v="196"/>
    <x v="7"/>
    <x v="30"/>
    <x v="2"/>
    <x v="3"/>
    <s v="532814ALIMENTACIÓN SECA"/>
    <n v="267688.03999999998"/>
  </r>
  <r>
    <x v="2"/>
    <x v="19"/>
    <x v="95"/>
    <n v="151"/>
    <x v="196"/>
    <x v="196"/>
    <x v="7"/>
    <x v="30"/>
    <x v="3"/>
    <x v="3"/>
    <s v="532815P.L.S."/>
    <n v="94521.61"/>
  </r>
  <r>
    <x v="2"/>
    <x v="19"/>
    <x v="95"/>
    <n v="151"/>
    <x v="196"/>
    <x v="196"/>
    <x v="7"/>
    <x v="30"/>
    <x v="4"/>
    <x v="3"/>
    <s v="532815P.L.S.CONGELADO"/>
    <n v="30602.23"/>
  </r>
  <r>
    <x v="2"/>
    <x v="19"/>
    <x v="95"/>
    <n v="151"/>
    <x v="196"/>
    <x v="196"/>
    <x v="7"/>
    <x v="30"/>
    <x v="5"/>
    <x v="1"/>
    <s v="532815P.L.S.FRIO POSITIVO"/>
    <n v="254897.67"/>
  </r>
  <r>
    <x v="15"/>
    <x v="20"/>
    <x v="97"/>
    <n v="0"/>
    <x v="197"/>
    <x v="197"/>
    <x v="8"/>
    <x v="31"/>
    <x v="0"/>
    <x v="1"/>
    <s v="575910LIQUIDOS"/>
    <n v="108337.09"/>
  </r>
  <r>
    <x v="15"/>
    <x v="20"/>
    <x v="97"/>
    <n v="0"/>
    <x v="197"/>
    <x v="197"/>
    <x v="8"/>
    <x v="31"/>
    <x v="1"/>
    <x v="0"/>
    <s v="575911DPH"/>
    <n v="23991.23"/>
  </r>
  <r>
    <x v="15"/>
    <x v="20"/>
    <x v="97"/>
    <n v="0"/>
    <x v="197"/>
    <x v="197"/>
    <x v="8"/>
    <x v="31"/>
    <x v="2"/>
    <x v="1"/>
    <s v="575914ALIMENTACIÓN SECA"/>
    <n v="79630.63"/>
  </r>
  <r>
    <x v="15"/>
    <x v="20"/>
    <x v="97"/>
    <n v="0"/>
    <x v="197"/>
    <x v="197"/>
    <x v="8"/>
    <x v="31"/>
    <x v="3"/>
    <x v="1"/>
    <s v="575915P.L.S."/>
    <n v="23395.11"/>
  </r>
  <r>
    <x v="15"/>
    <x v="20"/>
    <x v="97"/>
    <n v="0"/>
    <x v="197"/>
    <x v="197"/>
    <x v="8"/>
    <x v="31"/>
    <x v="4"/>
    <x v="1"/>
    <s v="575915P.L.S.CONGELADO"/>
    <n v="6133.8"/>
  </r>
  <r>
    <x v="15"/>
    <x v="20"/>
    <x v="97"/>
    <n v="0"/>
    <x v="197"/>
    <x v="197"/>
    <x v="8"/>
    <x v="31"/>
    <x v="5"/>
    <x v="1"/>
    <s v="575915P.L.S.FRIO POSITIVO"/>
    <n v="46960.39"/>
  </r>
  <r>
    <x v="2"/>
    <x v="21"/>
    <x v="98"/>
    <n v="128"/>
    <x v="198"/>
    <x v="198"/>
    <x v="7"/>
    <x v="27"/>
    <x v="0"/>
    <x v="3"/>
    <s v="562610LIQUIDOS"/>
    <n v="159232.84"/>
  </r>
  <r>
    <x v="2"/>
    <x v="21"/>
    <x v="98"/>
    <n v="128"/>
    <x v="198"/>
    <x v="198"/>
    <x v="7"/>
    <x v="27"/>
    <x v="1"/>
    <x v="0"/>
    <s v="562611DPH"/>
    <n v="44300.99"/>
  </r>
  <r>
    <x v="2"/>
    <x v="21"/>
    <x v="98"/>
    <n v="128"/>
    <x v="198"/>
    <x v="198"/>
    <x v="7"/>
    <x v="27"/>
    <x v="2"/>
    <x v="3"/>
    <s v="562614ALIMENTACIÓN SECA"/>
    <n v="162044.20000000001"/>
  </r>
  <r>
    <x v="2"/>
    <x v="21"/>
    <x v="98"/>
    <n v="128"/>
    <x v="198"/>
    <x v="198"/>
    <x v="7"/>
    <x v="27"/>
    <x v="3"/>
    <x v="1"/>
    <s v="562615P.L.S."/>
    <n v="41987.43"/>
  </r>
  <r>
    <x v="2"/>
    <x v="21"/>
    <x v="98"/>
    <n v="128"/>
    <x v="198"/>
    <x v="198"/>
    <x v="7"/>
    <x v="27"/>
    <x v="4"/>
    <x v="1"/>
    <s v="562615P.L.S.CONGELADO"/>
    <n v="11923.79"/>
  </r>
  <r>
    <x v="2"/>
    <x v="21"/>
    <x v="98"/>
    <n v="128"/>
    <x v="198"/>
    <x v="198"/>
    <x v="7"/>
    <x v="27"/>
    <x v="5"/>
    <x v="1"/>
    <s v="562615P.L.S.FRIO POSITIVO"/>
    <n v="92459.9"/>
  </r>
  <r>
    <x v="5"/>
    <x v="22"/>
    <x v="99"/>
    <n v="275"/>
    <x v="199"/>
    <x v="199"/>
    <x v="3"/>
    <x v="12"/>
    <x v="0"/>
    <x v="1"/>
    <s v="517110LIQUIDOS"/>
    <n v="256152.31"/>
  </r>
  <r>
    <x v="5"/>
    <x v="22"/>
    <x v="99"/>
    <n v="275"/>
    <x v="199"/>
    <x v="199"/>
    <x v="3"/>
    <x v="12"/>
    <x v="1"/>
    <x v="1"/>
    <s v="517111DPH"/>
    <n v="100577.56"/>
  </r>
  <r>
    <x v="5"/>
    <x v="22"/>
    <x v="99"/>
    <n v="275"/>
    <x v="199"/>
    <x v="199"/>
    <x v="3"/>
    <x v="12"/>
    <x v="2"/>
    <x v="2"/>
    <s v="517114ALIMENTACIÓN SECA"/>
    <n v="204848.65"/>
  </r>
  <r>
    <x v="5"/>
    <x v="22"/>
    <x v="99"/>
    <n v="275"/>
    <x v="199"/>
    <x v="199"/>
    <x v="3"/>
    <x v="12"/>
    <x v="3"/>
    <x v="2"/>
    <s v="517115P.L.S."/>
    <n v="75038.98"/>
  </r>
  <r>
    <x v="5"/>
    <x v="22"/>
    <x v="99"/>
    <n v="275"/>
    <x v="199"/>
    <x v="199"/>
    <x v="3"/>
    <x v="12"/>
    <x v="4"/>
    <x v="2"/>
    <s v="517115P.L.S.CONGELADO"/>
    <n v="24330.09"/>
  </r>
  <r>
    <x v="5"/>
    <x v="22"/>
    <x v="99"/>
    <n v="275"/>
    <x v="199"/>
    <x v="199"/>
    <x v="3"/>
    <x v="12"/>
    <x v="5"/>
    <x v="1"/>
    <s v="517115P.L.S.FRIO POSITIVO"/>
    <n v="155513.95000000001"/>
  </r>
  <r>
    <x v="5"/>
    <x v="22"/>
    <x v="99"/>
    <n v="174"/>
    <x v="200"/>
    <x v="200"/>
    <x v="3"/>
    <x v="12"/>
    <x v="0"/>
    <x v="1"/>
    <s v="495310LIQUIDOS"/>
    <n v="285699.65999999997"/>
  </r>
  <r>
    <x v="5"/>
    <x v="22"/>
    <x v="99"/>
    <n v="174"/>
    <x v="200"/>
    <x v="200"/>
    <x v="3"/>
    <x v="12"/>
    <x v="1"/>
    <x v="1"/>
    <s v="495311DPH"/>
    <n v="97439.7"/>
  </r>
  <r>
    <x v="5"/>
    <x v="22"/>
    <x v="99"/>
    <n v="174"/>
    <x v="200"/>
    <x v="200"/>
    <x v="3"/>
    <x v="12"/>
    <x v="2"/>
    <x v="3"/>
    <s v="495314ALIMENTACIÓN SECA"/>
    <n v="233307.77"/>
  </r>
  <r>
    <x v="5"/>
    <x v="22"/>
    <x v="99"/>
    <n v="174"/>
    <x v="200"/>
    <x v="200"/>
    <x v="3"/>
    <x v="12"/>
    <x v="3"/>
    <x v="3"/>
    <s v="495315P.L.S."/>
    <n v="67347.69"/>
  </r>
  <r>
    <x v="5"/>
    <x v="22"/>
    <x v="99"/>
    <n v="174"/>
    <x v="200"/>
    <x v="200"/>
    <x v="3"/>
    <x v="12"/>
    <x v="4"/>
    <x v="3"/>
    <s v="495315P.L.S.CONGELADO"/>
    <n v="21555.26"/>
  </r>
  <r>
    <x v="5"/>
    <x v="22"/>
    <x v="99"/>
    <n v="174"/>
    <x v="200"/>
    <x v="200"/>
    <x v="3"/>
    <x v="12"/>
    <x v="5"/>
    <x v="3"/>
    <s v="495315P.L.S.FRIO POSITIVO"/>
    <n v="205273.1"/>
  </r>
  <r>
    <x v="4"/>
    <x v="23"/>
    <x v="100"/>
    <n v="223"/>
    <x v="201"/>
    <x v="201"/>
    <x v="5"/>
    <x v="19"/>
    <x v="0"/>
    <x v="3"/>
    <s v="550410LIQUIDOS"/>
    <n v="301409.65999999997"/>
  </r>
  <r>
    <x v="4"/>
    <x v="23"/>
    <x v="100"/>
    <n v="223"/>
    <x v="201"/>
    <x v="201"/>
    <x v="5"/>
    <x v="19"/>
    <x v="1"/>
    <x v="1"/>
    <s v="550411DPH"/>
    <n v="98541.71"/>
  </r>
  <r>
    <x v="4"/>
    <x v="23"/>
    <x v="100"/>
    <n v="223"/>
    <x v="201"/>
    <x v="201"/>
    <x v="5"/>
    <x v="19"/>
    <x v="2"/>
    <x v="3"/>
    <s v="550414ALIMENTACIÓN SECA"/>
    <n v="271162.96999999997"/>
  </r>
  <r>
    <x v="4"/>
    <x v="23"/>
    <x v="100"/>
    <n v="223"/>
    <x v="201"/>
    <x v="201"/>
    <x v="5"/>
    <x v="19"/>
    <x v="3"/>
    <x v="3"/>
    <s v="550415P.L.S."/>
    <n v="78648"/>
  </r>
  <r>
    <x v="4"/>
    <x v="23"/>
    <x v="100"/>
    <n v="223"/>
    <x v="201"/>
    <x v="201"/>
    <x v="5"/>
    <x v="19"/>
    <x v="4"/>
    <x v="3"/>
    <s v="550415P.L.S.CONGELADO"/>
    <n v="9391.52"/>
  </r>
  <r>
    <x v="4"/>
    <x v="23"/>
    <x v="100"/>
    <n v="223"/>
    <x v="201"/>
    <x v="201"/>
    <x v="5"/>
    <x v="19"/>
    <x v="5"/>
    <x v="1"/>
    <s v="550415P.L.S.FRIO POSITIVO"/>
    <n v="208420.49"/>
  </r>
  <r>
    <x v="4"/>
    <x v="23"/>
    <x v="101"/>
    <n v="339"/>
    <x v="202"/>
    <x v="202"/>
    <x v="5"/>
    <x v="19"/>
    <x v="0"/>
    <x v="3"/>
    <s v="00JY10LIQUIDOS"/>
    <n v="233091.88"/>
  </r>
  <r>
    <x v="4"/>
    <x v="23"/>
    <x v="101"/>
    <n v="339"/>
    <x v="202"/>
    <x v="202"/>
    <x v="5"/>
    <x v="19"/>
    <x v="1"/>
    <x v="3"/>
    <s v="00JY11DPH"/>
    <n v="114492.58"/>
  </r>
  <r>
    <x v="4"/>
    <x v="23"/>
    <x v="101"/>
    <n v="339"/>
    <x v="202"/>
    <x v="202"/>
    <x v="5"/>
    <x v="19"/>
    <x v="2"/>
    <x v="2"/>
    <s v="00JY14ALIMENTACIÓN SECA"/>
    <n v="260023.29"/>
  </r>
  <r>
    <x v="4"/>
    <x v="23"/>
    <x v="101"/>
    <n v="339"/>
    <x v="202"/>
    <x v="202"/>
    <x v="5"/>
    <x v="19"/>
    <x v="3"/>
    <x v="3"/>
    <s v="00JY15P.L.S."/>
    <n v="196528.39"/>
  </r>
  <r>
    <x v="4"/>
    <x v="23"/>
    <x v="101"/>
    <n v="339"/>
    <x v="202"/>
    <x v="202"/>
    <x v="5"/>
    <x v="19"/>
    <x v="4"/>
    <x v="3"/>
    <s v="00JY15P.L.S.CONGELADO"/>
    <n v="33286.910000000003"/>
  </r>
  <r>
    <x v="4"/>
    <x v="23"/>
    <x v="101"/>
    <n v="339"/>
    <x v="202"/>
    <x v="202"/>
    <x v="5"/>
    <x v="19"/>
    <x v="5"/>
    <x v="3"/>
    <s v="00JY15P.L.S.FRIO POSITIVO"/>
    <n v="312324.49"/>
  </r>
  <r>
    <x v="4"/>
    <x v="23"/>
    <x v="100"/>
    <n v="295"/>
    <x v="203"/>
    <x v="203"/>
    <x v="5"/>
    <x v="19"/>
    <x v="0"/>
    <x v="2"/>
    <s v="437110LIQUIDOS"/>
    <n v="268262.74"/>
  </r>
  <r>
    <x v="4"/>
    <x v="23"/>
    <x v="100"/>
    <n v="295"/>
    <x v="203"/>
    <x v="203"/>
    <x v="5"/>
    <x v="19"/>
    <x v="1"/>
    <x v="2"/>
    <s v="437111DPH"/>
    <n v="93224.01"/>
  </r>
  <r>
    <x v="4"/>
    <x v="23"/>
    <x v="100"/>
    <n v="295"/>
    <x v="203"/>
    <x v="203"/>
    <x v="5"/>
    <x v="19"/>
    <x v="2"/>
    <x v="4"/>
    <s v="437114ALIMENTACIÓN SECA"/>
    <n v="252882.46"/>
  </r>
  <r>
    <x v="4"/>
    <x v="23"/>
    <x v="100"/>
    <n v="295"/>
    <x v="203"/>
    <x v="203"/>
    <x v="5"/>
    <x v="19"/>
    <x v="3"/>
    <x v="2"/>
    <s v="437115P.L.S."/>
    <n v="159768.97"/>
  </r>
  <r>
    <x v="4"/>
    <x v="23"/>
    <x v="100"/>
    <n v="295"/>
    <x v="203"/>
    <x v="203"/>
    <x v="5"/>
    <x v="19"/>
    <x v="4"/>
    <x v="2"/>
    <s v="437115P.L.S.CONGELADO"/>
    <n v="26775.88"/>
  </r>
  <r>
    <x v="4"/>
    <x v="23"/>
    <x v="100"/>
    <n v="295"/>
    <x v="203"/>
    <x v="203"/>
    <x v="5"/>
    <x v="19"/>
    <x v="5"/>
    <x v="2"/>
    <s v="437115P.L.S.FRIO POSITIVO"/>
    <n v="273348.3"/>
  </r>
  <r>
    <x v="4"/>
    <x v="23"/>
    <x v="102"/>
    <n v="293"/>
    <x v="204"/>
    <x v="204"/>
    <x v="5"/>
    <x v="19"/>
    <x v="0"/>
    <x v="3"/>
    <s v="452810LIQUIDOS"/>
    <n v="264058.7"/>
  </r>
  <r>
    <x v="4"/>
    <x v="23"/>
    <x v="102"/>
    <n v="293"/>
    <x v="204"/>
    <x v="204"/>
    <x v="5"/>
    <x v="19"/>
    <x v="1"/>
    <x v="3"/>
    <s v="452811DPH"/>
    <n v="120181.19"/>
  </r>
  <r>
    <x v="4"/>
    <x v="23"/>
    <x v="102"/>
    <n v="293"/>
    <x v="204"/>
    <x v="204"/>
    <x v="5"/>
    <x v="19"/>
    <x v="2"/>
    <x v="2"/>
    <s v="452814ALIMENTACIÓN SECA"/>
    <n v="278264.94"/>
  </r>
  <r>
    <x v="4"/>
    <x v="23"/>
    <x v="102"/>
    <n v="293"/>
    <x v="204"/>
    <x v="204"/>
    <x v="5"/>
    <x v="19"/>
    <x v="3"/>
    <x v="4"/>
    <s v="452815P.L.S."/>
    <n v="209233.68"/>
  </r>
  <r>
    <x v="4"/>
    <x v="23"/>
    <x v="102"/>
    <n v="293"/>
    <x v="204"/>
    <x v="204"/>
    <x v="5"/>
    <x v="19"/>
    <x v="4"/>
    <x v="4"/>
    <s v="452815P.L.S.CONGELADO"/>
    <n v="25234.23"/>
  </r>
  <r>
    <x v="4"/>
    <x v="23"/>
    <x v="102"/>
    <n v="293"/>
    <x v="204"/>
    <x v="204"/>
    <x v="5"/>
    <x v="19"/>
    <x v="5"/>
    <x v="3"/>
    <s v="452815P.L.S.FRIO POSITIVO"/>
    <n v="328201.51"/>
  </r>
  <r>
    <x v="4"/>
    <x v="23"/>
    <x v="103"/>
    <n v="386"/>
    <x v="205"/>
    <x v="205"/>
    <x v="5"/>
    <x v="19"/>
    <x v="0"/>
    <x v="2"/>
    <s v="505710LIQUIDOS"/>
    <n v="145522.62"/>
  </r>
  <r>
    <x v="4"/>
    <x v="23"/>
    <x v="103"/>
    <n v="386"/>
    <x v="205"/>
    <x v="205"/>
    <x v="5"/>
    <x v="19"/>
    <x v="1"/>
    <x v="2"/>
    <s v="505711DPH"/>
    <n v="83086.81"/>
  </r>
  <r>
    <x v="4"/>
    <x v="23"/>
    <x v="103"/>
    <n v="386"/>
    <x v="205"/>
    <x v="205"/>
    <x v="5"/>
    <x v="19"/>
    <x v="2"/>
    <x v="4"/>
    <s v="505714ALIMENTACIÓN SECA"/>
    <n v="185934.07"/>
  </r>
  <r>
    <x v="4"/>
    <x v="23"/>
    <x v="103"/>
    <n v="386"/>
    <x v="205"/>
    <x v="205"/>
    <x v="5"/>
    <x v="19"/>
    <x v="3"/>
    <x v="2"/>
    <s v="505715P.L.S."/>
    <n v="64124.37"/>
  </r>
  <r>
    <x v="4"/>
    <x v="23"/>
    <x v="103"/>
    <n v="386"/>
    <x v="205"/>
    <x v="205"/>
    <x v="5"/>
    <x v="19"/>
    <x v="4"/>
    <x v="3"/>
    <s v="505715P.L.S.CONGELADO"/>
    <n v="15466.84"/>
  </r>
  <r>
    <x v="4"/>
    <x v="23"/>
    <x v="103"/>
    <n v="386"/>
    <x v="205"/>
    <x v="205"/>
    <x v="5"/>
    <x v="19"/>
    <x v="5"/>
    <x v="2"/>
    <s v="505715P.L.S.FRIO POSITIVO"/>
    <n v="136606.53"/>
  </r>
  <r>
    <x v="4"/>
    <x v="23"/>
    <x v="104"/>
    <n v="226"/>
    <x v="206"/>
    <x v="206"/>
    <x v="5"/>
    <x v="19"/>
    <x v="0"/>
    <x v="3"/>
    <s v="429410LIQUIDOS"/>
    <n v="233112.76"/>
  </r>
  <r>
    <x v="4"/>
    <x v="23"/>
    <x v="104"/>
    <n v="226"/>
    <x v="206"/>
    <x v="206"/>
    <x v="5"/>
    <x v="19"/>
    <x v="1"/>
    <x v="3"/>
    <s v="429411DPH"/>
    <n v="80582.570000000007"/>
  </r>
  <r>
    <x v="4"/>
    <x v="23"/>
    <x v="104"/>
    <n v="226"/>
    <x v="206"/>
    <x v="206"/>
    <x v="5"/>
    <x v="19"/>
    <x v="2"/>
    <x v="2"/>
    <s v="429414ALIMENTACIÓN SECA"/>
    <n v="212967.37"/>
  </r>
  <r>
    <x v="4"/>
    <x v="23"/>
    <x v="104"/>
    <n v="226"/>
    <x v="206"/>
    <x v="206"/>
    <x v="5"/>
    <x v="19"/>
    <x v="3"/>
    <x v="2"/>
    <s v="429415P.L.S."/>
    <n v="129732.67"/>
  </r>
  <r>
    <x v="4"/>
    <x v="23"/>
    <x v="104"/>
    <n v="226"/>
    <x v="206"/>
    <x v="206"/>
    <x v="5"/>
    <x v="19"/>
    <x v="4"/>
    <x v="2"/>
    <s v="429415P.L.S.CONGELADO"/>
    <n v="20962.7"/>
  </r>
  <r>
    <x v="4"/>
    <x v="23"/>
    <x v="104"/>
    <n v="226"/>
    <x v="206"/>
    <x v="206"/>
    <x v="5"/>
    <x v="19"/>
    <x v="5"/>
    <x v="3"/>
    <s v="429415P.L.S.FRIO POSITIVO"/>
    <n v="213979.19"/>
  </r>
  <r>
    <x v="4"/>
    <x v="23"/>
    <x v="105"/>
    <n v="511"/>
    <x v="207"/>
    <x v="207"/>
    <x v="5"/>
    <x v="19"/>
    <x v="0"/>
    <x v="5"/>
    <s v="514310LIQUIDOS"/>
    <n v="262577.38"/>
  </r>
  <r>
    <x v="4"/>
    <x v="23"/>
    <x v="105"/>
    <n v="511"/>
    <x v="207"/>
    <x v="207"/>
    <x v="5"/>
    <x v="19"/>
    <x v="1"/>
    <x v="4"/>
    <s v="514311DPH"/>
    <n v="153613.69"/>
  </r>
  <r>
    <x v="4"/>
    <x v="23"/>
    <x v="105"/>
    <n v="511"/>
    <x v="207"/>
    <x v="207"/>
    <x v="5"/>
    <x v="19"/>
    <x v="2"/>
    <x v="4"/>
    <s v="514314ALIMENTACIÓN SECA"/>
    <n v="327392.42"/>
  </r>
  <r>
    <x v="4"/>
    <x v="23"/>
    <x v="105"/>
    <n v="511"/>
    <x v="207"/>
    <x v="207"/>
    <x v="5"/>
    <x v="19"/>
    <x v="3"/>
    <x v="5"/>
    <s v="514315P.L.S."/>
    <n v="105319.57"/>
  </r>
  <r>
    <x v="4"/>
    <x v="23"/>
    <x v="105"/>
    <n v="511"/>
    <x v="207"/>
    <x v="207"/>
    <x v="5"/>
    <x v="19"/>
    <x v="4"/>
    <x v="2"/>
    <s v="514315P.L.S.CONGELADO"/>
    <n v="29865.86"/>
  </r>
  <r>
    <x v="4"/>
    <x v="23"/>
    <x v="105"/>
    <n v="511"/>
    <x v="207"/>
    <x v="207"/>
    <x v="5"/>
    <x v="19"/>
    <x v="5"/>
    <x v="5"/>
    <s v="514315P.L.S.FRIO POSITIVO"/>
    <n v="221699.51"/>
  </r>
  <r>
    <x v="4"/>
    <x v="23"/>
    <x v="100"/>
    <n v="0"/>
    <x v="208"/>
    <x v="208"/>
    <x v="5"/>
    <x v="19"/>
    <x v="0"/>
    <x v="3"/>
    <s v="557210LIQUIDOS"/>
    <n v="202064.56"/>
  </r>
  <r>
    <x v="4"/>
    <x v="23"/>
    <x v="100"/>
    <n v="0"/>
    <x v="208"/>
    <x v="208"/>
    <x v="5"/>
    <x v="19"/>
    <x v="1"/>
    <x v="3"/>
    <s v="557211DPH"/>
    <n v="76622.81"/>
  </r>
  <r>
    <x v="4"/>
    <x v="23"/>
    <x v="100"/>
    <n v="0"/>
    <x v="208"/>
    <x v="208"/>
    <x v="5"/>
    <x v="19"/>
    <x v="2"/>
    <x v="2"/>
    <s v="557214ALIMENTACIÓN SECA"/>
    <n v="231382.52"/>
  </r>
  <r>
    <x v="4"/>
    <x v="23"/>
    <x v="100"/>
    <n v="0"/>
    <x v="208"/>
    <x v="208"/>
    <x v="5"/>
    <x v="19"/>
    <x v="3"/>
    <x v="3"/>
    <s v="557215P.L.S."/>
    <n v="72515.759999999995"/>
  </r>
  <r>
    <x v="4"/>
    <x v="23"/>
    <x v="100"/>
    <n v="0"/>
    <x v="208"/>
    <x v="208"/>
    <x v="5"/>
    <x v="19"/>
    <x v="4"/>
    <x v="3"/>
    <s v="557215P.L.S.CONGELADO"/>
    <n v="18578.8"/>
  </r>
  <r>
    <x v="4"/>
    <x v="23"/>
    <x v="100"/>
    <n v="0"/>
    <x v="208"/>
    <x v="208"/>
    <x v="5"/>
    <x v="19"/>
    <x v="5"/>
    <x v="1"/>
    <s v="557215P.L.S.FRIO POSITIVO"/>
    <n v="161362.15"/>
  </r>
  <r>
    <x v="4"/>
    <x v="23"/>
    <x v="106"/>
    <n v="286"/>
    <x v="209"/>
    <x v="209"/>
    <x v="5"/>
    <x v="19"/>
    <x v="0"/>
    <x v="3"/>
    <s v="526510LIQUIDOS"/>
    <n v="171149.29"/>
  </r>
  <r>
    <x v="4"/>
    <x v="23"/>
    <x v="106"/>
    <n v="286"/>
    <x v="209"/>
    <x v="209"/>
    <x v="5"/>
    <x v="19"/>
    <x v="1"/>
    <x v="3"/>
    <s v="526511DPH"/>
    <n v="78126.880000000005"/>
  </r>
  <r>
    <x v="4"/>
    <x v="23"/>
    <x v="106"/>
    <n v="286"/>
    <x v="209"/>
    <x v="209"/>
    <x v="5"/>
    <x v="19"/>
    <x v="2"/>
    <x v="2"/>
    <s v="526514ALIMENTACIÓN SECA"/>
    <n v="209347.67"/>
  </r>
  <r>
    <x v="4"/>
    <x v="23"/>
    <x v="106"/>
    <n v="286"/>
    <x v="209"/>
    <x v="209"/>
    <x v="5"/>
    <x v="19"/>
    <x v="3"/>
    <x v="3"/>
    <s v="526515P.L.S."/>
    <n v="79770.240000000005"/>
  </r>
  <r>
    <x v="4"/>
    <x v="23"/>
    <x v="106"/>
    <n v="286"/>
    <x v="209"/>
    <x v="209"/>
    <x v="5"/>
    <x v="19"/>
    <x v="4"/>
    <x v="3"/>
    <s v="526515P.L.S.CONGELADO"/>
    <n v="19170.05"/>
  </r>
  <r>
    <x v="4"/>
    <x v="23"/>
    <x v="106"/>
    <n v="286"/>
    <x v="209"/>
    <x v="209"/>
    <x v="5"/>
    <x v="19"/>
    <x v="5"/>
    <x v="3"/>
    <s v="526515P.L.S.FRIO POSITIVO"/>
    <n v="154096.01"/>
  </r>
  <r>
    <x v="4"/>
    <x v="23"/>
    <x v="107"/>
    <n v="539"/>
    <x v="210"/>
    <x v="210"/>
    <x v="5"/>
    <x v="19"/>
    <x v="0"/>
    <x v="5"/>
    <s v="470610LIQUIDOS"/>
    <n v="241333.83"/>
  </r>
  <r>
    <x v="4"/>
    <x v="23"/>
    <x v="107"/>
    <n v="539"/>
    <x v="210"/>
    <x v="210"/>
    <x v="5"/>
    <x v="19"/>
    <x v="1"/>
    <x v="4"/>
    <s v="470611DPH"/>
    <n v="137660.76999999999"/>
  </r>
  <r>
    <x v="4"/>
    <x v="23"/>
    <x v="107"/>
    <n v="539"/>
    <x v="210"/>
    <x v="210"/>
    <x v="5"/>
    <x v="19"/>
    <x v="2"/>
    <x v="5"/>
    <s v="470614ALIMENTACIÓN SECA"/>
    <n v="279323.17"/>
  </r>
  <r>
    <x v="4"/>
    <x v="23"/>
    <x v="107"/>
    <n v="539"/>
    <x v="210"/>
    <x v="210"/>
    <x v="5"/>
    <x v="19"/>
    <x v="3"/>
    <x v="5"/>
    <s v="470615P.L.S."/>
    <n v="112482.93"/>
  </r>
  <r>
    <x v="4"/>
    <x v="23"/>
    <x v="107"/>
    <n v="539"/>
    <x v="210"/>
    <x v="210"/>
    <x v="5"/>
    <x v="19"/>
    <x v="4"/>
    <x v="5"/>
    <s v="470615P.L.S.CONGELADO"/>
    <n v="26066.25"/>
  </r>
  <r>
    <x v="4"/>
    <x v="23"/>
    <x v="107"/>
    <n v="539"/>
    <x v="210"/>
    <x v="210"/>
    <x v="5"/>
    <x v="19"/>
    <x v="5"/>
    <x v="5"/>
    <s v="470615P.L.S.FRIO POSITIVO"/>
    <n v="221580.85"/>
  </r>
  <r>
    <x v="16"/>
    <x v="24"/>
    <x v="108"/>
    <n v="208"/>
    <x v="211"/>
    <x v="211"/>
    <x v="9"/>
    <x v="32"/>
    <x v="0"/>
    <x v="3"/>
    <s v="531110LIQUIDOS"/>
    <n v="203582.14"/>
  </r>
  <r>
    <x v="16"/>
    <x v="24"/>
    <x v="108"/>
    <n v="208"/>
    <x v="211"/>
    <x v="211"/>
    <x v="9"/>
    <x v="32"/>
    <x v="1"/>
    <x v="1"/>
    <s v="531111DPH"/>
    <n v="79275.520000000004"/>
  </r>
  <r>
    <x v="16"/>
    <x v="24"/>
    <x v="108"/>
    <n v="208"/>
    <x v="211"/>
    <x v="211"/>
    <x v="9"/>
    <x v="32"/>
    <x v="2"/>
    <x v="2"/>
    <s v="531114ALIMENTACIÓN SECA"/>
    <n v="236131.87"/>
  </r>
  <r>
    <x v="16"/>
    <x v="24"/>
    <x v="108"/>
    <n v="208"/>
    <x v="211"/>
    <x v="211"/>
    <x v="9"/>
    <x v="32"/>
    <x v="3"/>
    <x v="3"/>
    <s v="531115P.L.S."/>
    <n v="84538.1"/>
  </r>
  <r>
    <x v="16"/>
    <x v="24"/>
    <x v="108"/>
    <n v="208"/>
    <x v="211"/>
    <x v="211"/>
    <x v="9"/>
    <x v="32"/>
    <x v="4"/>
    <x v="3"/>
    <s v="531115P.L.S.CONGELADO"/>
    <n v="24313.63"/>
  </r>
  <r>
    <x v="16"/>
    <x v="24"/>
    <x v="108"/>
    <n v="208"/>
    <x v="211"/>
    <x v="211"/>
    <x v="9"/>
    <x v="32"/>
    <x v="5"/>
    <x v="3"/>
    <s v="531115P.L.S.FRIO POSITIVO"/>
    <n v="170048.21"/>
  </r>
  <r>
    <x v="17"/>
    <x v="24"/>
    <x v="109"/>
    <n v="289"/>
    <x v="212"/>
    <x v="212"/>
    <x v="9"/>
    <x v="32"/>
    <x v="0"/>
    <x v="3"/>
    <s v="572910LIQUIDOS"/>
    <n v="144934.37"/>
  </r>
  <r>
    <x v="17"/>
    <x v="24"/>
    <x v="109"/>
    <n v="289"/>
    <x v="212"/>
    <x v="212"/>
    <x v="9"/>
    <x v="32"/>
    <x v="1"/>
    <x v="3"/>
    <s v="572911DPH"/>
    <n v="55217.96"/>
  </r>
  <r>
    <x v="17"/>
    <x v="24"/>
    <x v="109"/>
    <n v="289"/>
    <x v="212"/>
    <x v="212"/>
    <x v="9"/>
    <x v="32"/>
    <x v="2"/>
    <x v="2"/>
    <s v="572914ALIMENTACIÓN SECA"/>
    <n v="198540.28"/>
  </r>
  <r>
    <x v="17"/>
    <x v="24"/>
    <x v="109"/>
    <n v="289"/>
    <x v="212"/>
    <x v="212"/>
    <x v="9"/>
    <x v="32"/>
    <x v="3"/>
    <x v="2"/>
    <s v="572915P.L.S."/>
    <n v="56069.35"/>
  </r>
  <r>
    <x v="17"/>
    <x v="24"/>
    <x v="109"/>
    <n v="289"/>
    <x v="212"/>
    <x v="212"/>
    <x v="9"/>
    <x v="32"/>
    <x v="4"/>
    <x v="2"/>
    <s v="572915P.L.S.CONGELADO"/>
    <n v="29481.99"/>
  </r>
  <r>
    <x v="17"/>
    <x v="24"/>
    <x v="109"/>
    <n v="289"/>
    <x v="212"/>
    <x v="212"/>
    <x v="9"/>
    <x v="32"/>
    <x v="5"/>
    <x v="3"/>
    <s v="572915P.L.S.FRIO POSITIVO"/>
    <n v="123074.82"/>
  </r>
  <r>
    <x v="16"/>
    <x v="24"/>
    <x v="110"/>
    <n v="221"/>
    <x v="213"/>
    <x v="213"/>
    <x v="9"/>
    <x v="32"/>
    <x v="0"/>
    <x v="3"/>
    <s v="472610LIQUIDOS"/>
    <n v="206339.29"/>
  </r>
  <r>
    <x v="16"/>
    <x v="24"/>
    <x v="110"/>
    <n v="221"/>
    <x v="213"/>
    <x v="213"/>
    <x v="9"/>
    <x v="32"/>
    <x v="1"/>
    <x v="3"/>
    <s v="472611DPH"/>
    <n v="87520.04"/>
  </r>
  <r>
    <x v="16"/>
    <x v="24"/>
    <x v="110"/>
    <n v="221"/>
    <x v="213"/>
    <x v="213"/>
    <x v="9"/>
    <x v="32"/>
    <x v="2"/>
    <x v="2"/>
    <s v="472614ALIMENTACIÓN SECA"/>
    <n v="243268.21"/>
  </r>
  <r>
    <x v="16"/>
    <x v="24"/>
    <x v="110"/>
    <n v="221"/>
    <x v="213"/>
    <x v="213"/>
    <x v="9"/>
    <x v="32"/>
    <x v="3"/>
    <x v="3"/>
    <s v="472615P.L.S."/>
    <n v="81919.42"/>
  </r>
  <r>
    <x v="16"/>
    <x v="24"/>
    <x v="110"/>
    <n v="221"/>
    <x v="213"/>
    <x v="213"/>
    <x v="9"/>
    <x v="32"/>
    <x v="4"/>
    <x v="3"/>
    <s v="472615P.L.S.CONGELADO"/>
    <n v="20280.71"/>
  </r>
  <r>
    <x v="16"/>
    <x v="24"/>
    <x v="110"/>
    <n v="221"/>
    <x v="213"/>
    <x v="213"/>
    <x v="9"/>
    <x v="32"/>
    <x v="5"/>
    <x v="3"/>
    <s v="472615P.L.S.FRIO POSITIVO"/>
    <n v="160446.71"/>
  </r>
  <r>
    <x v="16"/>
    <x v="24"/>
    <x v="110"/>
    <n v="302"/>
    <x v="214"/>
    <x v="214"/>
    <x v="9"/>
    <x v="32"/>
    <x v="0"/>
    <x v="2"/>
    <s v="00KR10LIQUIDOS"/>
    <n v="221969.65"/>
  </r>
  <r>
    <x v="16"/>
    <x v="24"/>
    <x v="110"/>
    <n v="302"/>
    <x v="214"/>
    <x v="214"/>
    <x v="9"/>
    <x v="32"/>
    <x v="1"/>
    <x v="4"/>
    <s v="00KR11DPH"/>
    <n v="134285.24"/>
  </r>
  <r>
    <x v="16"/>
    <x v="24"/>
    <x v="110"/>
    <n v="302"/>
    <x v="214"/>
    <x v="214"/>
    <x v="9"/>
    <x v="32"/>
    <x v="2"/>
    <x v="4"/>
    <s v="00KR14ALIMENTACIÓN SECA"/>
    <n v="272399.34000000003"/>
  </r>
  <r>
    <x v="16"/>
    <x v="24"/>
    <x v="110"/>
    <n v="302"/>
    <x v="214"/>
    <x v="214"/>
    <x v="9"/>
    <x v="32"/>
    <x v="3"/>
    <x v="2"/>
    <s v="00KR15P.L.S."/>
    <n v="87045.03"/>
  </r>
  <r>
    <x v="16"/>
    <x v="24"/>
    <x v="110"/>
    <n v="302"/>
    <x v="214"/>
    <x v="214"/>
    <x v="9"/>
    <x v="32"/>
    <x v="4"/>
    <x v="2"/>
    <s v="00KR15P.L.S.CONGELADO"/>
    <n v="19888.78"/>
  </r>
  <r>
    <x v="16"/>
    <x v="24"/>
    <x v="110"/>
    <n v="302"/>
    <x v="214"/>
    <x v="214"/>
    <x v="9"/>
    <x v="32"/>
    <x v="5"/>
    <x v="2"/>
    <s v="00KR15P.L.S.FRIO POSITIVO"/>
    <n v="157623.95000000001"/>
  </r>
  <r>
    <x v="16"/>
    <x v="24"/>
    <x v="111"/>
    <n v="113"/>
    <x v="215"/>
    <x v="215"/>
    <x v="9"/>
    <x v="32"/>
    <x v="0"/>
    <x v="1"/>
    <s v="400110LIQUIDOS"/>
    <n v="78618.259999999995"/>
  </r>
  <r>
    <x v="16"/>
    <x v="24"/>
    <x v="111"/>
    <n v="113"/>
    <x v="215"/>
    <x v="215"/>
    <x v="9"/>
    <x v="32"/>
    <x v="1"/>
    <x v="1"/>
    <s v="400111DPH"/>
    <n v="39276.239999999998"/>
  </r>
  <r>
    <x v="16"/>
    <x v="24"/>
    <x v="111"/>
    <n v="113"/>
    <x v="215"/>
    <x v="215"/>
    <x v="9"/>
    <x v="32"/>
    <x v="2"/>
    <x v="3"/>
    <s v="400114ALIMENTACIÓN SECA"/>
    <n v="90728.89"/>
  </r>
  <r>
    <x v="16"/>
    <x v="24"/>
    <x v="111"/>
    <n v="113"/>
    <x v="215"/>
    <x v="215"/>
    <x v="9"/>
    <x v="32"/>
    <x v="3"/>
    <x v="3"/>
    <s v="400115P.L.S."/>
    <n v="38587.279999999999"/>
  </r>
  <r>
    <x v="16"/>
    <x v="24"/>
    <x v="111"/>
    <n v="113"/>
    <x v="215"/>
    <x v="215"/>
    <x v="9"/>
    <x v="32"/>
    <x v="4"/>
    <x v="3"/>
    <s v="400115P.L.S.CONGELADO"/>
    <n v="8123.83"/>
  </r>
  <r>
    <x v="16"/>
    <x v="24"/>
    <x v="111"/>
    <n v="113"/>
    <x v="215"/>
    <x v="215"/>
    <x v="9"/>
    <x v="32"/>
    <x v="5"/>
    <x v="1"/>
    <s v="400115P.L.S.FRIO POSITIVO"/>
    <n v="68162.69"/>
  </r>
  <r>
    <x v="16"/>
    <x v="24"/>
    <x v="110"/>
    <n v="176"/>
    <x v="216"/>
    <x v="216"/>
    <x v="9"/>
    <x v="32"/>
    <x v="0"/>
    <x v="1"/>
    <s v="002N10LIQUIDOS"/>
    <n v="144150.34"/>
  </r>
  <r>
    <x v="16"/>
    <x v="24"/>
    <x v="110"/>
    <n v="176"/>
    <x v="216"/>
    <x v="216"/>
    <x v="9"/>
    <x v="32"/>
    <x v="1"/>
    <x v="3"/>
    <s v="002N11DPH"/>
    <n v="59315.39"/>
  </r>
  <r>
    <x v="16"/>
    <x v="24"/>
    <x v="110"/>
    <n v="176"/>
    <x v="216"/>
    <x v="216"/>
    <x v="9"/>
    <x v="32"/>
    <x v="2"/>
    <x v="3"/>
    <s v="002N14ALIMENTACIÓN SECA"/>
    <n v="206074.15"/>
  </r>
  <r>
    <x v="16"/>
    <x v="24"/>
    <x v="110"/>
    <n v="176"/>
    <x v="216"/>
    <x v="216"/>
    <x v="9"/>
    <x v="32"/>
    <x v="3"/>
    <x v="3"/>
    <s v="002N15P.L.S."/>
    <n v="71435.25"/>
  </r>
  <r>
    <x v="16"/>
    <x v="24"/>
    <x v="110"/>
    <n v="176"/>
    <x v="216"/>
    <x v="216"/>
    <x v="9"/>
    <x v="32"/>
    <x v="4"/>
    <x v="1"/>
    <s v="002N15P.L.S.CONGELADO"/>
    <n v="17707.07"/>
  </r>
  <r>
    <x v="16"/>
    <x v="24"/>
    <x v="110"/>
    <n v="176"/>
    <x v="216"/>
    <x v="216"/>
    <x v="9"/>
    <x v="32"/>
    <x v="5"/>
    <x v="3"/>
    <s v="002N15P.L.S.FRIO POSITIVO"/>
    <n v="140530.62"/>
  </r>
  <r>
    <x v="16"/>
    <x v="24"/>
    <x v="111"/>
    <n v="141"/>
    <x v="217"/>
    <x v="217"/>
    <x v="9"/>
    <x v="32"/>
    <x v="0"/>
    <x v="3"/>
    <s v="00JX10LIQUIDOS"/>
    <n v="83376.710000000006"/>
  </r>
  <r>
    <x v="16"/>
    <x v="24"/>
    <x v="111"/>
    <n v="141"/>
    <x v="217"/>
    <x v="217"/>
    <x v="9"/>
    <x v="32"/>
    <x v="1"/>
    <x v="1"/>
    <s v="00JX11DPH"/>
    <n v="41765.040000000001"/>
  </r>
  <r>
    <x v="16"/>
    <x v="24"/>
    <x v="111"/>
    <n v="141"/>
    <x v="217"/>
    <x v="217"/>
    <x v="9"/>
    <x v="32"/>
    <x v="2"/>
    <x v="3"/>
    <s v="00JX14ALIMENTACIÓN SECA"/>
    <n v="89722.41"/>
  </r>
  <r>
    <x v="16"/>
    <x v="24"/>
    <x v="111"/>
    <n v="141"/>
    <x v="217"/>
    <x v="217"/>
    <x v="9"/>
    <x v="32"/>
    <x v="3"/>
    <x v="3"/>
    <s v="00JX15P.L.S."/>
    <n v="37768.629999999997"/>
  </r>
  <r>
    <x v="16"/>
    <x v="24"/>
    <x v="111"/>
    <n v="141"/>
    <x v="217"/>
    <x v="217"/>
    <x v="9"/>
    <x v="32"/>
    <x v="4"/>
    <x v="3"/>
    <s v="00JX15P.L.S.CONGELADO"/>
    <n v="8827.7000000000007"/>
  </r>
  <r>
    <x v="16"/>
    <x v="24"/>
    <x v="111"/>
    <n v="141"/>
    <x v="217"/>
    <x v="217"/>
    <x v="9"/>
    <x v="32"/>
    <x v="5"/>
    <x v="1"/>
    <s v="00JX15P.L.S.FRIO POSITIVO"/>
    <n v="73171.98"/>
  </r>
  <r>
    <x v="16"/>
    <x v="24"/>
    <x v="111"/>
    <n v="299"/>
    <x v="218"/>
    <x v="218"/>
    <x v="9"/>
    <x v="32"/>
    <x v="0"/>
    <x v="2"/>
    <s v="459310LIQUIDOS"/>
    <n v="254002.59"/>
  </r>
  <r>
    <x v="16"/>
    <x v="24"/>
    <x v="111"/>
    <n v="299"/>
    <x v="218"/>
    <x v="218"/>
    <x v="9"/>
    <x v="32"/>
    <x v="1"/>
    <x v="2"/>
    <s v="459311DPH"/>
    <n v="82309.42"/>
  </r>
  <r>
    <x v="16"/>
    <x v="24"/>
    <x v="111"/>
    <n v="299"/>
    <x v="218"/>
    <x v="218"/>
    <x v="9"/>
    <x v="32"/>
    <x v="2"/>
    <x v="4"/>
    <s v="459314ALIMENTACIÓN SECA"/>
    <n v="236450.65"/>
  </r>
  <r>
    <x v="16"/>
    <x v="24"/>
    <x v="111"/>
    <n v="299"/>
    <x v="218"/>
    <x v="218"/>
    <x v="9"/>
    <x v="32"/>
    <x v="3"/>
    <x v="2"/>
    <s v="459315P.L.S."/>
    <n v="83913.600000000006"/>
  </r>
  <r>
    <x v="16"/>
    <x v="24"/>
    <x v="111"/>
    <n v="299"/>
    <x v="218"/>
    <x v="218"/>
    <x v="9"/>
    <x v="32"/>
    <x v="4"/>
    <x v="1"/>
    <s v="459315P.L.S.CONGELADO"/>
    <n v="19973.45"/>
  </r>
  <r>
    <x v="16"/>
    <x v="24"/>
    <x v="111"/>
    <n v="299"/>
    <x v="218"/>
    <x v="218"/>
    <x v="9"/>
    <x v="32"/>
    <x v="5"/>
    <x v="2"/>
    <s v="459315P.L.S.FRIO POSITIVO"/>
    <n v="158240.98000000001"/>
  </r>
  <r>
    <x v="16"/>
    <x v="24"/>
    <x v="110"/>
    <n v="190"/>
    <x v="219"/>
    <x v="219"/>
    <x v="9"/>
    <x v="32"/>
    <x v="0"/>
    <x v="3"/>
    <s v="506210LIQUIDOS"/>
    <n v="89590.88"/>
  </r>
  <r>
    <x v="16"/>
    <x v="24"/>
    <x v="110"/>
    <n v="190"/>
    <x v="219"/>
    <x v="219"/>
    <x v="9"/>
    <x v="32"/>
    <x v="1"/>
    <x v="3"/>
    <s v="506211DPH"/>
    <n v="33925.42"/>
  </r>
  <r>
    <x v="16"/>
    <x v="24"/>
    <x v="110"/>
    <n v="190"/>
    <x v="219"/>
    <x v="219"/>
    <x v="9"/>
    <x v="32"/>
    <x v="2"/>
    <x v="2"/>
    <s v="506214ALIMENTACIÓN SECA"/>
    <n v="82020.7"/>
  </r>
  <r>
    <x v="16"/>
    <x v="24"/>
    <x v="110"/>
    <n v="190"/>
    <x v="219"/>
    <x v="219"/>
    <x v="9"/>
    <x v="32"/>
    <x v="3"/>
    <x v="3"/>
    <s v="506215P.L.S."/>
    <n v="31717.3"/>
  </r>
  <r>
    <x v="16"/>
    <x v="24"/>
    <x v="110"/>
    <n v="190"/>
    <x v="219"/>
    <x v="219"/>
    <x v="9"/>
    <x v="32"/>
    <x v="4"/>
    <x v="3"/>
    <s v="506215P.L.S.CONGELADO"/>
    <n v="5144.1000000000004"/>
  </r>
  <r>
    <x v="16"/>
    <x v="24"/>
    <x v="110"/>
    <n v="190"/>
    <x v="219"/>
    <x v="219"/>
    <x v="9"/>
    <x v="32"/>
    <x v="5"/>
    <x v="3"/>
    <s v="506215P.L.S.FRIO POSITIVO"/>
    <n v="64009.3"/>
  </r>
  <r>
    <x v="16"/>
    <x v="24"/>
    <x v="112"/>
    <n v="77"/>
    <x v="220"/>
    <x v="220"/>
    <x v="9"/>
    <x v="32"/>
    <x v="0"/>
    <x v="1"/>
    <s v="400210LIQUIDOS"/>
    <n v="90821.5"/>
  </r>
  <r>
    <x v="16"/>
    <x v="24"/>
    <x v="112"/>
    <n v="77"/>
    <x v="220"/>
    <x v="220"/>
    <x v="9"/>
    <x v="32"/>
    <x v="1"/>
    <x v="1"/>
    <s v="400211DPH"/>
    <n v="35712.71"/>
  </r>
  <r>
    <x v="16"/>
    <x v="24"/>
    <x v="112"/>
    <n v="77"/>
    <x v="220"/>
    <x v="220"/>
    <x v="9"/>
    <x v="32"/>
    <x v="2"/>
    <x v="3"/>
    <s v="400214ALIMENTACIÓN SECA"/>
    <n v="83354.14"/>
  </r>
  <r>
    <x v="16"/>
    <x v="24"/>
    <x v="112"/>
    <n v="77"/>
    <x v="220"/>
    <x v="220"/>
    <x v="9"/>
    <x v="32"/>
    <x v="3"/>
    <x v="3"/>
    <s v="400215P.L.S."/>
    <n v="30351.41"/>
  </r>
  <r>
    <x v="16"/>
    <x v="24"/>
    <x v="112"/>
    <n v="77"/>
    <x v="220"/>
    <x v="220"/>
    <x v="9"/>
    <x v="32"/>
    <x v="4"/>
    <x v="3"/>
    <s v="400215P.L.S.CONGELADO"/>
    <n v="13972.53"/>
  </r>
  <r>
    <x v="16"/>
    <x v="24"/>
    <x v="112"/>
    <n v="77"/>
    <x v="220"/>
    <x v="220"/>
    <x v="9"/>
    <x v="32"/>
    <x v="5"/>
    <x v="1"/>
    <s v="400215P.L.S.FRIO POSITIVO"/>
    <n v="80636.59"/>
  </r>
  <r>
    <x v="16"/>
    <x v="24"/>
    <x v="113"/>
    <n v="221"/>
    <x v="221"/>
    <x v="221"/>
    <x v="9"/>
    <x v="32"/>
    <x v="0"/>
    <x v="3"/>
    <s v="00LT10LIQUIDOS"/>
    <n v="239744.8"/>
  </r>
  <r>
    <x v="16"/>
    <x v="24"/>
    <x v="113"/>
    <n v="221"/>
    <x v="221"/>
    <x v="221"/>
    <x v="9"/>
    <x v="32"/>
    <x v="1"/>
    <x v="3"/>
    <s v="00LT11DPH"/>
    <n v="100143.15"/>
  </r>
  <r>
    <x v="16"/>
    <x v="24"/>
    <x v="113"/>
    <n v="221"/>
    <x v="221"/>
    <x v="221"/>
    <x v="9"/>
    <x v="32"/>
    <x v="2"/>
    <x v="2"/>
    <s v="00LT14ALIMENTACIÓN SECA"/>
    <n v="286338.49"/>
  </r>
  <r>
    <x v="16"/>
    <x v="24"/>
    <x v="113"/>
    <n v="221"/>
    <x v="221"/>
    <x v="221"/>
    <x v="9"/>
    <x v="32"/>
    <x v="3"/>
    <x v="2"/>
    <s v="00LT15P.L.S."/>
    <n v="100306.72"/>
  </r>
  <r>
    <x v="16"/>
    <x v="24"/>
    <x v="113"/>
    <n v="221"/>
    <x v="221"/>
    <x v="221"/>
    <x v="9"/>
    <x v="32"/>
    <x v="4"/>
    <x v="3"/>
    <s v="00LT15P.L.S.CONGELADO"/>
    <n v="27857.48"/>
  </r>
  <r>
    <x v="16"/>
    <x v="24"/>
    <x v="113"/>
    <n v="221"/>
    <x v="221"/>
    <x v="221"/>
    <x v="9"/>
    <x v="32"/>
    <x v="5"/>
    <x v="2"/>
    <s v="00LT15P.L.S.FRIO POSITIVO"/>
    <n v="207018.52"/>
  </r>
  <r>
    <x v="16"/>
    <x v="24"/>
    <x v="114"/>
    <n v="216"/>
    <x v="222"/>
    <x v="222"/>
    <x v="9"/>
    <x v="32"/>
    <x v="0"/>
    <x v="1"/>
    <s v="435310LIQUIDOS"/>
    <n v="166296.48000000001"/>
  </r>
  <r>
    <x v="16"/>
    <x v="24"/>
    <x v="114"/>
    <n v="216"/>
    <x v="222"/>
    <x v="222"/>
    <x v="9"/>
    <x v="32"/>
    <x v="1"/>
    <x v="3"/>
    <s v="435311DPH"/>
    <n v="77460.259999999995"/>
  </r>
  <r>
    <x v="16"/>
    <x v="24"/>
    <x v="114"/>
    <n v="216"/>
    <x v="222"/>
    <x v="222"/>
    <x v="9"/>
    <x v="32"/>
    <x v="2"/>
    <x v="3"/>
    <s v="435314ALIMENTACIÓN SECA"/>
    <n v="200582.78"/>
  </r>
  <r>
    <x v="16"/>
    <x v="24"/>
    <x v="114"/>
    <n v="216"/>
    <x v="222"/>
    <x v="222"/>
    <x v="9"/>
    <x v="32"/>
    <x v="3"/>
    <x v="1"/>
    <s v="435315P.L.S."/>
    <n v="68920.97"/>
  </r>
  <r>
    <x v="16"/>
    <x v="24"/>
    <x v="114"/>
    <n v="216"/>
    <x v="222"/>
    <x v="222"/>
    <x v="9"/>
    <x v="32"/>
    <x v="4"/>
    <x v="1"/>
    <s v="435315P.L.S.CONGELADO"/>
    <n v="16500.52"/>
  </r>
  <r>
    <x v="16"/>
    <x v="24"/>
    <x v="114"/>
    <n v="216"/>
    <x v="222"/>
    <x v="222"/>
    <x v="9"/>
    <x v="32"/>
    <x v="5"/>
    <x v="1"/>
    <s v="435315P.L.S.FRIO POSITIVO"/>
    <n v="137124.82999999999"/>
  </r>
  <r>
    <x v="16"/>
    <x v="24"/>
    <x v="111"/>
    <n v="213"/>
    <x v="223"/>
    <x v="223"/>
    <x v="9"/>
    <x v="32"/>
    <x v="0"/>
    <x v="3"/>
    <s v="436410LIQUIDOS"/>
    <n v="278167.5"/>
  </r>
  <r>
    <x v="16"/>
    <x v="24"/>
    <x v="111"/>
    <n v="213"/>
    <x v="223"/>
    <x v="223"/>
    <x v="9"/>
    <x v="32"/>
    <x v="1"/>
    <x v="3"/>
    <s v="436411DPH"/>
    <n v="138103.32999999999"/>
  </r>
  <r>
    <x v="16"/>
    <x v="24"/>
    <x v="111"/>
    <n v="213"/>
    <x v="223"/>
    <x v="223"/>
    <x v="9"/>
    <x v="32"/>
    <x v="2"/>
    <x v="2"/>
    <s v="436414ALIMENTACIÓN SECA"/>
    <n v="392284.54"/>
  </r>
  <r>
    <x v="16"/>
    <x v="24"/>
    <x v="111"/>
    <n v="213"/>
    <x v="223"/>
    <x v="223"/>
    <x v="9"/>
    <x v="32"/>
    <x v="3"/>
    <x v="3"/>
    <s v="436415P.L.S."/>
    <n v="135464.54"/>
  </r>
  <r>
    <x v="16"/>
    <x v="24"/>
    <x v="111"/>
    <n v="213"/>
    <x v="223"/>
    <x v="223"/>
    <x v="9"/>
    <x v="32"/>
    <x v="4"/>
    <x v="3"/>
    <s v="436415P.L.S.CONGELADO"/>
    <n v="31165.02"/>
  </r>
  <r>
    <x v="16"/>
    <x v="24"/>
    <x v="111"/>
    <n v="213"/>
    <x v="223"/>
    <x v="223"/>
    <x v="9"/>
    <x v="32"/>
    <x v="5"/>
    <x v="3"/>
    <s v="436415P.L.S.FRIO POSITIVO"/>
    <n v="256046.88"/>
  </r>
  <r>
    <x v="10"/>
    <x v="25"/>
    <x v="115"/>
    <n v="289"/>
    <x v="224"/>
    <x v="224"/>
    <x v="5"/>
    <x v="20"/>
    <x v="0"/>
    <x v="2"/>
    <s v="497610LIQUIDOS"/>
    <n v="174219.09"/>
  </r>
  <r>
    <x v="10"/>
    <x v="25"/>
    <x v="115"/>
    <n v="289"/>
    <x v="224"/>
    <x v="224"/>
    <x v="5"/>
    <x v="20"/>
    <x v="1"/>
    <x v="3"/>
    <s v="497611DPH"/>
    <n v="77050.48"/>
  </r>
  <r>
    <x v="10"/>
    <x v="25"/>
    <x v="115"/>
    <n v="289"/>
    <x v="224"/>
    <x v="224"/>
    <x v="5"/>
    <x v="20"/>
    <x v="2"/>
    <x v="2"/>
    <s v="497614ALIMENTACIÓN SECA"/>
    <n v="254249.33"/>
  </r>
  <r>
    <x v="10"/>
    <x v="25"/>
    <x v="115"/>
    <n v="289"/>
    <x v="224"/>
    <x v="224"/>
    <x v="5"/>
    <x v="20"/>
    <x v="3"/>
    <x v="3"/>
    <s v="497615P.L.S."/>
    <n v="60736.66"/>
  </r>
  <r>
    <x v="10"/>
    <x v="25"/>
    <x v="115"/>
    <n v="289"/>
    <x v="224"/>
    <x v="224"/>
    <x v="5"/>
    <x v="20"/>
    <x v="4"/>
    <x v="3"/>
    <s v="497615P.L.S.CONGELADO"/>
    <n v="11829.26"/>
  </r>
  <r>
    <x v="10"/>
    <x v="25"/>
    <x v="115"/>
    <n v="289"/>
    <x v="224"/>
    <x v="224"/>
    <x v="5"/>
    <x v="20"/>
    <x v="5"/>
    <x v="3"/>
    <s v="497615P.L.S.FRIO POSITIVO"/>
    <n v="96807.54"/>
  </r>
  <r>
    <x v="18"/>
    <x v="26"/>
    <x v="116"/>
    <n v="244"/>
    <x v="225"/>
    <x v="225"/>
    <x v="8"/>
    <x v="33"/>
    <x v="0"/>
    <x v="2"/>
    <s v="00MJ10LIQUIDOS"/>
    <n v="227245.95"/>
  </r>
  <r>
    <x v="18"/>
    <x v="26"/>
    <x v="116"/>
    <n v="244"/>
    <x v="225"/>
    <x v="225"/>
    <x v="8"/>
    <x v="33"/>
    <x v="1"/>
    <x v="2"/>
    <s v="00MJ11DPH"/>
    <n v="92192.19"/>
  </r>
  <r>
    <x v="18"/>
    <x v="26"/>
    <x v="116"/>
    <n v="244"/>
    <x v="225"/>
    <x v="225"/>
    <x v="8"/>
    <x v="33"/>
    <x v="2"/>
    <x v="2"/>
    <s v="00MJ14ALIMENTACIÓN SECA"/>
    <n v="254227.21"/>
  </r>
  <r>
    <x v="18"/>
    <x v="26"/>
    <x v="116"/>
    <n v="244"/>
    <x v="225"/>
    <x v="225"/>
    <x v="8"/>
    <x v="33"/>
    <x v="3"/>
    <x v="3"/>
    <s v="00MJ15P.L.S."/>
    <n v="70685.61"/>
  </r>
  <r>
    <x v="18"/>
    <x v="26"/>
    <x v="116"/>
    <n v="244"/>
    <x v="225"/>
    <x v="225"/>
    <x v="8"/>
    <x v="33"/>
    <x v="4"/>
    <x v="3"/>
    <s v="00MJ15P.L.S.CONGELADO"/>
    <n v="19584.21"/>
  </r>
  <r>
    <x v="18"/>
    <x v="26"/>
    <x v="116"/>
    <n v="244"/>
    <x v="225"/>
    <x v="225"/>
    <x v="8"/>
    <x v="33"/>
    <x v="5"/>
    <x v="3"/>
    <s v="00MJ15P.L.S.FRIO POSITIVO"/>
    <n v="198228.13"/>
  </r>
  <r>
    <x v="18"/>
    <x v="26"/>
    <x v="116"/>
    <n v="244"/>
    <x v="226"/>
    <x v="226"/>
    <x v="2"/>
    <x v="34"/>
    <x v="0"/>
    <x v="2"/>
    <s v="526810LIQUIDOS"/>
    <n v="361107.13"/>
  </r>
  <r>
    <x v="18"/>
    <x v="26"/>
    <x v="116"/>
    <n v="244"/>
    <x v="226"/>
    <x v="226"/>
    <x v="2"/>
    <x v="34"/>
    <x v="1"/>
    <x v="2"/>
    <s v="526811DPH"/>
    <n v="189739.8"/>
  </r>
  <r>
    <x v="18"/>
    <x v="26"/>
    <x v="116"/>
    <n v="244"/>
    <x v="226"/>
    <x v="226"/>
    <x v="2"/>
    <x v="34"/>
    <x v="2"/>
    <x v="2"/>
    <s v="526814ALIMENTACIÓN SECA"/>
    <n v="470483.21"/>
  </r>
  <r>
    <x v="18"/>
    <x v="26"/>
    <x v="116"/>
    <n v="244"/>
    <x v="226"/>
    <x v="226"/>
    <x v="2"/>
    <x v="34"/>
    <x v="3"/>
    <x v="2"/>
    <s v="526815P.L.S."/>
    <n v="147575.88"/>
  </r>
  <r>
    <x v="18"/>
    <x v="26"/>
    <x v="116"/>
    <n v="244"/>
    <x v="226"/>
    <x v="226"/>
    <x v="2"/>
    <x v="34"/>
    <x v="4"/>
    <x v="2"/>
    <s v="526815P.L.S.CONGELADO"/>
    <n v="40738.35"/>
  </r>
  <r>
    <x v="18"/>
    <x v="26"/>
    <x v="116"/>
    <n v="244"/>
    <x v="226"/>
    <x v="226"/>
    <x v="2"/>
    <x v="34"/>
    <x v="5"/>
    <x v="3"/>
    <s v="526815P.L.S.FRIO POSITIVO"/>
    <n v="388122.85"/>
  </r>
  <r>
    <x v="18"/>
    <x v="26"/>
    <x v="117"/>
    <n v="0"/>
    <x v="227"/>
    <x v="227"/>
    <x v="13"/>
    <x v="26"/>
    <x v="0"/>
    <x v="3"/>
    <s v="581610LIQUIDOS"/>
    <n v="44314.62"/>
  </r>
  <r>
    <x v="18"/>
    <x v="26"/>
    <x v="117"/>
    <n v="0"/>
    <x v="227"/>
    <x v="227"/>
    <x v="13"/>
    <x v="26"/>
    <x v="1"/>
    <x v="3"/>
    <s v="581611DPH"/>
    <n v="16778.64"/>
  </r>
  <r>
    <x v="18"/>
    <x v="26"/>
    <x v="117"/>
    <n v="0"/>
    <x v="227"/>
    <x v="227"/>
    <x v="13"/>
    <x v="26"/>
    <x v="2"/>
    <x v="2"/>
    <s v="581614ALIMENTACIÓN SECA"/>
    <n v="51044.45"/>
  </r>
  <r>
    <x v="18"/>
    <x v="26"/>
    <x v="117"/>
    <n v="0"/>
    <x v="227"/>
    <x v="227"/>
    <x v="13"/>
    <x v="26"/>
    <x v="3"/>
    <x v="3"/>
    <s v="581615P.L.S."/>
    <n v="16183.71"/>
  </r>
  <r>
    <x v="18"/>
    <x v="26"/>
    <x v="117"/>
    <n v="0"/>
    <x v="227"/>
    <x v="227"/>
    <x v="13"/>
    <x v="26"/>
    <x v="4"/>
    <x v="1"/>
    <s v="581615P.L.S.CONGELADO"/>
    <n v="5698"/>
  </r>
  <r>
    <x v="18"/>
    <x v="26"/>
    <x v="117"/>
    <n v="0"/>
    <x v="227"/>
    <x v="227"/>
    <x v="13"/>
    <x v="26"/>
    <x v="5"/>
    <x v="3"/>
    <s v="581615P.L.S.FRIO POSITIVO"/>
    <n v="34605.82"/>
  </r>
  <r>
    <x v="18"/>
    <x v="26"/>
    <x v="116"/>
    <n v="99"/>
    <x v="228"/>
    <x v="228"/>
    <x v="13"/>
    <x v="35"/>
    <x v="0"/>
    <x v="1"/>
    <s v="476510LIQUIDOS"/>
    <n v="282763.7"/>
  </r>
  <r>
    <x v="18"/>
    <x v="26"/>
    <x v="116"/>
    <n v="99"/>
    <x v="228"/>
    <x v="228"/>
    <x v="13"/>
    <x v="35"/>
    <x v="1"/>
    <x v="1"/>
    <s v="476511DPH"/>
    <n v="105604.44"/>
  </r>
  <r>
    <x v="18"/>
    <x v="26"/>
    <x v="116"/>
    <n v="99"/>
    <x v="228"/>
    <x v="228"/>
    <x v="13"/>
    <x v="35"/>
    <x v="2"/>
    <x v="1"/>
    <s v="476514ALIMENTACIÓN SECA"/>
    <n v="282356.2"/>
  </r>
  <r>
    <x v="18"/>
    <x v="26"/>
    <x v="116"/>
    <n v="99"/>
    <x v="228"/>
    <x v="228"/>
    <x v="13"/>
    <x v="35"/>
    <x v="3"/>
    <x v="1"/>
    <s v="476515P.L.S."/>
    <n v="77963.850000000006"/>
  </r>
  <r>
    <x v="18"/>
    <x v="26"/>
    <x v="116"/>
    <n v="99"/>
    <x v="228"/>
    <x v="228"/>
    <x v="13"/>
    <x v="35"/>
    <x v="4"/>
    <x v="1"/>
    <s v="476515P.L.S.CONGELADO"/>
    <n v="13461.4"/>
  </r>
  <r>
    <x v="18"/>
    <x v="26"/>
    <x v="116"/>
    <n v="99"/>
    <x v="228"/>
    <x v="228"/>
    <x v="13"/>
    <x v="35"/>
    <x v="5"/>
    <x v="1"/>
    <s v="476515P.L.S.FRIO POSITIVO"/>
    <n v="245454.97"/>
  </r>
  <r>
    <x v="18"/>
    <x v="26"/>
    <x v="116"/>
    <n v="109"/>
    <x v="229"/>
    <x v="229"/>
    <x v="8"/>
    <x v="29"/>
    <x v="0"/>
    <x v="1"/>
    <s v="525110LIQUIDOS"/>
    <n v="220407.57"/>
  </r>
  <r>
    <x v="18"/>
    <x v="26"/>
    <x v="116"/>
    <n v="109"/>
    <x v="229"/>
    <x v="229"/>
    <x v="8"/>
    <x v="29"/>
    <x v="1"/>
    <x v="0"/>
    <s v="525111DPH"/>
    <n v="70712.55"/>
  </r>
  <r>
    <x v="18"/>
    <x v="26"/>
    <x v="116"/>
    <n v="109"/>
    <x v="229"/>
    <x v="229"/>
    <x v="8"/>
    <x v="29"/>
    <x v="2"/>
    <x v="1"/>
    <s v="525114ALIMENTACIÓN SECA"/>
    <n v="217976.11"/>
  </r>
  <r>
    <x v="18"/>
    <x v="26"/>
    <x v="116"/>
    <n v="109"/>
    <x v="229"/>
    <x v="229"/>
    <x v="8"/>
    <x v="29"/>
    <x v="3"/>
    <x v="1"/>
    <s v="525115P.L.S."/>
    <n v="54291.44"/>
  </r>
  <r>
    <x v="18"/>
    <x v="26"/>
    <x v="116"/>
    <n v="109"/>
    <x v="229"/>
    <x v="229"/>
    <x v="8"/>
    <x v="29"/>
    <x v="4"/>
    <x v="1"/>
    <s v="525115P.L.S.CONGELADO"/>
    <n v="6713.71"/>
  </r>
  <r>
    <x v="18"/>
    <x v="26"/>
    <x v="116"/>
    <n v="109"/>
    <x v="229"/>
    <x v="229"/>
    <x v="8"/>
    <x v="29"/>
    <x v="5"/>
    <x v="1"/>
    <s v="525115P.L.S.FRIO POSITIVO"/>
    <n v="162638.56"/>
  </r>
  <r>
    <x v="18"/>
    <x v="26"/>
    <x v="118"/>
    <n v="169"/>
    <x v="230"/>
    <x v="230"/>
    <x v="13"/>
    <x v="26"/>
    <x v="0"/>
    <x v="3"/>
    <s v="541010LIQUIDOS"/>
    <n v="173919.43"/>
  </r>
  <r>
    <x v="18"/>
    <x v="26"/>
    <x v="118"/>
    <n v="169"/>
    <x v="230"/>
    <x v="230"/>
    <x v="13"/>
    <x v="26"/>
    <x v="1"/>
    <x v="1"/>
    <s v="541011DPH"/>
    <n v="66168.460000000006"/>
  </r>
  <r>
    <x v="18"/>
    <x v="26"/>
    <x v="118"/>
    <n v="169"/>
    <x v="230"/>
    <x v="230"/>
    <x v="13"/>
    <x v="26"/>
    <x v="2"/>
    <x v="3"/>
    <s v="541014ALIMENTACIÓN SECA"/>
    <n v="208795.26"/>
  </r>
  <r>
    <x v="18"/>
    <x v="26"/>
    <x v="118"/>
    <n v="169"/>
    <x v="230"/>
    <x v="230"/>
    <x v="13"/>
    <x v="26"/>
    <x v="3"/>
    <x v="3"/>
    <s v="541015P.L.S."/>
    <n v="67098.899999999994"/>
  </r>
  <r>
    <x v="18"/>
    <x v="26"/>
    <x v="118"/>
    <n v="169"/>
    <x v="230"/>
    <x v="230"/>
    <x v="13"/>
    <x v="26"/>
    <x v="4"/>
    <x v="3"/>
    <s v="541015P.L.S.CONGELADO"/>
    <n v="17362.52"/>
  </r>
  <r>
    <x v="18"/>
    <x v="26"/>
    <x v="118"/>
    <n v="169"/>
    <x v="230"/>
    <x v="230"/>
    <x v="13"/>
    <x v="26"/>
    <x v="5"/>
    <x v="1"/>
    <s v="541015P.L.S.FRIO POSITIVO"/>
    <n v="163619.26999999999"/>
  </r>
  <r>
    <x v="18"/>
    <x v="26"/>
    <x v="118"/>
    <n v="0"/>
    <x v="231"/>
    <x v="231"/>
    <x v="13"/>
    <x v="26"/>
    <x v="0"/>
    <x v="3"/>
    <s v="584110LIQUIDOS"/>
    <n v="54014.15"/>
  </r>
  <r>
    <x v="18"/>
    <x v="26"/>
    <x v="118"/>
    <n v="0"/>
    <x v="231"/>
    <x v="231"/>
    <x v="13"/>
    <x v="26"/>
    <x v="1"/>
    <x v="1"/>
    <s v="584111DPH"/>
    <n v="19866.39"/>
  </r>
  <r>
    <x v="18"/>
    <x v="26"/>
    <x v="118"/>
    <n v="0"/>
    <x v="231"/>
    <x v="231"/>
    <x v="13"/>
    <x v="26"/>
    <x v="2"/>
    <x v="3"/>
    <s v="584114ALIMENTACIÓN SECA"/>
    <n v="62589.98"/>
  </r>
  <r>
    <x v="18"/>
    <x v="26"/>
    <x v="118"/>
    <n v="0"/>
    <x v="231"/>
    <x v="231"/>
    <x v="13"/>
    <x v="26"/>
    <x v="3"/>
    <x v="3"/>
    <s v="584115P.L.S."/>
    <n v="25014.12"/>
  </r>
  <r>
    <x v="18"/>
    <x v="26"/>
    <x v="118"/>
    <n v="0"/>
    <x v="231"/>
    <x v="231"/>
    <x v="13"/>
    <x v="26"/>
    <x v="4"/>
    <x v="1"/>
    <s v="584115P.L.S.CONGELADO"/>
    <n v="5745.91"/>
  </r>
  <r>
    <x v="18"/>
    <x v="26"/>
    <x v="118"/>
    <n v="0"/>
    <x v="231"/>
    <x v="231"/>
    <x v="13"/>
    <x v="26"/>
    <x v="5"/>
    <x v="3"/>
    <s v="584115P.L.S.FRIO POSITIVO"/>
    <n v="41190.519999999997"/>
  </r>
  <r>
    <x v="18"/>
    <x v="26"/>
    <x v="118"/>
    <n v="0"/>
    <x v="232"/>
    <x v="232"/>
    <x v="13"/>
    <x v="26"/>
    <x v="0"/>
    <x v="1"/>
    <s v="574610LIQUIDOS"/>
    <n v="135874.92000000001"/>
  </r>
  <r>
    <x v="18"/>
    <x v="26"/>
    <x v="118"/>
    <n v="0"/>
    <x v="232"/>
    <x v="232"/>
    <x v="13"/>
    <x v="26"/>
    <x v="1"/>
    <x v="1"/>
    <s v="574611DPH"/>
    <n v="53380.88"/>
  </r>
  <r>
    <x v="18"/>
    <x v="26"/>
    <x v="118"/>
    <n v="0"/>
    <x v="232"/>
    <x v="232"/>
    <x v="13"/>
    <x v="26"/>
    <x v="2"/>
    <x v="1"/>
    <s v="574614ALIMENTACIÓN SECA"/>
    <n v="163637.42000000001"/>
  </r>
  <r>
    <x v="18"/>
    <x v="26"/>
    <x v="118"/>
    <n v="0"/>
    <x v="232"/>
    <x v="232"/>
    <x v="13"/>
    <x v="26"/>
    <x v="3"/>
    <x v="3"/>
    <s v="574615P.L.S."/>
    <n v="55778.68"/>
  </r>
  <r>
    <x v="18"/>
    <x v="26"/>
    <x v="118"/>
    <n v="0"/>
    <x v="232"/>
    <x v="232"/>
    <x v="13"/>
    <x v="26"/>
    <x v="4"/>
    <x v="3"/>
    <s v="574615P.L.S.CONGELADO"/>
    <n v="17762.71"/>
  </r>
  <r>
    <x v="18"/>
    <x v="26"/>
    <x v="118"/>
    <n v="0"/>
    <x v="232"/>
    <x v="232"/>
    <x v="13"/>
    <x v="26"/>
    <x v="5"/>
    <x v="1"/>
    <s v="574615P.L.S.FRIO POSITIVO"/>
    <n v="141144.43"/>
  </r>
  <r>
    <x v="18"/>
    <x v="26"/>
    <x v="119"/>
    <n v="174"/>
    <x v="233"/>
    <x v="233"/>
    <x v="5"/>
    <x v="36"/>
    <x v="0"/>
    <x v="1"/>
    <s v="516410LIQUIDOS"/>
    <n v="190079.95"/>
  </r>
  <r>
    <x v="18"/>
    <x v="26"/>
    <x v="119"/>
    <n v="174"/>
    <x v="233"/>
    <x v="233"/>
    <x v="5"/>
    <x v="36"/>
    <x v="1"/>
    <x v="3"/>
    <s v="516411DPH"/>
    <n v="92758.67"/>
  </r>
  <r>
    <x v="18"/>
    <x v="26"/>
    <x v="119"/>
    <n v="174"/>
    <x v="233"/>
    <x v="233"/>
    <x v="5"/>
    <x v="36"/>
    <x v="2"/>
    <x v="3"/>
    <s v="516414ALIMENTACIÓN SECA"/>
    <n v="208403.01"/>
  </r>
  <r>
    <x v="18"/>
    <x v="26"/>
    <x v="119"/>
    <n v="174"/>
    <x v="233"/>
    <x v="233"/>
    <x v="5"/>
    <x v="36"/>
    <x v="3"/>
    <x v="1"/>
    <s v="516415P.L.S."/>
    <n v="96033.65"/>
  </r>
  <r>
    <x v="18"/>
    <x v="26"/>
    <x v="119"/>
    <n v="174"/>
    <x v="233"/>
    <x v="233"/>
    <x v="5"/>
    <x v="36"/>
    <x v="4"/>
    <x v="1"/>
    <s v="516415P.L.S.CONGELADO"/>
    <n v="15713.56"/>
  </r>
  <r>
    <x v="18"/>
    <x v="26"/>
    <x v="119"/>
    <n v="174"/>
    <x v="233"/>
    <x v="233"/>
    <x v="5"/>
    <x v="36"/>
    <x v="5"/>
    <x v="1"/>
    <s v="516415P.L.S.FRIO POSITIVO"/>
    <n v="192291.46"/>
  </r>
  <r>
    <x v="18"/>
    <x v="26"/>
    <x v="119"/>
    <n v="0"/>
    <x v="234"/>
    <x v="234"/>
    <x v="5"/>
    <x v="36"/>
    <x v="0"/>
    <x v="1"/>
    <s v="578010LIQUIDOS"/>
    <n v="95009.24"/>
  </r>
  <r>
    <x v="18"/>
    <x v="26"/>
    <x v="119"/>
    <n v="0"/>
    <x v="234"/>
    <x v="234"/>
    <x v="5"/>
    <x v="36"/>
    <x v="1"/>
    <x v="1"/>
    <s v="578011DPH"/>
    <n v="39304.550000000003"/>
  </r>
  <r>
    <x v="18"/>
    <x v="26"/>
    <x v="119"/>
    <n v="0"/>
    <x v="234"/>
    <x v="234"/>
    <x v="5"/>
    <x v="36"/>
    <x v="2"/>
    <x v="3"/>
    <s v="578014ALIMENTACIÓN SECA"/>
    <n v="102153.63"/>
  </r>
  <r>
    <x v="18"/>
    <x v="26"/>
    <x v="119"/>
    <n v="0"/>
    <x v="234"/>
    <x v="234"/>
    <x v="5"/>
    <x v="36"/>
    <x v="3"/>
    <x v="3"/>
    <s v="578015P.L.S."/>
    <n v="39354.949999999997"/>
  </r>
  <r>
    <x v="18"/>
    <x v="26"/>
    <x v="119"/>
    <n v="0"/>
    <x v="234"/>
    <x v="234"/>
    <x v="5"/>
    <x v="36"/>
    <x v="4"/>
    <x v="3"/>
    <s v="578015P.L.S.CONGELADO"/>
    <n v="11308.21"/>
  </r>
  <r>
    <x v="18"/>
    <x v="26"/>
    <x v="119"/>
    <n v="0"/>
    <x v="234"/>
    <x v="234"/>
    <x v="5"/>
    <x v="36"/>
    <x v="5"/>
    <x v="1"/>
    <s v="578015P.L.S.FRIO POSITIVO"/>
    <n v="90084.61"/>
  </r>
  <r>
    <x v="18"/>
    <x v="26"/>
    <x v="119"/>
    <n v="0"/>
    <x v="235"/>
    <x v="235"/>
    <x v="5"/>
    <x v="36"/>
    <x v="0"/>
    <x v="1"/>
    <s v="570110LIQUIDOS"/>
    <n v="152537.34"/>
  </r>
  <r>
    <x v="18"/>
    <x v="26"/>
    <x v="119"/>
    <n v="0"/>
    <x v="235"/>
    <x v="235"/>
    <x v="5"/>
    <x v="36"/>
    <x v="1"/>
    <x v="0"/>
    <s v="570111DPH"/>
    <n v="44904.67"/>
  </r>
  <r>
    <x v="18"/>
    <x v="26"/>
    <x v="119"/>
    <n v="0"/>
    <x v="235"/>
    <x v="235"/>
    <x v="5"/>
    <x v="36"/>
    <x v="2"/>
    <x v="1"/>
    <s v="570114ALIMENTACIÓN SECA"/>
    <n v="167932.06"/>
  </r>
  <r>
    <x v="18"/>
    <x v="26"/>
    <x v="119"/>
    <n v="0"/>
    <x v="235"/>
    <x v="235"/>
    <x v="5"/>
    <x v="36"/>
    <x v="3"/>
    <x v="1"/>
    <s v="570115P.L.S."/>
    <n v="61249.71"/>
  </r>
  <r>
    <x v="18"/>
    <x v="26"/>
    <x v="119"/>
    <n v="0"/>
    <x v="235"/>
    <x v="235"/>
    <x v="5"/>
    <x v="36"/>
    <x v="4"/>
    <x v="0"/>
    <s v="570115P.L.S.CONGELADO"/>
    <n v="17187.13"/>
  </r>
  <r>
    <x v="18"/>
    <x v="26"/>
    <x v="119"/>
    <n v="0"/>
    <x v="235"/>
    <x v="235"/>
    <x v="5"/>
    <x v="36"/>
    <x v="5"/>
    <x v="1"/>
    <s v="570115P.L.S.FRIO POSITIVO"/>
    <n v="118853.13"/>
  </r>
  <r>
    <x v="18"/>
    <x v="26"/>
    <x v="119"/>
    <n v="204"/>
    <x v="236"/>
    <x v="236"/>
    <x v="5"/>
    <x v="36"/>
    <x v="0"/>
    <x v="1"/>
    <s v="552210LIQUIDOS"/>
    <n v="233373.37"/>
  </r>
  <r>
    <x v="18"/>
    <x v="26"/>
    <x v="119"/>
    <n v="204"/>
    <x v="236"/>
    <x v="236"/>
    <x v="5"/>
    <x v="36"/>
    <x v="1"/>
    <x v="1"/>
    <s v="552211DPH"/>
    <n v="94660.57"/>
  </r>
  <r>
    <x v="18"/>
    <x v="26"/>
    <x v="119"/>
    <n v="204"/>
    <x v="236"/>
    <x v="236"/>
    <x v="5"/>
    <x v="36"/>
    <x v="2"/>
    <x v="3"/>
    <s v="552214ALIMENTACIÓN SECA"/>
    <n v="255137.25"/>
  </r>
  <r>
    <x v="18"/>
    <x v="26"/>
    <x v="119"/>
    <n v="204"/>
    <x v="236"/>
    <x v="236"/>
    <x v="5"/>
    <x v="36"/>
    <x v="3"/>
    <x v="1"/>
    <s v="552215P.L.S."/>
    <n v="94551.69"/>
  </r>
  <r>
    <x v="18"/>
    <x v="26"/>
    <x v="119"/>
    <n v="204"/>
    <x v="236"/>
    <x v="236"/>
    <x v="5"/>
    <x v="36"/>
    <x v="4"/>
    <x v="1"/>
    <s v="552215P.L.S.CONGELADO"/>
    <n v="18421.3"/>
  </r>
  <r>
    <x v="18"/>
    <x v="26"/>
    <x v="119"/>
    <n v="204"/>
    <x v="236"/>
    <x v="236"/>
    <x v="5"/>
    <x v="36"/>
    <x v="5"/>
    <x v="1"/>
    <s v="552215P.L.S.FRIO POSITIVO"/>
    <n v="191593.14"/>
  </r>
  <r>
    <x v="18"/>
    <x v="26"/>
    <x v="120"/>
    <n v="214"/>
    <x v="237"/>
    <x v="237"/>
    <x v="13"/>
    <x v="26"/>
    <x v="0"/>
    <x v="1"/>
    <s v="530710LIQUIDOS"/>
    <n v="116245.42"/>
  </r>
  <r>
    <x v="18"/>
    <x v="26"/>
    <x v="120"/>
    <n v="214"/>
    <x v="237"/>
    <x v="237"/>
    <x v="13"/>
    <x v="26"/>
    <x v="1"/>
    <x v="1"/>
    <s v="530711DPH"/>
    <n v="41366.01"/>
  </r>
  <r>
    <x v="18"/>
    <x v="26"/>
    <x v="120"/>
    <n v="214"/>
    <x v="237"/>
    <x v="237"/>
    <x v="13"/>
    <x v="26"/>
    <x v="2"/>
    <x v="1"/>
    <s v="530714ALIMENTACIÓN SECA"/>
    <n v="114364.32"/>
  </r>
  <r>
    <x v="18"/>
    <x v="26"/>
    <x v="120"/>
    <n v="214"/>
    <x v="237"/>
    <x v="237"/>
    <x v="13"/>
    <x v="26"/>
    <x v="3"/>
    <x v="1"/>
    <s v="530715P.L.S."/>
    <n v="42372.98"/>
  </r>
  <r>
    <x v="18"/>
    <x v="26"/>
    <x v="120"/>
    <n v="214"/>
    <x v="237"/>
    <x v="237"/>
    <x v="13"/>
    <x v="26"/>
    <x v="4"/>
    <x v="1"/>
    <s v="530715P.L.S.CONGELADO"/>
    <n v="12967.72"/>
  </r>
  <r>
    <x v="18"/>
    <x v="26"/>
    <x v="120"/>
    <n v="214"/>
    <x v="237"/>
    <x v="237"/>
    <x v="13"/>
    <x v="26"/>
    <x v="5"/>
    <x v="0"/>
    <s v="530715P.L.S.FRIO POSITIVO"/>
    <n v="92042.38"/>
  </r>
  <r>
    <x v="18"/>
    <x v="26"/>
    <x v="121"/>
    <n v="392"/>
    <x v="238"/>
    <x v="238"/>
    <x v="2"/>
    <x v="37"/>
    <x v="0"/>
    <x v="4"/>
    <s v="466910LIQUIDOS"/>
    <n v="243787.78"/>
  </r>
  <r>
    <x v="18"/>
    <x v="26"/>
    <x v="121"/>
    <n v="392"/>
    <x v="238"/>
    <x v="238"/>
    <x v="2"/>
    <x v="37"/>
    <x v="1"/>
    <x v="2"/>
    <s v="466911DPH"/>
    <n v="117674.44"/>
  </r>
  <r>
    <x v="18"/>
    <x v="26"/>
    <x v="121"/>
    <n v="392"/>
    <x v="238"/>
    <x v="238"/>
    <x v="2"/>
    <x v="37"/>
    <x v="2"/>
    <x v="4"/>
    <s v="466914ALIMENTACIÓN SECA"/>
    <n v="297730.96000000002"/>
  </r>
  <r>
    <x v="18"/>
    <x v="26"/>
    <x v="121"/>
    <n v="392"/>
    <x v="238"/>
    <x v="238"/>
    <x v="2"/>
    <x v="37"/>
    <x v="3"/>
    <x v="2"/>
    <s v="466915P.L.S."/>
    <n v="112017.8"/>
  </r>
  <r>
    <x v="18"/>
    <x v="26"/>
    <x v="121"/>
    <n v="392"/>
    <x v="238"/>
    <x v="238"/>
    <x v="2"/>
    <x v="37"/>
    <x v="4"/>
    <x v="3"/>
    <s v="466915P.L.S.CONGELADO"/>
    <n v="31437.84"/>
  </r>
  <r>
    <x v="18"/>
    <x v="26"/>
    <x v="121"/>
    <n v="392"/>
    <x v="238"/>
    <x v="238"/>
    <x v="2"/>
    <x v="37"/>
    <x v="5"/>
    <x v="2"/>
    <s v="466915P.L.S.FRIO POSITIVO"/>
    <n v="211199.77"/>
  </r>
  <r>
    <x v="18"/>
    <x v="26"/>
    <x v="116"/>
    <n v="465"/>
    <x v="239"/>
    <x v="239"/>
    <x v="2"/>
    <x v="34"/>
    <x v="0"/>
    <x v="2"/>
    <s v="00EF10LIQUIDOS"/>
    <n v="291143.88"/>
  </r>
  <r>
    <x v="18"/>
    <x v="26"/>
    <x v="116"/>
    <n v="465"/>
    <x v="239"/>
    <x v="239"/>
    <x v="2"/>
    <x v="34"/>
    <x v="1"/>
    <x v="4"/>
    <s v="00EF11DPH"/>
    <n v="160506.25"/>
  </r>
  <r>
    <x v="18"/>
    <x v="26"/>
    <x v="116"/>
    <n v="465"/>
    <x v="239"/>
    <x v="239"/>
    <x v="2"/>
    <x v="34"/>
    <x v="2"/>
    <x v="4"/>
    <s v="00EF14ALIMENTACIÓN SECA"/>
    <n v="385759.4"/>
  </r>
  <r>
    <x v="18"/>
    <x v="26"/>
    <x v="116"/>
    <n v="465"/>
    <x v="239"/>
    <x v="239"/>
    <x v="2"/>
    <x v="34"/>
    <x v="3"/>
    <x v="2"/>
    <s v="00EF15P.L.S."/>
    <n v="111897.45"/>
  </r>
  <r>
    <x v="18"/>
    <x v="26"/>
    <x v="116"/>
    <n v="465"/>
    <x v="239"/>
    <x v="239"/>
    <x v="2"/>
    <x v="34"/>
    <x v="4"/>
    <x v="3"/>
    <s v="00EF15P.L.S.CONGELADO"/>
    <n v="23542.54"/>
  </r>
  <r>
    <x v="18"/>
    <x v="26"/>
    <x v="116"/>
    <n v="465"/>
    <x v="239"/>
    <x v="239"/>
    <x v="2"/>
    <x v="34"/>
    <x v="5"/>
    <x v="2"/>
    <s v="00EF15P.L.S.FRIO POSITIVO"/>
    <n v="363989.14"/>
  </r>
  <r>
    <x v="18"/>
    <x v="26"/>
    <x v="116"/>
    <n v="269"/>
    <x v="240"/>
    <x v="240"/>
    <x v="2"/>
    <x v="34"/>
    <x v="0"/>
    <x v="3"/>
    <s v="533410LIQUIDOS"/>
    <n v="231041.53"/>
  </r>
  <r>
    <x v="18"/>
    <x v="26"/>
    <x v="116"/>
    <n v="269"/>
    <x v="240"/>
    <x v="240"/>
    <x v="2"/>
    <x v="34"/>
    <x v="1"/>
    <x v="3"/>
    <s v="533411DPH"/>
    <n v="102792.84"/>
  </r>
  <r>
    <x v="18"/>
    <x v="26"/>
    <x v="116"/>
    <n v="269"/>
    <x v="240"/>
    <x v="240"/>
    <x v="2"/>
    <x v="34"/>
    <x v="2"/>
    <x v="3"/>
    <s v="533414ALIMENTACIÓN SECA"/>
    <n v="290457.73"/>
  </r>
  <r>
    <x v="18"/>
    <x v="26"/>
    <x v="116"/>
    <n v="269"/>
    <x v="240"/>
    <x v="240"/>
    <x v="2"/>
    <x v="34"/>
    <x v="3"/>
    <x v="3"/>
    <s v="533415P.L.S."/>
    <n v="83597.759999999995"/>
  </r>
  <r>
    <x v="18"/>
    <x v="26"/>
    <x v="116"/>
    <n v="269"/>
    <x v="240"/>
    <x v="240"/>
    <x v="2"/>
    <x v="34"/>
    <x v="4"/>
    <x v="0"/>
    <s v="533415P.L.S.CONGELADO"/>
    <n v="18057.86"/>
  </r>
  <r>
    <x v="18"/>
    <x v="26"/>
    <x v="116"/>
    <n v="269"/>
    <x v="240"/>
    <x v="240"/>
    <x v="2"/>
    <x v="34"/>
    <x v="5"/>
    <x v="1"/>
    <s v="533415P.L.S.FRIO POSITIVO"/>
    <n v="260080.92"/>
  </r>
  <r>
    <x v="18"/>
    <x v="26"/>
    <x v="116"/>
    <n v="82"/>
    <x v="241"/>
    <x v="241"/>
    <x v="8"/>
    <x v="33"/>
    <x v="0"/>
    <x v="1"/>
    <s v="444410LIQUIDOS"/>
    <n v="137272"/>
  </r>
  <r>
    <x v="18"/>
    <x v="26"/>
    <x v="116"/>
    <n v="82"/>
    <x v="241"/>
    <x v="241"/>
    <x v="8"/>
    <x v="33"/>
    <x v="1"/>
    <x v="1"/>
    <s v="444411DPH"/>
    <n v="56626.91"/>
  </r>
  <r>
    <x v="18"/>
    <x v="26"/>
    <x v="116"/>
    <n v="82"/>
    <x v="241"/>
    <x v="241"/>
    <x v="8"/>
    <x v="33"/>
    <x v="2"/>
    <x v="1"/>
    <s v="444414ALIMENTACIÓN SECA"/>
    <n v="169639.44"/>
  </r>
  <r>
    <x v="18"/>
    <x v="26"/>
    <x v="116"/>
    <n v="82"/>
    <x v="241"/>
    <x v="241"/>
    <x v="8"/>
    <x v="33"/>
    <x v="3"/>
    <x v="1"/>
    <s v="444415P.L.S."/>
    <n v="62328.29"/>
  </r>
  <r>
    <x v="18"/>
    <x v="26"/>
    <x v="116"/>
    <n v="82"/>
    <x v="241"/>
    <x v="241"/>
    <x v="8"/>
    <x v="33"/>
    <x v="4"/>
    <x v="0"/>
    <s v="444415P.L.S.CONGELADO"/>
    <n v="12566.33"/>
  </r>
  <r>
    <x v="18"/>
    <x v="26"/>
    <x v="116"/>
    <n v="82"/>
    <x v="241"/>
    <x v="241"/>
    <x v="8"/>
    <x v="33"/>
    <x v="5"/>
    <x v="1"/>
    <s v="444415P.L.S.FRIO POSITIVO"/>
    <n v="116471.26"/>
  </r>
  <r>
    <x v="18"/>
    <x v="26"/>
    <x v="116"/>
    <n v="206"/>
    <x v="242"/>
    <x v="242"/>
    <x v="13"/>
    <x v="35"/>
    <x v="0"/>
    <x v="3"/>
    <s v="417310LIQUIDOS"/>
    <n v="306569.71000000002"/>
  </r>
  <r>
    <x v="18"/>
    <x v="26"/>
    <x v="116"/>
    <n v="206"/>
    <x v="242"/>
    <x v="242"/>
    <x v="13"/>
    <x v="35"/>
    <x v="1"/>
    <x v="3"/>
    <s v="417311DPH"/>
    <n v="135473.51999999999"/>
  </r>
  <r>
    <x v="18"/>
    <x v="26"/>
    <x v="116"/>
    <n v="206"/>
    <x v="242"/>
    <x v="242"/>
    <x v="13"/>
    <x v="35"/>
    <x v="2"/>
    <x v="2"/>
    <s v="417314ALIMENTACIÓN SECA"/>
    <n v="339176.19"/>
  </r>
  <r>
    <x v="18"/>
    <x v="26"/>
    <x v="116"/>
    <n v="206"/>
    <x v="242"/>
    <x v="242"/>
    <x v="13"/>
    <x v="35"/>
    <x v="3"/>
    <x v="3"/>
    <s v="417315P.L.S."/>
    <n v="136766.97"/>
  </r>
  <r>
    <x v="18"/>
    <x v="26"/>
    <x v="116"/>
    <n v="206"/>
    <x v="242"/>
    <x v="242"/>
    <x v="13"/>
    <x v="35"/>
    <x v="4"/>
    <x v="3"/>
    <s v="417315P.L.S.CONGELADO"/>
    <n v="30226.71"/>
  </r>
  <r>
    <x v="18"/>
    <x v="26"/>
    <x v="116"/>
    <n v="206"/>
    <x v="242"/>
    <x v="242"/>
    <x v="13"/>
    <x v="35"/>
    <x v="5"/>
    <x v="3"/>
    <s v="417315P.L.S.FRIO POSITIVO"/>
    <n v="316717.38"/>
  </r>
  <r>
    <x v="18"/>
    <x v="26"/>
    <x v="122"/>
    <n v="0"/>
    <x v="243"/>
    <x v="243"/>
    <x v="13"/>
    <x v="26"/>
    <x v="0"/>
    <x v="1"/>
    <s v="560310LIQUIDOS"/>
    <n v="157013.26999999999"/>
  </r>
  <r>
    <x v="18"/>
    <x v="26"/>
    <x v="122"/>
    <n v="0"/>
    <x v="243"/>
    <x v="243"/>
    <x v="13"/>
    <x v="26"/>
    <x v="1"/>
    <x v="3"/>
    <s v="560311DPH"/>
    <n v="70635.37"/>
  </r>
  <r>
    <x v="18"/>
    <x v="26"/>
    <x v="122"/>
    <n v="0"/>
    <x v="243"/>
    <x v="243"/>
    <x v="13"/>
    <x v="26"/>
    <x v="2"/>
    <x v="3"/>
    <s v="560314ALIMENTACIÓN SECA"/>
    <n v="165438.59"/>
  </r>
  <r>
    <x v="18"/>
    <x v="26"/>
    <x v="122"/>
    <n v="0"/>
    <x v="243"/>
    <x v="243"/>
    <x v="13"/>
    <x v="26"/>
    <x v="3"/>
    <x v="3"/>
    <s v="560315P.L.S."/>
    <n v="53946.36"/>
  </r>
  <r>
    <x v="18"/>
    <x v="26"/>
    <x v="122"/>
    <n v="0"/>
    <x v="243"/>
    <x v="243"/>
    <x v="13"/>
    <x v="26"/>
    <x v="4"/>
    <x v="3"/>
    <s v="560315P.L.S.CONGELADO"/>
    <n v="19380.189999999999"/>
  </r>
  <r>
    <x v="18"/>
    <x v="26"/>
    <x v="122"/>
    <n v="0"/>
    <x v="243"/>
    <x v="243"/>
    <x v="13"/>
    <x v="26"/>
    <x v="5"/>
    <x v="1"/>
    <s v="560315P.L.S.FRIO POSITIVO"/>
    <n v="126179.07"/>
  </r>
  <r>
    <x v="18"/>
    <x v="27"/>
    <x v="123"/>
    <s v=""/>
    <x v="244"/>
    <x v="244"/>
    <x v="14"/>
    <x v="38"/>
    <x v="0"/>
    <x v="3"/>
    <s v="593410LIQUIDOS"/>
    <s v=""/>
  </r>
  <r>
    <x v="18"/>
    <x v="27"/>
    <x v="123"/>
    <s v=""/>
    <x v="244"/>
    <x v="244"/>
    <x v="14"/>
    <x v="38"/>
    <x v="1"/>
    <x v="1"/>
    <s v="593411DPH"/>
    <s v=""/>
  </r>
  <r>
    <x v="18"/>
    <x v="27"/>
    <x v="123"/>
    <s v=""/>
    <x v="244"/>
    <x v="244"/>
    <x v="14"/>
    <x v="38"/>
    <x v="2"/>
    <x v="3"/>
    <s v="593414ALIMENTACIÓN SECA"/>
    <s v=""/>
  </r>
  <r>
    <x v="18"/>
    <x v="27"/>
    <x v="123"/>
    <s v=""/>
    <x v="244"/>
    <x v="244"/>
    <x v="14"/>
    <x v="38"/>
    <x v="3"/>
    <x v="1"/>
    <s v="593415P.L.S."/>
    <s v=""/>
  </r>
  <r>
    <x v="18"/>
    <x v="27"/>
    <x v="123"/>
    <s v=""/>
    <x v="244"/>
    <x v="244"/>
    <x v="14"/>
    <x v="38"/>
    <x v="4"/>
    <x v="0"/>
    <s v="593415P.L.S.CONGELADO"/>
    <s v=""/>
  </r>
  <r>
    <x v="18"/>
    <x v="27"/>
    <x v="123"/>
    <s v=""/>
    <x v="244"/>
    <x v="244"/>
    <x v="14"/>
    <x v="38"/>
    <x v="5"/>
    <x v="1"/>
    <s v="593415P.L.S.FRIO POSITIVO"/>
    <s v=""/>
  </r>
  <r>
    <x v="18"/>
    <x v="26"/>
    <x v="116"/>
    <n v="279"/>
    <x v="245"/>
    <x v="245"/>
    <x v="2"/>
    <x v="37"/>
    <x v="0"/>
    <x v="2"/>
    <s v="533510LIQUIDOS"/>
    <n v="350833.23"/>
  </r>
  <r>
    <x v="18"/>
    <x v="26"/>
    <x v="116"/>
    <n v="279"/>
    <x v="245"/>
    <x v="245"/>
    <x v="2"/>
    <x v="37"/>
    <x v="1"/>
    <x v="3"/>
    <s v="533511DPH"/>
    <n v="161618.21"/>
  </r>
  <r>
    <x v="18"/>
    <x v="26"/>
    <x v="116"/>
    <n v="279"/>
    <x v="245"/>
    <x v="245"/>
    <x v="2"/>
    <x v="37"/>
    <x v="2"/>
    <x v="4"/>
    <s v="533514ALIMENTACIÓN SECA"/>
    <n v="492833.56"/>
  </r>
  <r>
    <x v="18"/>
    <x v="26"/>
    <x v="116"/>
    <n v="279"/>
    <x v="245"/>
    <x v="245"/>
    <x v="2"/>
    <x v="37"/>
    <x v="3"/>
    <x v="4"/>
    <s v="533515P.L.S."/>
    <n v="135116.99"/>
  </r>
  <r>
    <x v="18"/>
    <x v="26"/>
    <x v="116"/>
    <n v="279"/>
    <x v="245"/>
    <x v="245"/>
    <x v="2"/>
    <x v="37"/>
    <x v="4"/>
    <x v="1"/>
    <s v="533515P.L.S.CONGELADO"/>
    <n v="20639.03"/>
  </r>
  <r>
    <x v="18"/>
    <x v="26"/>
    <x v="116"/>
    <n v="279"/>
    <x v="245"/>
    <x v="245"/>
    <x v="2"/>
    <x v="37"/>
    <x v="5"/>
    <x v="4"/>
    <s v="533515P.L.S.FRIO POSITIVO"/>
    <n v="401923.61"/>
  </r>
  <r>
    <x v="18"/>
    <x v="26"/>
    <x v="116"/>
    <n v="183"/>
    <x v="246"/>
    <x v="246"/>
    <x v="8"/>
    <x v="33"/>
    <x v="0"/>
    <x v="0"/>
    <s v="444710LIQUIDOS"/>
    <n v="147819.21"/>
  </r>
  <r>
    <x v="18"/>
    <x v="26"/>
    <x v="116"/>
    <n v="183"/>
    <x v="246"/>
    <x v="246"/>
    <x v="8"/>
    <x v="33"/>
    <x v="1"/>
    <x v="0"/>
    <s v="444711DPH"/>
    <n v="56805.63"/>
  </r>
  <r>
    <x v="18"/>
    <x v="26"/>
    <x v="116"/>
    <n v="183"/>
    <x v="246"/>
    <x v="246"/>
    <x v="8"/>
    <x v="33"/>
    <x v="2"/>
    <x v="1"/>
    <s v="444714ALIMENTACIÓN SECA"/>
    <n v="156413.53"/>
  </r>
  <r>
    <x v="18"/>
    <x v="26"/>
    <x v="116"/>
    <n v="183"/>
    <x v="246"/>
    <x v="246"/>
    <x v="8"/>
    <x v="33"/>
    <x v="3"/>
    <x v="1"/>
    <s v="444715P.L.S."/>
    <n v="66243.37"/>
  </r>
  <r>
    <x v="18"/>
    <x v="26"/>
    <x v="116"/>
    <n v="183"/>
    <x v="246"/>
    <x v="246"/>
    <x v="8"/>
    <x v="33"/>
    <x v="4"/>
    <x v="1"/>
    <s v="444715P.L.S.CONGELADO"/>
    <n v="4956.26"/>
  </r>
  <r>
    <x v="18"/>
    <x v="26"/>
    <x v="116"/>
    <n v="183"/>
    <x v="246"/>
    <x v="246"/>
    <x v="8"/>
    <x v="33"/>
    <x v="5"/>
    <x v="0"/>
    <s v="444715P.L.S.FRIO POSITIVO"/>
    <n v="147775.14000000001"/>
  </r>
  <r>
    <x v="18"/>
    <x v="26"/>
    <x v="116"/>
    <n v="509"/>
    <x v="247"/>
    <x v="247"/>
    <x v="2"/>
    <x v="34"/>
    <x v="0"/>
    <x v="2"/>
    <s v="539510LIQUIDOS"/>
    <n v="301551.84000000003"/>
  </r>
  <r>
    <x v="18"/>
    <x v="26"/>
    <x v="116"/>
    <n v="509"/>
    <x v="247"/>
    <x v="247"/>
    <x v="2"/>
    <x v="34"/>
    <x v="1"/>
    <x v="2"/>
    <s v="539511DPH"/>
    <n v="155347.21"/>
  </r>
  <r>
    <x v="18"/>
    <x v="26"/>
    <x v="116"/>
    <n v="509"/>
    <x v="247"/>
    <x v="247"/>
    <x v="2"/>
    <x v="34"/>
    <x v="2"/>
    <x v="4"/>
    <s v="539514ALIMENTACIÓN SECA"/>
    <n v="350204.71"/>
  </r>
  <r>
    <x v="18"/>
    <x v="26"/>
    <x v="116"/>
    <n v="509"/>
    <x v="247"/>
    <x v="247"/>
    <x v="2"/>
    <x v="34"/>
    <x v="3"/>
    <x v="2"/>
    <s v="539515P.L.S."/>
    <n v="93678.29"/>
  </r>
  <r>
    <x v="18"/>
    <x v="26"/>
    <x v="116"/>
    <n v="509"/>
    <x v="247"/>
    <x v="247"/>
    <x v="2"/>
    <x v="34"/>
    <x v="4"/>
    <x v="2"/>
    <s v="539515P.L.S.CONGELADO"/>
    <n v="23478.54"/>
  </r>
  <r>
    <x v="18"/>
    <x v="26"/>
    <x v="116"/>
    <n v="509"/>
    <x v="247"/>
    <x v="247"/>
    <x v="2"/>
    <x v="34"/>
    <x v="5"/>
    <x v="2"/>
    <s v="539515P.L.S.FRIO POSITIVO"/>
    <n v="262072.73"/>
  </r>
  <r>
    <x v="18"/>
    <x v="26"/>
    <x v="119"/>
    <n v="174"/>
    <x v="248"/>
    <x v="248"/>
    <x v="5"/>
    <x v="36"/>
    <x v="0"/>
    <x v="1"/>
    <s v="494310LIQUIDOS"/>
    <n v="248647.94"/>
  </r>
  <r>
    <x v="18"/>
    <x v="26"/>
    <x v="119"/>
    <n v="174"/>
    <x v="248"/>
    <x v="248"/>
    <x v="5"/>
    <x v="36"/>
    <x v="1"/>
    <x v="1"/>
    <s v="494311DPH"/>
    <n v="131028.81"/>
  </r>
  <r>
    <x v="18"/>
    <x v="26"/>
    <x v="119"/>
    <n v="174"/>
    <x v="248"/>
    <x v="248"/>
    <x v="5"/>
    <x v="36"/>
    <x v="2"/>
    <x v="3"/>
    <s v="494314ALIMENTACIÓN SECA"/>
    <n v="310394.21999999997"/>
  </r>
  <r>
    <x v="18"/>
    <x v="26"/>
    <x v="119"/>
    <n v="174"/>
    <x v="248"/>
    <x v="248"/>
    <x v="5"/>
    <x v="36"/>
    <x v="3"/>
    <x v="3"/>
    <s v="494315P.L.S."/>
    <n v="132145.71"/>
  </r>
  <r>
    <x v="18"/>
    <x v="26"/>
    <x v="119"/>
    <n v="174"/>
    <x v="248"/>
    <x v="248"/>
    <x v="5"/>
    <x v="36"/>
    <x v="4"/>
    <x v="3"/>
    <s v="494315P.L.S.CONGELADO"/>
    <n v="29099.82"/>
  </r>
  <r>
    <x v="18"/>
    <x v="26"/>
    <x v="119"/>
    <n v="174"/>
    <x v="248"/>
    <x v="248"/>
    <x v="5"/>
    <x v="36"/>
    <x v="5"/>
    <x v="1"/>
    <s v="494315P.L.S.FRIO POSITIVO"/>
    <n v="266730.27"/>
  </r>
  <r>
    <x v="18"/>
    <x v="26"/>
    <x v="116"/>
    <n v="329"/>
    <x v="249"/>
    <x v="249"/>
    <x v="8"/>
    <x v="29"/>
    <x v="0"/>
    <x v="2"/>
    <s v="501310LIQUIDOS"/>
    <n v="307369.71000000002"/>
  </r>
  <r>
    <x v="18"/>
    <x v="26"/>
    <x v="116"/>
    <n v="329"/>
    <x v="249"/>
    <x v="249"/>
    <x v="8"/>
    <x v="29"/>
    <x v="1"/>
    <x v="2"/>
    <s v="501311DPH"/>
    <n v="112554.8"/>
  </r>
  <r>
    <x v="18"/>
    <x v="26"/>
    <x v="116"/>
    <n v="329"/>
    <x v="249"/>
    <x v="249"/>
    <x v="8"/>
    <x v="29"/>
    <x v="2"/>
    <x v="4"/>
    <s v="501314ALIMENTACIÓN SECA"/>
    <n v="328761.5"/>
  </r>
  <r>
    <x v="18"/>
    <x v="26"/>
    <x v="116"/>
    <n v="329"/>
    <x v="249"/>
    <x v="249"/>
    <x v="8"/>
    <x v="29"/>
    <x v="3"/>
    <x v="2"/>
    <s v="501315P.L.S."/>
    <n v="104944.68"/>
  </r>
  <r>
    <x v="18"/>
    <x v="26"/>
    <x v="116"/>
    <n v="329"/>
    <x v="249"/>
    <x v="249"/>
    <x v="8"/>
    <x v="29"/>
    <x v="4"/>
    <x v="2"/>
    <s v="501315P.L.S.CONGELADO"/>
    <n v="31194.9"/>
  </r>
  <r>
    <x v="18"/>
    <x v="26"/>
    <x v="116"/>
    <n v="329"/>
    <x v="249"/>
    <x v="249"/>
    <x v="8"/>
    <x v="29"/>
    <x v="5"/>
    <x v="2"/>
    <s v="501315P.L.S.FRIO POSITIVO"/>
    <n v="259757.76"/>
  </r>
  <r>
    <x v="18"/>
    <x v="26"/>
    <x v="116"/>
    <n v="341"/>
    <x v="250"/>
    <x v="250"/>
    <x v="2"/>
    <x v="34"/>
    <x v="0"/>
    <x v="3"/>
    <s v="545810LIQUIDOS"/>
    <n v="334036.03000000003"/>
  </r>
  <r>
    <x v="18"/>
    <x v="26"/>
    <x v="116"/>
    <n v="341"/>
    <x v="250"/>
    <x v="250"/>
    <x v="2"/>
    <x v="34"/>
    <x v="1"/>
    <x v="3"/>
    <s v="545811DPH"/>
    <n v="175496.82"/>
  </r>
  <r>
    <x v="18"/>
    <x v="26"/>
    <x v="116"/>
    <n v="341"/>
    <x v="250"/>
    <x v="250"/>
    <x v="2"/>
    <x v="34"/>
    <x v="2"/>
    <x v="2"/>
    <s v="545814ALIMENTACIÓN SECA"/>
    <n v="446219.92"/>
  </r>
  <r>
    <x v="18"/>
    <x v="26"/>
    <x v="116"/>
    <n v="341"/>
    <x v="250"/>
    <x v="250"/>
    <x v="2"/>
    <x v="34"/>
    <x v="3"/>
    <x v="2"/>
    <s v="545815P.L.S."/>
    <n v="148273"/>
  </r>
  <r>
    <x v="18"/>
    <x v="26"/>
    <x v="116"/>
    <n v="341"/>
    <x v="250"/>
    <x v="250"/>
    <x v="2"/>
    <x v="34"/>
    <x v="4"/>
    <x v="3"/>
    <s v="545815P.L.S.CONGELADO"/>
    <n v="33610.61"/>
  </r>
  <r>
    <x v="18"/>
    <x v="26"/>
    <x v="116"/>
    <n v="341"/>
    <x v="250"/>
    <x v="250"/>
    <x v="2"/>
    <x v="34"/>
    <x v="5"/>
    <x v="2"/>
    <s v="545815P.L.S.FRIO POSITIVO"/>
    <n v="395419.37"/>
  </r>
  <r>
    <x v="18"/>
    <x v="26"/>
    <x v="116"/>
    <n v="254"/>
    <x v="251"/>
    <x v="251"/>
    <x v="8"/>
    <x v="33"/>
    <x v="0"/>
    <x v="3"/>
    <s v="00JU10LIQUIDOS"/>
    <n v="434649.83"/>
  </r>
  <r>
    <x v="18"/>
    <x v="26"/>
    <x v="116"/>
    <n v="254"/>
    <x v="251"/>
    <x v="251"/>
    <x v="8"/>
    <x v="33"/>
    <x v="1"/>
    <x v="2"/>
    <s v="00JU11DPH"/>
    <n v="213235.43"/>
  </r>
  <r>
    <x v="18"/>
    <x v="26"/>
    <x v="116"/>
    <n v="254"/>
    <x v="251"/>
    <x v="251"/>
    <x v="8"/>
    <x v="33"/>
    <x v="2"/>
    <x v="2"/>
    <s v="00JU14ALIMENTACIÓN SECA"/>
    <n v="459684.42"/>
  </r>
  <r>
    <x v="18"/>
    <x v="26"/>
    <x v="116"/>
    <n v="254"/>
    <x v="251"/>
    <x v="251"/>
    <x v="8"/>
    <x v="33"/>
    <x v="3"/>
    <x v="2"/>
    <s v="00JU15P.L.S."/>
    <n v="152620.62"/>
  </r>
  <r>
    <x v="18"/>
    <x v="26"/>
    <x v="116"/>
    <n v="254"/>
    <x v="251"/>
    <x v="251"/>
    <x v="8"/>
    <x v="33"/>
    <x v="4"/>
    <x v="2"/>
    <s v="00JU15P.L.S.CONGELADO"/>
    <n v="44238.6"/>
  </r>
  <r>
    <x v="18"/>
    <x v="26"/>
    <x v="116"/>
    <n v="254"/>
    <x v="251"/>
    <x v="251"/>
    <x v="8"/>
    <x v="33"/>
    <x v="5"/>
    <x v="2"/>
    <s v="00JU15P.L.S.FRIO POSITIVO"/>
    <n v="432668.19"/>
  </r>
  <r>
    <x v="18"/>
    <x v="26"/>
    <x v="124"/>
    <n v="122"/>
    <x v="252"/>
    <x v="252"/>
    <x v="5"/>
    <x v="36"/>
    <x v="0"/>
    <x v="0"/>
    <s v="483610LIQUIDOS"/>
    <n v="227045.48"/>
  </r>
  <r>
    <x v="18"/>
    <x v="26"/>
    <x v="124"/>
    <n v="122"/>
    <x v="252"/>
    <x v="252"/>
    <x v="5"/>
    <x v="36"/>
    <x v="1"/>
    <x v="2"/>
    <s v="483611DPH"/>
    <n v="89385.06"/>
  </r>
  <r>
    <x v="18"/>
    <x v="26"/>
    <x v="124"/>
    <n v="122"/>
    <x v="252"/>
    <x v="252"/>
    <x v="5"/>
    <x v="36"/>
    <x v="2"/>
    <x v="1"/>
    <s v="483614ALIMENTACIÓN SECA"/>
    <n v="243601.46"/>
  </r>
  <r>
    <x v="18"/>
    <x v="26"/>
    <x v="124"/>
    <n v="122"/>
    <x v="252"/>
    <x v="252"/>
    <x v="5"/>
    <x v="36"/>
    <x v="3"/>
    <x v="1"/>
    <s v="483615P.L.S."/>
    <n v="81322.77"/>
  </r>
  <r>
    <x v="18"/>
    <x v="26"/>
    <x v="124"/>
    <n v="122"/>
    <x v="252"/>
    <x v="252"/>
    <x v="5"/>
    <x v="36"/>
    <x v="4"/>
    <x v="1"/>
    <s v="483615P.L.S.CONGELADO"/>
    <n v="20623.900000000001"/>
  </r>
  <r>
    <x v="18"/>
    <x v="26"/>
    <x v="124"/>
    <n v="122"/>
    <x v="252"/>
    <x v="252"/>
    <x v="5"/>
    <x v="36"/>
    <x v="5"/>
    <x v="0"/>
    <s v="483615P.L.S.FRIO POSITIVO"/>
    <n v="176146.05"/>
  </r>
  <r>
    <x v="18"/>
    <x v="26"/>
    <x v="116"/>
    <n v="494"/>
    <x v="253"/>
    <x v="253"/>
    <x v="2"/>
    <x v="39"/>
    <x v="0"/>
    <x v="4"/>
    <s v="546410LIQUIDOS"/>
    <n v="592472.94999999995"/>
  </r>
  <r>
    <x v="18"/>
    <x v="26"/>
    <x v="116"/>
    <n v="494"/>
    <x v="253"/>
    <x v="253"/>
    <x v="2"/>
    <x v="39"/>
    <x v="1"/>
    <x v="3"/>
    <s v="546411DPH"/>
    <n v="318428.09999999998"/>
  </r>
  <r>
    <x v="18"/>
    <x v="26"/>
    <x v="116"/>
    <n v="494"/>
    <x v="253"/>
    <x v="253"/>
    <x v="2"/>
    <x v="39"/>
    <x v="2"/>
    <x v="5"/>
    <s v="546414ALIMENTACIÓN SECA"/>
    <n v="817428.71"/>
  </r>
  <r>
    <x v="18"/>
    <x v="26"/>
    <x v="116"/>
    <n v="494"/>
    <x v="253"/>
    <x v="253"/>
    <x v="2"/>
    <x v="39"/>
    <x v="3"/>
    <x v="4"/>
    <s v="546415P.L.S."/>
    <n v="287650.82"/>
  </r>
  <r>
    <x v="18"/>
    <x v="26"/>
    <x v="116"/>
    <n v="494"/>
    <x v="253"/>
    <x v="253"/>
    <x v="2"/>
    <x v="39"/>
    <x v="4"/>
    <x v="2"/>
    <s v="546415P.L.S.CONGELADO"/>
    <n v="64384.94"/>
  </r>
  <r>
    <x v="18"/>
    <x v="26"/>
    <x v="116"/>
    <n v="494"/>
    <x v="253"/>
    <x v="253"/>
    <x v="2"/>
    <x v="39"/>
    <x v="5"/>
    <x v="4"/>
    <s v="546415P.L.S.FRIO POSITIVO"/>
    <n v="672106.94"/>
  </r>
  <r>
    <x v="18"/>
    <x v="26"/>
    <x v="116"/>
    <n v="99"/>
    <x v="254"/>
    <x v="254"/>
    <x v="8"/>
    <x v="29"/>
    <x v="0"/>
    <x v="1"/>
    <s v="494610LIQUIDOS"/>
    <n v="319620.65999999997"/>
  </r>
  <r>
    <x v="18"/>
    <x v="26"/>
    <x v="116"/>
    <n v="99"/>
    <x v="254"/>
    <x v="254"/>
    <x v="8"/>
    <x v="29"/>
    <x v="1"/>
    <x v="0"/>
    <s v="494611DPH"/>
    <n v="80655.53"/>
  </r>
  <r>
    <x v="18"/>
    <x v="26"/>
    <x v="116"/>
    <n v="99"/>
    <x v="254"/>
    <x v="254"/>
    <x v="8"/>
    <x v="29"/>
    <x v="2"/>
    <x v="3"/>
    <s v="494614ALIMENTACIÓN SECA"/>
    <n v="319094.7"/>
  </r>
  <r>
    <x v="18"/>
    <x v="26"/>
    <x v="116"/>
    <n v="99"/>
    <x v="254"/>
    <x v="254"/>
    <x v="8"/>
    <x v="29"/>
    <x v="3"/>
    <x v="1"/>
    <s v="494615P.L.S."/>
    <n v="86720.92"/>
  </r>
  <r>
    <x v="18"/>
    <x v="26"/>
    <x v="116"/>
    <n v="99"/>
    <x v="254"/>
    <x v="254"/>
    <x v="8"/>
    <x v="29"/>
    <x v="4"/>
    <x v="0"/>
    <s v="494615P.L.S.CONGELADO"/>
    <n v="17403.62"/>
  </r>
  <r>
    <x v="18"/>
    <x v="26"/>
    <x v="116"/>
    <n v="99"/>
    <x v="254"/>
    <x v="254"/>
    <x v="8"/>
    <x v="29"/>
    <x v="5"/>
    <x v="1"/>
    <s v="494615P.L.S.FRIO POSITIVO"/>
    <n v="232567.27"/>
  </r>
  <r>
    <x v="18"/>
    <x v="26"/>
    <x v="116"/>
    <n v="320"/>
    <x v="255"/>
    <x v="255"/>
    <x v="2"/>
    <x v="39"/>
    <x v="0"/>
    <x v="2"/>
    <s v="449410LIQUIDOS"/>
    <n v="334485.48"/>
  </r>
  <r>
    <x v="18"/>
    <x v="26"/>
    <x v="116"/>
    <n v="320"/>
    <x v="255"/>
    <x v="255"/>
    <x v="2"/>
    <x v="39"/>
    <x v="1"/>
    <x v="2"/>
    <s v="449411DPH"/>
    <n v="197073.78"/>
  </r>
  <r>
    <x v="18"/>
    <x v="26"/>
    <x v="116"/>
    <n v="320"/>
    <x v="255"/>
    <x v="255"/>
    <x v="2"/>
    <x v="39"/>
    <x v="2"/>
    <x v="4"/>
    <s v="449414ALIMENTACIÓN SECA"/>
    <n v="456758.66"/>
  </r>
  <r>
    <x v="18"/>
    <x v="26"/>
    <x v="116"/>
    <n v="320"/>
    <x v="255"/>
    <x v="255"/>
    <x v="2"/>
    <x v="39"/>
    <x v="3"/>
    <x v="2"/>
    <s v="449415P.L.S."/>
    <n v="107540.59"/>
  </r>
  <r>
    <x v="18"/>
    <x v="26"/>
    <x v="116"/>
    <n v="320"/>
    <x v="255"/>
    <x v="255"/>
    <x v="2"/>
    <x v="39"/>
    <x v="4"/>
    <x v="2"/>
    <s v="449415P.L.S.CONGELADO"/>
    <n v="30840.880000000001"/>
  </r>
  <r>
    <x v="18"/>
    <x v="26"/>
    <x v="116"/>
    <n v="320"/>
    <x v="255"/>
    <x v="255"/>
    <x v="2"/>
    <x v="39"/>
    <x v="5"/>
    <x v="2"/>
    <s v="449415P.L.S.FRIO POSITIVO"/>
    <n v="379264.39"/>
  </r>
  <r>
    <x v="18"/>
    <x v="26"/>
    <x v="116"/>
    <n v="196"/>
    <x v="256"/>
    <x v="256"/>
    <x v="2"/>
    <x v="39"/>
    <x v="0"/>
    <x v="3"/>
    <s v="466310LIQUIDOS"/>
    <n v="257664.76"/>
  </r>
  <r>
    <x v="18"/>
    <x v="26"/>
    <x v="116"/>
    <n v="196"/>
    <x v="256"/>
    <x v="256"/>
    <x v="2"/>
    <x v="39"/>
    <x v="1"/>
    <x v="1"/>
    <s v="466311DPH"/>
    <n v="135368.75"/>
  </r>
  <r>
    <x v="18"/>
    <x v="26"/>
    <x v="116"/>
    <n v="196"/>
    <x v="256"/>
    <x v="256"/>
    <x v="2"/>
    <x v="39"/>
    <x v="2"/>
    <x v="3"/>
    <s v="466314ALIMENTACIÓN SECA"/>
    <n v="353442.57"/>
  </r>
  <r>
    <x v="18"/>
    <x v="26"/>
    <x v="116"/>
    <n v="196"/>
    <x v="256"/>
    <x v="256"/>
    <x v="2"/>
    <x v="39"/>
    <x v="3"/>
    <x v="3"/>
    <s v="466315P.L.S."/>
    <n v="79566.710000000006"/>
  </r>
  <r>
    <x v="18"/>
    <x v="26"/>
    <x v="116"/>
    <n v="196"/>
    <x v="256"/>
    <x v="256"/>
    <x v="2"/>
    <x v="39"/>
    <x v="4"/>
    <x v="3"/>
    <s v="466315P.L.S.CONGELADO"/>
    <n v="17952.240000000002"/>
  </r>
  <r>
    <x v="18"/>
    <x v="26"/>
    <x v="116"/>
    <n v="196"/>
    <x v="256"/>
    <x v="256"/>
    <x v="2"/>
    <x v="39"/>
    <x v="5"/>
    <x v="1"/>
    <s v="466315P.L.S.FRIO POSITIVO"/>
    <n v="301098.06"/>
  </r>
  <r>
    <x v="18"/>
    <x v="26"/>
    <x v="116"/>
    <n v="112"/>
    <x v="257"/>
    <x v="257"/>
    <x v="8"/>
    <x v="29"/>
    <x v="0"/>
    <x v="1"/>
    <s v="462310LIQUIDOS"/>
    <n v="320319.81"/>
  </r>
  <r>
    <x v="18"/>
    <x v="26"/>
    <x v="116"/>
    <n v="112"/>
    <x v="257"/>
    <x v="257"/>
    <x v="8"/>
    <x v="29"/>
    <x v="1"/>
    <x v="1"/>
    <s v="462311DPH"/>
    <n v="91625.08"/>
  </r>
  <r>
    <x v="18"/>
    <x v="26"/>
    <x v="116"/>
    <n v="112"/>
    <x v="257"/>
    <x v="257"/>
    <x v="8"/>
    <x v="29"/>
    <x v="2"/>
    <x v="3"/>
    <s v="462314ALIMENTACIÓN SECA"/>
    <n v="205941.36"/>
  </r>
  <r>
    <x v="18"/>
    <x v="26"/>
    <x v="116"/>
    <n v="112"/>
    <x v="257"/>
    <x v="257"/>
    <x v="8"/>
    <x v="29"/>
    <x v="3"/>
    <x v="1"/>
    <s v="462315P.L.S."/>
    <n v="48727.19"/>
  </r>
  <r>
    <x v="18"/>
    <x v="26"/>
    <x v="116"/>
    <n v="112"/>
    <x v="257"/>
    <x v="257"/>
    <x v="8"/>
    <x v="29"/>
    <x v="4"/>
    <x v="1"/>
    <s v="462315P.L.S.CONGELADO"/>
    <n v="6637.96"/>
  </r>
  <r>
    <x v="18"/>
    <x v="26"/>
    <x v="116"/>
    <n v="112"/>
    <x v="257"/>
    <x v="257"/>
    <x v="8"/>
    <x v="29"/>
    <x v="5"/>
    <x v="1"/>
    <s v="462315P.L.S.FRIO POSITIVO"/>
    <n v="151313.81"/>
  </r>
  <r>
    <x v="18"/>
    <x v="26"/>
    <x v="116"/>
    <n v="109"/>
    <x v="258"/>
    <x v="258"/>
    <x v="8"/>
    <x v="33"/>
    <x v="0"/>
    <x v="1"/>
    <s v="504010LIQUIDOS"/>
    <n v="184067.57"/>
  </r>
  <r>
    <x v="18"/>
    <x v="26"/>
    <x v="116"/>
    <n v="109"/>
    <x v="258"/>
    <x v="258"/>
    <x v="8"/>
    <x v="33"/>
    <x v="1"/>
    <x v="0"/>
    <s v="504011DPH"/>
    <n v="38206.400000000001"/>
  </r>
  <r>
    <x v="18"/>
    <x v="26"/>
    <x v="116"/>
    <n v="109"/>
    <x v="258"/>
    <x v="258"/>
    <x v="8"/>
    <x v="33"/>
    <x v="2"/>
    <x v="1"/>
    <s v="504014ALIMENTACIÓN SECA"/>
    <n v="171737.15"/>
  </r>
  <r>
    <x v="18"/>
    <x v="26"/>
    <x v="116"/>
    <n v="109"/>
    <x v="258"/>
    <x v="258"/>
    <x v="8"/>
    <x v="33"/>
    <x v="3"/>
    <x v="1"/>
    <s v="504015P.L.S."/>
    <n v="67846.149999999994"/>
  </r>
  <r>
    <x v="18"/>
    <x v="26"/>
    <x v="116"/>
    <n v="109"/>
    <x v="258"/>
    <x v="258"/>
    <x v="8"/>
    <x v="33"/>
    <x v="4"/>
    <x v="1"/>
    <s v="504015P.L.S.CONGELADO"/>
    <n v="5178.2299999999996"/>
  </r>
  <r>
    <x v="18"/>
    <x v="26"/>
    <x v="116"/>
    <n v="109"/>
    <x v="258"/>
    <x v="258"/>
    <x v="8"/>
    <x v="33"/>
    <x v="5"/>
    <x v="1"/>
    <s v="504015P.L.S.FRIO POSITIVO"/>
    <n v="153957.09"/>
  </r>
  <r>
    <x v="18"/>
    <x v="26"/>
    <x v="116"/>
    <n v="80"/>
    <x v="259"/>
    <x v="259"/>
    <x v="8"/>
    <x v="29"/>
    <x v="0"/>
    <x v="1"/>
    <s v="454610LIQUIDOS"/>
    <n v="142019.07999999999"/>
  </r>
  <r>
    <x v="18"/>
    <x v="26"/>
    <x v="116"/>
    <n v="80"/>
    <x v="259"/>
    <x v="259"/>
    <x v="8"/>
    <x v="29"/>
    <x v="1"/>
    <x v="1"/>
    <s v="454611DPH"/>
    <n v="50128.41"/>
  </r>
  <r>
    <x v="18"/>
    <x v="26"/>
    <x v="116"/>
    <n v="80"/>
    <x v="259"/>
    <x v="259"/>
    <x v="8"/>
    <x v="29"/>
    <x v="2"/>
    <x v="1"/>
    <s v="454614ALIMENTACIÓN SECA"/>
    <n v="162338.38"/>
  </r>
  <r>
    <x v="18"/>
    <x v="26"/>
    <x v="116"/>
    <n v="80"/>
    <x v="259"/>
    <x v="259"/>
    <x v="8"/>
    <x v="29"/>
    <x v="3"/>
    <x v="1"/>
    <s v="454615P.L.S."/>
    <n v="45675.23"/>
  </r>
  <r>
    <x v="18"/>
    <x v="26"/>
    <x v="116"/>
    <n v="80"/>
    <x v="259"/>
    <x v="259"/>
    <x v="8"/>
    <x v="29"/>
    <x v="4"/>
    <x v="1"/>
    <s v="454615P.L.S.CONGELADO"/>
    <n v="6264.11"/>
  </r>
  <r>
    <x v="18"/>
    <x v="26"/>
    <x v="116"/>
    <n v="80"/>
    <x v="259"/>
    <x v="259"/>
    <x v="8"/>
    <x v="29"/>
    <x v="5"/>
    <x v="1"/>
    <s v="454615P.L.S.FRIO POSITIVO"/>
    <n v="102355.69"/>
  </r>
  <r>
    <x v="18"/>
    <x v="26"/>
    <x v="116"/>
    <n v="309"/>
    <x v="260"/>
    <x v="260"/>
    <x v="13"/>
    <x v="35"/>
    <x v="0"/>
    <x v="3"/>
    <s v="00R610LIQUIDOS"/>
    <n v="262618"/>
  </r>
  <r>
    <x v="18"/>
    <x v="26"/>
    <x v="116"/>
    <n v="309"/>
    <x v="260"/>
    <x v="260"/>
    <x v="13"/>
    <x v="35"/>
    <x v="1"/>
    <x v="3"/>
    <s v="00R611DPH"/>
    <n v="117421.68"/>
  </r>
  <r>
    <x v="18"/>
    <x v="26"/>
    <x v="116"/>
    <n v="309"/>
    <x v="260"/>
    <x v="260"/>
    <x v="13"/>
    <x v="35"/>
    <x v="2"/>
    <x v="2"/>
    <s v="00R614ALIMENTACIÓN SECA"/>
    <n v="285465.33"/>
  </r>
  <r>
    <x v="18"/>
    <x v="26"/>
    <x v="116"/>
    <n v="309"/>
    <x v="260"/>
    <x v="260"/>
    <x v="13"/>
    <x v="35"/>
    <x v="3"/>
    <x v="2"/>
    <s v="00R615P.L.S."/>
    <n v="105657.42"/>
  </r>
  <r>
    <x v="18"/>
    <x v="26"/>
    <x v="116"/>
    <n v="309"/>
    <x v="260"/>
    <x v="260"/>
    <x v="13"/>
    <x v="35"/>
    <x v="4"/>
    <x v="1"/>
    <s v="00R615P.L.S.CONGELADO"/>
    <n v="21737.57"/>
  </r>
  <r>
    <x v="18"/>
    <x v="26"/>
    <x v="116"/>
    <n v="309"/>
    <x v="260"/>
    <x v="260"/>
    <x v="13"/>
    <x v="35"/>
    <x v="5"/>
    <x v="2"/>
    <s v="00R615P.L.S.FRIO POSITIVO"/>
    <n v="238932.13"/>
  </r>
  <r>
    <x v="18"/>
    <x v="26"/>
    <x v="116"/>
    <n v="210"/>
    <x v="261"/>
    <x v="261"/>
    <x v="13"/>
    <x v="26"/>
    <x v="0"/>
    <x v="3"/>
    <s v="510610LIQUIDOS"/>
    <n v="203505.84"/>
  </r>
  <r>
    <x v="18"/>
    <x v="26"/>
    <x v="116"/>
    <n v="210"/>
    <x v="261"/>
    <x v="261"/>
    <x v="13"/>
    <x v="26"/>
    <x v="1"/>
    <x v="3"/>
    <s v="510611DPH"/>
    <n v="91472.1"/>
  </r>
  <r>
    <x v="18"/>
    <x v="26"/>
    <x v="116"/>
    <n v="210"/>
    <x v="261"/>
    <x v="261"/>
    <x v="13"/>
    <x v="26"/>
    <x v="2"/>
    <x v="2"/>
    <s v="510614ALIMENTACIÓN SECA"/>
    <n v="270119.5"/>
  </r>
  <r>
    <x v="18"/>
    <x v="26"/>
    <x v="116"/>
    <n v="210"/>
    <x v="261"/>
    <x v="261"/>
    <x v="13"/>
    <x v="26"/>
    <x v="3"/>
    <x v="3"/>
    <s v="510615P.L.S."/>
    <n v="107705.03"/>
  </r>
  <r>
    <x v="18"/>
    <x v="26"/>
    <x v="116"/>
    <n v="210"/>
    <x v="261"/>
    <x v="261"/>
    <x v="13"/>
    <x v="26"/>
    <x v="4"/>
    <x v="3"/>
    <s v="510615P.L.S.CONGELADO"/>
    <n v="22015.93"/>
  </r>
  <r>
    <x v="18"/>
    <x v="26"/>
    <x v="116"/>
    <n v="210"/>
    <x v="261"/>
    <x v="261"/>
    <x v="13"/>
    <x v="26"/>
    <x v="5"/>
    <x v="3"/>
    <s v="510615P.L.S.FRIO POSITIVO"/>
    <n v="237291.3"/>
  </r>
  <r>
    <x v="18"/>
    <x v="26"/>
    <x v="116"/>
    <n v="82"/>
    <x v="262"/>
    <x v="262"/>
    <x v="13"/>
    <x v="35"/>
    <x v="0"/>
    <x v="0"/>
    <s v="456010LIQUIDOS"/>
    <n v="319423.96000000002"/>
  </r>
  <r>
    <x v="18"/>
    <x v="26"/>
    <x v="116"/>
    <n v="82"/>
    <x v="262"/>
    <x v="262"/>
    <x v="13"/>
    <x v="35"/>
    <x v="1"/>
    <x v="0"/>
    <s v="456011DPH"/>
    <n v="86449.33"/>
  </r>
  <r>
    <x v="18"/>
    <x v="26"/>
    <x v="116"/>
    <n v="82"/>
    <x v="262"/>
    <x v="262"/>
    <x v="13"/>
    <x v="35"/>
    <x v="2"/>
    <x v="0"/>
    <s v="456014ALIMENTACIÓN SECA"/>
    <n v="276171.98"/>
  </r>
  <r>
    <x v="18"/>
    <x v="26"/>
    <x v="116"/>
    <n v="82"/>
    <x v="262"/>
    <x v="262"/>
    <x v="13"/>
    <x v="35"/>
    <x v="3"/>
    <x v="0"/>
    <s v="456015P.L.S."/>
    <n v="103916.64"/>
  </r>
  <r>
    <x v="18"/>
    <x v="26"/>
    <x v="116"/>
    <n v="82"/>
    <x v="262"/>
    <x v="262"/>
    <x v="13"/>
    <x v="35"/>
    <x v="4"/>
    <x v="0"/>
    <s v="456015P.L.S.CONGELADO"/>
    <n v="664.22"/>
  </r>
  <r>
    <x v="18"/>
    <x v="26"/>
    <x v="116"/>
    <n v="82"/>
    <x v="262"/>
    <x v="262"/>
    <x v="13"/>
    <x v="35"/>
    <x v="5"/>
    <x v="0"/>
    <s v="456015P.L.S.FRIO POSITIVO"/>
    <n v="257206.71"/>
  </r>
  <r>
    <x v="18"/>
    <x v="26"/>
    <x v="116"/>
    <n v="120"/>
    <x v="263"/>
    <x v="263"/>
    <x v="13"/>
    <x v="35"/>
    <x v="0"/>
    <x v="1"/>
    <s v="500910LIQUIDOS"/>
    <n v="341475.31"/>
  </r>
  <r>
    <x v="18"/>
    <x v="26"/>
    <x v="116"/>
    <n v="120"/>
    <x v="263"/>
    <x v="263"/>
    <x v="13"/>
    <x v="35"/>
    <x v="1"/>
    <x v="0"/>
    <s v="500911DPH"/>
    <n v="84329.39"/>
  </r>
  <r>
    <x v="18"/>
    <x v="26"/>
    <x v="116"/>
    <n v="120"/>
    <x v="263"/>
    <x v="263"/>
    <x v="13"/>
    <x v="35"/>
    <x v="2"/>
    <x v="1"/>
    <s v="500914ALIMENTACIÓN SECA"/>
    <n v="243883.77"/>
  </r>
  <r>
    <x v="18"/>
    <x v="26"/>
    <x v="116"/>
    <n v="120"/>
    <x v="263"/>
    <x v="263"/>
    <x v="13"/>
    <x v="35"/>
    <x v="3"/>
    <x v="1"/>
    <s v="500915P.L.S."/>
    <n v="63492.13"/>
  </r>
  <r>
    <x v="18"/>
    <x v="26"/>
    <x v="116"/>
    <n v="120"/>
    <x v="263"/>
    <x v="263"/>
    <x v="13"/>
    <x v="35"/>
    <x v="4"/>
    <x v="1"/>
    <s v="500915P.L.S.CONGELADO"/>
    <n v="7478.72"/>
  </r>
  <r>
    <x v="18"/>
    <x v="26"/>
    <x v="116"/>
    <n v="120"/>
    <x v="263"/>
    <x v="263"/>
    <x v="13"/>
    <x v="35"/>
    <x v="5"/>
    <x v="1"/>
    <s v="500915P.L.S.FRIO POSITIVO"/>
    <n v="192755.16"/>
  </r>
  <r>
    <x v="18"/>
    <x v="26"/>
    <x v="116"/>
    <n v="111"/>
    <x v="264"/>
    <x v="264"/>
    <x v="13"/>
    <x v="35"/>
    <x v="0"/>
    <x v="1"/>
    <s v="003K10LIQUIDOS"/>
    <n v="399427.97"/>
  </r>
  <r>
    <x v="18"/>
    <x v="26"/>
    <x v="116"/>
    <n v="111"/>
    <x v="264"/>
    <x v="264"/>
    <x v="13"/>
    <x v="35"/>
    <x v="1"/>
    <x v="1"/>
    <s v="003K11DPH"/>
    <n v="158232.94"/>
  </r>
  <r>
    <x v="18"/>
    <x v="26"/>
    <x v="116"/>
    <n v="111"/>
    <x v="264"/>
    <x v="264"/>
    <x v="13"/>
    <x v="35"/>
    <x v="2"/>
    <x v="1"/>
    <s v="003K14ALIMENTACIÓN SECA"/>
    <n v="432353.17"/>
  </r>
  <r>
    <x v="18"/>
    <x v="26"/>
    <x v="116"/>
    <n v="111"/>
    <x v="264"/>
    <x v="264"/>
    <x v="13"/>
    <x v="35"/>
    <x v="3"/>
    <x v="1"/>
    <s v="003K15P.L.S."/>
    <n v="131380.66"/>
  </r>
  <r>
    <x v="18"/>
    <x v="26"/>
    <x v="116"/>
    <n v="111"/>
    <x v="264"/>
    <x v="264"/>
    <x v="13"/>
    <x v="35"/>
    <x v="4"/>
    <x v="1"/>
    <s v="003K15P.L.S.CONGELADO"/>
    <n v="26564.7"/>
  </r>
  <r>
    <x v="18"/>
    <x v="26"/>
    <x v="116"/>
    <n v="111"/>
    <x v="264"/>
    <x v="264"/>
    <x v="13"/>
    <x v="35"/>
    <x v="5"/>
    <x v="1"/>
    <s v="003K15P.L.S.FRIO POSITIVO"/>
    <n v="375244.39"/>
  </r>
  <r>
    <x v="18"/>
    <x v="26"/>
    <x v="116"/>
    <n v="100"/>
    <x v="265"/>
    <x v="265"/>
    <x v="2"/>
    <x v="34"/>
    <x v="0"/>
    <x v="1"/>
    <s v="00MS10LIQUIDOS"/>
    <n v="538430.26"/>
  </r>
  <r>
    <x v="18"/>
    <x v="26"/>
    <x v="116"/>
    <n v="100"/>
    <x v="265"/>
    <x v="265"/>
    <x v="2"/>
    <x v="34"/>
    <x v="1"/>
    <x v="0"/>
    <s v="00MS11DPH"/>
    <n v="177294.22"/>
  </r>
  <r>
    <x v="18"/>
    <x v="26"/>
    <x v="116"/>
    <n v="100"/>
    <x v="265"/>
    <x v="265"/>
    <x v="2"/>
    <x v="34"/>
    <x v="2"/>
    <x v="1"/>
    <s v="00MS14ALIMENTACIÓN SECA"/>
    <n v="488069.32"/>
  </r>
  <r>
    <x v="18"/>
    <x v="26"/>
    <x v="116"/>
    <n v="100"/>
    <x v="265"/>
    <x v="265"/>
    <x v="2"/>
    <x v="34"/>
    <x v="3"/>
    <x v="1"/>
    <s v="00MS15P.L.S."/>
    <n v="119716.75"/>
  </r>
  <r>
    <x v="18"/>
    <x v="26"/>
    <x v="116"/>
    <n v="100"/>
    <x v="265"/>
    <x v="265"/>
    <x v="2"/>
    <x v="34"/>
    <x v="4"/>
    <x v="0"/>
    <s v="00MS15P.L.S.CONGELADO"/>
    <n v="2971.87"/>
  </r>
  <r>
    <x v="18"/>
    <x v="26"/>
    <x v="116"/>
    <n v="100"/>
    <x v="265"/>
    <x v="265"/>
    <x v="2"/>
    <x v="34"/>
    <x v="5"/>
    <x v="1"/>
    <s v="00MS15P.L.S.FRIO POSITIVO"/>
    <n v="435075.49"/>
  </r>
  <r>
    <x v="18"/>
    <x v="26"/>
    <x v="116"/>
    <n v="104"/>
    <x v="266"/>
    <x v="266"/>
    <x v="2"/>
    <x v="37"/>
    <x v="0"/>
    <x v="1"/>
    <s v="403210LIQUIDOS"/>
    <n v="782274.88"/>
  </r>
  <r>
    <x v="18"/>
    <x v="26"/>
    <x v="116"/>
    <n v="104"/>
    <x v="266"/>
    <x v="266"/>
    <x v="2"/>
    <x v="37"/>
    <x v="1"/>
    <x v="0"/>
    <s v="403211DPH"/>
    <n v="162455.39000000001"/>
  </r>
  <r>
    <x v="18"/>
    <x v="26"/>
    <x v="116"/>
    <n v="104"/>
    <x v="266"/>
    <x v="266"/>
    <x v="2"/>
    <x v="37"/>
    <x v="2"/>
    <x v="2"/>
    <s v="403214ALIMENTACIÓN SECA"/>
    <n v="608708.64"/>
  </r>
  <r>
    <x v="18"/>
    <x v="26"/>
    <x v="116"/>
    <n v="104"/>
    <x v="266"/>
    <x v="266"/>
    <x v="2"/>
    <x v="37"/>
    <x v="3"/>
    <x v="1"/>
    <s v="403215P.L.S."/>
    <n v="134495.66"/>
  </r>
  <r>
    <x v="18"/>
    <x v="26"/>
    <x v="116"/>
    <n v="104"/>
    <x v="266"/>
    <x v="266"/>
    <x v="2"/>
    <x v="37"/>
    <x v="4"/>
    <x v="1"/>
    <s v="403215P.L.S.CONGELADO"/>
    <n v="14192.7"/>
  </r>
  <r>
    <x v="18"/>
    <x v="26"/>
    <x v="116"/>
    <n v="104"/>
    <x v="266"/>
    <x v="266"/>
    <x v="2"/>
    <x v="37"/>
    <x v="5"/>
    <x v="1"/>
    <s v="403215P.L.S.FRIO POSITIVO"/>
    <n v="453707.4"/>
  </r>
  <r>
    <x v="18"/>
    <x v="26"/>
    <x v="116"/>
    <n v="0"/>
    <x v="267"/>
    <x v="267"/>
    <x v="13"/>
    <x v="35"/>
    <x v="0"/>
    <x v="1"/>
    <s v="576510LIQUIDOS"/>
    <n v="88536.81"/>
  </r>
  <r>
    <x v="18"/>
    <x v="26"/>
    <x v="116"/>
    <n v="0"/>
    <x v="267"/>
    <x v="267"/>
    <x v="13"/>
    <x v="35"/>
    <x v="1"/>
    <x v="0"/>
    <s v="576511DPH"/>
    <n v="23452.92"/>
  </r>
  <r>
    <x v="18"/>
    <x v="26"/>
    <x v="116"/>
    <n v="0"/>
    <x v="267"/>
    <x v="267"/>
    <x v="13"/>
    <x v="35"/>
    <x v="2"/>
    <x v="1"/>
    <s v="576514ALIMENTACIÓN SECA"/>
    <n v="67019.509999999995"/>
  </r>
  <r>
    <x v="18"/>
    <x v="26"/>
    <x v="116"/>
    <n v="0"/>
    <x v="267"/>
    <x v="267"/>
    <x v="13"/>
    <x v="35"/>
    <x v="3"/>
    <x v="0"/>
    <s v="576515P.L.S."/>
    <n v="14870.81"/>
  </r>
  <r>
    <x v="18"/>
    <x v="26"/>
    <x v="116"/>
    <n v="0"/>
    <x v="267"/>
    <x v="267"/>
    <x v="13"/>
    <x v="35"/>
    <x v="4"/>
    <x v="0"/>
    <s v="576515P.L.S.CONGELADO"/>
    <n v="3260.48"/>
  </r>
  <r>
    <x v="18"/>
    <x v="26"/>
    <x v="116"/>
    <n v="0"/>
    <x v="267"/>
    <x v="267"/>
    <x v="13"/>
    <x v="35"/>
    <x v="5"/>
    <x v="0"/>
    <s v="576515P.L.S.FRIO POSITIVO"/>
    <n v="41502.839999999997"/>
  </r>
  <r>
    <x v="18"/>
    <x v="26"/>
    <x v="116"/>
    <n v="152"/>
    <x v="268"/>
    <x v="268"/>
    <x v="8"/>
    <x v="33"/>
    <x v="0"/>
    <x v="1"/>
    <s v="562710LIQUIDOS"/>
    <n v="247273.59"/>
  </r>
  <r>
    <x v="18"/>
    <x v="26"/>
    <x v="116"/>
    <n v="152"/>
    <x v="268"/>
    <x v="268"/>
    <x v="8"/>
    <x v="33"/>
    <x v="1"/>
    <x v="1"/>
    <s v="562711DPH"/>
    <n v="109115.77"/>
  </r>
  <r>
    <x v="18"/>
    <x v="26"/>
    <x v="116"/>
    <n v="152"/>
    <x v="268"/>
    <x v="268"/>
    <x v="8"/>
    <x v="33"/>
    <x v="2"/>
    <x v="3"/>
    <s v="562714ALIMENTACIÓN SECA"/>
    <n v="316502.2"/>
  </r>
  <r>
    <x v="18"/>
    <x v="26"/>
    <x v="116"/>
    <n v="152"/>
    <x v="268"/>
    <x v="268"/>
    <x v="8"/>
    <x v="33"/>
    <x v="3"/>
    <x v="2"/>
    <s v="562715P.L.S."/>
    <n v="103914.5"/>
  </r>
  <r>
    <x v="18"/>
    <x v="26"/>
    <x v="116"/>
    <n v="152"/>
    <x v="268"/>
    <x v="268"/>
    <x v="8"/>
    <x v="33"/>
    <x v="4"/>
    <x v="2"/>
    <s v="562715P.L.S.CONGELADO"/>
    <n v="26524.76"/>
  </r>
  <r>
    <x v="18"/>
    <x v="26"/>
    <x v="116"/>
    <n v="152"/>
    <x v="268"/>
    <x v="268"/>
    <x v="8"/>
    <x v="33"/>
    <x v="5"/>
    <x v="1"/>
    <s v="562715P.L.S.FRIO POSITIVO"/>
    <n v="263759.63"/>
  </r>
  <r>
    <x v="18"/>
    <x v="26"/>
    <x v="116"/>
    <n v="187"/>
    <x v="269"/>
    <x v="269"/>
    <x v="13"/>
    <x v="35"/>
    <x v="0"/>
    <x v="3"/>
    <s v="501010LIQUIDOS"/>
    <n v="262674.03999999998"/>
  </r>
  <r>
    <x v="18"/>
    <x v="26"/>
    <x v="116"/>
    <n v="187"/>
    <x v="269"/>
    <x v="269"/>
    <x v="13"/>
    <x v="35"/>
    <x v="1"/>
    <x v="3"/>
    <s v="501011DPH"/>
    <n v="98718.7"/>
  </r>
  <r>
    <x v="18"/>
    <x v="26"/>
    <x v="116"/>
    <n v="187"/>
    <x v="269"/>
    <x v="269"/>
    <x v="13"/>
    <x v="35"/>
    <x v="2"/>
    <x v="3"/>
    <s v="501014ALIMENTACIÓN SECA"/>
    <n v="245738.38"/>
  </r>
  <r>
    <x v="18"/>
    <x v="26"/>
    <x v="116"/>
    <n v="187"/>
    <x v="269"/>
    <x v="269"/>
    <x v="13"/>
    <x v="35"/>
    <x v="3"/>
    <x v="3"/>
    <s v="501015P.L.S."/>
    <n v="88605.99"/>
  </r>
  <r>
    <x v="18"/>
    <x v="26"/>
    <x v="116"/>
    <n v="187"/>
    <x v="269"/>
    <x v="269"/>
    <x v="13"/>
    <x v="35"/>
    <x v="4"/>
    <x v="3"/>
    <s v="501015P.L.S.CONGELADO"/>
    <n v="20172.580000000002"/>
  </r>
  <r>
    <x v="18"/>
    <x v="26"/>
    <x v="116"/>
    <n v="187"/>
    <x v="269"/>
    <x v="269"/>
    <x v="13"/>
    <x v="35"/>
    <x v="5"/>
    <x v="1"/>
    <s v="501015P.L.S.FRIO POSITIVO"/>
    <n v="208796.04"/>
  </r>
  <r>
    <x v="18"/>
    <x v="26"/>
    <x v="116"/>
    <n v="0"/>
    <x v="270"/>
    <x v="270"/>
    <x v="2"/>
    <x v="37"/>
    <x v="0"/>
    <x v="3"/>
    <s v="592610LIQUIDOS"/>
    <n v="38281.14"/>
  </r>
  <r>
    <x v="18"/>
    <x v="26"/>
    <x v="116"/>
    <n v="0"/>
    <x v="270"/>
    <x v="270"/>
    <x v="2"/>
    <x v="37"/>
    <x v="1"/>
    <x v="1"/>
    <s v="592611DPH"/>
    <n v="11581.09"/>
  </r>
  <r>
    <x v="18"/>
    <x v="26"/>
    <x v="116"/>
    <n v="0"/>
    <x v="270"/>
    <x v="270"/>
    <x v="2"/>
    <x v="37"/>
    <x v="2"/>
    <x v="3"/>
    <s v="592614ALIMENTACIÓN SECA"/>
    <n v="39384"/>
  </r>
  <r>
    <x v="18"/>
    <x v="26"/>
    <x v="116"/>
    <n v="0"/>
    <x v="270"/>
    <x v="270"/>
    <x v="2"/>
    <x v="37"/>
    <x v="3"/>
    <x v="3"/>
    <s v="592615P.L.S."/>
    <n v="9873.68"/>
  </r>
  <r>
    <x v="18"/>
    <x v="26"/>
    <x v="116"/>
    <n v="0"/>
    <x v="270"/>
    <x v="270"/>
    <x v="2"/>
    <x v="37"/>
    <x v="4"/>
    <x v="3"/>
    <s v="592615P.L.S.CONGELADO"/>
    <n v="2946.37"/>
  </r>
  <r>
    <x v="18"/>
    <x v="26"/>
    <x v="116"/>
    <n v="0"/>
    <x v="270"/>
    <x v="270"/>
    <x v="2"/>
    <x v="37"/>
    <x v="5"/>
    <x v="3"/>
    <s v="592615P.L.S.FRIO POSITIVO"/>
    <n v="27972.880000000001"/>
  </r>
  <r>
    <x v="18"/>
    <x v="26"/>
    <x v="116"/>
    <n v="0"/>
    <x v="271"/>
    <x v="271"/>
    <x v="13"/>
    <x v="26"/>
    <x v="0"/>
    <x v="1"/>
    <s v="568110LIQUIDOS"/>
    <n v="170098.64"/>
  </r>
  <r>
    <x v="18"/>
    <x v="26"/>
    <x v="116"/>
    <n v="0"/>
    <x v="271"/>
    <x v="271"/>
    <x v="13"/>
    <x v="26"/>
    <x v="1"/>
    <x v="1"/>
    <s v="568111DPH"/>
    <n v="70618.86"/>
  </r>
  <r>
    <x v="18"/>
    <x v="26"/>
    <x v="116"/>
    <n v="0"/>
    <x v="271"/>
    <x v="271"/>
    <x v="13"/>
    <x v="26"/>
    <x v="2"/>
    <x v="1"/>
    <s v="568114ALIMENTACIÓN SECA"/>
    <n v="188538.14"/>
  </r>
  <r>
    <x v="18"/>
    <x v="26"/>
    <x v="116"/>
    <n v="0"/>
    <x v="271"/>
    <x v="271"/>
    <x v="13"/>
    <x v="26"/>
    <x v="3"/>
    <x v="3"/>
    <s v="568115P.L.S."/>
    <n v="80247.179999999993"/>
  </r>
  <r>
    <x v="18"/>
    <x v="26"/>
    <x v="116"/>
    <n v="0"/>
    <x v="271"/>
    <x v="271"/>
    <x v="13"/>
    <x v="26"/>
    <x v="4"/>
    <x v="3"/>
    <s v="568115P.L.S.CONGELADO"/>
    <n v="18613.8"/>
  </r>
  <r>
    <x v="18"/>
    <x v="26"/>
    <x v="116"/>
    <n v="0"/>
    <x v="271"/>
    <x v="271"/>
    <x v="13"/>
    <x v="26"/>
    <x v="5"/>
    <x v="1"/>
    <s v="568115P.L.S.FRIO POSITIVO"/>
    <n v="165477.78"/>
  </r>
  <r>
    <x v="18"/>
    <x v="26"/>
    <x v="116"/>
    <n v="127"/>
    <x v="272"/>
    <x v="272"/>
    <x v="2"/>
    <x v="34"/>
    <x v="0"/>
    <x v="1"/>
    <s v="408010LIQUIDOS"/>
    <n v="413609.88"/>
  </r>
  <r>
    <x v="18"/>
    <x v="26"/>
    <x v="116"/>
    <n v="127"/>
    <x v="272"/>
    <x v="272"/>
    <x v="2"/>
    <x v="34"/>
    <x v="1"/>
    <x v="0"/>
    <s v="408011DPH"/>
    <n v="141645.51"/>
  </r>
  <r>
    <x v="18"/>
    <x v="26"/>
    <x v="116"/>
    <n v="127"/>
    <x v="272"/>
    <x v="272"/>
    <x v="2"/>
    <x v="34"/>
    <x v="2"/>
    <x v="2"/>
    <s v="408014ALIMENTACIÓN SECA"/>
    <n v="495508.57"/>
  </r>
  <r>
    <x v="18"/>
    <x v="26"/>
    <x v="116"/>
    <n v="127"/>
    <x v="272"/>
    <x v="272"/>
    <x v="2"/>
    <x v="34"/>
    <x v="3"/>
    <x v="3"/>
    <s v="408015P.L.S."/>
    <n v="175585.1"/>
  </r>
  <r>
    <x v="18"/>
    <x v="26"/>
    <x v="116"/>
    <n v="127"/>
    <x v="272"/>
    <x v="272"/>
    <x v="2"/>
    <x v="34"/>
    <x v="4"/>
    <x v="3"/>
    <s v="408015P.L.S.CONGELADO"/>
    <n v="33544.11"/>
  </r>
  <r>
    <x v="18"/>
    <x v="26"/>
    <x v="116"/>
    <n v="127"/>
    <x v="272"/>
    <x v="272"/>
    <x v="2"/>
    <x v="34"/>
    <x v="5"/>
    <x v="1"/>
    <s v="408015P.L.S.FRIO POSITIVO"/>
    <n v="487879.44"/>
  </r>
  <r>
    <x v="18"/>
    <x v="26"/>
    <x v="116"/>
    <n v="134"/>
    <x v="273"/>
    <x v="273"/>
    <x v="2"/>
    <x v="37"/>
    <x v="0"/>
    <x v="6"/>
    <s v="457110LIQUIDOS"/>
    <n v="90875.06"/>
  </r>
  <r>
    <x v="18"/>
    <x v="26"/>
    <x v="116"/>
    <n v="134"/>
    <x v="273"/>
    <x v="273"/>
    <x v="2"/>
    <x v="37"/>
    <x v="1"/>
    <x v="6"/>
    <s v="457111DPH"/>
    <n v="51817.26"/>
  </r>
  <r>
    <x v="18"/>
    <x v="26"/>
    <x v="116"/>
    <n v="134"/>
    <x v="273"/>
    <x v="273"/>
    <x v="2"/>
    <x v="37"/>
    <x v="2"/>
    <x v="6"/>
    <s v="457114ALIMENTACIÓN SECA"/>
    <n v="282930.69"/>
  </r>
  <r>
    <x v="18"/>
    <x v="26"/>
    <x v="116"/>
    <n v="134"/>
    <x v="273"/>
    <x v="273"/>
    <x v="2"/>
    <x v="37"/>
    <x v="3"/>
    <x v="6"/>
    <s v="457115P.L.S."/>
    <n v="37101.31"/>
  </r>
  <r>
    <x v="18"/>
    <x v="26"/>
    <x v="116"/>
    <n v="134"/>
    <x v="273"/>
    <x v="273"/>
    <x v="2"/>
    <x v="37"/>
    <x v="4"/>
    <x v="6"/>
    <s v="457115P.L.S.CONGELADO"/>
    <n v="9972.39"/>
  </r>
  <r>
    <x v="18"/>
    <x v="26"/>
    <x v="116"/>
    <n v="134"/>
    <x v="273"/>
    <x v="273"/>
    <x v="2"/>
    <x v="37"/>
    <x v="5"/>
    <x v="6"/>
    <s v="457115P.L.S.FRIO POSITIVO"/>
    <n v="182097.44"/>
  </r>
  <r>
    <x v="18"/>
    <x v="26"/>
    <x v="116"/>
    <n v="130"/>
    <x v="274"/>
    <x v="274"/>
    <x v="13"/>
    <x v="26"/>
    <x v="0"/>
    <x v="1"/>
    <s v="494410LIQUIDOS"/>
    <n v="539790.14"/>
  </r>
  <r>
    <x v="18"/>
    <x v="26"/>
    <x v="116"/>
    <n v="130"/>
    <x v="274"/>
    <x v="274"/>
    <x v="13"/>
    <x v="26"/>
    <x v="1"/>
    <x v="1"/>
    <s v="494411DPH"/>
    <n v="246946.84"/>
  </r>
  <r>
    <x v="18"/>
    <x v="26"/>
    <x v="116"/>
    <n v="130"/>
    <x v="274"/>
    <x v="274"/>
    <x v="13"/>
    <x v="26"/>
    <x v="2"/>
    <x v="3"/>
    <s v="494414ALIMENTACIÓN SECA"/>
    <n v="592139.91"/>
  </r>
  <r>
    <x v="18"/>
    <x v="26"/>
    <x v="116"/>
    <n v="130"/>
    <x v="274"/>
    <x v="274"/>
    <x v="13"/>
    <x v="26"/>
    <x v="3"/>
    <x v="1"/>
    <s v="494415P.L.S."/>
    <n v="131257.38"/>
  </r>
  <r>
    <x v="18"/>
    <x v="26"/>
    <x v="116"/>
    <n v="130"/>
    <x v="274"/>
    <x v="274"/>
    <x v="13"/>
    <x v="26"/>
    <x v="4"/>
    <x v="1"/>
    <s v="494415P.L.S.CONGELADO"/>
    <n v="21462.22"/>
  </r>
  <r>
    <x v="18"/>
    <x v="26"/>
    <x v="116"/>
    <n v="130"/>
    <x v="274"/>
    <x v="274"/>
    <x v="13"/>
    <x v="26"/>
    <x v="5"/>
    <x v="1"/>
    <s v="494415P.L.S.FRIO POSITIVO"/>
    <n v="495879.53"/>
  </r>
  <r>
    <x v="18"/>
    <x v="26"/>
    <x v="116"/>
    <n v="113"/>
    <x v="275"/>
    <x v="275"/>
    <x v="2"/>
    <x v="39"/>
    <x v="0"/>
    <x v="1"/>
    <s v="00RP10LIQUIDOS"/>
    <n v="212658.52"/>
  </r>
  <r>
    <x v="18"/>
    <x v="26"/>
    <x v="116"/>
    <n v="113"/>
    <x v="275"/>
    <x v="275"/>
    <x v="2"/>
    <x v="39"/>
    <x v="1"/>
    <x v="0"/>
    <s v="00RP11DPH"/>
    <n v="64146.61"/>
  </r>
  <r>
    <x v="18"/>
    <x v="26"/>
    <x v="116"/>
    <n v="113"/>
    <x v="275"/>
    <x v="275"/>
    <x v="2"/>
    <x v="39"/>
    <x v="2"/>
    <x v="0"/>
    <s v="00RP14ALIMENTACIÓN SECA"/>
    <n v="186341.78"/>
  </r>
  <r>
    <x v="18"/>
    <x v="26"/>
    <x v="116"/>
    <n v="113"/>
    <x v="275"/>
    <x v="275"/>
    <x v="2"/>
    <x v="39"/>
    <x v="3"/>
    <x v="0"/>
    <s v="00RP15P.L.S."/>
    <n v="66106.5"/>
  </r>
  <r>
    <x v="18"/>
    <x v="26"/>
    <x v="116"/>
    <n v="113"/>
    <x v="275"/>
    <x v="275"/>
    <x v="2"/>
    <x v="39"/>
    <x v="4"/>
    <x v="0"/>
    <s v="00RP15P.L.S.CONGELADO"/>
    <n v="10710.25"/>
  </r>
  <r>
    <x v="18"/>
    <x v="26"/>
    <x v="116"/>
    <n v="113"/>
    <x v="275"/>
    <x v="275"/>
    <x v="2"/>
    <x v="39"/>
    <x v="5"/>
    <x v="0"/>
    <s v="00RP15P.L.S.FRIO POSITIVO"/>
    <n v="166787.20000000001"/>
  </r>
  <r>
    <x v="18"/>
    <x v="26"/>
    <x v="116"/>
    <n v="0"/>
    <x v="276"/>
    <x v="276"/>
    <x v="8"/>
    <x v="29"/>
    <x v="0"/>
    <x v="3"/>
    <s v="578510LIQUIDOS"/>
    <n v="121930.71"/>
  </r>
  <r>
    <x v="18"/>
    <x v="26"/>
    <x v="116"/>
    <n v="0"/>
    <x v="276"/>
    <x v="276"/>
    <x v="8"/>
    <x v="29"/>
    <x v="1"/>
    <x v="3"/>
    <s v="578511DPH"/>
    <n v="56816.69"/>
  </r>
  <r>
    <x v="18"/>
    <x v="26"/>
    <x v="116"/>
    <n v="0"/>
    <x v="276"/>
    <x v="276"/>
    <x v="8"/>
    <x v="29"/>
    <x v="2"/>
    <x v="3"/>
    <s v="578514ALIMENTACIÓN SECA"/>
    <n v="155509.63"/>
  </r>
  <r>
    <x v="18"/>
    <x v="26"/>
    <x v="116"/>
    <n v="0"/>
    <x v="276"/>
    <x v="276"/>
    <x v="8"/>
    <x v="29"/>
    <x v="3"/>
    <x v="1"/>
    <s v="578515P.L.S."/>
    <n v="53559.76"/>
  </r>
  <r>
    <x v="18"/>
    <x v="26"/>
    <x v="116"/>
    <n v="0"/>
    <x v="276"/>
    <x v="276"/>
    <x v="8"/>
    <x v="29"/>
    <x v="4"/>
    <x v="1"/>
    <s v="578515P.L.S.CONGELADO"/>
    <n v="13603.51"/>
  </r>
  <r>
    <x v="18"/>
    <x v="26"/>
    <x v="116"/>
    <n v="0"/>
    <x v="276"/>
    <x v="276"/>
    <x v="8"/>
    <x v="29"/>
    <x v="5"/>
    <x v="1"/>
    <s v="578515P.L.S.FRIO POSITIVO"/>
    <n v="125151.83"/>
  </r>
  <r>
    <x v="18"/>
    <x v="26"/>
    <x v="116"/>
    <n v="200"/>
    <x v="277"/>
    <x v="277"/>
    <x v="8"/>
    <x v="29"/>
    <x v="0"/>
    <x v="3"/>
    <s v="510910LIQUIDOS"/>
    <n v="253683.67"/>
  </r>
  <r>
    <x v="18"/>
    <x v="26"/>
    <x v="116"/>
    <n v="200"/>
    <x v="277"/>
    <x v="277"/>
    <x v="8"/>
    <x v="29"/>
    <x v="1"/>
    <x v="3"/>
    <s v="510911DPH"/>
    <n v="139216.63"/>
  </r>
  <r>
    <x v="18"/>
    <x v="26"/>
    <x v="116"/>
    <n v="200"/>
    <x v="277"/>
    <x v="277"/>
    <x v="8"/>
    <x v="29"/>
    <x v="2"/>
    <x v="2"/>
    <s v="510914ALIMENTACIÓN SECA"/>
    <n v="300490.06"/>
  </r>
  <r>
    <x v="18"/>
    <x v="26"/>
    <x v="116"/>
    <n v="200"/>
    <x v="277"/>
    <x v="277"/>
    <x v="8"/>
    <x v="29"/>
    <x v="3"/>
    <x v="3"/>
    <s v="510915P.L.S."/>
    <n v="82926.86"/>
  </r>
  <r>
    <x v="18"/>
    <x v="26"/>
    <x v="116"/>
    <n v="200"/>
    <x v="277"/>
    <x v="277"/>
    <x v="8"/>
    <x v="29"/>
    <x v="4"/>
    <x v="3"/>
    <s v="510915P.L.S.CONGELADO"/>
    <n v="19341.740000000002"/>
  </r>
  <r>
    <x v="18"/>
    <x v="26"/>
    <x v="116"/>
    <n v="200"/>
    <x v="277"/>
    <x v="277"/>
    <x v="8"/>
    <x v="29"/>
    <x v="5"/>
    <x v="3"/>
    <s v="510915P.L.S.FRIO POSITIVO"/>
    <n v="240798.78"/>
  </r>
  <r>
    <x v="18"/>
    <x v="26"/>
    <x v="116"/>
    <n v="524"/>
    <x v="278"/>
    <x v="278"/>
    <x v="2"/>
    <x v="34"/>
    <x v="0"/>
    <x v="5"/>
    <s v="546110LIQUIDOS"/>
    <n v="324832.06"/>
  </r>
  <r>
    <x v="18"/>
    <x v="26"/>
    <x v="116"/>
    <n v="524"/>
    <x v="278"/>
    <x v="278"/>
    <x v="2"/>
    <x v="34"/>
    <x v="1"/>
    <x v="4"/>
    <s v="546111DPH"/>
    <n v="184264.59"/>
  </r>
  <r>
    <x v="18"/>
    <x v="26"/>
    <x v="116"/>
    <n v="524"/>
    <x v="278"/>
    <x v="278"/>
    <x v="2"/>
    <x v="34"/>
    <x v="2"/>
    <x v="4"/>
    <s v="546114ALIMENTACIÓN SECA"/>
    <n v="447170.84"/>
  </r>
  <r>
    <x v="18"/>
    <x v="26"/>
    <x v="116"/>
    <n v="524"/>
    <x v="278"/>
    <x v="278"/>
    <x v="2"/>
    <x v="34"/>
    <x v="3"/>
    <x v="5"/>
    <s v="546115P.L.S."/>
    <n v="134731.13"/>
  </r>
  <r>
    <x v="18"/>
    <x v="26"/>
    <x v="116"/>
    <n v="524"/>
    <x v="278"/>
    <x v="278"/>
    <x v="2"/>
    <x v="34"/>
    <x v="4"/>
    <x v="1"/>
    <s v="546115P.L.S.CONGELADO"/>
    <n v="30442.84"/>
  </r>
  <r>
    <x v="18"/>
    <x v="26"/>
    <x v="116"/>
    <n v="524"/>
    <x v="278"/>
    <x v="278"/>
    <x v="2"/>
    <x v="34"/>
    <x v="5"/>
    <x v="5"/>
    <s v="546115P.L.S.FRIO POSITIVO"/>
    <n v="391617.75"/>
  </r>
  <r>
    <x v="18"/>
    <x v="26"/>
    <x v="116"/>
    <n v="115"/>
    <x v="279"/>
    <x v="279"/>
    <x v="13"/>
    <x v="26"/>
    <x v="0"/>
    <x v="1"/>
    <s v="482810LIQUIDOS"/>
    <n v="233289.31"/>
  </r>
  <r>
    <x v="18"/>
    <x v="26"/>
    <x v="116"/>
    <n v="115"/>
    <x v="279"/>
    <x v="279"/>
    <x v="13"/>
    <x v="26"/>
    <x v="1"/>
    <x v="1"/>
    <s v="482811DPH"/>
    <n v="92812.77"/>
  </r>
  <r>
    <x v="18"/>
    <x v="26"/>
    <x v="116"/>
    <n v="115"/>
    <x v="279"/>
    <x v="279"/>
    <x v="13"/>
    <x v="26"/>
    <x v="2"/>
    <x v="1"/>
    <s v="482814ALIMENTACIÓN SECA"/>
    <n v="236759.03"/>
  </r>
  <r>
    <x v="18"/>
    <x v="26"/>
    <x v="116"/>
    <n v="115"/>
    <x v="279"/>
    <x v="279"/>
    <x v="13"/>
    <x v="26"/>
    <x v="3"/>
    <x v="1"/>
    <s v="482815P.L.S."/>
    <n v="52714.879999999997"/>
  </r>
  <r>
    <x v="18"/>
    <x v="26"/>
    <x v="116"/>
    <n v="115"/>
    <x v="279"/>
    <x v="279"/>
    <x v="13"/>
    <x v="26"/>
    <x v="4"/>
    <x v="1"/>
    <s v="482815P.L.S.CONGELADO"/>
    <n v="7667.69"/>
  </r>
  <r>
    <x v="18"/>
    <x v="26"/>
    <x v="116"/>
    <n v="115"/>
    <x v="279"/>
    <x v="279"/>
    <x v="13"/>
    <x v="26"/>
    <x v="5"/>
    <x v="0"/>
    <s v="482815P.L.S.FRIO POSITIVO"/>
    <n v="165966.26999999999"/>
  </r>
  <r>
    <x v="18"/>
    <x v="26"/>
    <x v="116"/>
    <n v="244"/>
    <x v="280"/>
    <x v="280"/>
    <x v="8"/>
    <x v="33"/>
    <x v="0"/>
    <x v="3"/>
    <s v="428210LIQUIDOS"/>
    <n v="247331.76"/>
  </r>
  <r>
    <x v="18"/>
    <x v="26"/>
    <x v="116"/>
    <n v="244"/>
    <x v="280"/>
    <x v="280"/>
    <x v="8"/>
    <x v="33"/>
    <x v="1"/>
    <x v="2"/>
    <s v="428211DPH"/>
    <n v="114635.87"/>
  </r>
  <r>
    <x v="18"/>
    <x v="26"/>
    <x v="116"/>
    <n v="244"/>
    <x v="280"/>
    <x v="280"/>
    <x v="8"/>
    <x v="33"/>
    <x v="2"/>
    <x v="2"/>
    <s v="428214ALIMENTACIÓN SECA"/>
    <n v="265112.03999999998"/>
  </r>
  <r>
    <x v="18"/>
    <x v="26"/>
    <x v="116"/>
    <n v="244"/>
    <x v="280"/>
    <x v="280"/>
    <x v="8"/>
    <x v="33"/>
    <x v="3"/>
    <x v="3"/>
    <s v="428215P.L.S."/>
    <n v="91594.92"/>
  </r>
  <r>
    <x v="18"/>
    <x v="26"/>
    <x v="116"/>
    <n v="244"/>
    <x v="280"/>
    <x v="280"/>
    <x v="8"/>
    <x v="33"/>
    <x v="4"/>
    <x v="1"/>
    <s v="428215P.L.S.CONGELADO"/>
    <n v="17452.400000000001"/>
  </r>
  <r>
    <x v="18"/>
    <x v="26"/>
    <x v="116"/>
    <n v="244"/>
    <x v="280"/>
    <x v="280"/>
    <x v="8"/>
    <x v="33"/>
    <x v="5"/>
    <x v="3"/>
    <s v="428215P.L.S.FRIO POSITIVO"/>
    <n v="202746.74"/>
  </r>
  <r>
    <x v="18"/>
    <x v="26"/>
    <x v="116"/>
    <n v="622"/>
    <x v="281"/>
    <x v="281"/>
    <x v="2"/>
    <x v="34"/>
    <x v="0"/>
    <x v="5"/>
    <s v="448410LIQUIDOS"/>
    <n v="496471.53"/>
  </r>
  <r>
    <x v="18"/>
    <x v="26"/>
    <x v="116"/>
    <n v="622"/>
    <x v="281"/>
    <x v="281"/>
    <x v="2"/>
    <x v="34"/>
    <x v="1"/>
    <x v="5"/>
    <s v="448411DPH"/>
    <n v="341858.19"/>
  </r>
  <r>
    <x v="18"/>
    <x v="26"/>
    <x v="116"/>
    <n v="622"/>
    <x v="281"/>
    <x v="281"/>
    <x v="2"/>
    <x v="34"/>
    <x v="2"/>
    <x v="4"/>
    <s v="448414ALIMENTACIÓN SECA"/>
    <n v="794913.73"/>
  </r>
  <r>
    <x v="18"/>
    <x v="26"/>
    <x v="116"/>
    <n v="622"/>
    <x v="281"/>
    <x v="281"/>
    <x v="2"/>
    <x v="34"/>
    <x v="3"/>
    <x v="5"/>
    <s v="448415P.L.S."/>
    <n v="246701.29"/>
  </r>
  <r>
    <x v="18"/>
    <x v="26"/>
    <x v="116"/>
    <n v="622"/>
    <x v="281"/>
    <x v="281"/>
    <x v="2"/>
    <x v="34"/>
    <x v="4"/>
    <x v="4"/>
    <s v="448415P.L.S.CONGELADO"/>
    <n v="59106.720000000001"/>
  </r>
  <r>
    <x v="18"/>
    <x v="26"/>
    <x v="116"/>
    <n v="622"/>
    <x v="281"/>
    <x v="281"/>
    <x v="2"/>
    <x v="34"/>
    <x v="5"/>
    <x v="5"/>
    <s v="448415P.L.S.FRIO POSITIVO"/>
    <n v="743288.55"/>
  </r>
  <r>
    <x v="18"/>
    <x v="26"/>
    <x v="125"/>
    <n v="525"/>
    <x v="282"/>
    <x v="282"/>
    <x v="2"/>
    <x v="37"/>
    <x v="0"/>
    <x v="2"/>
    <s v="547810LIQUIDOS"/>
    <n v="403220.34"/>
  </r>
  <r>
    <x v="18"/>
    <x v="26"/>
    <x v="125"/>
    <n v="525"/>
    <x v="282"/>
    <x v="282"/>
    <x v="2"/>
    <x v="37"/>
    <x v="1"/>
    <x v="3"/>
    <s v="547811DPH"/>
    <n v="182322.42"/>
  </r>
  <r>
    <x v="18"/>
    <x v="26"/>
    <x v="125"/>
    <n v="525"/>
    <x v="282"/>
    <x v="282"/>
    <x v="2"/>
    <x v="37"/>
    <x v="2"/>
    <x v="4"/>
    <s v="547814ALIMENTACIÓN SECA"/>
    <n v="469822.02"/>
  </r>
  <r>
    <x v="18"/>
    <x v="26"/>
    <x v="125"/>
    <n v="525"/>
    <x v="282"/>
    <x v="282"/>
    <x v="2"/>
    <x v="37"/>
    <x v="3"/>
    <x v="2"/>
    <s v="547815P.L.S."/>
    <n v="149964.71"/>
  </r>
  <r>
    <x v="18"/>
    <x v="26"/>
    <x v="125"/>
    <n v="525"/>
    <x v="282"/>
    <x v="282"/>
    <x v="2"/>
    <x v="37"/>
    <x v="4"/>
    <x v="1"/>
    <s v="547815P.L.S.CONGELADO"/>
    <n v="46435.8"/>
  </r>
  <r>
    <x v="18"/>
    <x v="26"/>
    <x v="125"/>
    <n v="525"/>
    <x v="282"/>
    <x v="282"/>
    <x v="2"/>
    <x v="37"/>
    <x v="5"/>
    <x v="2"/>
    <s v="547815P.L.S.FRIO POSITIVO"/>
    <n v="361102.76"/>
  </r>
  <r>
    <x v="18"/>
    <x v="26"/>
    <x v="116"/>
    <n v="419"/>
    <x v="283"/>
    <x v="283"/>
    <x v="2"/>
    <x v="39"/>
    <x v="0"/>
    <x v="2"/>
    <s v="542010LIQUIDOS"/>
    <n v="394028.37"/>
  </r>
  <r>
    <x v="18"/>
    <x v="26"/>
    <x v="116"/>
    <n v="419"/>
    <x v="283"/>
    <x v="283"/>
    <x v="2"/>
    <x v="39"/>
    <x v="1"/>
    <x v="2"/>
    <s v="542011DPH"/>
    <n v="209716.46"/>
  </r>
  <r>
    <x v="18"/>
    <x v="26"/>
    <x v="116"/>
    <n v="419"/>
    <x v="283"/>
    <x v="283"/>
    <x v="2"/>
    <x v="39"/>
    <x v="2"/>
    <x v="4"/>
    <s v="542014ALIMENTACIÓN SECA"/>
    <n v="546072.43999999994"/>
  </r>
  <r>
    <x v="18"/>
    <x v="26"/>
    <x v="116"/>
    <n v="419"/>
    <x v="283"/>
    <x v="283"/>
    <x v="2"/>
    <x v="39"/>
    <x v="3"/>
    <x v="4"/>
    <s v="542015P.L.S."/>
    <n v="170946.52"/>
  </r>
  <r>
    <x v="18"/>
    <x v="26"/>
    <x v="116"/>
    <n v="419"/>
    <x v="283"/>
    <x v="283"/>
    <x v="2"/>
    <x v="39"/>
    <x v="4"/>
    <x v="2"/>
    <s v="542015P.L.S.CONGELADO"/>
    <n v="38086.07"/>
  </r>
  <r>
    <x v="18"/>
    <x v="26"/>
    <x v="116"/>
    <n v="419"/>
    <x v="283"/>
    <x v="283"/>
    <x v="2"/>
    <x v="39"/>
    <x v="5"/>
    <x v="4"/>
    <s v="542015P.L.S.FRIO POSITIVO"/>
    <n v="508970.04"/>
  </r>
  <r>
    <x v="18"/>
    <x v="26"/>
    <x v="126"/>
    <n v="415"/>
    <x v="284"/>
    <x v="284"/>
    <x v="2"/>
    <x v="37"/>
    <x v="0"/>
    <x v="4"/>
    <s v="535310LIQUIDOS"/>
    <n v="508355.31"/>
  </r>
  <r>
    <x v="18"/>
    <x v="26"/>
    <x v="126"/>
    <n v="415"/>
    <x v="284"/>
    <x v="284"/>
    <x v="2"/>
    <x v="37"/>
    <x v="1"/>
    <x v="2"/>
    <s v="535311DPH"/>
    <n v="266629.34999999998"/>
  </r>
  <r>
    <x v="18"/>
    <x v="26"/>
    <x v="126"/>
    <n v="415"/>
    <x v="284"/>
    <x v="284"/>
    <x v="2"/>
    <x v="37"/>
    <x v="2"/>
    <x v="4"/>
    <s v="535314ALIMENTACIÓN SECA"/>
    <n v="605481.42000000004"/>
  </r>
  <r>
    <x v="18"/>
    <x v="26"/>
    <x v="126"/>
    <n v="415"/>
    <x v="284"/>
    <x v="284"/>
    <x v="2"/>
    <x v="37"/>
    <x v="3"/>
    <x v="4"/>
    <s v="535315P.L.S."/>
    <n v="220681.5"/>
  </r>
  <r>
    <x v="18"/>
    <x v="26"/>
    <x v="126"/>
    <n v="415"/>
    <x v="284"/>
    <x v="284"/>
    <x v="2"/>
    <x v="37"/>
    <x v="4"/>
    <x v="3"/>
    <s v="535315P.L.S.CONGELADO"/>
    <n v="43172.45"/>
  </r>
  <r>
    <x v="18"/>
    <x v="26"/>
    <x v="126"/>
    <n v="415"/>
    <x v="284"/>
    <x v="284"/>
    <x v="2"/>
    <x v="37"/>
    <x v="5"/>
    <x v="4"/>
    <s v="535315P.L.S.FRIO POSITIVO"/>
    <n v="483630.07"/>
  </r>
  <r>
    <x v="18"/>
    <x v="26"/>
    <x v="116"/>
    <n v="488"/>
    <x v="285"/>
    <x v="285"/>
    <x v="13"/>
    <x v="35"/>
    <x v="0"/>
    <x v="5"/>
    <s v="450610LIQUIDOS"/>
    <n v="482291.02"/>
  </r>
  <r>
    <x v="18"/>
    <x v="26"/>
    <x v="116"/>
    <n v="488"/>
    <x v="285"/>
    <x v="285"/>
    <x v="13"/>
    <x v="35"/>
    <x v="1"/>
    <x v="4"/>
    <s v="450611DPH"/>
    <n v="258746.76"/>
  </r>
  <r>
    <x v="18"/>
    <x v="26"/>
    <x v="116"/>
    <n v="488"/>
    <x v="285"/>
    <x v="285"/>
    <x v="13"/>
    <x v="35"/>
    <x v="2"/>
    <x v="4"/>
    <s v="450614ALIMENTACIÓN SECA"/>
    <n v="579427.75"/>
  </r>
  <r>
    <x v="18"/>
    <x v="26"/>
    <x v="116"/>
    <n v="488"/>
    <x v="285"/>
    <x v="285"/>
    <x v="13"/>
    <x v="35"/>
    <x v="3"/>
    <x v="5"/>
    <s v="450615P.L.S."/>
    <n v="162656.82"/>
  </r>
  <r>
    <x v="18"/>
    <x v="26"/>
    <x v="116"/>
    <n v="488"/>
    <x v="285"/>
    <x v="285"/>
    <x v="13"/>
    <x v="35"/>
    <x v="4"/>
    <x v="2"/>
    <s v="450615P.L.S.CONGELADO"/>
    <n v="40471"/>
  </r>
  <r>
    <x v="18"/>
    <x v="26"/>
    <x v="116"/>
    <n v="488"/>
    <x v="285"/>
    <x v="285"/>
    <x v="13"/>
    <x v="35"/>
    <x v="5"/>
    <x v="5"/>
    <s v="450615P.L.S.FRIO POSITIVO"/>
    <n v="494996.65"/>
  </r>
  <r>
    <x v="18"/>
    <x v="26"/>
    <x v="116"/>
    <n v="133"/>
    <x v="286"/>
    <x v="286"/>
    <x v="2"/>
    <x v="37"/>
    <x v="0"/>
    <x v="6"/>
    <s v="487310LIQUIDOS"/>
    <n v="58959.82"/>
  </r>
  <r>
    <x v="18"/>
    <x v="26"/>
    <x v="116"/>
    <n v="133"/>
    <x v="286"/>
    <x v="286"/>
    <x v="2"/>
    <x v="37"/>
    <x v="1"/>
    <x v="6"/>
    <s v="487311DPH"/>
    <n v="30240.35"/>
  </r>
  <r>
    <x v="18"/>
    <x v="26"/>
    <x v="116"/>
    <n v="133"/>
    <x v="286"/>
    <x v="286"/>
    <x v="2"/>
    <x v="37"/>
    <x v="2"/>
    <x v="6"/>
    <s v="487314ALIMENTACIÓN SECA"/>
    <n v="217102.2"/>
  </r>
  <r>
    <x v="18"/>
    <x v="26"/>
    <x v="116"/>
    <n v="133"/>
    <x v="286"/>
    <x v="286"/>
    <x v="2"/>
    <x v="37"/>
    <x v="3"/>
    <x v="6"/>
    <s v="487315P.L.S."/>
    <n v="26036.3"/>
  </r>
  <r>
    <x v="18"/>
    <x v="26"/>
    <x v="116"/>
    <n v="133"/>
    <x v="286"/>
    <x v="286"/>
    <x v="2"/>
    <x v="37"/>
    <x v="4"/>
    <x v="6"/>
    <s v="487315P.L.S.CONGELADO"/>
    <n v="7136.95"/>
  </r>
  <r>
    <x v="18"/>
    <x v="26"/>
    <x v="116"/>
    <n v="133"/>
    <x v="286"/>
    <x v="286"/>
    <x v="2"/>
    <x v="37"/>
    <x v="5"/>
    <x v="6"/>
    <s v="487315P.L.S.FRIO POSITIVO"/>
    <n v="139065.47"/>
  </r>
  <r>
    <x v="18"/>
    <x v="26"/>
    <x v="116"/>
    <n v="115"/>
    <x v="287"/>
    <x v="287"/>
    <x v="13"/>
    <x v="35"/>
    <x v="0"/>
    <x v="1"/>
    <s v="493910LIQUIDOS"/>
    <n v="300199.2"/>
  </r>
  <r>
    <x v="18"/>
    <x v="26"/>
    <x v="116"/>
    <n v="115"/>
    <x v="287"/>
    <x v="287"/>
    <x v="13"/>
    <x v="35"/>
    <x v="1"/>
    <x v="0"/>
    <s v="493911DPH"/>
    <n v="92537.76"/>
  </r>
  <r>
    <x v="18"/>
    <x v="26"/>
    <x v="116"/>
    <n v="115"/>
    <x v="287"/>
    <x v="287"/>
    <x v="13"/>
    <x v="35"/>
    <x v="2"/>
    <x v="3"/>
    <s v="493914ALIMENTACIÓN SECA"/>
    <n v="279812.78999999998"/>
  </r>
  <r>
    <x v="18"/>
    <x v="26"/>
    <x v="116"/>
    <n v="115"/>
    <x v="287"/>
    <x v="287"/>
    <x v="13"/>
    <x v="35"/>
    <x v="3"/>
    <x v="1"/>
    <s v="493915P.L.S."/>
    <n v="100182.13"/>
  </r>
  <r>
    <x v="18"/>
    <x v="26"/>
    <x v="116"/>
    <n v="115"/>
    <x v="287"/>
    <x v="287"/>
    <x v="13"/>
    <x v="35"/>
    <x v="4"/>
    <x v="1"/>
    <s v="493915P.L.S.CONGELADO"/>
    <n v="11003.31"/>
  </r>
  <r>
    <x v="18"/>
    <x v="26"/>
    <x v="116"/>
    <n v="115"/>
    <x v="287"/>
    <x v="287"/>
    <x v="13"/>
    <x v="35"/>
    <x v="5"/>
    <x v="1"/>
    <s v="493915P.L.S.FRIO POSITIVO"/>
    <n v="238773.9"/>
  </r>
  <r>
    <x v="18"/>
    <x v="26"/>
    <x v="116"/>
    <n v="174"/>
    <x v="288"/>
    <x v="288"/>
    <x v="2"/>
    <x v="39"/>
    <x v="0"/>
    <x v="3"/>
    <s v="539110LIQUIDOS"/>
    <n v="263904.18"/>
  </r>
  <r>
    <x v="18"/>
    <x v="26"/>
    <x v="116"/>
    <n v="174"/>
    <x v="288"/>
    <x v="288"/>
    <x v="2"/>
    <x v="39"/>
    <x v="1"/>
    <x v="0"/>
    <s v="539111DPH"/>
    <n v="122713.03"/>
  </r>
  <r>
    <x v="18"/>
    <x v="26"/>
    <x v="116"/>
    <n v="174"/>
    <x v="288"/>
    <x v="288"/>
    <x v="2"/>
    <x v="39"/>
    <x v="2"/>
    <x v="3"/>
    <s v="539114ALIMENTACIÓN SECA"/>
    <n v="340218.22"/>
  </r>
  <r>
    <x v="18"/>
    <x v="26"/>
    <x v="116"/>
    <n v="174"/>
    <x v="288"/>
    <x v="288"/>
    <x v="2"/>
    <x v="39"/>
    <x v="3"/>
    <x v="3"/>
    <s v="539115P.L.S."/>
    <n v="96521.37"/>
  </r>
  <r>
    <x v="18"/>
    <x v="26"/>
    <x v="116"/>
    <n v="174"/>
    <x v="288"/>
    <x v="288"/>
    <x v="2"/>
    <x v="39"/>
    <x v="4"/>
    <x v="1"/>
    <s v="539115P.L.S.CONGELADO"/>
    <n v="17305.47"/>
  </r>
  <r>
    <x v="18"/>
    <x v="26"/>
    <x v="116"/>
    <n v="174"/>
    <x v="288"/>
    <x v="288"/>
    <x v="2"/>
    <x v="39"/>
    <x v="5"/>
    <x v="3"/>
    <s v="539115P.L.S.FRIO POSITIVO"/>
    <n v="295309.63"/>
  </r>
  <r>
    <x v="18"/>
    <x v="26"/>
    <x v="116"/>
    <n v="0"/>
    <x v="289"/>
    <x v="289"/>
    <x v="8"/>
    <x v="33"/>
    <x v="0"/>
    <x v="1"/>
    <s v="559210LIQUIDOS"/>
    <n v="233948.72"/>
  </r>
  <r>
    <x v="18"/>
    <x v="26"/>
    <x v="116"/>
    <n v="0"/>
    <x v="289"/>
    <x v="289"/>
    <x v="8"/>
    <x v="33"/>
    <x v="1"/>
    <x v="1"/>
    <s v="559211DPH"/>
    <n v="102605.13"/>
  </r>
  <r>
    <x v="18"/>
    <x v="26"/>
    <x v="116"/>
    <n v="0"/>
    <x v="289"/>
    <x v="289"/>
    <x v="8"/>
    <x v="33"/>
    <x v="2"/>
    <x v="3"/>
    <s v="559214ALIMENTACIÓN SECA"/>
    <n v="300409.15999999997"/>
  </r>
  <r>
    <x v="18"/>
    <x v="26"/>
    <x v="116"/>
    <n v="0"/>
    <x v="289"/>
    <x v="289"/>
    <x v="8"/>
    <x v="33"/>
    <x v="3"/>
    <x v="3"/>
    <s v="559215P.L.S."/>
    <n v="96049.3"/>
  </r>
  <r>
    <x v="18"/>
    <x v="26"/>
    <x v="116"/>
    <n v="0"/>
    <x v="289"/>
    <x v="289"/>
    <x v="8"/>
    <x v="33"/>
    <x v="4"/>
    <x v="3"/>
    <s v="559215P.L.S.CONGELADO"/>
    <n v="23739.45"/>
  </r>
  <r>
    <x v="18"/>
    <x v="26"/>
    <x v="116"/>
    <n v="0"/>
    <x v="289"/>
    <x v="289"/>
    <x v="8"/>
    <x v="33"/>
    <x v="5"/>
    <x v="1"/>
    <s v="559215P.L.S.FRIO POSITIVO"/>
    <n v="277373.28000000003"/>
  </r>
  <r>
    <x v="18"/>
    <x v="26"/>
    <x v="116"/>
    <n v="402"/>
    <x v="290"/>
    <x v="290"/>
    <x v="2"/>
    <x v="39"/>
    <x v="0"/>
    <x v="2"/>
    <s v="524610LIQUIDOS"/>
    <n v="243920.46"/>
  </r>
  <r>
    <x v="18"/>
    <x v="26"/>
    <x v="116"/>
    <n v="402"/>
    <x v="290"/>
    <x v="290"/>
    <x v="2"/>
    <x v="39"/>
    <x v="1"/>
    <x v="3"/>
    <s v="524611DPH"/>
    <n v="156627.09"/>
  </r>
  <r>
    <x v="18"/>
    <x v="26"/>
    <x v="116"/>
    <n v="402"/>
    <x v="290"/>
    <x v="290"/>
    <x v="2"/>
    <x v="39"/>
    <x v="2"/>
    <x v="2"/>
    <s v="524614ALIMENTACIÓN SECA"/>
    <n v="304816.94"/>
  </r>
  <r>
    <x v="18"/>
    <x v="26"/>
    <x v="116"/>
    <n v="402"/>
    <x v="290"/>
    <x v="290"/>
    <x v="2"/>
    <x v="39"/>
    <x v="3"/>
    <x v="3"/>
    <s v="524615P.L.S."/>
    <n v="101842.34"/>
  </r>
  <r>
    <x v="18"/>
    <x v="26"/>
    <x v="116"/>
    <n v="402"/>
    <x v="290"/>
    <x v="290"/>
    <x v="2"/>
    <x v="39"/>
    <x v="4"/>
    <x v="3"/>
    <s v="524615P.L.S.CONGELADO"/>
    <n v="24092.75"/>
  </r>
  <r>
    <x v="18"/>
    <x v="26"/>
    <x v="116"/>
    <n v="402"/>
    <x v="290"/>
    <x v="290"/>
    <x v="2"/>
    <x v="39"/>
    <x v="5"/>
    <x v="3"/>
    <s v="524615P.L.S.FRIO POSITIVO"/>
    <n v="259431.8"/>
  </r>
  <r>
    <x v="18"/>
    <x v="26"/>
    <x v="116"/>
    <n v="87"/>
    <x v="291"/>
    <x v="291"/>
    <x v="13"/>
    <x v="35"/>
    <x v="0"/>
    <x v="0"/>
    <s v="523210LIQUIDOS"/>
    <n v="277261.52"/>
  </r>
  <r>
    <x v="18"/>
    <x v="26"/>
    <x v="116"/>
    <n v="87"/>
    <x v="291"/>
    <x v="291"/>
    <x v="13"/>
    <x v="35"/>
    <x v="1"/>
    <x v="0"/>
    <s v="523211DPH"/>
    <n v="65819.7"/>
  </r>
  <r>
    <x v="18"/>
    <x v="26"/>
    <x v="116"/>
    <n v="87"/>
    <x v="291"/>
    <x v="291"/>
    <x v="13"/>
    <x v="35"/>
    <x v="2"/>
    <x v="1"/>
    <s v="523214ALIMENTACIÓN SECA"/>
    <n v="187608.7"/>
  </r>
  <r>
    <x v="18"/>
    <x v="26"/>
    <x v="116"/>
    <n v="87"/>
    <x v="291"/>
    <x v="291"/>
    <x v="13"/>
    <x v="35"/>
    <x v="3"/>
    <x v="1"/>
    <s v="523215P.L.S."/>
    <n v="73285.88"/>
  </r>
  <r>
    <x v="18"/>
    <x v="26"/>
    <x v="116"/>
    <n v="87"/>
    <x v="291"/>
    <x v="291"/>
    <x v="13"/>
    <x v="35"/>
    <x v="4"/>
    <x v="1"/>
    <s v="523215P.L.S.CONGELADO"/>
    <n v="7069.38"/>
  </r>
  <r>
    <x v="18"/>
    <x v="26"/>
    <x v="116"/>
    <n v="87"/>
    <x v="291"/>
    <x v="291"/>
    <x v="13"/>
    <x v="35"/>
    <x v="5"/>
    <x v="0"/>
    <s v="523215P.L.S.FRIO POSITIVO"/>
    <n v="183238.21"/>
  </r>
  <r>
    <x v="18"/>
    <x v="26"/>
    <x v="116"/>
    <n v="89"/>
    <x v="292"/>
    <x v="292"/>
    <x v="10"/>
    <x v="17"/>
    <x v="0"/>
    <x v="0"/>
    <s v="515110LIQUIDOS"/>
    <n v="241473.51"/>
  </r>
  <r>
    <x v="18"/>
    <x v="26"/>
    <x v="116"/>
    <n v="89"/>
    <x v="292"/>
    <x v="292"/>
    <x v="10"/>
    <x v="17"/>
    <x v="1"/>
    <x v="0"/>
    <s v="515111DPH"/>
    <n v="75186.13"/>
  </r>
  <r>
    <x v="18"/>
    <x v="26"/>
    <x v="116"/>
    <n v="89"/>
    <x v="292"/>
    <x v="292"/>
    <x v="10"/>
    <x v="17"/>
    <x v="2"/>
    <x v="1"/>
    <s v="515114ALIMENTACIÓN SECA"/>
    <n v="177254.29"/>
  </r>
  <r>
    <x v="18"/>
    <x v="26"/>
    <x v="116"/>
    <n v="89"/>
    <x v="292"/>
    <x v="292"/>
    <x v="10"/>
    <x v="17"/>
    <x v="3"/>
    <x v="1"/>
    <s v="515115P.L.S."/>
    <n v="68576.070000000007"/>
  </r>
  <r>
    <x v="18"/>
    <x v="26"/>
    <x v="116"/>
    <n v="89"/>
    <x v="292"/>
    <x v="292"/>
    <x v="10"/>
    <x v="17"/>
    <x v="4"/>
    <x v="1"/>
    <s v="515115P.L.S.CONGELADO"/>
    <n v="10742.09"/>
  </r>
  <r>
    <x v="18"/>
    <x v="26"/>
    <x v="116"/>
    <n v="89"/>
    <x v="292"/>
    <x v="292"/>
    <x v="10"/>
    <x v="17"/>
    <x v="5"/>
    <x v="0"/>
    <s v="515115P.L.S.FRIO POSITIVO"/>
    <n v="165373.75"/>
  </r>
  <r>
    <x v="18"/>
    <x v="26"/>
    <x v="116"/>
    <n v="493"/>
    <x v="293"/>
    <x v="293"/>
    <x v="2"/>
    <x v="37"/>
    <x v="0"/>
    <x v="2"/>
    <s v="535410LIQUIDOS"/>
    <n v="423603.59"/>
  </r>
  <r>
    <x v="18"/>
    <x v="26"/>
    <x v="116"/>
    <n v="493"/>
    <x v="293"/>
    <x v="293"/>
    <x v="2"/>
    <x v="37"/>
    <x v="1"/>
    <x v="2"/>
    <s v="535411DPH"/>
    <n v="213710.98"/>
  </r>
  <r>
    <x v="18"/>
    <x v="26"/>
    <x v="116"/>
    <n v="493"/>
    <x v="293"/>
    <x v="293"/>
    <x v="2"/>
    <x v="37"/>
    <x v="2"/>
    <x v="4"/>
    <s v="535414ALIMENTACIÓN SECA"/>
    <n v="517259.36"/>
  </r>
  <r>
    <x v="18"/>
    <x v="26"/>
    <x v="116"/>
    <n v="493"/>
    <x v="293"/>
    <x v="293"/>
    <x v="2"/>
    <x v="37"/>
    <x v="3"/>
    <x v="4"/>
    <s v="535415P.L.S."/>
    <n v="187337.1"/>
  </r>
  <r>
    <x v="18"/>
    <x v="26"/>
    <x v="116"/>
    <n v="493"/>
    <x v="293"/>
    <x v="293"/>
    <x v="2"/>
    <x v="37"/>
    <x v="4"/>
    <x v="4"/>
    <s v="535415P.L.S.CONGELADO"/>
    <n v="35233.050000000003"/>
  </r>
  <r>
    <x v="18"/>
    <x v="26"/>
    <x v="116"/>
    <n v="493"/>
    <x v="293"/>
    <x v="293"/>
    <x v="2"/>
    <x v="37"/>
    <x v="5"/>
    <x v="2"/>
    <s v="535415P.L.S.FRIO POSITIVO"/>
    <n v="433380.71"/>
  </r>
  <r>
    <x v="18"/>
    <x v="26"/>
    <x v="116"/>
    <n v="129"/>
    <x v="294"/>
    <x v="294"/>
    <x v="2"/>
    <x v="37"/>
    <x v="0"/>
    <x v="1"/>
    <s v="451810LIQUIDOS"/>
    <n v="236848.86"/>
  </r>
  <r>
    <x v="18"/>
    <x v="26"/>
    <x v="116"/>
    <n v="129"/>
    <x v="294"/>
    <x v="294"/>
    <x v="2"/>
    <x v="37"/>
    <x v="1"/>
    <x v="0"/>
    <s v="451811DPH"/>
    <n v="93335.26"/>
  </r>
  <r>
    <x v="18"/>
    <x v="26"/>
    <x v="116"/>
    <n v="129"/>
    <x v="294"/>
    <x v="294"/>
    <x v="2"/>
    <x v="37"/>
    <x v="2"/>
    <x v="1"/>
    <s v="451814ALIMENTACIÓN SECA"/>
    <n v="217059.77"/>
  </r>
  <r>
    <x v="18"/>
    <x v="26"/>
    <x v="116"/>
    <n v="129"/>
    <x v="294"/>
    <x v="294"/>
    <x v="2"/>
    <x v="37"/>
    <x v="3"/>
    <x v="1"/>
    <s v="451815P.L.S."/>
    <n v="59320.23"/>
  </r>
  <r>
    <x v="18"/>
    <x v="26"/>
    <x v="116"/>
    <n v="129"/>
    <x v="294"/>
    <x v="294"/>
    <x v="2"/>
    <x v="37"/>
    <x v="4"/>
    <x v="1"/>
    <s v="451815P.L.S.CONGELADO"/>
    <n v="7502.7"/>
  </r>
  <r>
    <x v="18"/>
    <x v="26"/>
    <x v="116"/>
    <n v="129"/>
    <x v="294"/>
    <x v="294"/>
    <x v="2"/>
    <x v="37"/>
    <x v="5"/>
    <x v="0"/>
    <s v="451815P.L.S.FRIO POSITIVO"/>
    <n v="194106.84"/>
  </r>
  <r>
    <x v="18"/>
    <x v="26"/>
    <x v="127"/>
    <n v="268"/>
    <x v="295"/>
    <x v="295"/>
    <x v="13"/>
    <x v="26"/>
    <x v="0"/>
    <x v="1"/>
    <s v="549210LIQUIDOS"/>
    <n v="172313"/>
  </r>
  <r>
    <x v="18"/>
    <x v="26"/>
    <x v="127"/>
    <n v="268"/>
    <x v="295"/>
    <x v="295"/>
    <x v="13"/>
    <x v="26"/>
    <x v="1"/>
    <x v="3"/>
    <s v="549211DPH"/>
    <n v="54650.26"/>
  </r>
  <r>
    <x v="18"/>
    <x v="26"/>
    <x v="127"/>
    <n v="268"/>
    <x v="295"/>
    <x v="295"/>
    <x v="13"/>
    <x v="26"/>
    <x v="2"/>
    <x v="1"/>
    <s v="549214ALIMENTACIÓN SECA"/>
    <n v="136179.45000000001"/>
  </r>
  <r>
    <x v="18"/>
    <x v="26"/>
    <x v="127"/>
    <n v="268"/>
    <x v="295"/>
    <x v="295"/>
    <x v="13"/>
    <x v="26"/>
    <x v="3"/>
    <x v="3"/>
    <s v="549215P.L.S."/>
    <n v="58000.24"/>
  </r>
  <r>
    <x v="18"/>
    <x v="26"/>
    <x v="127"/>
    <n v="268"/>
    <x v="295"/>
    <x v="295"/>
    <x v="13"/>
    <x v="26"/>
    <x v="4"/>
    <x v="1"/>
    <s v="549215P.L.S.CONGELADO"/>
    <n v="14204.9"/>
  </r>
  <r>
    <x v="18"/>
    <x v="26"/>
    <x v="127"/>
    <n v="268"/>
    <x v="295"/>
    <x v="295"/>
    <x v="13"/>
    <x v="26"/>
    <x v="5"/>
    <x v="1"/>
    <s v="549215P.L.S.FRIO POSITIVO"/>
    <n v="96140.71"/>
  </r>
  <r>
    <x v="18"/>
    <x v="26"/>
    <x v="116"/>
    <n v="471"/>
    <x v="296"/>
    <x v="296"/>
    <x v="2"/>
    <x v="34"/>
    <x v="0"/>
    <x v="5"/>
    <s v="539010LIQUIDOS"/>
    <n v="285596.75"/>
  </r>
  <r>
    <x v="18"/>
    <x v="26"/>
    <x v="116"/>
    <n v="471"/>
    <x v="296"/>
    <x v="296"/>
    <x v="2"/>
    <x v="34"/>
    <x v="1"/>
    <x v="2"/>
    <s v="539011DPH"/>
    <n v="162998.54"/>
  </r>
  <r>
    <x v="18"/>
    <x v="26"/>
    <x v="116"/>
    <n v="471"/>
    <x v="296"/>
    <x v="296"/>
    <x v="2"/>
    <x v="34"/>
    <x v="2"/>
    <x v="4"/>
    <s v="539014ALIMENTACIÓN SECA"/>
    <n v="370497.17"/>
  </r>
  <r>
    <x v="18"/>
    <x v="26"/>
    <x v="116"/>
    <n v="471"/>
    <x v="296"/>
    <x v="296"/>
    <x v="2"/>
    <x v="34"/>
    <x v="3"/>
    <x v="5"/>
    <s v="539015P.L.S."/>
    <n v="105345.47"/>
  </r>
  <r>
    <x v="18"/>
    <x v="26"/>
    <x v="116"/>
    <n v="471"/>
    <x v="296"/>
    <x v="296"/>
    <x v="2"/>
    <x v="34"/>
    <x v="4"/>
    <x v="3"/>
    <s v="539015P.L.S.CONGELADO"/>
    <n v="31317.39"/>
  </r>
  <r>
    <x v="18"/>
    <x v="26"/>
    <x v="116"/>
    <n v="471"/>
    <x v="296"/>
    <x v="296"/>
    <x v="2"/>
    <x v="34"/>
    <x v="5"/>
    <x v="5"/>
    <s v="539015P.L.S.FRIO POSITIVO"/>
    <n v="314307.5"/>
  </r>
  <r>
    <x v="18"/>
    <x v="26"/>
    <x v="116"/>
    <n v="230"/>
    <x v="297"/>
    <x v="297"/>
    <x v="8"/>
    <x v="29"/>
    <x v="0"/>
    <x v="3"/>
    <s v="457310LIQUIDOS"/>
    <n v="264816.59999999998"/>
  </r>
  <r>
    <x v="18"/>
    <x v="26"/>
    <x v="116"/>
    <n v="230"/>
    <x v="297"/>
    <x v="297"/>
    <x v="8"/>
    <x v="29"/>
    <x v="1"/>
    <x v="0"/>
    <s v="457311DPH"/>
    <n v="109921.96"/>
  </r>
  <r>
    <x v="18"/>
    <x v="26"/>
    <x v="116"/>
    <n v="230"/>
    <x v="297"/>
    <x v="297"/>
    <x v="8"/>
    <x v="29"/>
    <x v="2"/>
    <x v="2"/>
    <s v="457314ALIMENTACIÓN SECA"/>
    <n v="294772.28000000003"/>
  </r>
  <r>
    <x v="18"/>
    <x v="26"/>
    <x v="116"/>
    <n v="230"/>
    <x v="297"/>
    <x v="297"/>
    <x v="8"/>
    <x v="29"/>
    <x v="3"/>
    <x v="3"/>
    <s v="457315P.L.S."/>
    <n v="84839.31"/>
  </r>
  <r>
    <x v="18"/>
    <x v="26"/>
    <x v="116"/>
    <n v="230"/>
    <x v="297"/>
    <x v="297"/>
    <x v="8"/>
    <x v="29"/>
    <x v="4"/>
    <x v="0"/>
    <s v="457315P.L.S.CONGELADO"/>
    <n v="22630.95"/>
  </r>
  <r>
    <x v="18"/>
    <x v="26"/>
    <x v="116"/>
    <n v="230"/>
    <x v="297"/>
    <x v="297"/>
    <x v="8"/>
    <x v="29"/>
    <x v="5"/>
    <x v="3"/>
    <s v="457315P.L.S.FRIO POSITIVO"/>
    <n v="254149.69"/>
  </r>
  <r>
    <x v="18"/>
    <x v="26"/>
    <x v="116"/>
    <n v="125"/>
    <x v="298"/>
    <x v="298"/>
    <x v="13"/>
    <x v="35"/>
    <x v="0"/>
    <x v="1"/>
    <s v="523310LIQUIDOS"/>
    <n v="249050.4"/>
  </r>
  <r>
    <x v="18"/>
    <x v="26"/>
    <x v="116"/>
    <n v="125"/>
    <x v="298"/>
    <x v="298"/>
    <x v="13"/>
    <x v="35"/>
    <x v="1"/>
    <x v="1"/>
    <s v="523311DPH"/>
    <n v="96387.41"/>
  </r>
  <r>
    <x v="18"/>
    <x v="26"/>
    <x v="116"/>
    <n v="125"/>
    <x v="298"/>
    <x v="298"/>
    <x v="13"/>
    <x v="35"/>
    <x v="2"/>
    <x v="1"/>
    <s v="523314ALIMENTACIÓN SECA"/>
    <n v="234278.8"/>
  </r>
  <r>
    <x v="18"/>
    <x v="26"/>
    <x v="116"/>
    <n v="125"/>
    <x v="298"/>
    <x v="298"/>
    <x v="13"/>
    <x v="35"/>
    <x v="3"/>
    <x v="3"/>
    <s v="523315P.L.S."/>
    <n v="68423.97"/>
  </r>
  <r>
    <x v="18"/>
    <x v="26"/>
    <x v="116"/>
    <n v="125"/>
    <x v="298"/>
    <x v="298"/>
    <x v="13"/>
    <x v="35"/>
    <x v="4"/>
    <x v="3"/>
    <s v="523315P.L.S.CONGELADO"/>
    <n v="14061.25"/>
  </r>
  <r>
    <x v="18"/>
    <x v="26"/>
    <x v="116"/>
    <n v="125"/>
    <x v="298"/>
    <x v="298"/>
    <x v="13"/>
    <x v="35"/>
    <x v="5"/>
    <x v="1"/>
    <s v="523315P.L.S.FRIO POSITIVO"/>
    <n v="184797.29"/>
  </r>
  <r>
    <x v="19"/>
    <x v="26"/>
    <x v="116"/>
    <n v="156"/>
    <x v="299"/>
    <x v="299"/>
    <x v="8"/>
    <x v="33"/>
    <x v="0"/>
    <x v="1"/>
    <s v="555210LIQUIDOS"/>
    <n v="172077.33"/>
  </r>
  <r>
    <x v="19"/>
    <x v="26"/>
    <x v="116"/>
    <n v="156"/>
    <x v="299"/>
    <x v="299"/>
    <x v="8"/>
    <x v="33"/>
    <x v="1"/>
    <x v="3"/>
    <s v="555211DPH"/>
    <n v="79863.77"/>
  </r>
  <r>
    <x v="19"/>
    <x v="26"/>
    <x v="116"/>
    <n v="156"/>
    <x v="299"/>
    <x v="299"/>
    <x v="8"/>
    <x v="33"/>
    <x v="2"/>
    <x v="1"/>
    <s v="555214ALIMENTACIÓN SECA"/>
    <n v="188265.14"/>
  </r>
  <r>
    <x v="19"/>
    <x v="26"/>
    <x v="116"/>
    <n v="156"/>
    <x v="299"/>
    <x v="299"/>
    <x v="8"/>
    <x v="33"/>
    <x v="3"/>
    <x v="2"/>
    <s v="555215P.L.S."/>
    <n v="75300.259999999995"/>
  </r>
  <r>
    <x v="19"/>
    <x v="26"/>
    <x v="116"/>
    <n v="156"/>
    <x v="299"/>
    <x v="299"/>
    <x v="8"/>
    <x v="33"/>
    <x v="4"/>
    <x v="2"/>
    <s v="555215P.L.S.CONGELADO"/>
    <n v="19035.3"/>
  </r>
  <r>
    <x v="19"/>
    <x v="26"/>
    <x v="116"/>
    <n v="156"/>
    <x v="299"/>
    <x v="299"/>
    <x v="8"/>
    <x v="33"/>
    <x v="5"/>
    <x v="1"/>
    <s v="555215P.L.S.FRIO POSITIVO"/>
    <n v="167525.26"/>
  </r>
  <r>
    <x v="18"/>
    <x v="26"/>
    <x v="116"/>
    <n v="468"/>
    <x v="300"/>
    <x v="300"/>
    <x v="2"/>
    <x v="39"/>
    <x v="0"/>
    <x v="2"/>
    <s v="424010LIQUIDOS"/>
    <n v="662923.99"/>
  </r>
  <r>
    <x v="18"/>
    <x v="26"/>
    <x v="116"/>
    <n v="468"/>
    <x v="300"/>
    <x v="300"/>
    <x v="2"/>
    <x v="39"/>
    <x v="1"/>
    <x v="4"/>
    <s v="424011DPH"/>
    <n v="377783.97"/>
  </r>
  <r>
    <x v="18"/>
    <x v="26"/>
    <x v="116"/>
    <n v="468"/>
    <x v="300"/>
    <x v="300"/>
    <x v="2"/>
    <x v="39"/>
    <x v="2"/>
    <x v="4"/>
    <s v="424014ALIMENTACIÓN SECA"/>
    <n v="808304.42"/>
  </r>
  <r>
    <x v="18"/>
    <x v="26"/>
    <x v="116"/>
    <n v="468"/>
    <x v="300"/>
    <x v="300"/>
    <x v="2"/>
    <x v="39"/>
    <x v="3"/>
    <x v="2"/>
    <s v="424015P.L.S."/>
    <n v="174518.11"/>
  </r>
  <r>
    <x v="18"/>
    <x v="26"/>
    <x v="116"/>
    <n v="468"/>
    <x v="300"/>
    <x v="300"/>
    <x v="2"/>
    <x v="39"/>
    <x v="4"/>
    <x v="2"/>
    <s v="424015P.L.S.CONGELADO"/>
    <n v="33434.959999999999"/>
  </r>
  <r>
    <x v="18"/>
    <x v="26"/>
    <x v="116"/>
    <n v="468"/>
    <x v="300"/>
    <x v="300"/>
    <x v="2"/>
    <x v="39"/>
    <x v="5"/>
    <x v="2"/>
    <s v="424015P.L.S.FRIO POSITIVO"/>
    <n v="644845.12"/>
  </r>
  <r>
    <x v="18"/>
    <x v="26"/>
    <x v="116"/>
    <n v="0"/>
    <x v="301"/>
    <x v="301"/>
    <x v="8"/>
    <x v="29"/>
    <x v="0"/>
    <x v="2"/>
    <s v="543510LIQUIDOS"/>
    <n v="139427.54999999999"/>
  </r>
  <r>
    <x v="18"/>
    <x v="26"/>
    <x v="116"/>
    <n v="0"/>
    <x v="301"/>
    <x v="301"/>
    <x v="8"/>
    <x v="29"/>
    <x v="1"/>
    <x v="1"/>
    <s v="543511DPH"/>
    <n v="69937.210000000006"/>
  </r>
  <r>
    <x v="18"/>
    <x v="26"/>
    <x v="116"/>
    <n v="0"/>
    <x v="301"/>
    <x v="301"/>
    <x v="8"/>
    <x v="29"/>
    <x v="2"/>
    <x v="2"/>
    <s v="543514ALIMENTACIÓN SECA"/>
    <n v="155588.13"/>
  </r>
  <r>
    <x v="18"/>
    <x v="26"/>
    <x v="116"/>
    <n v="0"/>
    <x v="301"/>
    <x v="301"/>
    <x v="8"/>
    <x v="29"/>
    <x v="3"/>
    <x v="2"/>
    <s v="543515P.L.S."/>
    <n v="54888.6"/>
  </r>
  <r>
    <x v="18"/>
    <x v="26"/>
    <x v="116"/>
    <n v="0"/>
    <x v="301"/>
    <x v="301"/>
    <x v="8"/>
    <x v="29"/>
    <x v="4"/>
    <x v="2"/>
    <s v="543515P.L.S.CONGELADO"/>
    <n v="15319.77"/>
  </r>
  <r>
    <x v="18"/>
    <x v="26"/>
    <x v="116"/>
    <n v="0"/>
    <x v="301"/>
    <x v="301"/>
    <x v="8"/>
    <x v="29"/>
    <x v="5"/>
    <x v="3"/>
    <s v="543515P.L.S.FRIO POSITIVO"/>
    <n v="161644.66"/>
  </r>
  <r>
    <x v="18"/>
    <x v="26"/>
    <x v="116"/>
    <n v="140"/>
    <x v="302"/>
    <x v="302"/>
    <x v="2"/>
    <x v="37"/>
    <x v="0"/>
    <x v="1"/>
    <s v="537810LIQUIDOS"/>
    <n v="369157.44"/>
  </r>
  <r>
    <x v="18"/>
    <x v="26"/>
    <x v="116"/>
    <n v="140"/>
    <x v="302"/>
    <x v="302"/>
    <x v="2"/>
    <x v="37"/>
    <x v="1"/>
    <x v="1"/>
    <s v="537811DPH"/>
    <n v="154149.89000000001"/>
  </r>
  <r>
    <x v="18"/>
    <x v="26"/>
    <x v="116"/>
    <n v="140"/>
    <x v="302"/>
    <x v="302"/>
    <x v="2"/>
    <x v="37"/>
    <x v="2"/>
    <x v="3"/>
    <s v="537814ALIMENTACIÓN SECA"/>
    <n v="349143.68"/>
  </r>
  <r>
    <x v="18"/>
    <x v="26"/>
    <x v="116"/>
    <n v="140"/>
    <x v="302"/>
    <x v="302"/>
    <x v="2"/>
    <x v="37"/>
    <x v="3"/>
    <x v="3"/>
    <s v="537815P.L.S."/>
    <n v="94014.55"/>
  </r>
  <r>
    <x v="18"/>
    <x v="26"/>
    <x v="116"/>
    <n v="140"/>
    <x v="302"/>
    <x v="302"/>
    <x v="2"/>
    <x v="37"/>
    <x v="4"/>
    <x v="3"/>
    <s v="537815P.L.S.CONGELADO"/>
    <n v="15635.07"/>
  </r>
  <r>
    <x v="18"/>
    <x v="26"/>
    <x v="116"/>
    <n v="140"/>
    <x v="302"/>
    <x v="302"/>
    <x v="2"/>
    <x v="37"/>
    <x v="5"/>
    <x v="1"/>
    <s v="537815P.L.S.FRIO POSITIVO"/>
    <n v="346870"/>
  </r>
  <r>
    <x v="18"/>
    <x v="26"/>
    <x v="116"/>
    <n v="144"/>
    <x v="303"/>
    <x v="303"/>
    <x v="8"/>
    <x v="29"/>
    <x v="0"/>
    <x v="3"/>
    <s v="480010LIQUIDOS"/>
    <n v="416092.91"/>
  </r>
  <r>
    <x v="18"/>
    <x v="26"/>
    <x v="116"/>
    <n v="144"/>
    <x v="303"/>
    <x v="303"/>
    <x v="8"/>
    <x v="29"/>
    <x v="1"/>
    <x v="3"/>
    <s v="480011DPH"/>
    <n v="197344.19"/>
  </r>
  <r>
    <x v="18"/>
    <x v="26"/>
    <x v="116"/>
    <n v="144"/>
    <x v="303"/>
    <x v="303"/>
    <x v="8"/>
    <x v="29"/>
    <x v="2"/>
    <x v="3"/>
    <s v="480014ALIMENTACIÓN SECA"/>
    <n v="436725.3"/>
  </r>
  <r>
    <x v="18"/>
    <x v="26"/>
    <x v="116"/>
    <n v="144"/>
    <x v="303"/>
    <x v="303"/>
    <x v="8"/>
    <x v="29"/>
    <x v="3"/>
    <x v="3"/>
    <s v="480015P.L.S."/>
    <n v="130148.34"/>
  </r>
  <r>
    <x v="18"/>
    <x v="26"/>
    <x v="116"/>
    <n v="144"/>
    <x v="303"/>
    <x v="303"/>
    <x v="8"/>
    <x v="29"/>
    <x v="4"/>
    <x v="3"/>
    <s v="480015P.L.S.CONGELADO"/>
    <n v="20638.89"/>
  </r>
  <r>
    <x v="18"/>
    <x v="26"/>
    <x v="116"/>
    <n v="144"/>
    <x v="303"/>
    <x v="303"/>
    <x v="8"/>
    <x v="29"/>
    <x v="5"/>
    <x v="1"/>
    <s v="480015P.L.S.FRIO POSITIVO"/>
    <n v="347134.16"/>
  </r>
  <r>
    <x v="18"/>
    <x v="26"/>
    <x v="116"/>
    <n v="253"/>
    <x v="304"/>
    <x v="304"/>
    <x v="2"/>
    <x v="39"/>
    <x v="0"/>
    <x v="2"/>
    <s v="533610LIQUIDOS"/>
    <n v="422692.33"/>
  </r>
  <r>
    <x v="18"/>
    <x v="26"/>
    <x v="116"/>
    <n v="253"/>
    <x v="304"/>
    <x v="304"/>
    <x v="2"/>
    <x v="39"/>
    <x v="1"/>
    <x v="3"/>
    <s v="533611DPH"/>
    <n v="192392.79"/>
  </r>
  <r>
    <x v="18"/>
    <x v="26"/>
    <x v="116"/>
    <n v="253"/>
    <x v="304"/>
    <x v="304"/>
    <x v="2"/>
    <x v="39"/>
    <x v="2"/>
    <x v="2"/>
    <s v="533614ALIMENTACIÓN SECA"/>
    <n v="585462.32999999996"/>
  </r>
  <r>
    <x v="18"/>
    <x v="26"/>
    <x v="116"/>
    <n v="253"/>
    <x v="304"/>
    <x v="304"/>
    <x v="2"/>
    <x v="39"/>
    <x v="3"/>
    <x v="2"/>
    <s v="533615P.L.S."/>
    <n v="246373.47"/>
  </r>
  <r>
    <x v="18"/>
    <x v="26"/>
    <x v="116"/>
    <n v="253"/>
    <x v="304"/>
    <x v="304"/>
    <x v="2"/>
    <x v="39"/>
    <x v="4"/>
    <x v="3"/>
    <s v="533615P.L.S.CONGELADO"/>
    <n v="50968.12"/>
  </r>
  <r>
    <x v="18"/>
    <x v="26"/>
    <x v="116"/>
    <n v="253"/>
    <x v="304"/>
    <x v="304"/>
    <x v="2"/>
    <x v="39"/>
    <x v="5"/>
    <x v="2"/>
    <s v="533615P.L.S.FRIO POSITIVO"/>
    <n v="573479.99"/>
  </r>
  <r>
    <x v="18"/>
    <x v="26"/>
    <x v="116"/>
    <n v="385"/>
    <x v="305"/>
    <x v="305"/>
    <x v="2"/>
    <x v="34"/>
    <x v="0"/>
    <x v="5"/>
    <s v="538510LIQUIDOS"/>
    <n v="331530.88"/>
  </r>
  <r>
    <x v="18"/>
    <x v="26"/>
    <x v="116"/>
    <n v="385"/>
    <x v="305"/>
    <x v="305"/>
    <x v="2"/>
    <x v="34"/>
    <x v="1"/>
    <x v="3"/>
    <s v="538511DPH"/>
    <n v="167958"/>
  </r>
  <r>
    <x v="18"/>
    <x v="26"/>
    <x v="116"/>
    <n v="385"/>
    <x v="305"/>
    <x v="305"/>
    <x v="2"/>
    <x v="34"/>
    <x v="2"/>
    <x v="4"/>
    <s v="538514ALIMENTACIÓN SECA"/>
    <n v="394398.19"/>
  </r>
  <r>
    <x v="18"/>
    <x v="26"/>
    <x v="116"/>
    <n v="385"/>
    <x v="305"/>
    <x v="305"/>
    <x v="2"/>
    <x v="34"/>
    <x v="3"/>
    <x v="5"/>
    <s v="538515P.L.S."/>
    <n v="114637.45"/>
  </r>
  <r>
    <x v="18"/>
    <x v="26"/>
    <x v="116"/>
    <n v="385"/>
    <x v="305"/>
    <x v="305"/>
    <x v="2"/>
    <x v="34"/>
    <x v="4"/>
    <x v="3"/>
    <s v="538515P.L.S.CONGELADO"/>
    <n v="19573.830000000002"/>
  </r>
  <r>
    <x v="18"/>
    <x v="26"/>
    <x v="116"/>
    <n v="385"/>
    <x v="305"/>
    <x v="305"/>
    <x v="2"/>
    <x v="34"/>
    <x v="5"/>
    <x v="5"/>
    <s v="538515P.L.S.FRIO POSITIVO"/>
    <n v="361371.93"/>
  </r>
  <r>
    <x v="18"/>
    <x v="26"/>
    <x v="116"/>
    <n v="0"/>
    <x v="306"/>
    <x v="306"/>
    <x v="8"/>
    <x v="29"/>
    <x v="0"/>
    <x v="3"/>
    <s v="589710LIQUIDOS"/>
    <n v="50759.15"/>
  </r>
  <r>
    <x v="18"/>
    <x v="26"/>
    <x v="116"/>
    <n v="0"/>
    <x v="306"/>
    <x v="306"/>
    <x v="8"/>
    <x v="29"/>
    <x v="1"/>
    <x v="3"/>
    <s v="589711DPH"/>
    <n v="26382.45"/>
  </r>
  <r>
    <x v="18"/>
    <x v="26"/>
    <x v="116"/>
    <n v="0"/>
    <x v="306"/>
    <x v="306"/>
    <x v="8"/>
    <x v="29"/>
    <x v="2"/>
    <x v="2"/>
    <s v="589714ALIMENTACIÓN SECA"/>
    <n v="73202.97"/>
  </r>
  <r>
    <x v="18"/>
    <x v="26"/>
    <x v="116"/>
    <n v="0"/>
    <x v="306"/>
    <x v="306"/>
    <x v="8"/>
    <x v="29"/>
    <x v="3"/>
    <x v="2"/>
    <s v="589715P.L.S."/>
    <n v="17161.099999999999"/>
  </r>
  <r>
    <x v="18"/>
    <x v="26"/>
    <x v="116"/>
    <n v="0"/>
    <x v="306"/>
    <x v="306"/>
    <x v="8"/>
    <x v="29"/>
    <x v="4"/>
    <x v="2"/>
    <s v="589715P.L.S.CONGELADO"/>
    <n v="3954.22"/>
  </r>
  <r>
    <x v="18"/>
    <x v="26"/>
    <x v="116"/>
    <n v="0"/>
    <x v="306"/>
    <x v="306"/>
    <x v="8"/>
    <x v="29"/>
    <x v="5"/>
    <x v="3"/>
    <s v="589715P.L.S.FRIO POSITIVO"/>
    <n v="50852.05"/>
  </r>
  <r>
    <x v="18"/>
    <x v="26"/>
    <x v="116"/>
    <n v="161"/>
    <x v="307"/>
    <x v="307"/>
    <x v="8"/>
    <x v="33"/>
    <x v="0"/>
    <x v="1"/>
    <s v="00NH10LIQUIDOS"/>
    <n v="227961.82"/>
  </r>
  <r>
    <x v="18"/>
    <x v="26"/>
    <x v="116"/>
    <n v="161"/>
    <x v="307"/>
    <x v="307"/>
    <x v="8"/>
    <x v="33"/>
    <x v="1"/>
    <x v="3"/>
    <s v="00NH11DPH"/>
    <n v="76390.22"/>
  </r>
  <r>
    <x v="18"/>
    <x v="26"/>
    <x v="116"/>
    <n v="161"/>
    <x v="307"/>
    <x v="307"/>
    <x v="8"/>
    <x v="33"/>
    <x v="2"/>
    <x v="2"/>
    <s v="00NH14ALIMENTACIÓN SECA"/>
    <n v="233455.57"/>
  </r>
  <r>
    <x v="18"/>
    <x v="26"/>
    <x v="116"/>
    <n v="161"/>
    <x v="307"/>
    <x v="307"/>
    <x v="8"/>
    <x v="33"/>
    <x v="3"/>
    <x v="3"/>
    <s v="00NH15P.L.S."/>
    <n v="88965.97"/>
  </r>
  <r>
    <x v="18"/>
    <x v="26"/>
    <x v="116"/>
    <n v="161"/>
    <x v="307"/>
    <x v="307"/>
    <x v="8"/>
    <x v="33"/>
    <x v="1"/>
    <x v="3"/>
    <s v="00NH11DPH"/>
    <n v="76390.22"/>
  </r>
  <r>
    <x v="18"/>
    <x v="26"/>
    <x v="116"/>
    <n v="161"/>
    <x v="307"/>
    <x v="307"/>
    <x v="8"/>
    <x v="33"/>
    <x v="2"/>
    <x v="3"/>
    <s v="00NH14ALIMENTACIÓN SECA"/>
    <n v="233455.57"/>
  </r>
  <r>
    <x v="18"/>
    <x v="26"/>
    <x v="116"/>
    <n v="161"/>
    <x v="307"/>
    <x v="307"/>
    <x v="8"/>
    <x v="33"/>
    <x v="3"/>
    <x v="3"/>
    <s v="00NH15P.L.S."/>
    <n v="88965.97"/>
  </r>
  <r>
    <x v="18"/>
    <x v="26"/>
    <x v="116"/>
    <n v="161"/>
    <x v="307"/>
    <x v="307"/>
    <x v="8"/>
    <x v="33"/>
    <x v="4"/>
    <x v="3"/>
    <s v="00NH15P.L.S.CONGELADO"/>
    <n v="13895.17"/>
  </r>
  <r>
    <x v="18"/>
    <x v="26"/>
    <x v="116"/>
    <n v="161"/>
    <x v="307"/>
    <x v="307"/>
    <x v="8"/>
    <x v="33"/>
    <x v="5"/>
    <x v="3"/>
    <s v="00NH15P.L.S.FRIO POSITIVO"/>
    <n v="227350.3"/>
  </r>
  <r>
    <x v="18"/>
    <x v="26"/>
    <x v="116"/>
    <n v="343"/>
    <x v="308"/>
    <x v="308"/>
    <x v="8"/>
    <x v="29"/>
    <x v="0"/>
    <x v="3"/>
    <s v="504110LIQUIDOS"/>
    <n v="218547.59"/>
  </r>
  <r>
    <x v="18"/>
    <x v="26"/>
    <x v="116"/>
    <n v="343"/>
    <x v="308"/>
    <x v="308"/>
    <x v="8"/>
    <x v="29"/>
    <x v="1"/>
    <x v="3"/>
    <s v="504111DPH"/>
    <n v="100802.81"/>
  </r>
  <r>
    <x v="18"/>
    <x v="26"/>
    <x v="116"/>
    <n v="343"/>
    <x v="308"/>
    <x v="308"/>
    <x v="8"/>
    <x v="29"/>
    <x v="2"/>
    <x v="3"/>
    <s v="504114ALIMENTACIÓN SECA"/>
    <n v="228223.54"/>
  </r>
  <r>
    <x v="18"/>
    <x v="26"/>
    <x v="116"/>
    <n v="343"/>
    <x v="308"/>
    <x v="308"/>
    <x v="8"/>
    <x v="29"/>
    <x v="3"/>
    <x v="2"/>
    <s v="504115P.L.S."/>
    <n v="72683.69"/>
  </r>
  <r>
    <x v="18"/>
    <x v="26"/>
    <x v="116"/>
    <n v="343"/>
    <x v="308"/>
    <x v="308"/>
    <x v="8"/>
    <x v="29"/>
    <x v="4"/>
    <x v="2"/>
    <s v="504115P.L.S.CONGELADO"/>
    <n v="14052.31"/>
  </r>
  <r>
    <x v="18"/>
    <x v="26"/>
    <x v="116"/>
    <n v="343"/>
    <x v="308"/>
    <x v="308"/>
    <x v="8"/>
    <x v="29"/>
    <x v="5"/>
    <x v="3"/>
    <s v="504115P.L.S.FRIO POSITIVO"/>
    <n v="169557.93"/>
  </r>
  <r>
    <x v="18"/>
    <x v="26"/>
    <x v="116"/>
    <n v="139"/>
    <x v="309"/>
    <x v="309"/>
    <x v="8"/>
    <x v="29"/>
    <x v="0"/>
    <x v="1"/>
    <s v="003E10LIQUIDOS"/>
    <n v="330648.84999999998"/>
  </r>
  <r>
    <x v="18"/>
    <x v="26"/>
    <x v="116"/>
    <n v="139"/>
    <x v="309"/>
    <x v="309"/>
    <x v="8"/>
    <x v="29"/>
    <x v="1"/>
    <x v="3"/>
    <s v="003E11DPH"/>
    <n v="160087.82999999999"/>
  </r>
  <r>
    <x v="18"/>
    <x v="26"/>
    <x v="116"/>
    <n v="139"/>
    <x v="309"/>
    <x v="309"/>
    <x v="8"/>
    <x v="29"/>
    <x v="2"/>
    <x v="3"/>
    <s v="003E14ALIMENTACIÓN SECA"/>
    <n v="314394.98"/>
  </r>
  <r>
    <x v="18"/>
    <x v="26"/>
    <x v="116"/>
    <n v="139"/>
    <x v="309"/>
    <x v="309"/>
    <x v="8"/>
    <x v="29"/>
    <x v="3"/>
    <x v="1"/>
    <s v="003E15P.L.S."/>
    <n v="107132.75"/>
  </r>
  <r>
    <x v="18"/>
    <x v="26"/>
    <x v="116"/>
    <n v="139"/>
    <x v="309"/>
    <x v="309"/>
    <x v="8"/>
    <x v="29"/>
    <x v="4"/>
    <x v="1"/>
    <s v="003E15P.L.S.CONGELADO"/>
    <n v="23962.9"/>
  </r>
  <r>
    <x v="18"/>
    <x v="26"/>
    <x v="116"/>
    <n v="139"/>
    <x v="309"/>
    <x v="309"/>
    <x v="8"/>
    <x v="29"/>
    <x v="5"/>
    <x v="1"/>
    <s v="003E15P.L.S.FRIO POSITIVO"/>
    <n v="281899.96000000002"/>
  </r>
  <r>
    <x v="18"/>
    <x v="26"/>
    <x v="116"/>
    <n v="0"/>
    <x v="310"/>
    <x v="310"/>
    <x v="13"/>
    <x v="35"/>
    <x v="0"/>
    <x v="1"/>
    <s v="585710LIQUIDOS"/>
    <n v="40403.68"/>
  </r>
  <r>
    <x v="18"/>
    <x v="26"/>
    <x v="116"/>
    <n v="0"/>
    <x v="310"/>
    <x v="310"/>
    <x v="13"/>
    <x v="35"/>
    <x v="1"/>
    <x v="3"/>
    <s v="585711DPH"/>
    <n v="20812.89"/>
  </r>
  <r>
    <x v="18"/>
    <x v="26"/>
    <x v="116"/>
    <n v="0"/>
    <x v="310"/>
    <x v="310"/>
    <x v="13"/>
    <x v="35"/>
    <x v="2"/>
    <x v="3"/>
    <s v="585714ALIMENTACIÓN SECA"/>
    <n v="64253.23"/>
  </r>
  <r>
    <x v="18"/>
    <x v="26"/>
    <x v="116"/>
    <n v="0"/>
    <x v="310"/>
    <x v="310"/>
    <x v="13"/>
    <x v="35"/>
    <x v="3"/>
    <x v="1"/>
    <s v="585715P.L.S."/>
    <n v="20338.93"/>
  </r>
  <r>
    <x v="18"/>
    <x v="26"/>
    <x v="116"/>
    <n v="0"/>
    <x v="310"/>
    <x v="310"/>
    <x v="13"/>
    <x v="35"/>
    <x v="4"/>
    <x v="1"/>
    <s v="585715P.L.S.CONGELADO"/>
    <n v="7259.93"/>
  </r>
  <r>
    <x v="18"/>
    <x v="26"/>
    <x v="116"/>
    <n v="0"/>
    <x v="310"/>
    <x v="310"/>
    <x v="13"/>
    <x v="35"/>
    <x v="5"/>
    <x v="1"/>
    <s v="585715P.L.S.FRIO POSITIVO"/>
    <n v="50095.89"/>
  </r>
  <r>
    <x v="18"/>
    <x v="26"/>
    <x v="116"/>
    <n v="482"/>
    <x v="311"/>
    <x v="311"/>
    <x v="2"/>
    <x v="39"/>
    <x v="0"/>
    <x v="2"/>
    <s v="544310LIQUIDOS"/>
    <n v="467201.74"/>
  </r>
  <r>
    <x v="18"/>
    <x v="26"/>
    <x v="116"/>
    <n v="482"/>
    <x v="311"/>
    <x v="311"/>
    <x v="2"/>
    <x v="39"/>
    <x v="1"/>
    <x v="3"/>
    <s v="544311DPH"/>
    <n v="274465.40000000002"/>
  </r>
  <r>
    <x v="18"/>
    <x v="26"/>
    <x v="116"/>
    <n v="482"/>
    <x v="311"/>
    <x v="311"/>
    <x v="2"/>
    <x v="39"/>
    <x v="2"/>
    <x v="2"/>
    <s v="544314ALIMENTACIÓN SECA"/>
    <n v="586364.34"/>
  </r>
  <r>
    <x v="18"/>
    <x v="26"/>
    <x v="116"/>
    <n v="482"/>
    <x v="311"/>
    <x v="311"/>
    <x v="2"/>
    <x v="39"/>
    <x v="3"/>
    <x v="2"/>
    <s v="544315P.L.S."/>
    <n v="158371.85999999999"/>
  </r>
  <r>
    <x v="18"/>
    <x v="26"/>
    <x v="116"/>
    <n v="482"/>
    <x v="311"/>
    <x v="311"/>
    <x v="2"/>
    <x v="39"/>
    <x v="4"/>
    <x v="2"/>
    <s v="544315P.L.S.CONGELADO"/>
    <n v="37192.6"/>
  </r>
  <r>
    <x v="18"/>
    <x v="26"/>
    <x v="116"/>
    <n v="482"/>
    <x v="311"/>
    <x v="311"/>
    <x v="2"/>
    <x v="39"/>
    <x v="5"/>
    <x v="3"/>
    <s v="544315P.L.S.FRIO POSITIVO"/>
    <n v="425658.44"/>
  </r>
  <r>
    <x v="18"/>
    <x v="26"/>
    <x v="128"/>
    <n v="261"/>
    <x v="312"/>
    <x v="312"/>
    <x v="13"/>
    <x v="26"/>
    <x v="0"/>
    <x v="3"/>
    <s v="531810LIQUIDOS"/>
    <n v="263959.74"/>
  </r>
  <r>
    <x v="18"/>
    <x v="26"/>
    <x v="128"/>
    <n v="261"/>
    <x v="312"/>
    <x v="312"/>
    <x v="13"/>
    <x v="26"/>
    <x v="1"/>
    <x v="3"/>
    <s v="531811DPH"/>
    <n v="88517.74"/>
  </r>
  <r>
    <x v="18"/>
    <x v="26"/>
    <x v="128"/>
    <n v="261"/>
    <x v="312"/>
    <x v="312"/>
    <x v="13"/>
    <x v="26"/>
    <x v="2"/>
    <x v="3"/>
    <s v="531814ALIMENTACIÓN SECA"/>
    <n v="243645.79"/>
  </r>
  <r>
    <x v="18"/>
    <x v="26"/>
    <x v="128"/>
    <n v="261"/>
    <x v="312"/>
    <x v="312"/>
    <x v="13"/>
    <x v="26"/>
    <x v="3"/>
    <x v="3"/>
    <s v="531815P.L.S."/>
    <n v="100231.03"/>
  </r>
  <r>
    <x v="18"/>
    <x v="26"/>
    <x v="128"/>
    <n v="261"/>
    <x v="312"/>
    <x v="312"/>
    <x v="13"/>
    <x v="26"/>
    <x v="4"/>
    <x v="3"/>
    <s v="531815P.L.S.CONGELADO"/>
    <n v="23603.9"/>
  </r>
  <r>
    <x v="18"/>
    <x v="26"/>
    <x v="128"/>
    <n v="261"/>
    <x v="312"/>
    <x v="312"/>
    <x v="13"/>
    <x v="26"/>
    <x v="5"/>
    <x v="1"/>
    <s v="531815P.L.S.FRIO POSITIVO"/>
    <n v="167554.21"/>
  </r>
  <r>
    <x v="18"/>
    <x v="26"/>
    <x v="128"/>
    <n v="0"/>
    <x v="313"/>
    <x v="313"/>
    <x v="13"/>
    <x v="26"/>
    <x v="0"/>
    <x v="1"/>
    <s v="573310LIQUIDOS"/>
    <n v="140429.18"/>
  </r>
  <r>
    <x v="18"/>
    <x v="26"/>
    <x v="128"/>
    <n v="0"/>
    <x v="313"/>
    <x v="313"/>
    <x v="13"/>
    <x v="26"/>
    <x v="1"/>
    <x v="0"/>
    <s v="573311DPH"/>
    <n v="48944.94"/>
  </r>
  <r>
    <x v="18"/>
    <x v="26"/>
    <x v="128"/>
    <n v="0"/>
    <x v="313"/>
    <x v="313"/>
    <x v="13"/>
    <x v="26"/>
    <x v="2"/>
    <x v="1"/>
    <s v="573314ALIMENTACIÓN SECA"/>
    <n v="145326.17000000001"/>
  </r>
  <r>
    <x v="18"/>
    <x v="26"/>
    <x v="128"/>
    <n v="0"/>
    <x v="313"/>
    <x v="313"/>
    <x v="13"/>
    <x v="26"/>
    <x v="3"/>
    <x v="1"/>
    <s v="573315P.L.S."/>
    <n v="64397.760000000002"/>
  </r>
  <r>
    <x v="18"/>
    <x v="26"/>
    <x v="128"/>
    <n v="0"/>
    <x v="313"/>
    <x v="313"/>
    <x v="13"/>
    <x v="26"/>
    <x v="4"/>
    <x v="1"/>
    <s v="573315P.L.S.CONGELADO"/>
    <n v="13828.78"/>
  </r>
  <r>
    <x v="18"/>
    <x v="26"/>
    <x v="128"/>
    <n v="0"/>
    <x v="313"/>
    <x v="313"/>
    <x v="13"/>
    <x v="26"/>
    <x v="5"/>
    <x v="1"/>
    <s v="573315P.L.S.FRIO POSITIVO"/>
    <n v="94194.46"/>
  </r>
  <r>
    <x v="18"/>
    <x v="26"/>
    <x v="129"/>
    <n v="262"/>
    <x v="314"/>
    <x v="314"/>
    <x v="5"/>
    <x v="36"/>
    <x v="0"/>
    <x v="5"/>
    <s v="00FV10LIQUIDOS"/>
    <n v="457833.01"/>
  </r>
  <r>
    <x v="18"/>
    <x v="26"/>
    <x v="129"/>
    <n v="262"/>
    <x v="314"/>
    <x v="314"/>
    <x v="5"/>
    <x v="36"/>
    <x v="1"/>
    <x v="2"/>
    <s v="00FV11DPH"/>
    <n v="177268.7"/>
  </r>
  <r>
    <x v="18"/>
    <x v="26"/>
    <x v="129"/>
    <n v="262"/>
    <x v="314"/>
    <x v="314"/>
    <x v="5"/>
    <x v="36"/>
    <x v="2"/>
    <x v="4"/>
    <s v="00FV14ALIMENTACIÓN SECA"/>
    <n v="424386.7"/>
  </r>
  <r>
    <x v="18"/>
    <x v="26"/>
    <x v="129"/>
    <n v="262"/>
    <x v="314"/>
    <x v="314"/>
    <x v="5"/>
    <x v="36"/>
    <x v="3"/>
    <x v="2"/>
    <s v="00FV15P.L.S."/>
    <n v="183315.31"/>
  </r>
  <r>
    <x v="18"/>
    <x v="26"/>
    <x v="129"/>
    <n v="262"/>
    <x v="314"/>
    <x v="314"/>
    <x v="5"/>
    <x v="36"/>
    <x v="4"/>
    <x v="3"/>
    <s v="00FV15P.L.S.CONGELADO"/>
    <n v="49783.63"/>
  </r>
  <r>
    <x v="18"/>
    <x v="26"/>
    <x v="129"/>
    <n v="262"/>
    <x v="314"/>
    <x v="314"/>
    <x v="5"/>
    <x v="36"/>
    <x v="5"/>
    <x v="2"/>
    <s v="00FV15P.L.S.FRIO POSITIVO"/>
    <n v="344952.19"/>
  </r>
  <r>
    <x v="18"/>
    <x v="26"/>
    <x v="116"/>
    <n v="108"/>
    <x v="315"/>
    <x v="315"/>
    <x v="8"/>
    <x v="29"/>
    <x v="0"/>
    <x v="1"/>
    <s v="468910LIQUIDOS"/>
    <n v="262283.64"/>
  </r>
  <r>
    <x v="18"/>
    <x v="26"/>
    <x v="116"/>
    <n v="108"/>
    <x v="315"/>
    <x v="315"/>
    <x v="8"/>
    <x v="29"/>
    <x v="1"/>
    <x v="1"/>
    <s v="468911DPH"/>
    <n v="127579.45"/>
  </r>
  <r>
    <x v="18"/>
    <x v="26"/>
    <x v="116"/>
    <n v="108"/>
    <x v="315"/>
    <x v="315"/>
    <x v="8"/>
    <x v="29"/>
    <x v="2"/>
    <x v="1"/>
    <s v="468914ALIMENTACIÓN SECA"/>
    <n v="298043.58"/>
  </r>
  <r>
    <x v="18"/>
    <x v="26"/>
    <x v="116"/>
    <n v="108"/>
    <x v="315"/>
    <x v="315"/>
    <x v="8"/>
    <x v="29"/>
    <x v="3"/>
    <x v="1"/>
    <s v="468915P.L.S."/>
    <n v="102513.92"/>
  </r>
  <r>
    <x v="18"/>
    <x v="26"/>
    <x v="116"/>
    <n v="108"/>
    <x v="315"/>
    <x v="315"/>
    <x v="8"/>
    <x v="29"/>
    <x v="4"/>
    <x v="1"/>
    <s v="468915P.L.S.CONGELADO"/>
    <n v="19224.57"/>
  </r>
  <r>
    <x v="18"/>
    <x v="26"/>
    <x v="116"/>
    <n v="108"/>
    <x v="315"/>
    <x v="315"/>
    <x v="8"/>
    <x v="29"/>
    <x v="5"/>
    <x v="1"/>
    <s v="468915P.L.S.FRIO POSITIVO"/>
    <n v="258202.33"/>
  </r>
  <r>
    <x v="18"/>
    <x v="26"/>
    <x v="116"/>
    <n v="362"/>
    <x v="316"/>
    <x v="316"/>
    <x v="8"/>
    <x v="29"/>
    <x v="0"/>
    <x v="2"/>
    <s v="491210LIQUIDOS"/>
    <n v="233374.11"/>
  </r>
  <r>
    <x v="18"/>
    <x v="26"/>
    <x v="116"/>
    <n v="362"/>
    <x v="316"/>
    <x v="316"/>
    <x v="8"/>
    <x v="29"/>
    <x v="1"/>
    <x v="3"/>
    <s v="491211DPH"/>
    <n v="116453.4"/>
  </r>
  <r>
    <x v="18"/>
    <x v="26"/>
    <x v="116"/>
    <n v="362"/>
    <x v="316"/>
    <x v="316"/>
    <x v="8"/>
    <x v="29"/>
    <x v="2"/>
    <x v="2"/>
    <s v="491214ALIMENTACIÓN SECA"/>
    <n v="252661.57"/>
  </r>
  <r>
    <x v="18"/>
    <x v="26"/>
    <x v="116"/>
    <n v="362"/>
    <x v="316"/>
    <x v="316"/>
    <x v="8"/>
    <x v="29"/>
    <x v="3"/>
    <x v="2"/>
    <s v="491215P.L.S."/>
    <n v="84701.78"/>
  </r>
  <r>
    <x v="18"/>
    <x v="26"/>
    <x v="116"/>
    <n v="362"/>
    <x v="316"/>
    <x v="316"/>
    <x v="8"/>
    <x v="29"/>
    <x v="4"/>
    <x v="1"/>
    <s v="491215P.L.S.CONGELADO"/>
    <n v="16798.919999999998"/>
  </r>
  <r>
    <x v="18"/>
    <x v="26"/>
    <x v="116"/>
    <n v="362"/>
    <x v="316"/>
    <x v="316"/>
    <x v="8"/>
    <x v="29"/>
    <x v="5"/>
    <x v="2"/>
    <s v="491215P.L.S.FRIO POSITIVO"/>
    <n v="205976.23"/>
  </r>
  <r>
    <x v="18"/>
    <x v="26"/>
    <x v="116"/>
    <n v="147"/>
    <x v="317"/>
    <x v="317"/>
    <x v="13"/>
    <x v="35"/>
    <x v="0"/>
    <x v="1"/>
    <s v="564610LIQUIDOS"/>
    <n v="108235.48"/>
  </r>
  <r>
    <x v="18"/>
    <x v="26"/>
    <x v="116"/>
    <n v="147"/>
    <x v="317"/>
    <x v="317"/>
    <x v="13"/>
    <x v="35"/>
    <x v="1"/>
    <x v="1"/>
    <s v="564611DPH"/>
    <n v="64436.63"/>
  </r>
  <r>
    <x v="18"/>
    <x v="26"/>
    <x v="116"/>
    <n v="147"/>
    <x v="317"/>
    <x v="317"/>
    <x v="13"/>
    <x v="35"/>
    <x v="2"/>
    <x v="1"/>
    <s v="564614ALIMENTACIÓN SECA"/>
    <n v="187806.22"/>
  </r>
  <r>
    <x v="18"/>
    <x v="26"/>
    <x v="116"/>
    <n v="147"/>
    <x v="317"/>
    <x v="317"/>
    <x v="13"/>
    <x v="35"/>
    <x v="3"/>
    <x v="3"/>
    <s v="564615P.L.S."/>
    <n v="55290.59"/>
  </r>
  <r>
    <x v="18"/>
    <x v="26"/>
    <x v="116"/>
    <n v="147"/>
    <x v="317"/>
    <x v="317"/>
    <x v="13"/>
    <x v="35"/>
    <x v="4"/>
    <x v="3"/>
    <s v="564615P.L.S.CONGELADO"/>
    <n v="9763.68"/>
  </r>
  <r>
    <x v="18"/>
    <x v="26"/>
    <x v="116"/>
    <n v="147"/>
    <x v="317"/>
    <x v="317"/>
    <x v="13"/>
    <x v="35"/>
    <x v="5"/>
    <x v="1"/>
    <s v="564615P.L.S.FRIO POSITIVO"/>
    <n v="157550.51999999999"/>
  </r>
  <r>
    <x v="18"/>
    <x v="26"/>
    <x v="116"/>
    <n v="155"/>
    <x v="318"/>
    <x v="318"/>
    <x v="13"/>
    <x v="26"/>
    <x v="0"/>
    <x v="1"/>
    <s v="00QK10LIQUIDOS"/>
    <n v="220350.3"/>
  </r>
  <r>
    <x v="18"/>
    <x v="26"/>
    <x v="116"/>
    <n v="155"/>
    <x v="318"/>
    <x v="318"/>
    <x v="13"/>
    <x v="26"/>
    <x v="1"/>
    <x v="3"/>
    <s v="00QK11DPH"/>
    <n v="70425.070000000007"/>
  </r>
  <r>
    <x v="18"/>
    <x v="26"/>
    <x v="116"/>
    <n v="155"/>
    <x v="318"/>
    <x v="318"/>
    <x v="13"/>
    <x v="26"/>
    <x v="2"/>
    <x v="3"/>
    <s v="00QK14ALIMENTACIÓN SECA"/>
    <n v="239320.21"/>
  </r>
  <r>
    <x v="18"/>
    <x v="26"/>
    <x v="116"/>
    <n v="155"/>
    <x v="318"/>
    <x v="318"/>
    <x v="13"/>
    <x v="26"/>
    <x v="3"/>
    <x v="3"/>
    <s v="00QK15P.L.S."/>
    <n v="83880.990000000005"/>
  </r>
  <r>
    <x v="18"/>
    <x v="26"/>
    <x v="116"/>
    <n v="155"/>
    <x v="318"/>
    <x v="318"/>
    <x v="13"/>
    <x v="26"/>
    <x v="4"/>
    <x v="3"/>
    <s v="00QK15P.L.S.CONGELADO"/>
    <n v="17592.75"/>
  </r>
  <r>
    <x v="18"/>
    <x v="26"/>
    <x v="116"/>
    <n v="155"/>
    <x v="318"/>
    <x v="318"/>
    <x v="13"/>
    <x v="26"/>
    <x v="5"/>
    <x v="3"/>
    <s v="00QK15P.L.S.FRIO POSITIVO"/>
    <n v="199115.59"/>
  </r>
  <r>
    <x v="18"/>
    <x v="26"/>
    <x v="116"/>
    <n v="0"/>
    <x v="319"/>
    <x v="319"/>
    <x v="13"/>
    <x v="26"/>
    <x v="0"/>
    <x v="1"/>
    <s v="580210LIQUIDOS"/>
    <n v="31651.4"/>
  </r>
  <r>
    <x v="18"/>
    <x v="26"/>
    <x v="116"/>
    <n v="0"/>
    <x v="319"/>
    <x v="319"/>
    <x v="13"/>
    <x v="26"/>
    <x v="1"/>
    <x v="1"/>
    <s v="580211DPH"/>
    <n v="14511.07"/>
  </r>
  <r>
    <x v="18"/>
    <x v="26"/>
    <x v="116"/>
    <n v="0"/>
    <x v="319"/>
    <x v="319"/>
    <x v="13"/>
    <x v="26"/>
    <x v="2"/>
    <x v="1"/>
    <s v="580214ALIMENTACIÓN SECA"/>
    <n v="43677.62"/>
  </r>
  <r>
    <x v="18"/>
    <x v="26"/>
    <x v="116"/>
    <n v="0"/>
    <x v="319"/>
    <x v="319"/>
    <x v="13"/>
    <x v="26"/>
    <x v="3"/>
    <x v="1"/>
    <s v="580215P.L.S."/>
    <n v="11145.8"/>
  </r>
  <r>
    <x v="18"/>
    <x v="26"/>
    <x v="116"/>
    <n v="0"/>
    <x v="319"/>
    <x v="319"/>
    <x v="13"/>
    <x v="26"/>
    <x v="4"/>
    <x v="6"/>
    <s v="580215P.L.S.CONGELADO"/>
    <n v="2197.2199999999998"/>
  </r>
  <r>
    <x v="18"/>
    <x v="26"/>
    <x v="116"/>
    <n v="0"/>
    <x v="319"/>
    <x v="319"/>
    <x v="13"/>
    <x v="26"/>
    <x v="5"/>
    <x v="1"/>
    <s v="580215P.L.S.FRIO POSITIVO"/>
    <n v="28579.13"/>
  </r>
  <r>
    <x v="18"/>
    <x v="3"/>
    <x v="10"/>
    <n v="361"/>
    <x v="320"/>
    <x v="320"/>
    <x v="2"/>
    <x v="37"/>
    <x v="0"/>
    <x v="4"/>
    <s v="540010LIQUIDOS"/>
    <n v="287755.17"/>
  </r>
  <r>
    <x v="18"/>
    <x v="3"/>
    <x v="10"/>
    <n v="361"/>
    <x v="320"/>
    <x v="320"/>
    <x v="2"/>
    <x v="37"/>
    <x v="1"/>
    <x v="2"/>
    <s v="540011DPH"/>
    <n v="119819.05"/>
  </r>
  <r>
    <x v="18"/>
    <x v="3"/>
    <x v="10"/>
    <n v="361"/>
    <x v="320"/>
    <x v="320"/>
    <x v="2"/>
    <x v="37"/>
    <x v="2"/>
    <x v="4"/>
    <s v="540014ALIMENTACIÓN SECA"/>
    <n v="318741.67"/>
  </r>
  <r>
    <x v="18"/>
    <x v="3"/>
    <x v="10"/>
    <n v="361"/>
    <x v="320"/>
    <x v="320"/>
    <x v="2"/>
    <x v="37"/>
    <x v="3"/>
    <x v="4"/>
    <s v="540015P.L.S."/>
    <n v="96326.16"/>
  </r>
  <r>
    <x v="18"/>
    <x v="3"/>
    <x v="10"/>
    <n v="361"/>
    <x v="320"/>
    <x v="320"/>
    <x v="2"/>
    <x v="37"/>
    <x v="4"/>
    <x v="3"/>
    <s v="540015P.L.S.CONGELADO"/>
    <n v="18928.849999999999"/>
  </r>
  <r>
    <x v="18"/>
    <x v="3"/>
    <x v="10"/>
    <n v="361"/>
    <x v="320"/>
    <x v="320"/>
    <x v="2"/>
    <x v="37"/>
    <x v="5"/>
    <x v="4"/>
    <s v="540015P.L.S.FRIO POSITIVO"/>
    <n v="275589.24"/>
  </r>
  <r>
    <x v="18"/>
    <x v="26"/>
    <x v="116"/>
    <n v="186"/>
    <x v="321"/>
    <x v="321"/>
    <x v="5"/>
    <x v="36"/>
    <x v="0"/>
    <x v="1"/>
    <s v="548810LIQUIDOS"/>
    <n v="248157.23"/>
  </r>
  <r>
    <x v="18"/>
    <x v="26"/>
    <x v="116"/>
    <n v="186"/>
    <x v="321"/>
    <x v="321"/>
    <x v="5"/>
    <x v="36"/>
    <x v="1"/>
    <x v="1"/>
    <s v="548811DPH"/>
    <n v="107064.02"/>
  </r>
  <r>
    <x v="18"/>
    <x v="26"/>
    <x v="116"/>
    <n v="186"/>
    <x v="321"/>
    <x v="321"/>
    <x v="5"/>
    <x v="36"/>
    <x v="2"/>
    <x v="3"/>
    <s v="548814ALIMENTACIÓN SECA"/>
    <n v="266202.39"/>
  </r>
  <r>
    <x v="18"/>
    <x v="26"/>
    <x v="116"/>
    <n v="186"/>
    <x v="321"/>
    <x v="321"/>
    <x v="5"/>
    <x v="36"/>
    <x v="3"/>
    <x v="3"/>
    <s v="548815P.L.S."/>
    <n v="100366.35"/>
  </r>
  <r>
    <x v="18"/>
    <x v="26"/>
    <x v="116"/>
    <n v="186"/>
    <x v="321"/>
    <x v="321"/>
    <x v="5"/>
    <x v="36"/>
    <x v="4"/>
    <x v="3"/>
    <s v="548815P.L.S.CONGELADO"/>
    <n v="21682.14"/>
  </r>
  <r>
    <x v="18"/>
    <x v="26"/>
    <x v="116"/>
    <n v="186"/>
    <x v="321"/>
    <x v="321"/>
    <x v="5"/>
    <x v="36"/>
    <x v="5"/>
    <x v="1"/>
    <s v="548815P.L.S.FRIO POSITIVO"/>
    <n v="204209.62"/>
  </r>
  <r>
    <x v="18"/>
    <x v="26"/>
    <x v="116"/>
    <n v="487"/>
    <x v="322"/>
    <x v="322"/>
    <x v="2"/>
    <x v="39"/>
    <x v="0"/>
    <x v="5"/>
    <s v="538210LIQUIDOS"/>
    <n v="374068.15"/>
  </r>
  <r>
    <x v="18"/>
    <x v="26"/>
    <x v="116"/>
    <n v="487"/>
    <x v="322"/>
    <x v="322"/>
    <x v="2"/>
    <x v="39"/>
    <x v="1"/>
    <x v="2"/>
    <s v="538211DPH"/>
    <n v="210075.61"/>
  </r>
  <r>
    <x v="18"/>
    <x v="26"/>
    <x v="116"/>
    <n v="487"/>
    <x v="322"/>
    <x v="322"/>
    <x v="2"/>
    <x v="39"/>
    <x v="2"/>
    <x v="5"/>
    <s v="538214ALIMENTACIÓN SECA"/>
    <n v="480600.21"/>
  </r>
  <r>
    <x v="18"/>
    <x v="26"/>
    <x v="116"/>
    <n v="487"/>
    <x v="322"/>
    <x v="322"/>
    <x v="2"/>
    <x v="39"/>
    <x v="3"/>
    <x v="5"/>
    <s v="538215P.L.S."/>
    <n v="156995.84"/>
  </r>
  <r>
    <x v="18"/>
    <x v="26"/>
    <x v="116"/>
    <n v="487"/>
    <x v="322"/>
    <x v="322"/>
    <x v="2"/>
    <x v="39"/>
    <x v="4"/>
    <x v="2"/>
    <s v="538215P.L.S.CONGELADO"/>
    <n v="39500.31"/>
  </r>
  <r>
    <x v="18"/>
    <x v="26"/>
    <x v="116"/>
    <n v="487"/>
    <x v="322"/>
    <x v="322"/>
    <x v="2"/>
    <x v="39"/>
    <x v="5"/>
    <x v="5"/>
    <s v="538215P.L.S.FRIO POSITIVO"/>
    <n v="409576.62"/>
  </r>
  <r>
    <x v="18"/>
    <x v="26"/>
    <x v="116"/>
    <n v="554"/>
    <x v="323"/>
    <x v="323"/>
    <x v="2"/>
    <x v="39"/>
    <x v="0"/>
    <x v="5"/>
    <s v="535510LIQUIDOS"/>
    <n v="398552.01"/>
  </r>
  <r>
    <x v="18"/>
    <x v="26"/>
    <x v="116"/>
    <n v="554"/>
    <x v="323"/>
    <x v="323"/>
    <x v="2"/>
    <x v="39"/>
    <x v="1"/>
    <x v="5"/>
    <s v="535511DPH"/>
    <n v="190923.08"/>
  </r>
  <r>
    <x v="18"/>
    <x v="26"/>
    <x v="116"/>
    <n v="554"/>
    <x v="323"/>
    <x v="323"/>
    <x v="2"/>
    <x v="39"/>
    <x v="2"/>
    <x v="4"/>
    <s v="535514ALIMENTACIÓN SECA"/>
    <n v="525826.77"/>
  </r>
  <r>
    <x v="18"/>
    <x v="26"/>
    <x v="116"/>
    <n v="554"/>
    <x v="323"/>
    <x v="323"/>
    <x v="2"/>
    <x v="39"/>
    <x v="3"/>
    <x v="5"/>
    <s v="535515P.L.S."/>
    <n v="159451.35999999999"/>
  </r>
  <r>
    <x v="18"/>
    <x v="26"/>
    <x v="116"/>
    <n v="554"/>
    <x v="323"/>
    <x v="323"/>
    <x v="2"/>
    <x v="39"/>
    <x v="4"/>
    <x v="3"/>
    <s v="535515P.L.S.CONGELADO"/>
    <n v="31637.43"/>
  </r>
  <r>
    <x v="18"/>
    <x v="26"/>
    <x v="116"/>
    <n v="554"/>
    <x v="323"/>
    <x v="323"/>
    <x v="2"/>
    <x v="39"/>
    <x v="5"/>
    <x v="5"/>
    <s v="535515P.L.S.FRIO POSITIVO"/>
    <n v="423900.53"/>
  </r>
  <r>
    <x v="18"/>
    <x v="26"/>
    <x v="116"/>
    <n v="0"/>
    <x v="324"/>
    <x v="324"/>
    <x v="2"/>
    <x v="39"/>
    <x v="0"/>
    <x v="1"/>
    <s v="526010LIQUIDOS"/>
    <n v="207473.95"/>
  </r>
  <r>
    <x v="18"/>
    <x v="26"/>
    <x v="116"/>
    <n v="0"/>
    <x v="324"/>
    <x v="324"/>
    <x v="2"/>
    <x v="39"/>
    <x v="1"/>
    <x v="3"/>
    <s v="526011DPH"/>
    <n v="94966.53"/>
  </r>
  <r>
    <x v="18"/>
    <x v="26"/>
    <x v="116"/>
    <n v="0"/>
    <x v="324"/>
    <x v="324"/>
    <x v="2"/>
    <x v="39"/>
    <x v="2"/>
    <x v="3"/>
    <s v="526014ALIMENTACIÓN SECA"/>
    <n v="225896.29"/>
  </r>
  <r>
    <x v="18"/>
    <x v="26"/>
    <x v="116"/>
    <n v="0"/>
    <x v="324"/>
    <x v="324"/>
    <x v="2"/>
    <x v="39"/>
    <x v="3"/>
    <x v="3"/>
    <s v="526015P.L.S."/>
    <n v="61263.02"/>
  </r>
  <r>
    <x v="18"/>
    <x v="26"/>
    <x v="116"/>
    <n v="0"/>
    <x v="324"/>
    <x v="324"/>
    <x v="2"/>
    <x v="39"/>
    <x v="4"/>
    <x v="3"/>
    <s v="526015P.L.S.CONGELADO"/>
    <n v="12298.16"/>
  </r>
  <r>
    <x v="18"/>
    <x v="26"/>
    <x v="116"/>
    <n v="0"/>
    <x v="324"/>
    <x v="324"/>
    <x v="2"/>
    <x v="39"/>
    <x v="5"/>
    <x v="1"/>
    <s v="526015P.L.S.FRIO POSITIVO"/>
    <n v="147072.20000000001"/>
  </r>
  <r>
    <x v="18"/>
    <x v="26"/>
    <x v="130"/>
    <n v="274"/>
    <x v="325"/>
    <x v="325"/>
    <x v="13"/>
    <x v="26"/>
    <x v="0"/>
    <x v="3"/>
    <s v="008D10LIQUIDOS"/>
    <n v="342598.01"/>
  </r>
  <r>
    <x v="18"/>
    <x v="26"/>
    <x v="130"/>
    <n v="274"/>
    <x v="325"/>
    <x v="325"/>
    <x v="13"/>
    <x v="26"/>
    <x v="1"/>
    <x v="2"/>
    <s v="008D11DPH"/>
    <n v="178586.2"/>
  </r>
  <r>
    <x v="18"/>
    <x v="26"/>
    <x v="130"/>
    <n v="274"/>
    <x v="325"/>
    <x v="325"/>
    <x v="13"/>
    <x v="26"/>
    <x v="2"/>
    <x v="5"/>
    <s v="008D14ALIMENTACIÓN SECA"/>
    <n v="421362.46"/>
  </r>
  <r>
    <x v="18"/>
    <x v="26"/>
    <x v="130"/>
    <n v="274"/>
    <x v="325"/>
    <x v="325"/>
    <x v="13"/>
    <x v="26"/>
    <x v="3"/>
    <x v="3"/>
    <s v="008D15P.L.S."/>
    <n v="155436.09"/>
  </r>
  <r>
    <x v="18"/>
    <x v="26"/>
    <x v="130"/>
    <n v="274"/>
    <x v="325"/>
    <x v="325"/>
    <x v="13"/>
    <x v="26"/>
    <x v="4"/>
    <x v="3"/>
    <s v="008D15P.L.S.CONGELADO"/>
    <n v="42299.08"/>
  </r>
  <r>
    <x v="18"/>
    <x v="26"/>
    <x v="130"/>
    <n v="274"/>
    <x v="325"/>
    <x v="325"/>
    <x v="13"/>
    <x v="26"/>
    <x v="5"/>
    <x v="3"/>
    <s v="008D15P.L.S.FRIO POSITIVO"/>
    <n v="341219.21"/>
  </r>
  <r>
    <x v="18"/>
    <x v="26"/>
    <x v="131"/>
    <n v="265"/>
    <x v="326"/>
    <x v="326"/>
    <x v="8"/>
    <x v="33"/>
    <x v="0"/>
    <x v="3"/>
    <s v="523410LIQUIDOS"/>
    <n v="255071.01"/>
  </r>
  <r>
    <x v="18"/>
    <x v="26"/>
    <x v="131"/>
    <n v="265"/>
    <x v="326"/>
    <x v="326"/>
    <x v="8"/>
    <x v="33"/>
    <x v="1"/>
    <x v="2"/>
    <s v="523411DPH"/>
    <n v="88899.36"/>
  </r>
  <r>
    <x v="18"/>
    <x v="26"/>
    <x v="131"/>
    <n v="265"/>
    <x v="326"/>
    <x v="326"/>
    <x v="8"/>
    <x v="33"/>
    <x v="2"/>
    <x v="2"/>
    <s v="523414ALIMENTACIÓN SECA"/>
    <n v="231933.68"/>
  </r>
  <r>
    <x v="18"/>
    <x v="26"/>
    <x v="131"/>
    <n v="265"/>
    <x v="326"/>
    <x v="326"/>
    <x v="8"/>
    <x v="33"/>
    <x v="3"/>
    <x v="3"/>
    <s v="523415P.L.S."/>
    <n v="83289.3"/>
  </r>
  <r>
    <x v="18"/>
    <x v="26"/>
    <x v="131"/>
    <n v="265"/>
    <x v="326"/>
    <x v="326"/>
    <x v="8"/>
    <x v="33"/>
    <x v="4"/>
    <x v="3"/>
    <s v="523415P.L.S.CONGELADO"/>
    <n v="18231.05"/>
  </r>
  <r>
    <x v="18"/>
    <x v="26"/>
    <x v="131"/>
    <n v="265"/>
    <x v="326"/>
    <x v="326"/>
    <x v="8"/>
    <x v="33"/>
    <x v="5"/>
    <x v="3"/>
    <s v="523415P.L.S.FRIO POSITIVO"/>
    <n v="136915.32999999999"/>
  </r>
  <r>
    <x v="18"/>
    <x v="26"/>
    <x v="131"/>
    <n v="128"/>
    <x v="327"/>
    <x v="327"/>
    <x v="8"/>
    <x v="33"/>
    <x v="0"/>
    <x v="1"/>
    <s v="532410LIQUIDOS"/>
    <n v="176096.74"/>
  </r>
  <r>
    <x v="18"/>
    <x v="26"/>
    <x v="131"/>
    <n v="128"/>
    <x v="327"/>
    <x v="327"/>
    <x v="8"/>
    <x v="33"/>
    <x v="4"/>
    <x v="0"/>
    <s v="532415P.L.S.CONGELADO"/>
    <n v="11578.05"/>
  </r>
  <r>
    <x v="18"/>
    <x v="26"/>
    <x v="131"/>
    <n v="128"/>
    <x v="327"/>
    <x v="327"/>
    <x v="8"/>
    <x v="33"/>
    <x v="5"/>
    <x v="1"/>
    <s v="532415P.L.S.FRIO POSITIVO"/>
    <n v="145008.97"/>
  </r>
  <r>
    <x v="18"/>
    <x v="26"/>
    <x v="131"/>
    <n v="167"/>
    <x v="328"/>
    <x v="328"/>
    <x v="8"/>
    <x v="33"/>
    <x v="0"/>
    <x v="1"/>
    <s v="572710LIQUIDOS"/>
    <n v="94743.82"/>
  </r>
  <r>
    <x v="18"/>
    <x v="26"/>
    <x v="131"/>
    <n v="167"/>
    <x v="328"/>
    <x v="328"/>
    <x v="8"/>
    <x v="33"/>
    <x v="1"/>
    <x v="1"/>
    <s v="572711DPH"/>
    <n v="43715.6"/>
  </r>
  <r>
    <x v="18"/>
    <x v="26"/>
    <x v="131"/>
    <n v="167"/>
    <x v="328"/>
    <x v="328"/>
    <x v="8"/>
    <x v="33"/>
    <x v="2"/>
    <x v="3"/>
    <s v="572714ALIMENTACIÓN SECA"/>
    <n v="114469.65"/>
  </r>
  <r>
    <x v="18"/>
    <x v="26"/>
    <x v="131"/>
    <n v="167"/>
    <x v="328"/>
    <x v="328"/>
    <x v="8"/>
    <x v="33"/>
    <x v="3"/>
    <x v="3"/>
    <s v="572715P.L.S."/>
    <n v="35145.589999999997"/>
  </r>
  <r>
    <x v="18"/>
    <x v="26"/>
    <x v="131"/>
    <n v="167"/>
    <x v="328"/>
    <x v="328"/>
    <x v="8"/>
    <x v="33"/>
    <x v="4"/>
    <x v="3"/>
    <s v="572715P.L.S.CONGELADO"/>
    <n v="9111.01"/>
  </r>
  <r>
    <x v="18"/>
    <x v="26"/>
    <x v="131"/>
    <n v="167"/>
    <x v="328"/>
    <x v="328"/>
    <x v="8"/>
    <x v="33"/>
    <x v="5"/>
    <x v="1"/>
    <s v="572715P.L.S.FRIO POSITIVO"/>
    <n v="76413.98"/>
  </r>
  <r>
    <x v="18"/>
    <x v="26"/>
    <x v="132"/>
    <n v="0"/>
    <x v="329"/>
    <x v="329"/>
    <x v="5"/>
    <x v="36"/>
    <x v="0"/>
    <x v="1"/>
    <s v="587310LIQUIDOS"/>
    <n v="22257.3"/>
  </r>
  <r>
    <x v="18"/>
    <x v="26"/>
    <x v="132"/>
    <n v="0"/>
    <x v="329"/>
    <x v="329"/>
    <x v="5"/>
    <x v="36"/>
    <x v="1"/>
    <x v="0"/>
    <s v="587311DPH"/>
    <n v="7288.16"/>
  </r>
  <r>
    <x v="18"/>
    <x v="26"/>
    <x v="132"/>
    <n v="0"/>
    <x v="329"/>
    <x v="329"/>
    <x v="5"/>
    <x v="36"/>
    <x v="2"/>
    <x v="3"/>
    <s v="587314ALIMENTACIÓN SECA"/>
    <n v="26704.28"/>
  </r>
  <r>
    <x v="18"/>
    <x v="26"/>
    <x v="132"/>
    <n v="0"/>
    <x v="329"/>
    <x v="329"/>
    <x v="5"/>
    <x v="36"/>
    <x v="3"/>
    <x v="1"/>
    <s v="587315P.L.S."/>
    <n v="9349.68"/>
  </r>
  <r>
    <x v="18"/>
    <x v="26"/>
    <x v="132"/>
    <n v="0"/>
    <x v="329"/>
    <x v="329"/>
    <x v="5"/>
    <x v="36"/>
    <x v="4"/>
    <x v="1"/>
    <s v="587315P.L.S.CONGELADO"/>
    <n v="4477.3900000000003"/>
  </r>
  <r>
    <x v="18"/>
    <x v="26"/>
    <x v="132"/>
    <n v="0"/>
    <x v="329"/>
    <x v="329"/>
    <x v="5"/>
    <x v="36"/>
    <x v="5"/>
    <x v="0"/>
    <s v="587315P.L.S.FRIO POSITIVO"/>
    <n v="18197.47"/>
  </r>
  <r>
    <x v="18"/>
    <x v="26"/>
    <x v="116"/>
    <n v="249"/>
    <x v="330"/>
    <x v="330"/>
    <x v="8"/>
    <x v="33"/>
    <x v="0"/>
    <x v="3"/>
    <s v="433810LIQUIDOS"/>
    <n v="334996.92"/>
  </r>
  <r>
    <x v="18"/>
    <x v="26"/>
    <x v="116"/>
    <n v="249"/>
    <x v="330"/>
    <x v="330"/>
    <x v="8"/>
    <x v="33"/>
    <x v="1"/>
    <x v="2"/>
    <s v="433811DPH"/>
    <n v="156419.96"/>
  </r>
  <r>
    <x v="18"/>
    <x v="26"/>
    <x v="116"/>
    <n v="249"/>
    <x v="330"/>
    <x v="330"/>
    <x v="8"/>
    <x v="33"/>
    <x v="2"/>
    <x v="4"/>
    <s v="433814ALIMENTACIÓN SECA"/>
    <n v="373702.85"/>
  </r>
  <r>
    <x v="18"/>
    <x v="26"/>
    <x v="116"/>
    <n v="249"/>
    <x v="330"/>
    <x v="330"/>
    <x v="8"/>
    <x v="33"/>
    <x v="3"/>
    <x v="2"/>
    <s v="433815P.L.S."/>
    <n v="116761.06"/>
  </r>
  <r>
    <x v="18"/>
    <x v="26"/>
    <x v="116"/>
    <n v="249"/>
    <x v="330"/>
    <x v="330"/>
    <x v="8"/>
    <x v="33"/>
    <x v="4"/>
    <x v="2"/>
    <s v="433815P.L.S.CONGELADO"/>
    <n v="28134.23"/>
  </r>
  <r>
    <x v="18"/>
    <x v="26"/>
    <x v="116"/>
    <n v="249"/>
    <x v="330"/>
    <x v="330"/>
    <x v="8"/>
    <x v="33"/>
    <x v="5"/>
    <x v="3"/>
    <s v="433815P.L.S.FRIO POSITIVO"/>
    <n v="300667.89"/>
  </r>
  <r>
    <x v="18"/>
    <x v="26"/>
    <x v="116"/>
    <n v="156"/>
    <x v="331"/>
    <x v="331"/>
    <x v="2"/>
    <x v="39"/>
    <x v="0"/>
    <x v="1"/>
    <s v="555310LIQUIDOS"/>
    <n v="310639.40000000002"/>
  </r>
  <r>
    <x v="18"/>
    <x v="26"/>
    <x v="116"/>
    <n v="156"/>
    <x v="331"/>
    <x v="331"/>
    <x v="2"/>
    <x v="39"/>
    <x v="1"/>
    <x v="3"/>
    <s v="555311DPH"/>
    <n v="172634.81"/>
  </r>
  <r>
    <x v="18"/>
    <x v="26"/>
    <x v="116"/>
    <n v="156"/>
    <x v="331"/>
    <x v="331"/>
    <x v="2"/>
    <x v="39"/>
    <x v="2"/>
    <x v="3"/>
    <s v="555314ALIMENTACIÓN SECA"/>
    <n v="368748.96"/>
  </r>
  <r>
    <x v="18"/>
    <x v="26"/>
    <x v="116"/>
    <n v="156"/>
    <x v="331"/>
    <x v="331"/>
    <x v="2"/>
    <x v="39"/>
    <x v="3"/>
    <x v="3"/>
    <s v="555315P.L.S."/>
    <n v="100686.65"/>
  </r>
  <r>
    <x v="18"/>
    <x v="26"/>
    <x v="116"/>
    <n v="156"/>
    <x v="331"/>
    <x v="331"/>
    <x v="2"/>
    <x v="39"/>
    <x v="4"/>
    <x v="3"/>
    <s v="555315P.L.S.CONGELADO"/>
    <n v="19253.57"/>
  </r>
  <r>
    <x v="18"/>
    <x v="26"/>
    <x v="116"/>
    <n v="156"/>
    <x v="331"/>
    <x v="331"/>
    <x v="2"/>
    <x v="39"/>
    <x v="5"/>
    <x v="1"/>
    <s v="555315P.L.S.FRIO POSITIVO"/>
    <n v="306479.65999999997"/>
  </r>
  <r>
    <x v="18"/>
    <x v="26"/>
    <x v="116"/>
    <n v="319"/>
    <x v="332"/>
    <x v="332"/>
    <x v="8"/>
    <x v="29"/>
    <x v="0"/>
    <x v="2"/>
    <s v="500410LIQUIDOS"/>
    <n v="283901.59000000003"/>
  </r>
  <r>
    <x v="18"/>
    <x v="26"/>
    <x v="116"/>
    <n v="319"/>
    <x v="332"/>
    <x v="332"/>
    <x v="8"/>
    <x v="29"/>
    <x v="1"/>
    <x v="2"/>
    <s v="500411DPH"/>
    <n v="170607.56"/>
  </r>
  <r>
    <x v="18"/>
    <x v="26"/>
    <x v="116"/>
    <n v="319"/>
    <x v="332"/>
    <x v="332"/>
    <x v="8"/>
    <x v="29"/>
    <x v="2"/>
    <x v="4"/>
    <s v="500414ALIMENTACIÓN SECA"/>
    <n v="362986.67"/>
  </r>
  <r>
    <x v="18"/>
    <x v="26"/>
    <x v="116"/>
    <n v="319"/>
    <x v="332"/>
    <x v="332"/>
    <x v="8"/>
    <x v="29"/>
    <x v="3"/>
    <x v="2"/>
    <s v="500415P.L.S."/>
    <n v="98312.76"/>
  </r>
  <r>
    <x v="18"/>
    <x v="26"/>
    <x v="116"/>
    <n v="319"/>
    <x v="332"/>
    <x v="332"/>
    <x v="8"/>
    <x v="29"/>
    <x v="4"/>
    <x v="2"/>
    <s v="500415P.L.S.CONGELADO"/>
    <n v="22072.58"/>
  </r>
  <r>
    <x v="18"/>
    <x v="26"/>
    <x v="116"/>
    <n v="319"/>
    <x v="332"/>
    <x v="332"/>
    <x v="8"/>
    <x v="29"/>
    <x v="5"/>
    <x v="2"/>
    <s v="500415P.L.S.FRIO POSITIVO"/>
    <n v="293932.74"/>
  </r>
  <r>
    <x v="18"/>
    <x v="26"/>
    <x v="116"/>
    <n v="0"/>
    <x v="333"/>
    <x v="333"/>
    <x v="8"/>
    <x v="33"/>
    <x v="0"/>
    <x v="2"/>
    <s v="582310LIQUIDOS"/>
    <n v="123095.8"/>
  </r>
  <r>
    <x v="18"/>
    <x v="26"/>
    <x v="116"/>
    <n v="0"/>
    <x v="333"/>
    <x v="333"/>
    <x v="8"/>
    <x v="33"/>
    <x v="1"/>
    <x v="2"/>
    <s v="582311DPH"/>
    <n v="49858.81"/>
  </r>
  <r>
    <x v="18"/>
    <x v="26"/>
    <x v="116"/>
    <n v="0"/>
    <x v="333"/>
    <x v="333"/>
    <x v="8"/>
    <x v="33"/>
    <x v="2"/>
    <x v="2"/>
    <s v="582314ALIMENTACIÓN SECA"/>
    <n v="131774.98000000001"/>
  </r>
  <r>
    <x v="18"/>
    <x v="26"/>
    <x v="116"/>
    <n v="0"/>
    <x v="333"/>
    <x v="333"/>
    <x v="8"/>
    <x v="33"/>
    <x v="3"/>
    <x v="2"/>
    <s v="582315P.L.S."/>
    <n v="42281.05"/>
  </r>
  <r>
    <x v="18"/>
    <x v="26"/>
    <x v="116"/>
    <n v="0"/>
    <x v="333"/>
    <x v="333"/>
    <x v="8"/>
    <x v="33"/>
    <x v="4"/>
    <x v="2"/>
    <s v="582315P.L.S.CONGELADO"/>
    <n v="11308.94"/>
  </r>
  <r>
    <x v="18"/>
    <x v="26"/>
    <x v="116"/>
    <n v="0"/>
    <x v="333"/>
    <x v="333"/>
    <x v="8"/>
    <x v="33"/>
    <x v="5"/>
    <x v="2"/>
    <s v="582315P.L.S.FRIO POSITIVO"/>
    <n v="98710.54"/>
  </r>
  <r>
    <x v="18"/>
    <x v="26"/>
    <x v="116"/>
    <n v="211"/>
    <x v="334"/>
    <x v="334"/>
    <x v="2"/>
    <x v="34"/>
    <x v="0"/>
    <x v="2"/>
    <s v="500310LIQUIDOS"/>
    <n v="259788.18"/>
  </r>
  <r>
    <x v="18"/>
    <x v="26"/>
    <x v="116"/>
    <n v="211"/>
    <x v="334"/>
    <x v="334"/>
    <x v="2"/>
    <x v="34"/>
    <x v="1"/>
    <x v="2"/>
    <s v="500311DPH"/>
    <n v="126218.02"/>
  </r>
  <r>
    <x v="18"/>
    <x v="26"/>
    <x v="116"/>
    <n v="211"/>
    <x v="334"/>
    <x v="334"/>
    <x v="2"/>
    <x v="34"/>
    <x v="2"/>
    <x v="4"/>
    <s v="500314ALIMENTACIÓN SECA"/>
    <n v="259808.89"/>
  </r>
  <r>
    <x v="18"/>
    <x v="26"/>
    <x v="116"/>
    <n v="211"/>
    <x v="334"/>
    <x v="334"/>
    <x v="2"/>
    <x v="34"/>
    <x v="3"/>
    <x v="2"/>
    <s v="500315P.L.S."/>
    <n v="77808.92"/>
  </r>
  <r>
    <x v="18"/>
    <x v="26"/>
    <x v="116"/>
    <n v="211"/>
    <x v="334"/>
    <x v="334"/>
    <x v="2"/>
    <x v="34"/>
    <x v="4"/>
    <x v="2"/>
    <s v="500315P.L.S.CONGELADO"/>
    <n v="14880.03"/>
  </r>
  <r>
    <x v="18"/>
    <x v="26"/>
    <x v="116"/>
    <n v="211"/>
    <x v="334"/>
    <x v="334"/>
    <x v="2"/>
    <x v="34"/>
    <x v="5"/>
    <x v="2"/>
    <s v="500315P.L.S.FRIO POSITIVO"/>
    <n v="206662.85"/>
  </r>
  <r>
    <x v="18"/>
    <x v="26"/>
    <x v="116"/>
    <n v="217"/>
    <x v="335"/>
    <x v="335"/>
    <x v="2"/>
    <x v="34"/>
    <x v="0"/>
    <x v="2"/>
    <s v="516310LIQUIDOS"/>
    <n v="156167.35999999999"/>
  </r>
  <r>
    <x v="18"/>
    <x v="26"/>
    <x v="116"/>
    <n v="217"/>
    <x v="335"/>
    <x v="335"/>
    <x v="2"/>
    <x v="34"/>
    <x v="1"/>
    <x v="2"/>
    <s v="516311DPH"/>
    <n v="62624.71"/>
  </r>
  <r>
    <x v="18"/>
    <x v="26"/>
    <x v="116"/>
    <n v="217"/>
    <x v="335"/>
    <x v="335"/>
    <x v="2"/>
    <x v="34"/>
    <x v="2"/>
    <x v="2"/>
    <s v="516314ALIMENTACIÓN SECA"/>
    <n v="151630.42000000001"/>
  </r>
  <r>
    <x v="18"/>
    <x v="26"/>
    <x v="116"/>
    <n v="217"/>
    <x v="335"/>
    <x v="335"/>
    <x v="2"/>
    <x v="34"/>
    <x v="3"/>
    <x v="3"/>
    <s v="516315P.L.S."/>
    <n v="36487.620000000003"/>
  </r>
  <r>
    <x v="18"/>
    <x v="26"/>
    <x v="116"/>
    <n v="217"/>
    <x v="335"/>
    <x v="335"/>
    <x v="2"/>
    <x v="34"/>
    <x v="4"/>
    <x v="6"/>
    <s v="516315P.L.S.CONGELADO"/>
    <n v="8374.2900000000009"/>
  </r>
  <r>
    <x v="18"/>
    <x v="26"/>
    <x v="116"/>
    <n v="217"/>
    <x v="335"/>
    <x v="335"/>
    <x v="2"/>
    <x v="34"/>
    <x v="5"/>
    <x v="3"/>
    <s v="516315P.L.S.FRIO POSITIVO"/>
    <n v="126591.17"/>
  </r>
  <r>
    <x v="18"/>
    <x v="26"/>
    <x v="116"/>
    <n v="0"/>
    <x v="336"/>
    <x v="336"/>
    <x v="8"/>
    <x v="29"/>
    <x v="0"/>
    <x v="1"/>
    <s v="558710LIQUIDOS"/>
    <n v="178885.65"/>
  </r>
  <r>
    <x v="18"/>
    <x v="26"/>
    <x v="116"/>
    <n v="0"/>
    <x v="336"/>
    <x v="336"/>
    <x v="8"/>
    <x v="29"/>
    <x v="1"/>
    <x v="1"/>
    <s v="558711DPH"/>
    <n v="64248.160000000003"/>
  </r>
  <r>
    <x v="18"/>
    <x v="26"/>
    <x v="116"/>
    <n v="0"/>
    <x v="336"/>
    <x v="336"/>
    <x v="8"/>
    <x v="29"/>
    <x v="2"/>
    <x v="3"/>
    <s v="558714ALIMENTACIÓN SECA"/>
    <n v="187234.21"/>
  </r>
  <r>
    <x v="18"/>
    <x v="26"/>
    <x v="116"/>
    <n v="0"/>
    <x v="336"/>
    <x v="336"/>
    <x v="8"/>
    <x v="29"/>
    <x v="3"/>
    <x v="1"/>
    <s v="558715P.L.S."/>
    <n v="61120.32"/>
  </r>
  <r>
    <x v="18"/>
    <x v="26"/>
    <x v="116"/>
    <n v="0"/>
    <x v="336"/>
    <x v="336"/>
    <x v="8"/>
    <x v="29"/>
    <x v="4"/>
    <x v="1"/>
    <s v="558715P.L.S.CONGELADO"/>
    <n v="7610.42"/>
  </r>
  <r>
    <x v="18"/>
    <x v="26"/>
    <x v="116"/>
    <n v="0"/>
    <x v="336"/>
    <x v="336"/>
    <x v="8"/>
    <x v="29"/>
    <x v="5"/>
    <x v="1"/>
    <s v="558715P.L.S.FRIO POSITIVO"/>
    <n v="130382.86"/>
  </r>
  <r>
    <x v="18"/>
    <x v="26"/>
    <x v="116"/>
    <n v="0"/>
    <x v="337"/>
    <x v="337"/>
    <x v="8"/>
    <x v="29"/>
    <x v="0"/>
    <x v="1"/>
    <s v="560210LIQUIDOS"/>
    <n v="213626.27"/>
  </r>
  <r>
    <x v="18"/>
    <x v="26"/>
    <x v="116"/>
    <n v="0"/>
    <x v="337"/>
    <x v="337"/>
    <x v="8"/>
    <x v="29"/>
    <x v="1"/>
    <x v="1"/>
    <s v="560211DPH"/>
    <n v="84038.18"/>
  </r>
  <r>
    <x v="18"/>
    <x v="26"/>
    <x v="116"/>
    <n v="0"/>
    <x v="337"/>
    <x v="337"/>
    <x v="8"/>
    <x v="29"/>
    <x v="2"/>
    <x v="3"/>
    <s v="560214ALIMENTACIÓN SECA"/>
    <n v="229340.69"/>
  </r>
  <r>
    <x v="18"/>
    <x v="26"/>
    <x v="116"/>
    <n v="0"/>
    <x v="337"/>
    <x v="337"/>
    <x v="8"/>
    <x v="29"/>
    <x v="3"/>
    <x v="3"/>
    <s v="560215P.L.S."/>
    <n v="75746.36"/>
  </r>
  <r>
    <x v="18"/>
    <x v="26"/>
    <x v="116"/>
    <n v="0"/>
    <x v="337"/>
    <x v="337"/>
    <x v="8"/>
    <x v="29"/>
    <x v="4"/>
    <x v="3"/>
    <s v="560215P.L.S.CONGELADO"/>
    <n v="21075.16"/>
  </r>
  <r>
    <x v="18"/>
    <x v="26"/>
    <x v="116"/>
    <n v="0"/>
    <x v="337"/>
    <x v="337"/>
    <x v="8"/>
    <x v="29"/>
    <x v="5"/>
    <x v="1"/>
    <s v="560215P.L.S.FRIO POSITIVO"/>
    <n v="181234.55"/>
  </r>
  <r>
    <x v="18"/>
    <x v="26"/>
    <x v="133"/>
    <n v="474"/>
    <x v="338"/>
    <x v="338"/>
    <x v="2"/>
    <x v="37"/>
    <x v="0"/>
    <x v="2"/>
    <s v="467610LIQUIDOS"/>
    <n v="278156.82"/>
  </r>
  <r>
    <x v="18"/>
    <x v="26"/>
    <x v="133"/>
    <n v="474"/>
    <x v="338"/>
    <x v="338"/>
    <x v="2"/>
    <x v="37"/>
    <x v="1"/>
    <x v="2"/>
    <s v="467611DPH"/>
    <n v="136258.13"/>
  </r>
  <r>
    <x v="18"/>
    <x v="26"/>
    <x v="133"/>
    <n v="474"/>
    <x v="338"/>
    <x v="338"/>
    <x v="2"/>
    <x v="37"/>
    <x v="2"/>
    <x v="4"/>
    <s v="467614ALIMENTACIÓN SECA"/>
    <n v="343694.78"/>
  </r>
  <r>
    <x v="18"/>
    <x v="26"/>
    <x v="133"/>
    <n v="474"/>
    <x v="338"/>
    <x v="338"/>
    <x v="2"/>
    <x v="37"/>
    <x v="3"/>
    <x v="2"/>
    <s v="467615P.L.S."/>
    <n v="116083.12"/>
  </r>
  <r>
    <x v="18"/>
    <x v="26"/>
    <x v="133"/>
    <n v="474"/>
    <x v="338"/>
    <x v="338"/>
    <x v="2"/>
    <x v="37"/>
    <x v="4"/>
    <x v="3"/>
    <s v="467615P.L.S.CONGELADO"/>
    <n v="35420.35"/>
  </r>
  <r>
    <x v="18"/>
    <x v="26"/>
    <x v="133"/>
    <n v="474"/>
    <x v="338"/>
    <x v="338"/>
    <x v="2"/>
    <x v="37"/>
    <x v="5"/>
    <x v="2"/>
    <s v="467615P.L.S.FRIO POSITIVO"/>
    <n v="252733.4"/>
  </r>
  <r>
    <x v="18"/>
    <x v="26"/>
    <x v="131"/>
    <n v="309"/>
    <x v="339"/>
    <x v="339"/>
    <x v="8"/>
    <x v="33"/>
    <x v="0"/>
    <x v="3"/>
    <s v="558610LIQUIDOS"/>
    <n v="183824.26"/>
  </r>
  <r>
    <x v="18"/>
    <x v="26"/>
    <x v="131"/>
    <n v="309"/>
    <x v="339"/>
    <x v="339"/>
    <x v="8"/>
    <x v="33"/>
    <x v="1"/>
    <x v="2"/>
    <s v="558611DPH"/>
    <n v="78778.09"/>
  </r>
  <r>
    <x v="18"/>
    <x v="26"/>
    <x v="131"/>
    <n v="309"/>
    <x v="339"/>
    <x v="339"/>
    <x v="8"/>
    <x v="33"/>
    <x v="2"/>
    <x v="2"/>
    <s v="558614ALIMENTACIÓN SECA"/>
    <n v="206537.67"/>
  </r>
  <r>
    <x v="18"/>
    <x v="26"/>
    <x v="131"/>
    <n v="309"/>
    <x v="339"/>
    <x v="339"/>
    <x v="8"/>
    <x v="33"/>
    <x v="3"/>
    <x v="3"/>
    <s v="558615P.L.S."/>
    <n v="76579.08"/>
  </r>
  <r>
    <x v="18"/>
    <x v="26"/>
    <x v="131"/>
    <n v="309"/>
    <x v="339"/>
    <x v="339"/>
    <x v="8"/>
    <x v="33"/>
    <x v="4"/>
    <x v="3"/>
    <s v="558615P.L.S.CONGELADO"/>
    <n v="22011.71"/>
  </r>
  <r>
    <x v="18"/>
    <x v="26"/>
    <x v="131"/>
    <n v="309"/>
    <x v="339"/>
    <x v="339"/>
    <x v="8"/>
    <x v="33"/>
    <x v="5"/>
    <x v="3"/>
    <s v="558615P.L.S.FRIO POSITIVO"/>
    <n v="141486.97"/>
  </r>
  <r>
    <x v="18"/>
    <x v="26"/>
    <x v="116"/>
    <n v="53"/>
    <x v="340"/>
    <x v="340"/>
    <x v="13"/>
    <x v="35"/>
    <x v="0"/>
    <x v="1"/>
    <s v="455410LIQUIDOS"/>
    <n v="307625.36"/>
  </r>
  <r>
    <x v="18"/>
    <x v="26"/>
    <x v="116"/>
    <n v="53"/>
    <x v="340"/>
    <x v="340"/>
    <x v="13"/>
    <x v="35"/>
    <x v="1"/>
    <x v="0"/>
    <s v="455411DPH"/>
    <n v="86884.98"/>
  </r>
  <r>
    <x v="18"/>
    <x v="26"/>
    <x v="116"/>
    <n v="53"/>
    <x v="340"/>
    <x v="340"/>
    <x v="13"/>
    <x v="35"/>
    <x v="2"/>
    <x v="1"/>
    <s v="455414ALIMENTACIÓN SECA"/>
    <n v="223534.35"/>
  </r>
  <r>
    <x v="18"/>
    <x v="26"/>
    <x v="116"/>
    <n v="53"/>
    <x v="340"/>
    <x v="340"/>
    <x v="13"/>
    <x v="35"/>
    <x v="3"/>
    <x v="0"/>
    <s v="455415P.L.S."/>
    <n v="59712.27"/>
  </r>
  <r>
    <x v="18"/>
    <x v="26"/>
    <x v="116"/>
    <n v="53"/>
    <x v="340"/>
    <x v="340"/>
    <x v="13"/>
    <x v="35"/>
    <x v="4"/>
    <x v="0"/>
    <s v="455415P.L.S.CONGELADO"/>
    <n v="2746.94"/>
  </r>
  <r>
    <x v="18"/>
    <x v="26"/>
    <x v="116"/>
    <n v="53"/>
    <x v="340"/>
    <x v="340"/>
    <x v="13"/>
    <x v="35"/>
    <x v="5"/>
    <x v="0"/>
    <s v="455415P.L.S.FRIO POSITIVO"/>
    <n v="188832.61"/>
  </r>
  <r>
    <x v="18"/>
    <x v="26"/>
    <x v="134"/>
    <n v="290"/>
    <x v="341"/>
    <x v="341"/>
    <x v="5"/>
    <x v="36"/>
    <x v="0"/>
    <x v="2"/>
    <s v="551810LIQUIDOS"/>
    <n v="330941.78999999998"/>
  </r>
  <r>
    <x v="18"/>
    <x v="26"/>
    <x v="134"/>
    <n v="290"/>
    <x v="341"/>
    <x v="341"/>
    <x v="5"/>
    <x v="36"/>
    <x v="1"/>
    <x v="2"/>
    <s v="551811DPH"/>
    <n v="112931.68"/>
  </r>
  <r>
    <x v="18"/>
    <x v="26"/>
    <x v="134"/>
    <n v="290"/>
    <x v="341"/>
    <x v="341"/>
    <x v="5"/>
    <x v="36"/>
    <x v="2"/>
    <x v="4"/>
    <s v="551814ALIMENTACIÓN SECA"/>
    <n v="289238.13"/>
  </r>
  <r>
    <x v="18"/>
    <x v="26"/>
    <x v="134"/>
    <n v="290"/>
    <x v="341"/>
    <x v="341"/>
    <x v="5"/>
    <x v="36"/>
    <x v="3"/>
    <x v="2"/>
    <s v="551815P.L.S."/>
    <n v="80597.03"/>
  </r>
  <r>
    <x v="18"/>
    <x v="26"/>
    <x v="134"/>
    <n v="290"/>
    <x v="341"/>
    <x v="341"/>
    <x v="5"/>
    <x v="36"/>
    <x v="4"/>
    <x v="3"/>
    <s v="551815P.L.S.CONGELADO"/>
    <n v="20653.29"/>
  </r>
  <r>
    <x v="18"/>
    <x v="26"/>
    <x v="134"/>
    <n v="290"/>
    <x v="341"/>
    <x v="341"/>
    <x v="5"/>
    <x v="36"/>
    <x v="5"/>
    <x v="2"/>
    <s v="551815P.L.S.FRIO POSITIVO"/>
    <n v="196249.49"/>
  </r>
  <r>
    <x v="18"/>
    <x v="26"/>
    <x v="134"/>
    <n v="0"/>
    <x v="342"/>
    <x v="342"/>
    <x v="5"/>
    <x v="36"/>
    <x v="0"/>
    <x v="3"/>
    <s v="578410LIQUIDOS"/>
    <n v="74268.44"/>
  </r>
  <r>
    <x v="18"/>
    <x v="26"/>
    <x v="134"/>
    <n v="0"/>
    <x v="342"/>
    <x v="342"/>
    <x v="5"/>
    <x v="36"/>
    <x v="1"/>
    <x v="2"/>
    <s v="578411DPH"/>
    <n v="35076.019999999997"/>
  </r>
  <r>
    <x v="18"/>
    <x v="26"/>
    <x v="134"/>
    <n v="0"/>
    <x v="342"/>
    <x v="342"/>
    <x v="5"/>
    <x v="36"/>
    <x v="2"/>
    <x v="3"/>
    <s v="578414ALIMENTACIÓN SECA"/>
    <n v="74948.47"/>
  </r>
  <r>
    <x v="18"/>
    <x v="26"/>
    <x v="134"/>
    <n v="0"/>
    <x v="342"/>
    <x v="342"/>
    <x v="5"/>
    <x v="36"/>
    <x v="3"/>
    <x v="3"/>
    <s v="578415P.L.S."/>
    <n v="19974.689999999999"/>
  </r>
  <r>
    <x v="18"/>
    <x v="26"/>
    <x v="134"/>
    <n v="0"/>
    <x v="342"/>
    <x v="342"/>
    <x v="5"/>
    <x v="36"/>
    <x v="4"/>
    <x v="3"/>
    <s v="578415P.L.S.CONGELADO"/>
    <n v="5297.61"/>
  </r>
  <r>
    <x v="18"/>
    <x v="26"/>
    <x v="134"/>
    <n v="0"/>
    <x v="342"/>
    <x v="342"/>
    <x v="5"/>
    <x v="36"/>
    <x v="5"/>
    <x v="3"/>
    <s v="578415P.L.S.FRIO POSITIVO"/>
    <n v="55110.77"/>
  </r>
  <r>
    <x v="18"/>
    <x v="26"/>
    <x v="134"/>
    <n v="128"/>
    <x v="343"/>
    <x v="343"/>
    <x v="5"/>
    <x v="36"/>
    <x v="0"/>
    <x v="1"/>
    <s v="537610LIQUIDOS"/>
    <n v="173388"/>
  </r>
  <r>
    <x v="18"/>
    <x v="26"/>
    <x v="134"/>
    <n v="128"/>
    <x v="343"/>
    <x v="343"/>
    <x v="5"/>
    <x v="36"/>
    <x v="1"/>
    <x v="0"/>
    <s v="537611DPH"/>
    <n v="74234.399999999994"/>
  </r>
  <r>
    <x v="18"/>
    <x v="26"/>
    <x v="134"/>
    <n v="128"/>
    <x v="343"/>
    <x v="343"/>
    <x v="5"/>
    <x v="36"/>
    <x v="2"/>
    <x v="1"/>
    <s v="537614ALIMENTACIÓN SECA"/>
    <n v="204334.11"/>
  </r>
  <r>
    <x v="18"/>
    <x v="26"/>
    <x v="134"/>
    <n v="128"/>
    <x v="343"/>
    <x v="343"/>
    <x v="5"/>
    <x v="36"/>
    <x v="3"/>
    <x v="1"/>
    <s v="537615P.L.S."/>
    <n v="68829.95"/>
  </r>
  <r>
    <x v="18"/>
    <x v="26"/>
    <x v="134"/>
    <n v="128"/>
    <x v="343"/>
    <x v="343"/>
    <x v="5"/>
    <x v="36"/>
    <x v="4"/>
    <x v="1"/>
    <s v="537615P.L.S.CONGELADO"/>
    <n v="10214"/>
  </r>
  <r>
    <x v="18"/>
    <x v="26"/>
    <x v="134"/>
    <n v="128"/>
    <x v="343"/>
    <x v="343"/>
    <x v="5"/>
    <x v="36"/>
    <x v="5"/>
    <x v="1"/>
    <s v="537615P.L.S.FRIO POSITIVO"/>
    <n v="181929.06"/>
  </r>
  <r>
    <x v="18"/>
    <x v="26"/>
    <x v="116"/>
    <n v="145"/>
    <x v="344"/>
    <x v="344"/>
    <x v="13"/>
    <x v="35"/>
    <x v="0"/>
    <x v="3"/>
    <s v="475110LIQUIDOS"/>
    <n v="451430.05"/>
  </r>
  <r>
    <x v="18"/>
    <x v="26"/>
    <x v="116"/>
    <n v="145"/>
    <x v="344"/>
    <x v="344"/>
    <x v="13"/>
    <x v="35"/>
    <x v="1"/>
    <x v="3"/>
    <s v="475111DPH"/>
    <n v="162112.29"/>
  </r>
  <r>
    <x v="18"/>
    <x v="26"/>
    <x v="116"/>
    <n v="145"/>
    <x v="344"/>
    <x v="344"/>
    <x v="13"/>
    <x v="35"/>
    <x v="2"/>
    <x v="3"/>
    <s v="475114ALIMENTACIÓN SECA"/>
    <n v="419663.23"/>
  </r>
  <r>
    <x v="18"/>
    <x v="26"/>
    <x v="116"/>
    <n v="145"/>
    <x v="344"/>
    <x v="344"/>
    <x v="13"/>
    <x v="35"/>
    <x v="3"/>
    <x v="3"/>
    <s v="475115P.L.S."/>
    <n v="105865.78"/>
  </r>
  <r>
    <x v="18"/>
    <x v="26"/>
    <x v="116"/>
    <n v="145"/>
    <x v="344"/>
    <x v="344"/>
    <x v="13"/>
    <x v="35"/>
    <x v="4"/>
    <x v="1"/>
    <s v="475115P.L.S.CONGELADO"/>
    <n v="15371.95"/>
  </r>
  <r>
    <x v="18"/>
    <x v="26"/>
    <x v="116"/>
    <n v="145"/>
    <x v="344"/>
    <x v="344"/>
    <x v="13"/>
    <x v="35"/>
    <x v="5"/>
    <x v="3"/>
    <s v="475115P.L.S.FRIO POSITIVO"/>
    <n v="329581.15999999997"/>
  </r>
  <r>
    <x v="18"/>
    <x v="26"/>
    <x v="116"/>
    <n v="0"/>
    <x v="345"/>
    <x v="345"/>
    <x v="8"/>
    <x v="29"/>
    <x v="0"/>
    <x v="3"/>
    <s v="575410LIQUIDOS"/>
    <n v="128740.39"/>
  </r>
  <r>
    <x v="18"/>
    <x v="26"/>
    <x v="116"/>
    <n v="0"/>
    <x v="345"/>
    <x v="345"/>
    <x v="8"/>
    <x v="29"/>
    <x v="1"/>
    <x v="3"/>
    <s v="575411DPH"/>
    <n v="61021.88"/>
  </r>
  <r>
    <x v="18"/>
    <x v="26"/>
    <x v="116"/>
    <n v="0"/>
    <x v="345"/>
    <x v="345"/>
    <x v="8"/>
    <x v="29"/>
    <x v="2"/>
    <x v="2"/>
    <s v="575414ALIMENTACIÓN SECA"/>
    <n v="137913.06"/>
  </r>
  <r>
    <x v="18"/>
    <x v="26"/>
    <x v="116"/>
    <n v="0"/>
    <x v="345"/>
    <x v="345"/>
    <x v="8"/>
    <x v="29"/>
    <x v="3"/>
    <x v="3"/>
    <s v="575415P.L.S."/>
    <n v="42107.11"/>
  </r>
  <r>
    <x v="18"/>
    <x v="26"/>
    <x v="116"/>
    <n v="0"/>
    <x v="345"/>
    <x v="345"/>
    <x v="8"/>
    <x v="29"/>
    <x v="4"/>
    <x v="1"/>
    <s v="575415P.L.S.CONGELADO"/>
    <n v="12289.53"/>
  </r>
  <r>
    <x v="18"/>
    <x v="26"/>
    <x v="116"/>
    <n v="0"/>
    <x v="345"/>
    <x v="345"/>
    <x v="8"/>
    <x v="29"/>
    <x v="5"/>
    <x v="3"/>
    <s v="575415P.L.S.FRIO POSITIVO"/>
    <n v="109623.16"/>
  </r>
  <r>
    <x v="18"/>
    <x v="26"/>
    <x v="116"/>
    <n v="400"/>
    <x v="346"/>
    <x v="346"/>
    <x v="2"/>
    <x v="34"/>
    <x v="0"/>
    <x v="2"/>
    <s v="542210LIQUIDOS"/>
    <n v="379466.89"/>
  </r>
  <r>
    <x v="18"/>
    <x v="26"/>
    <x v="116"/>
    <n v="400"/>
    <x v="346"/>
    <x v="346"/>
    <x v="2"/>
    <x v="34"/>
    <x v="1"/>
    <x v="3"/>
    <s v="542211DPH"/>
    <n v="204453.71"/>
  </r>
  <r>
    <x v="18"/>
    <x v="26"/>
    <x v="116"/>
    <n v="400"/>
    <x v="346"/>
    <x v="346"/>
    <x v="2"/>
    <x v="34"/>
    <x v="2"/>
    <x v="4"/>
    <s v="542214ALIMENTACIÓN SECA"/>
    <n v="449926.11"/>
  </r>
  <r>
    <x v="18"/>
    <x v="26"/>
    <x v="116"/>
    <n v="400"/>
    <x v="346"/>
    <x v="346"/>
    <x v="2"/>
    <x v="34"/>
    <x v="3"/>
    <x v="2"/>
    <s v="542215P.L.S."/>
    <n v="124504.84"/>
  </r>
  <r>
    <x v="18"/>
    <x v="26"/>
    <x v="116"/>
    <n v="400"/>
    <x v="346"/>
    <x v="346"/>
    <x v="2"/>
    <x v="34"/>
    <x v="4"/>
    <x v="3"/>
    <s v="542215P.L.S.CONGELADO"/>
    <n v="23422.7"/>
  </r>
  <r>
    <x v="18"/>
    <x v="26"/>
    <x v="116"/>
    <n v="400"/>
    <x v="346"/>
    <x v="346"/>
    <x v="2"/>
    <x v="34"/>
    <x v="5"/>
    <x v="2"/>
    <s v="542215P.L.S.FRIO POSITIVO"/>
    <n v="355105.32"/>
  </r>
  <r>
    <x v="18"/>
    <x v="26"/>
    <x v="116"/>
    <n v="249"/>
    <x v="347"/>
    <x v="347"/>
    <x v="8"/>
    <x v="33"/>
    <x v="0"/>
    <x v="3"/>
    <s v="410310LIQUIDOS"/>
    <n v="323696.33"/>
  </r>
  <r>
    <x v="18"/>
    <x v="26"/>
    <x v="116"/>
    <n v="249"/>
    <x v="347"/>
    <x v="347"/>
    <x v="8"/>
    <x v="33"/>
    <x v="1"/>
    <x v="2"/>
    <s v="410311DPH"/>
    <n v="155917.47"/>
  </r>
  <r>
    <x v="18"/>
    <x v="26"/>
    <x v="116"/>
    <n v="249"/>
    <x v="347"/>
    <x v="347"/>
    <x v="8"/>
    <x v="33"/>
    <x v="2"/>
    <x v="2"/>
    <s v="410314ALIMENTACIÓN SECA"/>
    <n v="380857.46"/>
  </r>
  <r>
    <x v="18"/>
    <x v="26"/>
    <x v="116"/>
    <n v="249"/>
    <x v="347"/>
    <x v="347"/>
    <x v="8"/>
    <x v="33"/>
    <x v="3"/>
    <x v="3"/>
    <s v="410315P.L.S."/>
    <n v="129693.54"/>
  </r>
  <r>
    <x v="18"/>
    <x v="26"/>
    <x v="116"/>
    <n v="249"/>
    <x v="347"/>
    <x v="347"/>
    <x v="8"/>
    <x v="33"/>
    <x v="4"/>
    <x v="3"/>
    <s v="410315P.L.S.CONGELADO"/>
    <n v="33276.03"/>
  </r>
  <r>
    <x v="18"/>
    <x v="26"/>
    <x v="116"/>
    <n v="249"/>
    <x v="347"/>
    <x v="347"/>
    <x v="8"/>
    <x v="33"/>
    <x v="5"/>
    <x v="3"/>
    <s v="410315P.L.S.FRIO POSITIVO"/>
    <n v="322476.23"/>
  </r>
  <r>
    <x v="18"/>
    <x v="26"/>
    <x v="116"/>
    <n v="208"/>
    <x v="348"/>
    <x v="348"/>
    <x v="8"/>
    <x v="33"/>
    <x v="0"/>
    <x v="2"/>
    <s v="516510LIQUIDOS"/>
    <n v="428031.48"/>
  </r>
  <r>
    <x v="18"/>
    <x v="26"/>
    <x v="116"/>
    <n v="208"/>
    <x v="348"/>
    <x v="348"/>
    <x v="8"/>
    <x v="33"/>
    <x v="1"/>
    <x v="2"/>
    <s v="516511DPH"/>
    <n v="239873.08"/>
  </r>
  <r>
    <x v="18"/>
    <x v="26"/>
    <x v="116"/>
    <n v="208"/>
    <x v="348"/>
    <x v="348"/>
    <x v="8"/>
    <x v="33"/>
    <x v="2"/>
    <x v="4"/>
    <s v="516514ALIMENTACIÓN SECA"/>
    <n v="534786.61"/>
  </r>
  <r>
    <x v="18"/>
    <x v="26"/>
    <x v="116"/>
    <n v="208"/>
    <x v="348"/>
    <x v="348"/>
    <x v="8"/>
    <x v="33"/>
    <x v="3"/>
    <x v="2"/>
    <s v="516515P.L.S."/>
    <n v="168279.32"/>
  </r>
  <r>
    <x v="18"/>
    <x v="26"/>
    <x v="116"/>
    <n v="208"/>
    <x v="348"/>
    <x v="348"/>
    <x v="8"/>
    <x v="33"/>
    <x v="4"/>
    <x v="2"/>
    <s v="516515P.L.S.CONGELADO"/>
    <n v="55096.82"/>
  </r>
  <r>
    <x v="18"/>
    <x v="26"/>
    <x v="116"/>
    <n v="208"/>
    <x v="348"/>
    <x v="348"/>
    <x v="8"/>
    <x v="33"/>
    <x v="5"/>
    <x v="2"/>
    <s v="516515P.L.S.FRIO POSITIVO"/>
    <n v="415296.66"/>
  </r>
  <r>
    <x v="18"/>
    <x v="26"/>
    <x v="116"/>
    <n v="367"/>
    <x v="349"/>
    <x v="349"/>
    <x v="13"/>
    <x v="35"/>
    <x v="0"/>
    <x v="5"/>
    <s v="437710LIQUIDOS"/>
    <n v="764342.63"/>
  </r>
  <r>
    <x v="18"/>
    <x v="26"/>
    <x v="116"/>
    <n v="367"/>
    <x v="349"/>
    <x v="349"/>
    <x v="13"/>
    <x v="35"/>
    <x v="1"/>
    <x v="4"/>
    <s v="437711DPH"/>
    <n v="439738.79"/>
  </r>
  <r>
    <x v="18"/>
    <x v="26"/>
    <x v="116"/>
    <n v="367"/>
    <x v="349"/>
    <x v="349"/>
    <x v="13"/>
    <x v="35"/>
    <x v="2"/>
    <x v="4"/>
    <s v="437714ALIMENTACIÓN SECA"/>
    <n v="950506.13"/>
  </r>
  <r>
    <x v="18"/>
    <x v="26"/>
    <x v="116"/>
    <n v="367"/>
    <x v="349"/>
    <x v="349"/>
    <x v="13"/>
    <x v="35"/>
    <x v="3"/>
    <x v="5"/>
    <s v="437715P.L.S."/>
    <n v="271467.96000000002"/>
  </r>
  <r>
    <x v="18"/>
    <x v="26"/>
    <x v="116"/>
    <n v="367"/>
    <x v="349"/>
    <x v="349"/>
    <x v="13"/>
    <x v="35"/>
    <x v="4"/>
    <x v="2"/>
    <s v="437715P.L.S.CONGELADO"/>
    <n v="68675.89"/>
  </r>
  <r>
    <x v="18"/>
    <x v="26"/>
    <x v="116"/>
    <n v="367"/>
    <x v="349"/>
    <x v="349"/>
    <x v="13"/>
    <x v="35"/>
    <x v="5"/>
    <x v="5"/>
    <s v="437715P.L.S.FRIO POSITIVO"/>
    <n v="828403.32"/>
  </r>
  <r>
    <x v="18"/>
    <x v="26"/>
    <x v="116"/>
    <n v="0"/>
    <x v="350"/>
    <x v="350"/>
    <x v="2"/>
    <x v="37"/>
    <x v="0"/>
    <x v="1"/>
    <s v="592710LIQUIDOS"/>
    <n v="19299.02"/>
  </r>
  <r>
    <x v="18"/>
    <x v="26"/>
    <x v="116"/>
    <n v="0"/>
    <x v="350"/>
    <x v="350"/>
    <x v="2"/>
    <x v="37"/>
    <x v="1"/>
    <x v="1"/>
    <s v="592711DPH"/>
    <n v="6894.11"/>
  </r>
  <r>
    <x v="18"/>
    <x v="26"/>
    <x v="116"/>
    <n v="0"/>
    <x v="350"/>
    <x v="350"/>
    <x v="2"/>
    <x v="37"/>
    <x v="2"/>
    <x v="1"/>
    <s v="592714ALIMENTACIÓN SECA"/>
    <n v="18529.810000000001"/>
  </r>
  <r>
    <x v="18"/>
    <x v="26"/>
    <x v="116"/>
    <n v="0"/>
    <x v="350"/>
    <x v="350"/>
    <x v="2"/>
    <x v="37"/>
    <x v="3"/>
    <x v="1"/>
    <s v="592715P.L.S."/>
    <n v="5166.28"/>
  </r>
  <r>
    <x v="18"/>
    <x v="26"/>
    <x v="116"/>
    <n v="0"/>
    <x v="350"/>
    <x v="350"/>
    <x v="2"/>
    <x v="37"/>
    <x v="4"/>
    <x v="1"/>
    <s v="592715P.L.S.CONGELADO"/>
    <n v="617.51"/>
  </r>
  <r>
    <x v="18"/>
    <x v="26"/>
    <x v="116"/>
    <n v="0"/>
    <x v="350"/>
    <x v="350"/>
    <x v="2"/>
    <x v="37"/>
    <x v="5"/>
    <x v="1"/>
    <s v="592715P.L.S.FRIO POSITIVO"/>
    <n v="12710.02"/>
  </r>
  <r>
    <x v="18"/>
    <x v="26"/>
    <x v="116"/>
    <n v="0"/>
    <x v="351"/>
    <x v="351"/>
    <x v="13"/>
    <x v="35"/>
    <x v="0"/>
    <x v="1"/>
    <s v="580010LIQUIDOS"/>
    <n v="81109.13"/>
  </r>
  <r>
    <x v="18"/>
    <x v="26"/>
    <x v="116"/>
    <n v="0"/>
    <x v="351"/>
    <x v="351"/>
    <x v="13"/>
    <x v="35"/>
    <x v="1"/>
    <x v="0"/>
    <s v="580011DPH"/>
    <n v="27785.08"/>
  </r>
  <r>
    <x v="18"/>
    <x v="26"/>
    <x v="116"/>
    <n v="0"/>
    <x v="351"/>
    <x v="351"/>
    <x v="13"/>
    <x v="35"/>
    <x v="2"/>
    <x v="0"/>
    <s v="580014ALIMENTACIÓN SECA"/>
    <n v="62008.08"/>
  </r>
  <r>
    <x v="18"/>
    <x v="26"/>
    <x v="116"/>
    <n v="0"/>
    <x v="351"/>
    <x v="351"/>
    <x v="13"/>
    <x v="35"/>
    <x v="3"/>
    <x v="0"/>
    <s v="580015P.L.S."/>
    <n v="18502.509999999998"/>
  </r>
  <r>
    <x v="18"/>
    <x v="26"/>
    <x v="116"/>
    <n v="0"/>
    <x v="351"/>
    <x v="351"/>
    <x v="13"/>
    <x v="35"/>
    <x v="4"/>
    <x v="0"/>
    <s v="580015P.L.S.CONGELADO"/>
    <n v="2662.15"/>
  </r>
  <r>
    <x v="18"/>
    <x v="26"/>
    <x v="116"/>
    <n v="0"/>
    <x v="351"/>
    <x v="351"/>
    <x v="13"/>
    <x v="35"/>
    <x v="5"/>
    <x v="0"/>
    <s v="580015P.L.S.FRIO POSITIVO"/>
    <n v="47260.67"/>
  </r>
  <r>
    <x v="18"/>
    <x v="26"/>
    <x v="116"/>
    <n v="296"/>
    <x v="352"/>
    <x v="352"/>
    <x v="8"/>
    <x v="29"/>
    <x v="0"/>
    <x v="2"/>
    <s v="531710LIQUIDOS"/>
    <n v="424662.77"/>
  </r>
  <r>
    <x v="18"/>
    <x v="26"/>
    <x v="116"/>
    <n v="296"/>
    <x v="352"/>
    <x v="352"/>
    <x v="8"/>
    <x v="29"/>
    <x v="1"/>
    <x v="3"/>
    <s v="531711DPH"/>
    <n v="186173.66"/>
  </r>
  <r>
    <x v="18"/>
    <x v="26"/>
    <x v="116"/>
    <n v="296"/>
    <x v="352"/>
    <x v="352"/>
    <x v="8"/>
    <x v="29"/>
    <x v="2"/>
    <x v="5"/>
    <s v="531714ALIMENTACIÓN SECA"/>
    <n v="534165.12"/>
  </r>
  <r>
    <x v="18"/>
    <x v="26"/>
    <x v="116"/>
    <n v="296"/>
    <x v="352"/>
    <x v="352"/>
    <x v="8"/>
    <x v="29"/>
    <x v="3"/>
    <x v="3"/>
    <s v="531715P.L.S."/>
    <n v="133173.32"/>
  </r>
  <r>
    <x v="18"/>
    <x v="26"/>
    <x v="116"/>
    <n v="296"/>
    <x v="352"/>
    <x v="352"/>
    <x v="8"/>
    <x v="29"/>
    <x v="4"/>
    <x v="3"/>
    <s v="531715P.L.S.CONGELADO"/>
    <n v="30783.9"/>
  </r>
  <r>
    <x v="18"/>
    <x v="26"/>
    <x v="116"/>
    <n v="296"/>
    <x v="352"/>
    <x v="352"/>
    <x v="8"/>
    <x v="29"/>
    <x v="5"/>
    <x v="3"/>
    <s v="531715P.L.S.FRIO POSITIVO"/>
    <n v="424210.53"/>
  </r>
  <r>
    <x v="18"/>
    <x v="26"/>
    <x v="116"/>
    <n v="195"/>
    <x v="353"/>
    <x v="353"/>
    <x v="13"/>
    <x v="35"/>
    <x v="0"/>
    <x v="3"/>
    <s v="465710LIQUIDOS"/>
    <n v="411894.38"/>
  </r>
  <r>
    <x v="18"/>
    <x v="26"/>
    <x v="116"/>
    <n v="195"/>
    <x v="353"/>
    <x v="353"/>
    <x v="13"/>
    <x v="35"/>
    <x v="1"/>
    <x v="1"/>
    <s v="465711DPH"/>
    <n v="166654.56"/>
  </r>
  <r>
    <x v="18"/>
    <x v="26"/>
    <x v="116"/>
    <n v="195"/>
    <x v="353"/>
    <x v="353"/>
    <x v="13"/>
    <x v="35"/>
    <x v="2"/>
    <x v="3"/>
    <s v="465714ALIMENTACIÓN SECA"/>
    <n v="394395.51"/>
  </r>
  <r>
    <x v="18"/>
    <x v="26"/>
    <x v="116"/>
    <n v="195"/>
    <x v="353"/>
    <x v="353"/>
    <x v="13"/>
    <x v="35"/>
    <x v="3"/>
    <x v="3"/>
    <s v="465715P.L.S."/>
    <n v="116970.17"/>
  </r>
  <r>
    <x v="18"/>
    <x v="26"/>
    <x v="116"/>
    <n v="195"/>
    <x v="353"/>
    <x v="353"/>
    <x v="13"/>
    <x v="35"/>
    <x v="4"/>
    <x v="3"/>
    <s v="465715P.L.S.CONGELADO"/>
    <n v="22056.86"/>
  </r>
  <r>
    <x v="18"/>
    <x v="26"/>
    <x v="116"/>
    <n v="195"/>
    <x v="353"/>
    <x v="353"/>
    <x v="13"/>
    <x v="35"/>
    <x v="5"/>
    <x v="1"/>
    <s v="465715P.L.S.FRIO POSITIVO"/>
    <n v="343899.12"/>
  </r>
  <r>
    <x v="18"/>
    <x v="3"/>
    <x v="10"/>
    <n v="242"/>
    <x v="354"/>
    <x v="354"/>
    <x v="5"/>
    <x v="36"/>
    <x v="0"/>
    <x v="3"/>
    <s v="528510LIQUIDOS"/>
    <n v="270343.26"/>
  </r>
  <r>
    <x v="18"/>
    <x v="3"/>
    <x v="10"/>
    <n v="242"/>
    <x v="354"/>
    <x v="354"/>
    <x v="5"/>
    <x v="36"/>
    <x v="1"/>
    <x v="3"/>
    <s v="528511DPH"/>
    <n v="115774.6"/>
  </r>
  <r>
    <x v="18"/>
    <x v="3"/>
    <x v="10"/>
    <n v="242"/>
    <x v="354"/>
    <x v="354"/>
    <x v="5"/>
    <x v="36"/>
    <x v="2"/>
    <x v="2"/>
    <s v="528514ALIMENTACIÓN SECA"/>
    <n v="304808.38"/>
  </r>
  <r>
    <x v="18"/>
    <x v="3"/>
    <x v="10"/>
    <n v="242"/>
    <x v="354"/>
    <x v="354"/>
    <x v="5"/>
    <x v="36"/>
    <x v="3"/>
    <x v="3"/>
    <s v="528515P.L.S."/>
    <n v="113009.85"/>
  </r>
  <r>
    <x v="18"/>
    <x v="3"/>
    <x v="10"/>
    <n v="242"/>
    <x v="354"/>
    <x v="354"/>
    <x v="5"/>
    <x v="36"/>
    <x v="4"/>
    <x v="1"/>
    <s v="528515P.L.S.CONGELADO"/>
    <n v="26476.06"/>
  </r>
  <r>
    <x v="18"/>
    <x v="3"/>
    <x v="10"/>
    <n v="242"/>
    <x v="354"/>
    <x v="354"/>
    <x v="5"/>
    <x v="36"/>
    <x v="5"/>
    <x v="3"/>
    <s v="528515P.L.S.FRIO POSITIVO"/>
    <n v="219671.09"/>
  </r>
  <r>
    <x v="18"/>
    <x v="26"/>
    <x v="116"/>
    <n v="251"/>
    <x v="355"/>
    <x v="355"/>
    <x v="8"/>
    <x v="29"/>
    <x v="0"/>
    <x v="3"/>
    <s v="566710LIQUIDOS"/>
    <n v="221080.37"/>
  </r>
  <r>
    <x v="18"/>
    <x v="26"/>
    <x v="116"/>
    <n v="251"/>
    <x v="355"/>
    <x v="355"/>
    <x v="8"/>
    <x v="29"/>
    <x v="1"/>
    <x v="3"/>
    <s v="566711DPH"/>
    <n v="102136.7"/>
  </r>
  <r>
    <x v="18"/>
    <x v="26"/>
    <x v="116"/>
    <n v="251"/>
    <x v="355"/>
    <x v="355"/>
    <x v="8"/>
    <x v="29"/>
    <x v="2"/>
    <x v="2"/>
    <s v="566714ALIMENTACIÓN SECA"/>
    <n v="242912.35"/>
  </r>
  <r>
    <x v="18"/>
    <x v="26"/>
    <x v="116"/>
    <n v="251"/>
    <x v="355"/>
    <x v="355"/>
    <x v="8"/>
    <x v="29"/>
    <x v="3"/>
    <x v="3"/>
    <s v="566715P.L.S."/>
    <n v="64859.03"/>
  </r>
  <r>
    <x v="18"/>
    <x v="26"/>
    <x v="116"/>
    <n v="251"/>
    <x v="355"/>
    <x v="355"/>
    <x v="8"/>
    <x v="29"/>
    <x v="4"/>
    <x v="1"/>
    <s v="566715P.L.S.CONGELADO"/>
    <n v="13416.39"/>
  </r>
  <r>
    <x v="18"/>
    <x v="26"/>
    <x v="116"/>
    <n v="251"/>
    <x v="355"/>
    <x v="355"/>
    <x v="8"/>
    <x v="29"/>
    <x v="5"/>
    <x v="3"/>
    <s v="566715P.L.S.FRIO POSITIVO"/>
    <n v="183738.46"/>
  </r>
  <r>
    <x v="18"/>
    <x v="26"/>
    <x v="116"/>
    <n v="300"/>
    <x v="356"/>
    <x v="356"/>
    <x v="13"/>
    <x v="35"/>
    <x v="0"/>
    <x v="2"/>
    <s v="437610LIQUIDOS"/>
    <n v="538605.29"/>
  </r>
  <r>
    <x v="18"/>
    <x v="26"/>
    <x v="116"/>
    <n v="300"/>
    <x v="356"/>
    <x v="356"/>
    <x v="13"/>
    <x v="35"/>
    <x v="1"/>
    <x v="2"/>
    <s v="437611DPH"/>
    <n v="266716.02"/>
  </r>
  <r>
    <x v="18"/>
    <x v="26"/>
    <x v="116"/>
    <n v="300"/>
    <x v="356"/>
    <x v="356"/>
    <x v="13"/>
    <x v="35"/>
    <x v="2"/>
    <x v="4"/>
    <s v="437614ALIMENTACIÓN SECA"/>
    <n v="668244.36"/>
  </r>
  <r>
    <x v="18"/>
    <x v="26"/>
    <x v="116"/>
    <n v="300"/>
    <x v="356"/>
    <x v="356"/>
    <x v="13"/>
    <x v="35"/>
    <x v="3"/>
    <x v="2"/>
    <s v="437615P.L.S."/>
    <n v="194155.57"/>
  </r>
  <r>
    <x v="18"/>
    <x v="26"/>
    <x v="116"/>
    <n v="300"/>
    <x v="356"/>
    <x v="356"/>
    <x v="13"/>
    <x v="35"/>
    <x v="4"/>
    <x v="3"/>
    <s v="437615P.L.S.CONGELADO"/>
    <n v="44603.14"/>
  </r>
  <r>
    <x v="18"/>
    <x v="26"/>
    <x v="116"/>
    <n v="300"/>
    <x v="356"/>
    <x v="356"/>
    <x v="13"/>
    <x v="35"/>
    <x v="5"/>
    <x v="2"/>
    <s v="437615P.L.S.FRIO POSITIVO"/>
    <n v="557191.59"/>
  </r>
  <r>
    <x v="18"/>
    <x v="26"/>
    <x v="116"/>
    <n v="159"/>
    <x v="357"/>
    <x v="357"/>
    <x v="5"/>
    <x v="36"/>
    <x v="0"/>
    <x v="1"/>
    <s v="00NT10LIQUIDOS"/>
    <n v="399850.04"/>
  </r>
  <r>
    <x v="18"/>
    <x v="26"/>
    <x v="116"/>
    <n v="159"/>
    <x v="357"/>
    <x v="357"/>
    <x v="5"/>
    <x v="36"/>
    <x v="1"/>
    <x v="3"/>
    <s v="00NT11DPH"/>
    <n v="129516.61"/>
  </r>
  <r>
    <x v="18"/>
    <x v="26"/>
    <x v="116"/>
    <n v="159"/>
    <x v="357"/>
    <x v="357"/>
    <x v="5"/>
    <x v="36"/>
    <x v="2"/>
    <x v="2"/>
    <s v="00NT14ALIMENTACIÓN SECA"/>
    <n v="358310.09"/>
  </r>
  <r>
    <x v="18"/>
    <x v="26"/>
    <x v="116"/>
    <n v="159"/>
    <x v="357"/>
    <x v="357"/>
    <x v="5"/>
    <x v="36"/>
    <x v="3"/>
    <x v="3"/>
    <s v="00NT15P.L.S."/>
    <n v="161236.35999999999"/>
  </r>
  <r>
    <x v="18"/>
    <x v="26"/>
    <x v="116"/>
    <n v="159"/>
    <x v="357"/>
    <x v="357"/>
    <x v="5"/>
    <x v="36"/>
    <x v="4"/>
    <x v="3"/>
    <s v="00NT15P.L.S.CONGELADO"/>
    <n v="30364.98"/>
  </r>
  <r>
    <x v="18"/>
    <x v="26"/>
    <x v="116"/>
    <n v="159"/>
    <x v="357"/>
    <x v="357"/>
    <x v="5"/>
    <x v="36"/>
    <x v="5"/>
    <x v="1"/>
    <s v="00NT15P.L.S.FRIO POSITIVO"/>
    <n v="333836.81"/>
  </r>
  <r>
    <x v="19"/>
    <x v="26"/>
    <x v="116"/>
    <n v="332"/>
    <x v="358"/>
    <x v="358"/>
    <x v="2"/>
    <x v="37"/>
    <x v="0"/>
    <x v="2"/>
    <s v="533810LIQUIDOS"/>
    <n v="372604.61"/>
  </r>
  <r>
    <x v="19"/>
    <x v="26"/>
    <x v="116"/>
    <n v="332"/>
    <x v="358"/>
    <x v="358"/>
    <x v="2"/>
    <x v="37"/>
    <x v="1"/>
    <x v="3"/>
    <s v="533811DPH"/>
    <n v="167687.76"/>
  </r>
  <r>
    <x v="19"/>
    <x v="26"/>
    <x v="116"/>
    <n v="332"/>
    <x v="358"/>
    <x v="358"/>
    <x v="2"/>
    <x v="37"/>
    <x v="2"/>
    <x v="4"/>
    <s v="533814ALIMENTACIÓN SECA"/>
    <n v="427888.38"/>
  </r>
  <r>
    <x v="19"/>
    <x v="26"/>
    <x v="116"/>
    <n v="332"/>
    <x v="358"/>
    <x v="358"/>
    <x v="2"/>
    <x v="37"/>
    <x v="3"/>
    <x v="2"/>
    <s v="533815P.L.S."/>
    <n v="163496.17000000001"/>
  </r>
  <r>
    <x v="19"/>
    <x v="26"/>
    <x v="116"/>
    <n v="332"/>
    <x v="358"/>
    <x v="358"/>
    <x v="2"/>
    <x v="37"/>
    <x v="4"/>
    <x v="2"/>
    <s v="533815P.L.S.CONGELADO"/>
    <n v="41291.629999999997"/>
  </r>
  <r>
    <x v="19"/>
    <x v="26"/>
    <x v="116"/>
    <n v="332"/>
    <x v="358"/>
    <x v="358"/>
    <x v="2"/>
    <x v="37"/>
    <x v="5"/>
    <x v="2"/>
    <s v="533815P.L.S.FRIO POSITIVO"/>
    <n v="372868.74"/>
  </r>
  <r>
    <x v="18"/>
    <x v="26"/>
    <x v="135"/>
    <n v="223"/>
    <x v="359"/>
    <x v="359"/>
    <x v="5"/>
    <x v="36"/>
    <x v="0"/>
    <x v="1"/>
    <s v="00PS10LIQUIDOS"/>
    <n v="326159.5"/>
  </r>
  <r>
    <x v="18"/>
    <x v="26"/>
    <x v="135"/>
    <n v="223"/>
    <x v="359"/>
    <x v="359"/>
    <x v="5"/>
    <x v="36"/>
    <x v="1"/>
    <x v="3"/>
    <s v="00PS11DPH"/>
    <n v="120717.47"/>
  </r>
  <r>
    <x v="18"/>
    <x v="26"/>
    <x v="135"/>
    <n v="223"/>
    <x v="359"/>
    <x v="359"/>
    <x v="5"/>
    <x v="36"/>
    <x v="2"/>
    <x v="3"/>
    <s v="00PS14ALIMENTACIÓN SECA"/>
    <n v="393327.6"/>
  </r>
  <r>
    <x v="18"/>
    <x v="26"/>
    <x v="135"/>
    <n v="223"/>
    <x v="359"/>
    <x v="359"/>
    <x v="5"/>
    <x v="36"/>
    <x v="3"/>
    <x v="2"/>
    <s v="00PS15P.L.S."/>
    <n v="133549.64000000001"/>
  </r>
  <r>
    <x v="18"/>
    <x v="26"/>
    <x v="135"/>
    <n v="223"/>
    <x v="359"/>
    <x v="359"/>
    <x v="5"/>
    <x v="36"/>
    <x v="4"/>
    <x v="2"/>
    <s v="00PS15P.L.S.CONGELADO"/>
    <n v="43483.16"/>
  </r>
  <r>
    <x v="18"/>
    <x v="26"/>
    <x v="135"/>
    <n v="223"/>
    <x v="359"/>
    <x v="359"/>
    <x v="5"/>
    <x v="36"/>
    <x v="5"/>
    <x v="2"/>
    <s v="00PS15P.L.S.FRIO POSITIVO"/>
    <n v="323915.98"/>
  </r>
  <r>
    <x v="18"/>
    <x v="26"/>
    <x v="136"/>
    <n v="320"/>
    <x v="360"/>
    <x v="360"/>
    <x v="5"/>
    <x v="36"/>
    <x v="0"/>
    <x v="3"/>
    <s v="448010LIQUIDOS"/>
    <n v="274388.74"/>
  </r>
  <r>
    <x v="18"/>
    <x v="26"/>
    <x v="136"/>
    <n v="320"/>
    <x v="360"/>
    <x v="360"/>
    <x v="5"/>
    <x v="36"/>
    <x v="1"/>
    <x v="2"/>
    <s v="448011DPH"/>
    <n v="135425.1"/>
  </r>
  <r>
    <x v="18"/>
    <x v="26"/>
    <x v="136"/>
    <n v="320"/>
    <x v="360"/>
    <x v="360"/>
    <x v="5"/>
    <x v="36"/>
    <x v="2"/>
    <x v="4"/>
    <s v="448014ALIMENTACIÓN SECA"/>
    <n v="325780.24"/>
  </r>
  <r>
    <x v="18"/>
    <x v="26"/>
    <x v="136"/>
    <n v="320"/>
    <x v="360"/>
    <x v="360"/>
    <x v="5"/>
    <x v="36"/>
    <x v="3"/>
    <x v="2"/>
    <s v="448015P.L.S."/>
    <n v="140866.17000000001"/>
  </r>
  <r>
    <x v="18"/>
    <x v="26"/>
    <x v="136"/>
    <n v="320"/>
    <x v="360"/>
    <x v="360"/>
    <x v="5"/>
    <x v="36"/>
    <x v="4"/>
    <x v="3"/>
    <s v="448015P.L.S.CONGELADO"/>
    <n v="29057.49"/>
  </r>
  <r>
    <x v="18"/>
    <x v="26"/>
    <x v="136"/>
    <n v="320"/>
    <x v="360"/>
    <x v="360"/>
    <x v="5"/>
    <x v="36"/>
    <x v="5"/>
    <x v="2"/>
    <s v="448015P.L.S.FRIO POSITIVO"/>
    <n v="257343.79"/>
  </r>
  <r>
    <x v="18"/>
    <x v="26"/>
    <x v="137"/>
    <n v="376"/>
    <x v="361"/>
    <x v="361"/>
    <x v="13"/>
    <x v="26"/>
    <x v="0"/>
    <x v="4"/>
    <s v="485610LIQUIDOS"/>
    <n v="187278.37"/>
  </r>
  <r>
    <x v="18"/>
    <x v="26"/>
    <x v="137"/>
    <n v="376"/>
    <x v="361"/>
    <x v="361"/>
    <x v="13"/>
    <x v="26"/>
    <x v="1"/>
    <x v="2"/>
    <s v="485611DPH"/>
    <n v="78178.55"/>
  </r>
  <r>
    <x v="18"/>
    <x v="26"/>
    <x v="137"/>
    <n v="376"/>
    <x v="361"/>
    <x v="361"/>
    <x v="13"/>
    <x v="26"/>
    <x v="2"/>
    <x v="4"/>
    <s v="485614ALIMENTACIÓN SECA"/>
    <n v="201957.59"/>
  </r>
  <r>
    <x v="18"/>
    <x v="26"/>
    <x v="137"/>
    <n v="376"/>
    <x v="361"/>
    <x v="361"/>
    <x v="13"/>
    <x v="26"/>
    <x v="3"/>
    <x v="4"/>
    <s v="485615P.L.S."/>
    <n v="67802.16"/>
  </r>
  <r>
    <x v="18"/>
    <x v="26"/>
    <x v="137"/>
    <n v="376"/>
    <x v="361"/>
    <x v="361"/>
    <x v="13"/>
    <x v="26"/>
    <x v="4"/>
    <x v="4"/>
    <s v="485615P.L.S.CONGELADO"/>
    <n v="29009.16"/>
  </r>
  <r>
    <x v="18"/>
    <x v="26"/>
    <x v="137"/>
    <n v="376"/>
    <x v="361"/>
    <x v="361"/>
    <x v="13"/>
    <x v="26"/>
    <x v="5"/>
    <x v="2"/>
    <s v="485615P.L.S.FRIO POSITIVO"/>
    <n v="149896.91"/>
  </r>
  <r>
    <x v="18"/>
    <x v="26"/>
    <x v="138"/>
    <n v="0"/>
    <x v="362"/>
    <x v="362"/>
    <x v="13"/>
    <x v="26"/>
    <x v="0"/>
    <x v="1"/>
    <s v="583110LIQUIDOS"/>
    <n v="51667.01"/>
  </r>
  <r>
    <x v="18"/>
    <x v="26"/>
    <x v="138"/>
    <n v="0"/>
    <x v="362"/>
    <x v="362"/>
    <x v="13"/>
    <x v="26"/>
    <x v="1"/>
    <x v="0"/>
    <s v="583111DPH"/>
    <n v="16092.03"/>
  </r>
  <r>
    <x v="18"/>
    <x v="26"/>
    <x v="138"/>
    <n v="0"/>
    <x v="362"/>
    <x v="362"/>
    <x v="13"/>
    <x v="26"/>
    <x v="2"/>
    <x v="3"/>
    <s v="583114ALIMENTACIÓN SECA"/>
    <n v="59880.54"/>
  </r>
  <r>
    <x v="18"/>
    <x v="26"/>
    <x v="138"/>
    <n v="0"/>
    <x v="362"/>
    <x v="362"/>
    <x v="13"/>
    <x v="26"/>
    <x v="3"/>
    <x v="1"/>
    <s v="583115P.L.S."/>
    <n v="20227.189999999999"/>
  </r>
  <r>
    <x v="18"/>
    <x v="26"/>
    <x v="138"/>
    <n v="0"/>
    <x v="362"/>
    <x v="362"/>
    <x v="13"/>
    <x v="26"/>
    <x v="4"/>
    <x v="1"/>
    <s v="583115P.L.S.CONGELADO"/>
    <n v="6329.37"/>
  </r>
  <r>
    <x v="18"/>
    <x v="26"/>
    <x v="138"/>
    <n v="0"/>
    <x v="362"/>
    <x v="362"/>
    <x v="13"/>
    <x v="26"/>
    <x v="5"/>
    <x v="1"/>
    <s v="583115P.L.S.FRIO POSITIVO"/>
    <n v="45454"/>
  </r>
  <r>
    <x v="18"/>
    <x v="26"/>
    <x v="122"/>
    <n v="325"/>
    <x v="363"/>
    <x v="363"/>
    <x v="2"/>
    <x v="37"/>
    <x v="0"/>
    <x v="2"/>
    <s v="545910LIQUIDOS"/>
    <n v="261096.86"/>
  </r>
  <r>
    <x v="18"/>
    <x v="26"/>
    <x v="122"/>
    <n v="325"/>
    <x v="363"/>
    <x v="363"/>
    <x v="2"/>
    <x v="37"/>
    <x v="1"/>
    <x v="2"/>
    <s v="545911DPH"/>
    <n v="91374.68"/>
  </r>
  <r>
    <x v="18"/>
    <x v="26"/>
    <x v="122"/>
    <n v="325"/>
    <x v="363"/>
    <x v="363"/>
    <x v="2"/>
    <x v="37"/>
    <x v="2"/>
    <x v="4"/>
    <s v="545914ALIMENTACIÓN SECA"/>
    <n v="269805.93"/>
  </r>
  <r>
    <x v="18"/>
    <x v="26"/>
    <x v="122"/>
    <n v="325"/>
    <x v="363"/>
    <x v="363"/>
    <x v="2"/>
    <x v="37"/>
    <x v="3"/>
    <x v="4"/>
    <s v="545915P.L.S."/>
    <n v="83433.509999999995"/>
  </r>
  <r>
    <x v="18"/>
    <x v="26"/>
    <x v="122"/>
    <n v="325"/>
    <x v="363"/>
    <x v="363"/>
    <x v="2"/>
    <x v="37"/>
    <x v="4"/>
    <x v="1"/>
    <s v="545915P.L.S.CONGELADO"/>
    <n v="20223.82"/>
  </r>
  <r>
    <x v="18"/>
    <x v="26"/>
    <x v="122"/>
    <n v="325"/>
    <x v="363"/>
    <x v="363"/>
    <x v="2"/>
    <x v="37"/>
    <x v="5"/>
    <x v="4"/>
    <s v="545915P.L.S.FRIO POSITIVO"/>
    <n v="240869.66"/>
  </r>
  <r>
    <x v="18"/>
    <x v="26"/>
    <x v="139"/>
    <n v="193"/>
    <x v="364"/>
    <x v="364"/>
    <x v="5"/>
    <x v="36"/>
    <x v="0"/>
    <x v="1"/>
    <s v="507010LIQUIDOS"/>
    <n v="224927.37"/>
  </r>
  <r>
    <x v="18"/>
    <x v="26"/>
    <x v="139"/>
    <n v="193"/>
    <x v="364"/>
    <x v="364"/>
    <x v="5"/>
    <x v="36"/>
    <x v="1"/>
    <x v="3"/>
    <s v="507011DPH"/>
    <n v="79114.880000000005"/>
  </r>
  <r>
    <x v="18"/>
    <x v="26"/>
    <x v="139"/>
    <n v="193"/>
    <x v="364"/>
    <x v="364"/>
    <x v="5"/>
    <x v="36"/>
    <x v="2"/>
    <x v="3"/>
    <s v="507014ALIMENTACIÓN SECA"/>
    <n v="194836.89"/>
  </r>
  <r>
    <x v="18"/>
    <x v="26"/>
    <x v="139"/>
    <n v="193"/>
    <x v="364"/>
    <x v="364"/>
    <x v="5"/>
    <x v="36"/>
    <x v="3"/>
    <x v="1"/>
    <s v="507015P.L.S."/>
    <n v="69873.11"/>
  </r>
  <r>
    <x v="18"/>
    <x v="26"/>
    <x v="139"/>
    <n v="193"/>
    <x v="364"/>
    <x v="364"/>
    <x v="5"/>
    <x v="36"/>
    <x v="4"/>
    <x v="1"/>
    <s v="507015P.L.S.CONGELADO"/>
    <n v="16761.580000000002"/>
  </r>
  <r>
    <x v="18"/>
    <x v="26"/>
    <x v="139"/>
    <n v="193"/>
    <x v="364"/>
    <x v="364"/>
    <x v="5"/>
    <x v="36"/>
    <x v="5"/>
    <x v="1"/>
    <s v="507015P.L.S.FRIO POSITIVO"/>
    <n v="164299.29"/>
  </r>
  <r>
    <x v="18"/>
    <x v="26"/>
    <x v="139"/>
    <n v="0"/>
    <x v="365"/>
    <x v="365"/>
    <x v="5"/>
    <x v="36"/>
    <x v="0"/>
    <x v="3"/>
    <s v="586810LIQUIDOS"/>
    <n v="21495.34"/>
  </r>
  <r>
    <x v="18"/>
    <x v="26"/>
    <x v="139"/>
    <n v="0"/>
    <x v="365"/>
    <x v="365"/>
    <x v="5"/>
    <x v="36"/>
    <x v="1"/>
    <x v="3"/>
    <s v="586811DPH"/>
    <n v="7358.82"/>
  </r>
  <r>
    <x v="18"/>
    <x v="26"/>
    <x v="139"/>
    <n v="0"/>
    <x v="365"/>
    <x v="365"/>
    <x v="5"/>
    <x v="36"/>
    <x v="2"/>
    <x v="3"/>
    <s v="586814ALIMENTACIÓN SECA"/>
    <n v="27789.73"/>
  </r>
  <r>
    <x v="18"/>
    <x v="26"/>
    <x v="139"/>
    <n v="0"/>
    <x v="365"/>
    <x v="365"/>
    <x v="5"/>
    <x v="36"/>
    <x v="3"/>
    <x v="3"/>
    <s v="586815P.L.S."/>
    <n v="7348.96"/>
  </r>
  <r>
    <x v="18"/>
    <x v="26"/>
    <x v="139"/>
    <n v="0"/>
    <x v="365"/>
    <x v="365"/>
    <x v="5"/>
    <x v="36"/>
    <x v="4"/>
    <x v="3"/>
    <s v="586815P.L.S.CONGELADO"/>
    <n v="2312.73"/>
  </r>
  <r>
    <x v="18"/>
    <x v="26"/>
    <x v="139"/>
    <n v="0"/>
    <x v="365"/>
    <x v="365"/>
    <x v="5"/>
    <x v="36"/>
    <x v="5"/>
    <x v="1"/>
    <s v="586815P.L.S.FRIO POSITIVO"/>
    <n v="16405.150000000001"/>
  </r>
  <r>
    <x v="18"/>
    <x v="26"/>
    <x v="140"/>
    <n v="440"/>
    <x v="366"/>
    <x v="366"/>
    <x v="13"/>
    <x v="26"/>
    <x v="0"/>
    <x v="3"/>
    <s v="554810LIQUIDOS"/>
    <n v="256880.61"/>
  </r>
  <r>
    <x v="19"/>
    <x v="26"/>
    <x v="140"/>
    <n v="440"/>
    <x v="366"/>
    <x v="366"/>
    <x v="13"/>
    <x v="26"/>
    <x v="1"/>
    <x v="2"/>
    <s v="554811DPH"/>
    <n v="153449.72"/>
  </r>
  <r>
    <x v="19"/>
    <x v="26"/>
    <x v="140"/>
    <n v="440"/>
    <x v="366"/>
    <x v="366"/>
    <x v="13"/>
    <x v="26"/>
    <x v="2"/>
    <x v="2"/>
    <s v="554814ALIMENTACIÓN SECA"/>
    <n v="285227.39"/>
  </r>
  <r>
    <x v="19"/>
    <x v="26"/>
    <x v="140"/>
    <n v="440"/>
    <x v="366"/>
    <x v="366"/>
    <x v="13"/>
    <x v="26"/>
    <x v="3"/>
    <x v="4"/>
    <s v="554815P.L.S."/>
    <n v="98286.48"/>
  </r>
  <r>
    <x v="19"/>
    <x v="26"/>
    <x v="140"/>
    <n v="440"/>
    <x v="366"/>
    <x v="366"/>
    <x v="13"/>
    <x v="26"/>
    <x v="4"/>
    <x v="4"/>
    <s v="554815P.L.S.CONGELADO"/>
    <n v="42619.79"/>
  </r>
  <r>
    <x v="19"/>
    <x v="26"/>
    <x v="140"/>
    <n v="440"/>
    <x v="366"/>
    <x v="366"/>
    <x v="13"/>
    <x v="26"/>
    <x v="5"/>
    <x v="3"/>
    <s v="554815P.L.S.FRIO POSITIVO"/>
    <n v="213793.45"/>
  </r>
  <r>
    <x v="18"/>
    <x v="26"/>
    <x v="116"/>
    <n v="137"/>
    <x v="367"/>
    <x v="367"/>
    <x v="13"/>
    <x v="26"/>
    <x v="0"/>
    <x v="1"/>
    <s v="541910LIQUIDOS"/>
    <n v="147729.67000000001"/>
  </r>
  <r>
    <x v="18"/>
    <x v="26"/>
    <x v="116"/>
    <n v="137"/>
    <x v="367"/>
    <x v="367"/>
    <x v="13"/>
    <x v="26"/>
    <x v="1"/>
    <x v="0"/>
    <s v="541911DPH"/>
    <n v="45816.54"/>
  </r>
  <r>
    <x v="18"/>
    <x v="26"/>
    <x v="116"/>
    <n v="137"/>
    <x v="367"/>
    <x v="367"/>
    <x v="13"/>
    <x v="26"/>
    <x v="2"/>
    <x v="3"/>
    <s v="541914ALIMENTACIÓN SECA"/>
    <n v="145459.35999999999"/>
  </r>
  <r>
    <x v="18"/>
    <x v="26"/>
    <x v="116"/>
    <n v="137"/>
    <x v="367"/>
    <x v="367"/>
    <x v="13"/>
    <x v="26"/>
    <x v="3"/>
    <x v="3"/>
    <s v="541915P.L.S."/>
    <n v="58483.88"/>
  </r>
  <r>
    <x v="18"/>
    <x v="26"/>
    <x v="116"/>
    <n v="137"/>
    <x v="367"/>
    <x v="367"/>
    <x v="13"/>
    <x v="26"/>
    <x v="4"/>
    <x v="3"/>
    <s v="541915P.L.S.CONGELADO"/>
    <n v="15689.28"/>
  </r>
  <r>
    <x v="18"/>
    <x v="26"/>
    <x v="116"/>
    <n v="137"/>
    <x v="367"/>
    <x v="367"/>
    <x v="13"/>
    <x v="26"/>
    <x v="5"/>
    <x v="1"/>
    <s v="541915P.L.S.FRIO POSITIVO"/>
    <n v="113026.12"/>
  </r>
  <r>
    <x v="18"/>
    <x v="26"/>
    <x v="141"/>
    <n v="420"/>
    <x v="368"/>
    <x v="368"/>
    <x v="5"/>
    <x v="36"/>
    <x v="0"/>
    <x v="3"/>
    <s v="00FS10LIQUIDOS"/>
    <n v="219850.05"/>
  </r>
  <r>
    <x v="18"/>
    <x v="26"/>
    <x v="141"/>
    <n v="420"/>
    <x v="368"/>
    <x v="368"/>
    <x v="5"/>
    <x v="36"/>
    <x v="1"/>
    <x v="2"/>
    <s v="00FS11DPH"/>
    <n v="115574.89"/>
  </r>
  <r>
    <x v="18"/>
    <x v="26"/>
    <x v="141"/>
    <n v="420"/>
    <x v="368"/>
    <x v="368"/>
    <x v="5"/>
    <x v="36"/>
    <x v="2"/>
    <x v="2"/>
    <s v="00FS14ALIMENTACIÓN SECA"/>
    <n v="262861.27"/>
  </r>
  <r>
    <x v="18"/>
    <x v="26"/>
    <x v="141"/>
    <n v="420"/>
    <x v="368"/>
    <x v="368"/>
    <x v="5"/>
    <x v="36"/>
    <x v="3"/>
    <x v="2"/>
    <s v="00FS15P.L.S."/>
    <n v="92423.34"/>
  </r>
  <r>
    <x v="18"/>
    <x v="26"/>
    <x v="141"/>
    <n v="420"/>
    <x v="368"/>
    <x v="368"/>
    <x v="5"/>
    <x v="36"/>
    <x v="4"/>
    <x v="3"/>
    <s v="00FS15P.L.S.CONGELADO"/>
    <n v="30599.040000000001"/>
  </r>
  <r>
    <x v="18"/>
    <x v="26"/>
    <x v="141"/>
    <n v="420"/>
    <x v="368"/>
    <x v="368"/>
    <x v="5"/>
    <x v="36"/>
    <x v="5"/>
    <x v="2"/>
    <s v="00FS15P.L.S.FRIO POSITIVO"/>
    <n v="179762.95"/>
  </r>
  <r>
    <x v="18"/>
    <x v="26"/>
    <x v="116"/>
    <n v="156"/>
    <x v="369"/>
    <x v="369"/>
    <x v="13"/>
    <x v="35"/>
    <x v="0"/>
    <x v="3"/>
    <s v="467410LIQUIDOS"/>
    <n v="508400.69"/>
  </r>
  <r>
    <x v="18"/>
    <x v="26"/>
    <x v="116"/>
    <n v="156"/>
    <x v="369"/>
    <x v="369"/>
    <x v="13"/>
    <x v="35"/>
    <x v="1"/>
    <x v="3"/>
    <s v="467411DPH"/>
    <n v="253143.59"/>
  </r>
  <r>
    <x v="18"/>
    <x v="26"/>
    <x v="116"/>
    <n v="156"/>
    <x v="369"/>
    <x v="369"/>
    <x v="13"/>
    <x v="35"/>
    <x v="2"/>
    <x v="3"/>
    <s v="467414ALIMENTACIÓN SECA"/>
    <n v="541370.06999999995"/>
  </r>
  <r>
    <x v="18"/>
    <x v="26"/>
    <x v="116"/>
    <n v="156"/>
    <x v="369"/>
    <x v="369"/>
    <x v="13"/>
    <x v="35"/>
    <x v="3"/>
    <x v="3"/>
    <s v="467415P.L.S."/>
    <n v="155673.57999999999"/>
  </r>
  <r>
    <x v="18"/>
    <x v="26"/>
    <x v="116"/>
    <n v="156"/>
    <x v="369"/>
    <x v="369"/>
    <x v="13"/>
    <x v="35"/>
    <x v="4"/>
    <x v="3"/>
    <s v="467415P.L.S.CONGELADO"/>
    <n v="31193.05"/>
  </r>
  <r>
    <x v="18"/>
    <x v="26"/>
    <x v="116"/>
    <n v="156"/>
    <x v="369"/>
    <x v="369"/>
    <x v="13"/>
    <x v="35"/>
    <x v="5"/>
    <x v="1"/>
    <s v="467415P.L.S.FRIO POSITIVO"/>
    <n v="505128.67"/>
  </r>
  <r>
    <x v="2"/>
    <x v="28"/>
    <x v="142"/>
    <n v="156"/>
    <x v="370"/>
    <x v="370"/>
    <x v="13"/>
    <x v="40"/>
    <x v="0"/>
    <x v="1"/>
    <s v="516210LIQUIDOS"/>
    <n v="439063.69"/>
  </r>
  <r>
    <x v="2"/>
    <x v="28"/>
    <x v="142"/>
    <n v="156"/>
    <x v="370"/>
    <x v="370"/>
    <x v="13"/>
    <x v="40"/>
    <x v="1"/>
    <x v="1"/>
    <s v="516211DPH"/>
    <n v="155374.26999999999"/>
  </r>
  <r>
    <x v="2"/>
    <x v="28"/>
    <x v="142"/>
    <n v="156"/>
    <x v="370"/>
    <x v="370"/>
    <x v="13"/>
    <x v="40"/>
    <x v="2"/>
    <x v="3"/>
    <s v="516214ALIMENTACIÓN SECA"/>
    <n v="393112.37"/>
  </r>
  <r>
    <x v="2"/>
    <x v="28"/>
    <x v="142"/>
    <n v="156"/>
    <x v="370"/>
    <x v="370"/>
    <x v="13"/>
    <x v="40"/>
    <x v="3"/>
    <x v="3"/>
    <s v="516215P.L.S."/>
    <n v="88586.76"/>
  </r>
  <r>
    <x v="2"/>
    <x v="28"/>
    <x v="142"/>
    <n v="156"/>
    <x v="370"/>
    <x v="370"/>
    <x v="13"/>
    <x v="40"/>
    <x v="4"/>
    <x v="1"/>
    <s v="516215P.L.S.CONGELADO"/>
    <n v="14361.13"/>
  </r>
  <r>
    <x v="2"/>
    <x v="28"/>
    <x v="142"/>
    <n v="156"/>
    <x v="370"/>
    <x v="370"/>
    <x v="13"/>
    <x v="40"/>
    <x v="5"/>
    <x v="3"/>
    <s v="516215P.L.S.FRIO POSITIVO"/>
    <n v="305509.39"/>
  </r>
  <r>
    <x v="2"/>
    <x v="28"/>
    <x v="142"/>
    <n v="145"/>
    <x v="371"/>
    <x v="371"/>
    <x v="13"/>
    <x v="41"/>
    <x v="0"/>
    <x v="3"/>
    <s v="504210LIQUIDOS"/>
    <n v="284623.81"/>
  </r>
  <r>
    <x v="2"/>
    <x v="28"/>
    <x v="142"/>
    <n v="145"/>
    <x v="371"/>
    <x v="371"/>
    <x v="13"/>
    <x v="41"/>
    <x v="1"/>
    <x v="3"/>
    <s v="504211DPH"/>
    <n v="85209.16"/>
  </r>
  <r>
    <x v="2"/>
    <x v="28"/>
    <x v="142"/>
    <n v="145"/>
    <x v="371"/>
    <x v="371"/>
    <x v="13"/>
    <x v="41"/>
    <x v="2"/>
    <x v="3"/>
    <s v="504214ALIMENTACIÓN SECA"/>
    <n v="230117.26"/>
  </r>
  <r>
    <x v="2"/>
    <x v="28"/>
    <x v="142"/>
    <n v="145"/>
    <x v="371"/>
    <x v="371"/>
    <x v="13"/>
    <x v="41"/>
    <x v="3"/>
    <x v="1"/>
    <s v="504215P.L.S."/>
    <n v="68380.479999999996"/>
  </r>
  <r>
    <x v="2"/>
    <x v="28"/>
    <x v="142"/>
    <n v="145"/>
    <x v="371"/>
    <x v="371"/>
    <x v="13"/>
    <x v="41"/>
    <x v="4"/>
    <x v="1"/>
    <s v="504215P.L.S.CONGELADO"/>
    <n v="6712.09"/>
  </r>
  <r>
    <x v="2"/>
    <x v="28"/>
    <x v="142"/>
    <n v="145"/>
    <x v="371"/>
    <x v="371"/>
    <x v="13"/>
    <x v="41"/>
    <x v="5"/>
    <x v="1"/>
    <s v="504215P.L.S.FRIO POSITIVO"/>
    <n v="182614.5"/>
  </r>
  <r>
    <x v="2"/>
    <x v="28"/>
    <x v="142"/>
    <n v="352"/>
    <x v="372"/>
    <x v="372"/>
    <x v="2"/>
    <x v="4"/>
    <x v="0"/>
    <x v="1"/>
    <s v="546010LIQUIDOS"/>
    <n v="510086.99"/>
  </r>
  <r>
    <x v="2"/>
    <x v="28"/>
    <x v="142"/>
    <n v="352"/>
    <x v="372"/>
    <x v="372"/>
    <x v="2"/>
    <x v="4"/>
    <x v="1"/>
    <x v="3"/>
    <s v="546011DPH"/>
    <n v="186846.33"/>
  </r>
  <r>
    <x v="2"/>
    <x v="28"/>
    <x v="142"/>
    <n v="352"/>
    <x v="372"/>
    <x v="372"/>
    <x v="2"/>
    <x v="4"/>
    <x v="2"/>
    <x v="2"/>
    <s v="546014ALIMENTACIÓN SECA"/>
    <n v="454266.22"/>
  </r>
  <r>
    <x v="2"/>
    <x v="28"/>
    <x v="142"/>
    <n v="352"/>
    <x v="372"/>
    <x v="372"/>
    <x v="2"/>
    <x v="4"/>
    <x v="3"/>
    <x v="3"/>
    <s v="546015P.L.S."/>
    <n v="113359.51"/>
  </r>
  <r>
    <x v="2"/>
    <x v="28"/>
    <x v="142"/>
    <n v="352"/>
    <x v="372"/>
    <x v="372"/>
    <x v="2"/>
    <x v="4"/>
    <x v="4"/>
    <x v="3"/>
    <s v="546015P.L.S.CONGELADO"/>
    <n v="20649.650000000001"/>
  </r>
  <r>
    <x v="2"/>
    <x v="28"/>
    <x v="142"/>
    <n v="352"/>
    <x v="372"/>
    <x v="372"/>
    <x v="2"/>
    <x v="4"/>
    <x v="5"/>
    <x v="1"/>
    <s v="546015P.L.S.FRIO POSITIVO"/>
    <n v="324473.17"/>
  </r>
  <r>
    <x v="2"/>
    <x v="28"/>
    <x v="142"/>
    <n v="344"/>
    <x v="373"/>
    <x v="373"/>
    <x v="2"/>
    <x v="4"/>
    <x v="0"/>
    <x v="2"/>
    <s v="550110LIQUIDOS"/>
    <n v="564292.84"/>
  </r>
  <r>
    <x v="2"/>
    <x v="28"/>
    <x v="142"/>
    <n v="344"/>
    <x v="373"/>
    <x v="373"/>
    <x v="2"/>
    <x v="4"/>
    <x v="1"/>
    <x v="2"/>
    <s v="550111DPH"/>
    <n v="234661.63"/>
  </r>
  <r>
    <x v="2"/>
    <x v="28"/>
    <x v="142"/>
    <n v="344"/>
    <x v="373"/>
    <x v="373"/>
    <x v="2"/>
    <x v="4"/>
    <x v="2"/>
    <x v="4"/>
    <s v="550114ALIMENTACIÓN SECA"/>
    <n v="560778.64"/>
  </r>
  <r>
    <x v="2"/>
    <x v="28"/>
    <x v="142"/>
    <n v="344"/>
    <x v="373"/>
    <x v="373"/>
    <x v="2"/>
    <x v="4"/>
    <x v="3"/>
    <x v="4"/>
    <s v="550115P.L.S."/>
    <n v="187022.65"/>
  </r>
  <r>
    <x v="2"/>
    <x v="28"/>
    <x v="142"/>
    <n v="344"/>
    <x v="373"/>
    <x v="373"/>
    <x v="2"/>
    <x v="4"/>
    <x v="4"/>
    <x v="3"/>
    <s v="550115P.L.S.CONGELADO"/>
    <n v="38595.79"/>
  </r>
  <r>
    <x v="2"/>
    <x v="28"/>
    <x v="142"/>
    <n v="344"/>
    <x v="373"/>
    <x v="373"/>
    <x v="2"/>
    <x v="4"/>
    <x v="5"/>
    <x v="4"/>
    <s v="550115P.L.S.FRIO POSITIVO"/>
    <n v="435239.99"/>
  </r>
  <r>
    <x v="2"/>
    <x v="28"/>
    <x v="143"/>
    <n v="141"/>
    <x v="374"/>
    <x v="374"/>
    <x v="13"/>
    <x v="41"/>
    <x v="0"/>
    <x v="1"/>
    <s v="572610LIQUIDOS"/>
    <n v="212422.51"/>
  </r>
  <r>
    <x v="2"/>
    <x v="28"/>
    <x v="143"/>
    <n v="141"/>
    <x v="374"/>
    <x v="374"/>
    <x v="13"/>
    <x v="41"/>
    <x v="1"/>
    <x v="1"/>
    <s v="572611DPH"/>
    <n v="70425.95"/>
  </r>
  <r>
    <x v="2"/>
    <x v="28"/>
    <x v="143"/>
    <n v="141"/>
    <x v="374"/>
    <x v="374"/>
    <x v="13"/>
    <x v="41"/>
    <x v="2"/>
    <x v="1"/>
    <s v="572614ALIMENTACIÓN SECA"/>
    <n v="169909.61"/>
  </r>
  <r>
    <x v="2"/>
    <x v="28"/>
    <x v="143"/>
    <n v="141"/>
    <x v="374"/>
    <x v="374"/>
    <x v="13"/>
    <x v="41"/>
    <x v="3"/>
    <x v="1"/>
    <s v="572615P.L.S."/>
    <n v="44316.28"/>
  </r>
  <r>
    <x v="2"/>
    <x v="28"/>
    <x v="143"/>
    <n v="141"/>
    <x v="374"/>
    <x v="374"/>
    <x v="13"/>
    <x v="41"/>
    <x v="4"/>
    <x v="1"/>
    <s v="572615P.L.S.CONGELADO"/>
    <n v="15671.44"/>
  </r>
  <r>
    <x v="2"/>
    <x v="28"/>
    <x v="143"/>
    <n v="141"/>
    <x v="374"/>
    <x v="374"/>
    <x v="13"/>
    <x v="41"/>
    <x v="5"/>
    <x v="1"/>
    <s v="572615P.L.S.FRIO POSITIVO"/>
    <n v="123930.55"/>
  </r>
  <r>
    <x v="2"/>
    <x v="28"/>
    <x v="144"/>
    <n v="286"/>
    <x v="375"/>
    <x v="375"/>
    <x v="13"/>
    <x v="41"/>
    <x v="0"/>
    <x v="3"/>
    <s v="504610LIQUIDOS"/>
    <n v="281941.90999999997"/>
  </r>
  <r>
    <x v="2"/>
    <x v="28"/>
    <x v="144"/>
    <n v="286"/>
    <x v="375"/>
    <x v="375"/>
    <x v="13"/>
    <x v="41"/>
    <x v="1"/>
    <x v="3"/>
    <s v="504611DPH"/>
    <n v="133386.81"/>
  </r>
  <r>
    <x v="2"/>
    <x v="28"/>
    <x v="144"/>
    <n v="286"/>
    <x v="375"/>
    <x v="375"/>
    <x v="13"/>
    <x v="41"/>
    <x v="2"/>
    <x v="2"/>
    <s v="504614ALIMENTACIÓN SECA"/>
    <n v="269980.49"/>
  </r>
  <r>
    <x v="2"/>
    <x v="28"/>
    <x v="144"/>
    <n v="286"/>
    <x v="375"/>
    <x v="375"/>
    <x v="13"/>
    <x v="41"/>
    <x v="3"/>
    <x v="3"/>
    <s v="504615P.L.S."/>
    <n v="70183.77"/>
  </r>
  <r>
    <x v="2"/>
    <x v="28"/>
    <x v="144"/>
    <n v="286"/>
    <x v="375"/>
    <x v="375"/>
    <x v="13"/>
    <x v="41"/>
    <x v="4"/>
    <x v="3"/>
    <s v="504615P.L.S.CONGELADO"/>
    <n v="21633.919999999998"/>
  </r>
  <r>
    <x v="2"/>
    <x v="28"/>
    <x v="144"/>
    <n v="286"/>
    <x v="375"/>
    <x v="375"/>
    <x v="13"/>
    <x v="41"/>
    <x v="5"/>
    <x v="3"/>
    <s v="504615P.L.S.FRIO POSITIVO"/>
    <n v="185657.47"/>
  </r>
  <r>
    <x v="2"/>
    <x v="28"/>
    <x v="142"/>
    <n v="172"/>
    <x v="376"/>
    <x v="376"/>
    <x v="13"/>
    <x v="40"/>
    <x v="0"/>
    <x v="3"/>
    <s v="427410LIQUIDOS"/>
    <n v="234985.49"/>
  </r>
  <r>
    <x v="2"/>
    <x v="28"/>
    <x v="142"/>
    <n v="172"/>
    <x v="376"/>
    <x v="376"/>
    <x v="13"/>
    <x v="40"/>
    <x v="1"/>
    <x v="3"/>
    <s v="427411DPH"/>
    <n v="76938.740000000005"/>
  </r>
  <r>
    <x v="2"/>
    <x v="28"/>
    <x v="142"/>
    <n v="172"/>
    <x v="376"/>
    <x v="376"/>
    <x v="13"/>
    <x v="40"/>
    <x v="2"/>
    <x v="3"/>
    <s v="427414ALIMENTACIÓN SECA"/>
    <n v="205352.33"/>
  </r>
  <r>
    <x v="2"/>
    <x v="28"/>
    <x v="142"/>
    <n v="172"/>
    <x v="376"/>
    <x v="376"/>
    <x v="13"/>
    <x v="40"/>
    <x v="3"/>
    <x v="1"/>
    <s v="427415P.L.S."/>
    <n v="60168.35"/>
  </r>
  <r>
    <x v="2"/>
    <x v="28"/>
    <x v="142"/>
    <n v="172"/>
    <x v="376"/>
    <x v="376"/>
    <x v="13"/>
    <x v="40"/>
    <x v="4"/>
    <x v="1"/>
    <s v="427415P.L.S.CONGELADO"/>
    <n v="21072.54"/>
  </r>
  <r>
    <x v="2"/>
    <x v="28"/>
    <x v="142"/>
    <n v="172"/>
    <x v="376"/>
    <x v="376"/>
    <x v="13"/>
    <x v="40"/>
    <x v="5"/>
    <x v="1"/>
    <s v="427415P.L.S.FRIO POSITIVO"/>
    <n v="156835.12"/>
  </r>
  <r>
    <x v="2"/>
    <x v="28"/>
    <x v="142"/>
    <n v="168"/>
    <x v="377"/>
    <x v="377"/>
    <x v="13"/>
    <x v="40"/>
    <x v="0"/>
    <x v="3"/>
    <s v="00SN10LIQUIDOS"/>
    <n v="210864.83"/>
  </r>
  <r>
    <x v="2"/>
    <x v="28"/>
    <x v="142"/>
    <n v="168"/>
    <x v="377"/>
    <x v="377"/>
    <x v="13"/>
    <x v="40"/>
    <x v="1"/>
    <x v="3"/>
    <s v="00SN11DPH"/>
    <n v="77610.759999999995"/>
  </r>
  <r>
    <x v="2"/>
    <x v="28"/>
    <x v="142"/>
    <n v="168"/>
    <x v="377"/>
    <x v="377"/>
    <x v="13"/>
    <x v="40"/>
    <x v="2"/>
    <x v="2"/>
    <s v="00SN14ALIMENTACIÓN SECA"/>
    <n v="191108.04"/>
  </r>
  <r>
    <x v="2"/>
    <x v="28"/>
    <x v="142"/>
    <n v="168"/>
    <x v="377"/>
    <x v="377"/>
    <x v="13"/>
    <x v="40"/>
    <x v="3"/>
    <x v="3"/>
    <s v="00SN15P.L.S."/>
    <n v="84729.08"/>
  </r>
  <r>
    <x v="2"/>
    <x v="28"/>
    <x v="142"/>
    <n v="168"/>
    <x v="377"/>
    <x v="377"/>
    <x v="13"/>
    <x v="40"/>
    <x v="4"/>
    <x v="3"/>
    <s v="00SN15P.L.S.CONGELADO"/>
    <n v="26965.63"/>
  </r>
  <r>
    <x v="2"/>
    <x v="28"/>
    <x v="142"/>
    <n v="168"/>
    <x v="377"/>
    <x v="377"/>
    <x v="13"/>
    <x v="40"/>
    <x v="5"/>
    <x v="3"/>
    <s v="00SN15P.L.S.FRIO POSITIVO"/>
    <n v="182324.46"/>
  </r>
  <r>
    <x v="2"/>
    <x v="3"/>
    <x v="10"/>
    <n v="0"/>
    <x v="378"/>
    <x v="378"/>
    <x v="13"/>
    <x v="40"/>
    <x v="0"/>
    <x v="1"/>
    <s v="568010LIQUIDOS"/>
    <n v="182607"/>
  </r>
  <r>
    <x v="2"/>
    <x v="3"/>
    <x v="10"/>
    <n v="0"/>
    <x v="378"/>
    <x v="378"/>
    <x v="13"/>
    <x v="40"/>
    <x v="1"/>
    <x v="3"/>
    <s v="568011DPH"/>
    <n v="77473.27"/>
  </r>
  <r>
    <x v="2"/>
    <x v="3"/>
    <x v="10"/>
    <n v="0"/>
    <x v="378"/>
    <x v="378"/>
    <x v="13"/>
    <x v="40"/>
    <x v="2"/>
    <x v="3"/>
    <s v="568014ALIMENTACIÓN SECA"/>
    <n v="189790.69"/>
  </r>
  <r>
    <x v="2"/>
    <x v="3"/>
    <x v="10"/>
    <n v="0"/>
    <x v="378"/>
    <x v="378"/>
    <x v="13"/>
    <x v="40"/>
    <x v="3"/>
    <x v="1"/>
    <s v="568015P.L.S."/>
    <n v="63501.58"/>
  </r>
  <r>
    <x v="2"/>
    <x v="3"/>
    <x v="10"/>
    <n v="0"/>
    <x v="378"/>
    <x v="378"/>
    <x v="13"/>
    <x v="40"/>
    <x v="4"/>
    <x v="1"/>
    <s v="568015P.L.S.CONGELADO"/>
    <n v="22948.44"/>
  </r>
  <r>
    <x v="2"/>
    <x v="3"/>
    <x v="10"/>
    <n v="0"/>
    <x v="378"/>
    <x v="378"/>
    <x v="13"/>
    <x v="40"/>
    <x v="5"/>
    <x v="1"/>
    <s v="568015P.L.S.FRIO POSITIVO"/>
    <n v="159373.14000000001"/>
  </r>
  <r>
    <x v="2"/>
    <x v="28"/>
    <x v="142"/>
    <n v="680"/>
    <x v="379"/>
    <x v="379"/>
    <x v="2"/>
    <x v="4"/>
    <x v="0"/>
    <x v="5"/>
    <s v="550810LIQUIDOS"/>
    <n v="332372.5"/>
  </r>
  <r>
    <x v="2"/>
    <x v="28"/>
    <x v="142"/>
    <n v="680"/>
    <x v="379"/>
    <x v="379"/>
    <x v="2"/>
    <x v="4"/>
    <x v="1"/>
    <x v="2"/>
    <s v="550811DPH"/>
    <n v="136639.01"/>
  </r>
  <r>
    <x v="2"/>
    <x v="28"/>
    <x v="142"/>
    <n v="680"/>
    <x v="379"/>
    <x v="379"/>
    <x v="2"/>
    <x v="4"/>
    <x v="2"/>
    <x v="5"/>
    <s v="550814ALIMENTACIÓN SECA"/>
    <n v="398065.31"/>
  </r>
  <r>
    <x v="2"/>
    <x v="28"/>
    <x v="142"/>
    <n v="680"/>
    <x v="379"/>
    <x v="379"/>
    <x v="2"/>
    <x v="4"/>
    <x v="3"/>
    <x v="5"/>
    <s v="550815P.L.S."/>
    <n v="112803.09"/>
  </r>
  <r>
    <x v="2"/>
    <x v="28"/>
    <x v="142"/>
    <n v="680"/>
    <x v="379"/>
    <x v="379"/>
    <x v="2"/>
    <x v="4"/>
    <x v="4"/>
    <x v="3"/>
    <s v="550815P.L.S.CONGELADO"/>
    <n v="25103.06"/>
  </r>
  <r>
    <x v="2"/>
    <x v="28"/>
    <x v="142"/>
    <n v="680"/>
    <x v="379"/>
    <x v="379"/>
    <x v="2"/>
    <x v="4"/>
    <x v="5"/>
    <x v="5"/>
    <s v="550815P.L.S.FRIO POSITIVO"/>
    <n v="257082.16"/>
  </r>
  <r>
    <x v="2"/>
    <x v="28"/>
    <x v="142"/>
    <n v="729"/>
    <x v="380"/>
    <x v="380"/>
    <x v="2"/>
    <x v="4"/>
    <x v="0"/>
    <x v="2"/>
    <s v="540210LIQUIDOS"/>
    <n v="331966.05"/>
  </r>
  <r>
    <x v="2"/>
    <x v="28"/>
    <x v="142"/>
    <n v="729"/>
    <x v="380"/>
    <x v="380"/>
    <x v="2"/>
    <x v="4"/>
    <x v="1"/>
    <x v="2"/>
    <s v="540211DPH"/>
    <n v="151376.66"/>
  </r>
  <r>
    <x v="2"/>
    <x v="28"/>
    <x v="142"/>
    <n v="729"/>
    <x v="380"/>
    <x v="380"/>
    <x v="2"/>
    <x v="4"/>
    <x v="2"/>
    <x v="4"/>
    <s v="540214ALIMENTACIÓN SECA"/>
    <n v="386669.06"/>
  </r>
  <r>
    <x v="2"/>
    <x v="28"/>
    <x v="142"/>
    <n v="729"/>
    <x v="380"/>
    <x v="380"/>
    <x v="2"/>
    <x v="4"/>
    <x v="3"/>
    <x v="2"/>
    <s v="540215P.L.S."/>
    <n v="122250.86"/>
  </r>
  <r>
    <x v="2"/>
    <x v="28"/>
    <x v="142"/>
    <n v="729"/>
    <x v="380"/>
    <x v="380"/>
    <x v="2"/>
    <x v="4"/>
    <x v="4"/>
    <x v="3"/>
    <s v="540215P.L.S.CONGELADO"/>
    <n v="27391.5"/>
  </r>
  <r>
    <x v="2"/>
    <x v="28"/>
    <x v="142"/>
    <n v="729"/>
    <x v="380"/>
    <x v="380"/>
    <x v="2"/>
    <x v="4"/>
    <x v="5"/>
    <x v="2"/>
    <s v="540215P.L.S.FRIO POSITIVO"/>
    <n v="266082.37"/>
  </r>
  <r>
    <x v="2"/>
    <x v="28"/>
    <x v="145"/>
    <n v="138"/>
    <x v="381"/>
    <x v="381"/>
    <x v="13"/>
    <x v="40"/>
    <x v="0"/>
    <x v="3"/>
    <s v="462110LIQUIDOS"/>
    <n v="378049.23"/>
  </r>
  <r>
    <x v="2"/>
    <x v="28"/>
    <x v="145"/>
    <n v="138"/>
    <x v="381"/>
    <x v="381"/>
    <x v="13"/>
    <x v="40"/>
    <x v="1"/>
    <x v="3"/>
    <s v="462111DPH"/>
    <n v="137746.39000000001"/>
  </r>
  <r>
    <x v="2"/>
    <x v="28"/>
    <x v="145"/>
    <n v="138"/>
    <x v="381"/>
    <x v="381"/>
    <x v="13"/>
    <x v="40"/>
    <x v="2"/>
    <x v="3"/>
    <s v="462114ALIMENTACIÓN SECA"/>
    <n v="318373.92"/>
  </r>
  <r>
    <x v="2"/>
    <x v="28"/>
    <x v="145"/>
    <n v="138"/>
    <x v="381"/>
    <x v="381"/>
    <x v="13"/>
    <x v="40"/>
    <x v="3"/>
    <x v="1"/>
    <s v="462115P.L.S."/>
    <n v="110408.76"/>
  </r>
  <r>
    <x v="2"/>
    <x v="28"/>
    <x v="145"/>
    <n v="138"/>
    <x v="381"/>
    <x v="381"/>
    <x v="13"/>
    <x v="40"/>
    <x v="4"/>
    <x v="1"/>
    <s v="462115P.L.S.CONGELADO"/>
    <n v="13922.88"/>
  </r>
  <r>
    <x v="2"/>
    <x v="28"/>
    <x v="145"/>
    <n v="138"/>
    <x v="381"/>
    <x v="381"/>
    <x v="13"/>
    <x v="40"/>
    <x v="5"/>
    <x v="1"/>
    <s v="462115P.L.S.FRIO POSITIVO"/>
    <n v="221720.25"/>
  </r>
  <r>
    <x v="2"/>
    <x v="28"/>
    <x v="142"/>
    <n v="373"/>
    <x v="382"/>
    <x v="382"/>
    <x v="2"/>
    <x v="4"/>
    <x v="0"/>
    <x v="5"/>
    <s v="544210LIQUIDOS"/>
    <n v="416904.58"/>
  </r>
  <r>
    <x v="2"/>
    <x v="28"/>
    <x v="142"/>
    <n v="373"/>
    <x v="382"/>
    <x v="382"/>
    <x v="2"/>
    <x v="4"/>
    <x v="1"/>
    <x v="3"/>
    <s v="544211DPH"/>
    <n v="173691.33"/>
  </r>
  <r>
    <x v="2"/>
    <x v="28"/>
    <x v="142"/>
    <n v="373"/>
    <x v="382"/>
    <x v="382"/>
    <x v="2"/>
    <x v="4"/>
    <x v="2"/>
    <x v="4"/>
    <s v="544214ALIMENTACIÓN SECA"/>
    <n v="384520.74"/>
  </r>
  <r>
    <x v="2"/>
    <x v="28"/>
    <x v="142"/>
    <n v="373"/>
    <x v="382"/>
    <x v="382"/>
    <x v="2"/>
    <x v="4"/>
    <x v="3"/>
    <x v="5"/>
    <s v="544215P.L.S."/>
    <n v="127302.47"/>
  </r>
  <r>
    <x v="2"/>
    <x v="28"/>
    <x v="142"/>
    <n v="373"/>
    <x v="382"/>
    <x v="382"/>
    <x v="2"/>
    <x v="4"/>
    <x v="4"/>
    <x v="4"/>
    <s v="544215P.L.S.CONGELADO"/>
    <n v="28606.18"/>
  </r>
  <r>
    <x v="2"/>
    <x v="28"/>
    <x v="142"/>
    <n v="373"/>
    <x v="382"/>
    <x v="382"/>
    <x v="2"/>
    <x v="4"/>
    <x v="5"/>
    <x v="5"/>
    <s v="544215P.L.S.FRIO POSITIVO"/>
    <n v="318523.15000000002"/>
  </r>
  <r>
    <x v="2"/>
    <x v="28"/>
    <x v="142"/>
    <n v="456"/>
    <x v="383"/>
    <x v="383"/>
    <x v="2"/>
    <x v="4"/>
    <x v="0"/>
    <x v="5"/>
    <s v="551210LIQUIDOS"/>
    <n v="460183.07"/>
  </r>
  <r>
    <x v="2"/>
    <x v="28"/>
    <x v="142"/>
    <n v="456"/>
    <x v="383"/>
    <x v="383"/>
    <x v="2"/>
    <x v="4"/>
    <x v="1"/>
    <x v="2"/>
    <s v="551211DPH"/>
    <n v="194080.39"/>
  </r>
  <r>
    <x v="2"/>
    <x v="28"/>
    <x v="142"/>
    <n v="456"/>
    <x v="383"/>
    <x v="383"/>
    <x v="2"/>
    <x v="4"/>
    <x v="2"/>
    <x v="4"/>
    <s v="551214ALIMENTACIÓN SECA"/>
    <n v="436679.39"/>
  </r>
  <r>
    <x v="2"/>
    <x v="28"/>
    <x v="142"/>
    <n v="456"/>
    <x v="383"/>
    <x v="383"/>
    <x v="2"/>
    <x v="4"/>
    <x v="3"/>
    <x v="5"/>
    <s v="551215P.L.S."/>
    <n v="145137.54"/>
  </r>
  <r>
    <x v="2"/>
    <x v="28"/>
    <x v="142"/>
    <n v="456"/>
    <x v="383"/>
    <x v="383"/>
    <x v="2"/>
    <x v="4"/>
    <x v="4"/>
    <x v="2"/>
    <s v="551215P.L.S.CONGELADO"/>
    <n v="36368.980000000003"/>
  </r>
  <r>
    <x v="2"/>
    <x v="28"/>
    <x v="142"/>
    <n v="456"/>
    <x v="383"/>
    <x v="383"/>
    <x v="2"/>
    <x v="4"/>
    <x v="5"/>
    <x v="5"/>
    <s v="551215P.L.S.FRIO POSITIVO"/>
    <n v="345599.05"/>
  </r>
  <r>
    <x v="2"/>
    <x v="28"/>
    <x v="142"/>
    <n v="110"/>
    <x v="384"/>
    <x v="384"/>
    <x v="13"/>
    <x v="40"/>
    <x v="0"/>
    <x v="1"/>
    <s v="505010LIQUIDOS"/>
    <n v="552720.4"/>
  </r>
  <r>
    <x v="2"/>
    <x v="28"/>
    <x v="142"/>
    <n v="110"/>
    <x v="384"/>
    <x v="384"/>
    <x v="13"/>
    <x v="40"/>
    <x v="1"/>
    <x v="0"/>
    <s v="505011DPH"/>
    <n v="151955.94"/>
  </r>
  <r>
    <x v="2"/>
    <x v="28"/>
    <x v="142"/>
    <n v="110"/>
    <x v="384"/>
    <x v="384"/>
    <x v="13"/>
    <x v="40"/>
    <x v="2"/>
    <x v="1"/>
    <s v="505014ALIMENTACIÓN SECA"/>
    <n v="475015.1"/>
  </r>
  <r>
    <x v="2"/>
    <x v="28"/>
    <x v="142"/>
    <n v="110"/>
    <x v="384"/>
    <x v="384"/>
    <x v="13"/>
    <x v="40"/>
    <x v="3"/>
    <x v="1"/>
    <s v="505015P.L.S."/>
    <n v="126857.7"/>
  </r>
  <r>
    <x v="2"/>
    <x v="28"/>
    <x v="142"/>
    <n v="110"/>
    <x v="384"/>
    <x v="384"/>
    <x v="13"/>
    <x v="40"/>
    <x v="4"/>
    <x v="0"/>
    <s v="505015P.L.S.CONGELADO"/>
    <n v="3196.46"/>
  </r>
  <r>
    <x v="2"/>
    <x v="28"/>
    <x v="142"/>
    <n v="110"/>
    <x v="384"/>
    <x v="384"/>
    <x v="13"/>
    <x v="40"/>
    <x v="5"/>
    <x v="1"/>
    <s v="505015P.L.S.FRIO POSITIVO"/>
    <n v="330862.26"/>
  </r>
  <r>
    <x v="2"/>
    <x v="28"/>
    <x v="146"/>
    <n v="0"/>
    <x v="385"/>
    <x v="385"/>
    <x v="13"/>
    <x v="41"/>
    <x v="0"/>
    <x v="1"/>
    <s v="581210LIQUIDOS"/>
    <n v="90796.53"/>
  </r>
  <r>
    <x v="2"/>
    <x v="28"/>
    <x v="146"/>
    <n v="0"/>
    <x v="385"/>
    <x v="385"/>
    <x v="13"/>
    <x v="41"/>
    <x v="1"/>
    <x v="1"/>
    <s v="581211DPH"/>
    <n v="28881.38"/>
  </r>
  <r>
    <x v="2"/>
    <x v="28"/>
    <x v="146"/>
    <n v="0"/>
    <x v="385"/>
    <x v="385"/>
    <x v="13"/>
    <x v="41"/>
    <x v="2"/>
    <x v="3"/>
    <s v="581214ALIMENTACIÓN SECA"/>
    <n v="75485.490000000005"/>
  </r>
  <r>
    <x v="2"/>
    <x v="28"/>
    <x v="146"/>
    <n v="0"/>
    <x v="385"/>
    <x v="385"/>
    <x v="13"/>
    <x v="41"/>
    <x v="3"/>
    <x v="1"/>
    <s v="581215P.L.S."/>
    <n v="22782.69"/>
  </r>
  <r>
    <x v="2"/>
    <x v="28"/>
    <x v="146"/>
    <n v="0"/>
    <x v="385"/>
    <x v="385"/>
    <x v="13"/>
    <x v="41"/>
    <x v="4"/>
    <x v="1"/>
    <s v="581215P.L.S.CONGELADO"/>
    <n v="7684.56"/>
  </r>
  <r>
    <x v="2"/>
    <x v="28"/>
    <x v="146"/>
    <n v="0"/>
    <x v="385"/>
    <x v="385"/>
    <x v="13"/>
    <x v="41"/>
    <x v="5"/>
    <x v="1"/>
    <s v="581215P.L.S.FRIO POSITIVO"/>
    <n v="58297.24"/>
  </r>
  <r>
    <x v="2"/>
    <x v="28"/>
    <x v="146"/>
    <n v="553"/>
    <x v="386"/>
    <x v="386"/>
    <x v="2"/>
    <x v="4"/>
    <x v="0"/>
    <x v="5"/>
    <s v="538810LIQUIDOS"/>
    <n v="330024.95"/>
  </r>
  <r>
    <x v="2"/>
    <x v="28"/>
    <x v="146"/>
    <n v="553"/>
    <x v="386"/>
    <x v="386"/>
    <x v="2"/>
    <x v="4"/>
    <x v="1"/>
    <x v="2"/>
    <s v="538811DPH"/>
    <n v="130566.9"/>
  </r>
  <r>
    <x v="2"/>
    <x v="28"/>
    <x v="146"/>
    <n v="553"/>
    <x v="386"/>
    <x v="386"/>
    <x v="2"/>
    <x v="4"/>
    <x v="2"/>
    <x v="5"/>
    <s v="538814ALIMENTACIÓN SECA"/>
    <n v="301031.28999999998"/>
  </r>
  <r>
    <x v="2"/>
    <x v="28"/>
    <x v="146"/>
    <n v="553"/>
    <x v="386"/>
    <x v="386"/>
    <x v="2"/>
    <x v="4"/>
    <x v="3"/>
    <x v="5"/>
    <s v="538815P.L.S."/>
    <n v="96171.74"/>
  </r>
  <r>
    <x v="2"/>
    <x v="28"/>
    <x v="146"/>
    <n v="553"/>
    <x v="386"/>
    <x v="386"/>
    <x v="2"/>
    <x v="4"/>
    <x v="4"/>
    <x v="1"/>
    <s v="538815P.L.S.CONGELADO"/>
    <n v="30713.67"/>
  </r>
  <r>
    <x v="2"/>
    <x v="28"/>
    <x v="146"/>
    <n v="553"/>
    <x v="386"/>
    <x v="386"/>
    <x v="2"/>
    <x v="4"/>
    <x v="5"/>
    <x v="5"/>
    <s v="538815P.L.S.FRIO POSITIVO"/>
    <n v="226349.24"/>
  </r>
  <r>
    <x v="2"/>
    <x v="28"/>
    <x v="142"/>
    <n v="195"/>
    <x v="387"/>
    <x v="387"/>
    <x v="13"/>
    <x v="40"/>
    <x v="0"/>
    <x v="3"/>
    <s v="490610LIQUIDOS"/>
    <n v="350743.68"/>
  </r>
  <r>
    <x v="2"/>
    <x v="28"/>
    <x v="142"/>
    <n v="195"/>
    <x v="387"/>
    <x v="387"/>
    <x v="13"/>
    <x v="40"/>
    <x v="1"/>
    <x v="3"/>
    <s v="490611DPH"/>
    <n v="114076.27"/>
  </r>
  <r>
    <x v="2"/>
    <x v="28"/>
    <x v="142"/>
    <n v="195"/>
    <x v="387"/>
    <x v="387"/>
    <x v="13"/>
    <x v="40"/>
    <x v="2"/>
    <x v="3"/>
    <s v="490614ALIMENTACIÓN SECA"/>
    <n v="255874.35"/>
  </r>
  <r>
    <x v="2"/>
    <x v="28"/>
    <x v="142"/>
    <n v="195"/>
    <x v="387"/>
    <x v="387"/>
    <x v="13"/>
    <x v="40"/>
    <x v="3"/>
    <x v="3"/>
    <s v="490615P.L.S."/>
    <n v="72441.03"/>
  </r>
  <r>
    <x v="2"/>
    <x v="28"/>
    <x v="142"/>
    <n v="195"/>
    <x v="387"/>
    <x v="387"/>
    <x v="13"/>
    <x v="40"/>
    <x v="4"/>
    <x v="3"/>
    <s v="490615P.L.S.CONGELADO"/>
    <n v="17597.09"/>
  </r>
  <r>
    <x v="2"/>
    <x v="28"/>
    <x v="142"/>
    <n v="195"/>
    <x v="387"/>
    <x v="387"/>
    <x v="13"/>
    <x v="40"/>
    <x v="5"/>
    <x v="1"/>
    <s v="490615P.L.S.FRIO POSITIVO"/>
    <n v="211248.04"/>
  </r>
  <r>
    <x v="2"/>
    <x v="28"/>
    <x v="142"/>
    <n v="0"/>
    <x v="388"/>
    <x v="388"/>
    <x v="13"/>
    <x v="40"/>
    <x v="0"/>
    <x v="1"/>
    <s v="581710LIQUIDOS"/>
    <n v="148042.65"/>
  </r>
  <r>
    <x v="2"/>
    <x v="28"/>
    <x v="142"/>
    <n v="0"/>
    <x v="388"/>
    <x v="388"/>
    <x v="13"/>
    <x v="40"/>
    <x v="1"/>
    <x v="1"/>
    <s v="581711DPH"/>
    <n v="56582.68"/>
  </r>
  <r>
    <x v="2"/>
    <x v="28"/>
    <x v="142"/>
    <n v="0"/>
    <x v="388"/>
    <x v="388"/>
    <x v="13"/>
    <x v="40"/>
    <x v="2"/>
    <x v="3"/>
    <s v="581714ALIMENTACIÓN SECA"/>
    <n v="160793.15"/>
  </r>
  <r>
    <x v="2"/>
    <x v="28"/>
    <x v="142"/>
    <n v="0"/>
    <x v="388"/>
    <x v="388"/>
    <x v="13"/>
    <x v="40"/>
    <x v="3"/>
    <x v="3"/>
    <s v="581715P.L.S."/>
    <n v="46010.79"/>
  </r>
  <r>
    <x v="2"/>
    <x v="28"/>
    <x v="142"/>
    <n v="0"/>
    <x v="388"/>
    <x v="388"/>
    <x v="13"/>
    <x v="40"/>
    <x v="4"/>
    <x v="3"/>
    <s v="581715P.L.S.CONGELADO"/>
    <n v="9013.75"/>
  </r>
  <r>
    <x v="2"/>
    <x v="28"/>
    <x v="142"/>
    <n v="0"/>
    <x v="388"/>
    <x v="388"/>
    <x v="13"/>
    <x v="40"/>
    <x v="5"/>
    <x v="1"/>
    <s v="581715P.L.S.FRIO POSITIVO"/>
    <n v="114688.71"/>
  </r>
  <r>
    <x v="2"/>
    <x v="28"/>
    <x v="142"/>
    <n v="0"/>
    <x v="389"/>
    <x v="389"/>
    <x v="13"/>
    <x v="40"/>
    <x v="0"/>
    <x v="3"/>
    <s v="574510LIQUIDOS"/>
    <n v="149731.85999999999"/>
  </r>
  <r>
    <x v="2"/>
    <x v="28"/>
    <x v="142"/>
    <n v="0"/>
    <x v="389"/>
    <x v="389"/>
    <x v="13"/>
    <x v="40"/>
    <x v="1"/>
    <x v="1"/>
    <s v="574511DPH"/>
    <n v="58957.68"/>
  </r>
  <r>
    <x v="2"/>
    <x v="28"/>
    <x v="142"/>
    <n v="0"/>
    <x v="389"/>
    <x v="389"/>
    <x v="13"/>
    <x v="40"/>
    <x v="2"/>
    <x v="3"/>
    <s v="574514ALIMENTACIÓN SECA"/>
    <n v="166785.76"/>
  </r>
  <r>
    <x v="2"/>
    <x v="28"/>
    <x v="142"/>
    <n v="0"/>
    <x v="389"/>
    <x v="389"/>
    <x v="13"/>
    <x v="40"/>
    <x v="3"/>
    <x v="3"/>
    <s v="574515P.L.S."/>
    <n v="49446.78"/>
  </r>
  <r>
    <x v="2"/>
    <x v="28"/>
    <x v="142"/>
    <n v="0"/>
    <x v="389"/>
    <x v="389"/>
    <x v="13"/>
    <x v="40"/>
    <x v="4"/>
    <x v="3"/>
    <s v="574515P.L.S.CONGELADO"/>
    <n v="16787.88"/>
  </r>
  <r>
    <x v="2"/>
    <x v="28"/>
    <x v="142"/>
    <n v="0"/>
    <x v="389"/>
    <x v="389"/>
    <x v="13"/>
    <x v="40"/>
    <x v="5"/>
    <x v="1"/>
    <s v="574515P.L.S.FRIO POSITIVO"/>
    <n v="132224.92000000001"/>
  </r>
  <r>
    <x v="2"/>
    <x v="28"/>
    <x v="142"/>
    <n v="0"/>
    <x v="390"/>
    <x v="390"/>
    <x v="2"/>
    <x v="4"/>
    <x v="0"/>
    <x v="5"/>
    <s v="539810LIQUIDOS"/>
    <n v="489777.88"/>
  </r>
  <r>
    <x v="2"/>
    <x v="28"/>
    <x v="142"/>
    <n v="0"/>
    <x v="390"/>
    <x v="390"/>
    <x v="2"/>
    <x v="4"/>
    <x v="1"/>
    <x v="2"/>
    <s v="539811DPH"/>
    <n v="216027.91"/>
  </r>
  <r>
    <x v="2"/>
    <x v="28"/>
    <x v="142"/>
    <n v="0"/>
    <x v="390"/>
    <x v="390"/>
    <x v="2"/>
    <x v="4"/>
    <x v="2"/>
    <x v="4"/>
    <s v="539814ALIMENTACIÓN SECA"/>
    <n v="499790.79"/>
  </r>
  <r>
    <x v="2"/>
    <x v="28"/>
    <x v="142"/>
    <n v="0"/>
    <x v="390"/>
    <x v="390"/>
    <x v="2"/>
    <x v="4"/>
    <x v="3"/>
    <x v="5"/>
    <s v="539815P.L.S."/>
    <n v="135531.07999999999"/>
  </r>
  <r>
    <x v="2"/>
    <x v="28"/>
    <x v="142"/>
    <n v="0"/>
    <x v="390"/>
    <x v="390"/>
    <x v="2"/>
    <x v="4"/>
    <x v="4"/>
    <x v="4"/>
    <s v="539815P.L.S.CONGELADO"/>
    <n v="35553.17"/>
  </r>
  <r>
    <x v="2"/>
    <x v="28"/>
    <x v="142"/>
    <n v="0"/>
    <x v="390"/>
    <x v="390"/>
    <x v="2"/>
    <x v="4"/>
    <x v="5"/>
    <x v="5"/>
    <s v="539815P.L.S.FRIO POSITIVO"/>
    <n v="395153.68"/>
  </r>
  <r>
    <x v="2"/>
    <x v="3"/>
    <x v="10"/>
    <n v="0"/>
    <x v="391"/>
    <x v="391"/>
    <x v="13"/>
    <x v="41"/>
    <x v="0"/>
    <x v="1"/>
    <s v="581810LIQUIDOS"/>
    <n v="147375.29"/>
  </r>
  <r>
    <x v="2"/>
    <x v="3"/>
    <x v="10"/>
    <n v="0"/>
    <x v="391"/>
    <x v="391"/>
    <x v="13"/>
    <x v="41"/>
    <x v="1"/>
    <x v="1"/>
    <s v="581811DPH"/>
    <n v="67515.97"/>
  </r>
  <r>
    <x v="2"/>
    <x v="3"/>
    <x v="10"/>
    <n v="0"/>
    <x v="391"/>
    <x v="391"/>
    <x v="13"/>
    <x v="41"/>
    <x v="2"/>
    <x v="1"/>
    <s v="581814ALIMENTACIÓN SECA"/>
    <n v="128421.08"/>
  </r>
  <r>
    <x v="2"/>
    <x v="3"/>
    <x v="10"/>
    <n v="0"/>
    <x v="391"/>
    <x v="391"/>
    <x v="13"/>
    <x v="41"/>
    <x v="3"/>
    <x v="1"/>
    <s v="581815P.L.S."/>
    <n v="46792.6"/>
  </r>
  <r>
    <x v="2"/>
    <x v="3"/>
    <x v="10"/>
    <n v="0"/>
    <x v="391"/>
    <x v="391"/>
    <x v="13"/>
    <x v="41"/>
    <x v="4"/>
    <x v="1"/>
    <s v="581815P.L.S.CONGELADO"/>
    <n v="7823.41"/>
  </r>
  <r>
    <x v="2"/>
    <x v="3"/>
    <x v="10"/>
    <n v="0"/>
    <x v="391"/>
    <x v="391"/>
    <x v="13"/>
    <x v="41"/>
    <x v="5"/>
    <x v="1"/>
    <s v="581815P.L.S.FRIO POSITIVO"/>
    <n v="99309.55"/>
  </r>
  <r>
    <x v="2"/>
    <x v="28"/>
    <x v="142"/>
    <n v="348"/>
    <x v="392"/>
    <x v="392"/>
    <x v="2"/>
    <x v="4"/>
    <x v="0"/>
    <x v="3"/>
    <s v="546510LIQUIDOS"/>
    <n v="272715.58"/>
  </r>
  <r>
    <x v="2"/>
    <x v="28"/>
    <x v="142"/>
    <n v="348"/>
    <x v="392"/>
    <x v="392"/>
    <x v="2"/>
    <x v="4"/>
    <x v="1"/>
    <x v="3"/>
    <s v="546511DPH"/>
    <n v="137989.97"/>
  </r>
  <r>
    <x v="2"/>
    <x v="28"/>
    <x v="142"/>
    <n v="348"/>
    <x v="392"/>
    <x v="392"/>
    <x v="2"/>
    <x v="4"/>
    <x v="2"/>
    <x v="2"/>
    <s v="546514ALIMENTACIÓN SECA"/>
    <n v="312935.96000000002"/>
  </r>
  <r>
    <x v="2"/>
    <x v="28"/>
    <x v="142"/>
    <n v="348"/>
    <x v="392"/>
    <x v="392"/>
    <x v="2"/>
    <x v="4"/>
    <x v="3"/>
    <x v="2"/>
    <s v="546515P.L.S."/>
    <n v="104530.87"/>
  </r>
  <r>
    <x v="2"/>
    <x v="28"/>
    <x v="142"/>
    <n v="348"/>
    <x v="392"/>
    <x v="392"/>
    <x v="2"/>
    <x v="4"/>
    <x v="4"/>
    <x v="3"/>
    <s v="546515P.L.S.CONGELADO"/>
    <n v="24438.560000000001"/>
  </r>
  <r>
    <x v="2"/>
    <x v="28"/>
    <x v="142"/>
    <n v="348"/>
    <x v="392"/>
    <x v="392"/>
    <x v="2"/>
    <x v="4"/>
    <x v="5"/>
    <x v="2"/>
    <s v="546515P.L.S.FRIO POSITIVO"/>
    <n v="194856.27"/>
  </r>
  <r>
    <x v="2"/>
    <x v="28"/>
    <x v="142"/>
    <n v="0"/>
    <x v="393"/>
    <x v="393"/>
    <x v="13"/>
    <x v="40"/>
    <x v="0"/>
    <x v="2"/>
    <s v="564410LIQUIDOS"/>
    <n v="644509.78"/>
  </r>
  <r>
    <x v="2"/>
    <x v="28"/>
    <x v="142"/>
    <n v="0"/>
    <x v="393"/>
    <x v="393"/>
    <x v="13"/>
    <x v="40"/>
    <x v="1"/>
    <x v="1"/>
    <s v="564411DPH"/>
    <n v="179940.5"/>
  </r>
  <r>
    <x v="2"/>
    <x v="28"/>
    <x v="142"/>
    <n v="0"/>
    <x v="393"/>
    <x v="393"/>
    <x v="13"/>
    <x v="40"/>
    <x v="2"/>
    <x v="2"/>
    <s v="564414ALIMENTACIÓN SECA"/>
    <n v="535753.81999999995"/>
  </r>
  <r>
    <x v="2"/>
    <x v="28"/>
    <x v="142"/>
    <n v="0"/>
    <x v="393"/>
    <x v="393"/>
    <x v="13"/>
    <x v="40"/>
    <x v="3"/>
    <x v="3"/>
    <s v="564415P.L.S."/>
    <n v="97681.65"/>
  </r>
  <r>
    <x v="2"/>
    <x v="28"/>
    <x v="142"/>
    <n v="0"/>
    <x v="393"/>
    <x v="393"/>
    <x v="13"/>
    <x v="40"/>
    <x v="4"/>
    <x v="3"/>
    <s v="564415P.L.S.CONGELADO"/>
    <n v="19963.07"/>
  </r>
  <r>
    <x v="2"/>
    <x v="28"/>
    <x v="142"/>
    <n v="0"/>
    <x v="393"/>
    <x v="393"/>
    <x v="13"/>
    <x v="40"/>
    <x v="5"/>
    <x v="3"/>
    <s v="564415P.L.S.FRIO POSITIVO"/>
    <n v="292711.56"/>
  </r>
  <r>
    <x v="2"/>
    <x v="28"/>
    <x v="142"/>
    <n v="434"/>
    <x v="394"/>
    <x v="394"/>
    <x v="2"/>
    <x v="4"/>
    <x v="0"/>
    <x v="5"/>
    <s v="539910LIQUIDOS"/>
    <n v="441389.32"/>
  </r>
  <r>
    <x v="2"/>
    <x v="28"/>
    <x v="142"/>
    <n v="434"/>
    <x v="394"/>
    <x v="394"/>
    <x v="2"/>
    <x v="4"/>
    <x v="1"/>
    <x v="2"/>
    <s v="539911DPH"/>
    <n v="170722.37"/>
  </r>
  <r>
    <x v="2"/>
    <x v="28"/>
    <x v="142"/>
    <n v="434"/>
    <x v="394"/>
    <x v="394"/>
    <x v="2"/>
    <x v="4"/>
    <x v="2"/>
    <x v="4"/>
    <s v="539914ALIMENTACIÓN SECA"/>
    <n v="386538.01"/>
  </r>
  <r>
    <x v="2"/>
    <x v="28"/>
    <x v="142"/>
    <n v="434"/>
    <x v="394"/>
    <x v="394"/>
    <x v="2"/>
    <x v="4"/>
    <x v="3"/>
    <x v="5"/>
    <s v="539915P.L.S."/>
    <n v="119823.9"/>
  </r>
  <r>
    <x v="2"/>
    <x v="28"/>
    <x v="142"/>
    <n v="434"/>
    <x v="394"/>
    <x v="394"/>
    <x v="2"/>
    <x v="4"/>
    <x v="4"/>
    <x v="3"/>
    <s v="539915P.L.S.CONGELADO"/>
    <n v="36349.71"/>
  </r>
  <r>
    <x v="2"/>
    <x v="28"/>
    <x v="142"/>
    <n v="434"/>
    <x v="394"/>
    <x v="394"/>
    <x v="2"/>
    <x v="4"/>
    <x v="5"/>
    <x v="5"/>
    <s v="539915P.L.S.FRIO POSITIVO"/>
    <n v="282484.32"/>
  </r>
  <r>
    <x v="2"/>
    <x v="28"/>
    <x v="142"/>
    <n v="542"/>
    <x v="395"/>
    <x v="395"/>
    <x v="2"/>
    <x v="4"/>
    <x v="0"/>
    <x v="2"/>
    <s v="552610LIQUIDOS"/>
    <n v="300108.3"/>
  </r>
  <r>
    <x v="2"/>
    <x v="28"/>
    <x v="142"/>
    <n v="542"/>
    <x v="395"/>
    <x v="395"/>
    <x v="2"/>
    <x v="4"/>
    <x v="1"/>
    <x v="4"/>
    <s v="552611DPH"/>
    <n v="138045.57"/>
  </r>
  <r>
    <x v="2"/>
    <x v="28"/>
    <x v="142"/>
    <n v="542"/>
    <x v="395"/>
    <x v="395"/>
    <x v="2"/>
    <x v="4"/>
    <x v="2"/>
    <x v="4"/>
    <s v="552614ALIMENTACIÓN SECA"/>
    <n v="338284.56"/>
  </r>
  <r>
    <x v="2"/>
    <x v="28"/>
    <x v="142"/>
    <n v="542"/>
    <x v="395"/>
    <x v="395"/>
    <x v="2"/>
    <x v="4"/>
    <x v="3"/>
    <x v="2"/>
    <s v="552615P.L.S."/>
    <n v="109798.02"/>
  </r>
  <r>
    <x v="2"/>
    <x v="28"/>
    <x v="142"/>
    <n v="542"/>
    <x v="395"/>
    <x v="395"/>
    <x v="2"/>
    <x v="4"/>
    <x v="4"/>
    <x v="3"/>
    <s v="552615P.L.S.CONGELADO"/>
    <n v="26905.52"/>
  </r>
  <r>
    <x v="2"/>
    <x v="28"/>
    <x v="142"/>
    <n v="542"/>
    <x v="395"/>
    <x v="395"/>
    <x v="2"/>
    <x v="4"/>
    <x v="5"/>
    <x v="2"/>
    <s v="552615P.L.S.FRIO POSITIVO"/>
    <n v="273275.17"/>
  </r>
  <r>
    <x v="2"/>
    <x v="28"/>
    <x v="142"/>
    <n v="393"/>
    <x v="396"/>
    <x v="396"/>
    <x v="2"/>
    <x v="4"/>
    <x v="0"/>
    <x v="5"/>
    <s v="538310LIQUIDOS"/>
    <n v="715781.08"/>
  </r>
  <r>
    <x v="2"/>
    <x v="28"/>
    <x v="142"/>
    <n v="393"/>
    <x v="396"/>
    <x v="396"/>
    <x v="2"/>
    <x v="4"/>
    <x v="1"/>
    <x v="3"/>
    <s v="538311DPH"/>
    <n v="243121.93"/>
  </r>
  <r>
    <x v="2"/>
    <x v="28"/>
    <x v="142"/>
    <n v="393"/>
    <x v="396"/>
    <x v="396"/>
    <x v="2"/>
    <x v="4"/>
    <x v="2"/>
    <x v="4"/>
    <s v="538314ALIMENTACIÓN SECA"/>
    <n v="588942.02"/>
  </r>
  <r>
    <x v="2"/>
    <x v="28"/>
    <x v="142"/>
    <n v="393"/>
    <x v="396"/>
    <x v="396"/>
    <x v="2"/>
    <x v="4"/>
    <x v="3"/>
    <x v="5"/>
    <s v="538315P.L.S."/>
    <n v="179826.33"/>
  </r>
  <r>
    <x v="2"/>
    <x v="28"/>
    <x v="142"/>
    <n v="393"/>
    <x v="396"/>
    <x v="396"/>
    <x v="2"/>
    <x v="4"/>
    <x v="4"/>
    <x v="3"/>
    <s v="538315P.L.S.CONGELADO"/>
    <n v="36728.29"/>
  </r>
  <r>
    <x v="2"/>
    <x v="28"/>
    <x v="142"/>
    <n v="393"/>
    <x v="396"/>
    <x v="396"/>
    <x v="2"/>
    <x v="4"/>
    <x v="5"/>
    <x v="5"/>
    <s v="538315P.L.S.FRIO POSITIVO"/>
    <n v="493510.77"/>
  </r>
  <r>
    <x v="2"/>
    <x v="28"/>
    <x v="142"/>
    <n v="325"/>
    <x v="397"/>
    <x v="397"/>
    <x v="2"/>
    <x v="4"/>
    <x v="0"/>
    <x v="3"/>
    <s v="550910LIQUIDOS"/>
    <n v="377763.63"/>
  </r>
  <r>
    <x v="2"/>
    <x v="28"/>
    <x v="142"/>
    <n v="325"/>
    <x v="397"/>
    <x v="397"/>
    <x v="2"/>
    <x v="4"/>
    <x v="1"/>
    <x v="1"/>
    <s v="550911DPH"/>
    <n v="130048.56"/>
  </r>
  <r>
    <x v="2"/>
    <x v="28"/>
    <x v="142"/>
    <n v="325"/>
    <x v="397"/>
    <x v="397"/>
    <x v="2"/>
    <x v="4"/>
    <x v="2"/>
    <x v="4"/>
    <s v="550914ALIMENTACIÓN SECA"/>
    <n v="424658.68"/>
  </r>
  <r>
    <x v="2"/>
    <x v="28"/>
    <x v="142"/>
    <n v="325"/>
    <x v="397"/>
    <x v="397"/>
    <x v="2"/>
    <x v="4"/>
    <x v="3"/>
    <x v="3"/>
    <s v="550915P.L.S."/>
    <n v="147080.16"/>
  </r>
  <r>
    <x v="2"/>
    <x v="28"/>
    <x v="142"/>
    <n v="325"/>
    <x v="397"/>
    <x v="397"/>
    <x v="2"/>
    <x v="4"/>
    <x v="4"/>
    <x v="3"/>
    <s v="550915P.L.S.CONGELADO"/>
    <n v="16385.7"/>
  </r>
  <r>
    <x v="2"/>
    <x v="28"/>
    <x v="142"/>
    <n v="325"/>
    <x v="397"/>
    <x v="397"/>
    <x v="2"/>
    <x v="4"/>
    <x v="5"/>
    <x v="3"/>
    <s v="550915P.L.S.FRIO POSITIVO"/>
    <n v="360863.14"/>
  </r>
  <r>
    <x v="2"/>
    <x v="28"/>
    <x v="142"/>
    <n v="395"/>
    <x v="398"/>
    <x v="398"/>
    <x v="13"/>
    <x v="40"/>
    <x v="0"/>
    <x v="2"/>
    <s v="007G10LIQUIDOS"/>
    <n v="369849.63"/>
  </r>
  <r>
    <x v="2"/>
    <x v="28"/>
    <x v="142"/>
    <n v="395"/>
    <x v="398"/>
    <x v="398"/>
    <x v="13"/>
    <x v="40"/>
    <x v="1"/>
    <x v="2"/>
    <s v="007G11DPH"/>
    <n v="156645.95000000001"/>
  </r>
  <r>
    <x v="2"/>
    <x v="28"/>
    <x v="142"/>
    <n v="395"/>
    <x v="398"/>
    <x v="398"/>
    <x v="13"/>
    <x v="40"/>
    <x v="2"/>
    <x v="4"/>
    <s v="007G14ALIMENTACIÓN SECA"/>
    <n v="384274.92"/>
  </r>
  <r>
    <x v="2"/>
    <x v="28"/>
    <x v="142"/>
    <n v="395"/>
    <x v="398"/>
    <x v="398"/>
    <x v="13"/>
    <x v="40"/>
    <x v="3"/>
    <x v="2"/>
    <s v="007G15P.L.S."/>
    <n v="108581.12"/>
  </r>
  <r>
    <x v="2"/>
    <x v="28"/>
    <x v="142"/>
    <n v="395"/>
    <x v="398"/>
    <x v="398"/>
    <x v="13"/>
    <x v="40"/>
    <x v="4"/>
    <x v="3"/>
    <s v="007G15P.L.S.CONGELADO"/>
    <n v="30721.65"/>
  </r>
  <r>
    <x v="2"/>
    <x v="28"/>
    <x v="142"/>
    <n v="395"/>
    <x v="398"/>
    <x v="398"/>
    <x v="13"/>
    <x v="40"/>
    <x v="5"/>
    <x v="2"/>
    <s v="007G15P.L.S.FRIO POSITIVO"/>
    <n v="240771.38"/>
  </r>
  <r>
    <x v="2"/>
    <x v="28"/>
    <x v="147"/>
    <n v="161"/>
    <x v="399"/>
    <x v="399"/>
    <x v="13"/>
    <x v="41"/>
    <x v="0"/>
    <x v="3"/>
    <s v="480310LIQUIDOS"/>
    <n v="272782.48"/>
  </r>
  <r>
    <x v="2"/>
    <x v="28"/>
    <x v="147"/>
    <n v="161"/>
    <x v="399"/>
    <x v="399"/>
    <x v="13"/>
    <x v="41"/>
    <x v="1"/>
    <x v="3"/>
    <s v="480311DPH"/>
    <n v="89367.08"/>
  </r>
  <r>
    <x v="2"/>
    <x v="28"/>
    <x v="147"/>
    <n v="161"/>
    <x v="399"/>
    <x v="399"/>
    <x v="13"/>
    <x v="41"/>
    <x v="2"/>
    <x v="3"/>
    <s v="480314ALIMENTACIÓN SECA"/>
    <n v="262661.55"/>
  </r>
  <r>
    <x v="2"/>
    <x v="28"/>
    <x v="147"/>
    <n v="161"/>
    <x v="399"/>
    <x v="399"/>
    <x v="13"/>
    <x v="41"/>
    <x v="3"/>
    <x v="1"/>
    <s v="480315P.L.S."/>
    <n v="52096.54"/>
  </r>
  <r>
    <x v="2"/>
    <x v="28"/>
    <x v="147"/>
    <n v="161"/>
    <x v="399"/>
    <x v="399"/>
    <x v="13"/>
    <x v="41"/>
    <x v="4"/>
    <x v="1"/>
    <s v="480315P.L.S.CONGELADO"/>
    <n v="17950.8"/>
  </r>
  <r>
    <x v="2"/>
    <x v="28"/>
    <x v="147"/>
    <n v="161"/>
    <x v="399"/>
    <x v="399"/>
    <x v="13"/>
    <x v="41"/>
    <x v="5"/>
    <x v="1"/>
    <s v="480315P.L.S.FRIO POSITIVO"/>
    <n v="193922.63"/>
  </r>
  <r>
    <x v="2"/>
    <x v="28"/>
    <x v="148"/>
    <n v="0"/>
    <x v="400"/>
    <x v="400"/>
    <x v="13"/>
    <x v="41"/>
    <x v="0"/>
    <x v="3"/>
    <s v="547310LIQUIDOS"/>
    <n v="430886.48"/>
  </r>
  <r>
    <x v="2"/>
    <x v="28"/>
    <x v="148"/>
    <n v="0"/>
    <x v="400"/>
    <x v="400"/>
    <x v="13"/>
    <x v="41"/>
    <x v="1"/>
    <x v="1"/>
    <s v="547311DPH"/>
    <n v="109674.39"/>
  </r>
  <r>
    <x v="2"/>
    <x v="28"/>
    <x v="148"/>
    <n v="0"/>
    <x v="400"/>
    <x v="400"/>
    <x v="13"/>
    <x v="41"/>
    <x v="2"/>
    <x v="3"/>
    <s v="547314ALIMENTACIÓN SECA"/>
    <n v="298338.34999999998"/>
  </r>
  <r>
    <x v="2"/>
    <x v="28"/>
    <x v="148"/>
    <n v="0"/>
    <x v="400"/>
    <x v="400"/>
    <x v="13"/>
    <x v="41"/>
    <x v="3"/>
    <x v="3"/>
    <s v="547315P.L.S."/>
    <n v="92601.95"/>
  </r>
  <r>
    <x v="2"/>
    <x v="28"/>
    <x v="148"/>
    <n v="0"/>
    <x v="400"/>
    <x v="400"/>
    <x v="13"/>
    <x v="41"/>
    <x v="4"/>
    <x v="3"/>
    <s v="547315P.L.S.CONGELADO"/>
    <n v="24884.82"/>
  </r>
  <r>
    <x v="2"/>
    <x v="28"/>
    <x v="148"/>
    <n v="0"/>
    <x v="400"/>
    <x v="400"/>
    <x v="13"/>
    <x v="41"/>
    <x v="5"/>
    <x v="1"/>
    <s v="547315P.L.S.FRIO POSITIVO"/>
    <n v="425243.65"/>
  </r>
  <r>
    <x v="2"/>
    <x v="28"/>
    <x v="149"/>
    <n v="443"/>
    <x v="401"/>
    <x v="401"/>
    <x v="2"/>
    <x v="4"/>
    <x v="0"/>
    <x v="2"/>
    <s v="548210LIQUIDOS"/>
    <n v="488561.2"/>
  </r>
  <r>
    <x v="2"/>
    <x v="28"/>
    <x v="149"/>
    <n v="443"/>
    <x v="401"/>
    <x v="401"/>
    <x v="2"/>
    <x v="4"/>
    <x v="1"/>
    <x v="2"/>
    <s v="548211DPH"/>
    <n v="221885.78"/>
  </r>
  <r>
    <x v="2"/>
    <x v="28"/>
    <x v="149"/>
    <n v="443"/>
    <x v="401"/>
    <x v="401"/>
    <x v="2"/>
    <x v="4"/>
    <x v="2"/>
    <x v="2"/>
    <s v="548214ALIMENTACIÓN SECA"/>
    <n v="441596.91"/>
  </r>
  <r>
    <x v="2"/>
    <x v="28"/>
    <x v="149"/>
    <n v="443"/>
    <x v="401"/>
    <x v="401"/>
    <x v="2"/>
    <x v="4"/>
    <x v="3"/>
    <x v="2"/>
    <s v="548215P.L.S."/>
    <n v="135905.17000000001"/>
  </r>
  <r>
    <x v="2"/>
    <x v="28"/>
    <x v="149"/>
    <n v="443"/>
    <x v="401"/>
    <x v="401"/>
    <x v="2"/>
    <x v="4"/>
    <x v="4"/>
    <x v="3"/>
    <s v="548215P.L.S.CONGELADO"/>
    <n v="40701.58"/>
  </r>
  <r>
    <x v="2"/>
    <x v="28"/>
    <x v="149"/>
    <n v="443"/>
    <x v="401"/>
    <x v="401"/>
    <x v="2"/>
    <x v="4"/>
    <x v="5"/>
    <x v="2"/>
    <s v="548215P.L.S.FRIO POSITIVO"/>
    <n v="330375.45"/>
  </r>
  <r>
    <x v="2"/>
    <x v="28"/>
    <x v="142"/>
    <n v="205"/>
    <x v="402"/>
    <x v="402"/>
    <x v="13"/>
    <x v="40"/>
    <x v="0"/>
    <x v="1"/>
    <s v="494010LIQUIDOS"/>
    <n v="144380.92000000001"/>
  </r>
  <r>
    <x v="2"/>
    <x v="28"/>
    <x v="142"/>
    <n v="205"/>
    <x v="402"/>
    <x v="402"/>
    <x v="13"/>
    <x v="40"/>
    <x v="1"/>
    <x v="3"/>
    <s v="494011DPH"/>
    <n v="74285.08"/>
  </r>
  <r>
    <x v="2"/>
    <x v="28"/>
    <x v="142"/>
    <n v="205"/>
    <x v="402"/>
    <x v="402"/>
    <x v="13"/>
    <x v="40"/>
    <x v="2"/>
    <x v="3"/>
    <s v="494014ALIMENTACIÓN SECA"/>
    <n v="202356.91"/>
  </r>
  <r>
    <x v="2"/>
    <x v="28"/>
    <x v="142"/>
    <n v="205"/>
    <x v="402"/>
    <x v="402"/>
    <x v="13"/>
    <x v="40"/>
    <x v="3"/>
    <x v="3"/>
    <s v="494015P.L.S."/>
    <n v="44072.84"/>
  </r>
  <r>
    <x v="2"/>
    <x v="28"/>
    <x v="142"/>
    <n v="205"/>
    <x v="402"/>
    <x v="402"/>
    <x v="13"/>
    <x v="40"/>
    <x v="4"/>
    <x v="3"/>
    <s v="494015P.L.S.CONGELADO"/>
    <n v="18268.669999999998"/>
  </r>
  <r>
    <x v="2"/>
    <x v="28"/>
    <x v="142"/>
    <n v="205"/>
    <x v="402"/>
    <x v="402"/>
    <x v="13"/>
    <x v="40"/>
    <x v="5"/>
    <x v="1"/>
    <s v="494015P.L.S.FRIO POSITIVO"/>
    <n v="138178.10999999999"/>
  </r>
  <r>
    <x v="2"/>
    <x v="28"/>
    <x v="142"/>
    <n v="336"/>
    <x v="403"/>
    <x v="403"/>
    <x v="2"/>
    <x v="4"/>
    <x v="0"/>
    <x v="2"/>
    <s v="538710LIQUIDOS"/>
    <n v="253364.63"/>
  </r>
  <r>
    <x v="2"/>
    <x v="28"/>
    <x v="142"/>
    <n v="336"/>
    <x v="403"/>
    <x v="403"/>
    <x v="2"/>
    <x v="4"/>
    <x v="1"/>
    <x v="3"/>
    <s v="538711DPH"/>
    <n v="126630.82"/>
  </r>
  <r>
    <x v="2"/>
    <x v="28"/>
    <x v="142"/>
    <n v="336"/>
    <x v="403"/>
    <x v="403"/>
    <x v="2"/>
    <x v="4"/>
    <x v="2"/>
    <x v="4"/>
    <s v="538714ALIMENTACIÓN SECA"/>
    <n v="331155.78999999998"/>
  </r>
  <r>
    <x v="2"/>
    <x v="28"/>
    <x v="142"/>
    <n v="336"/>
    <x v="403"/>
    <x v="403"/>
    <x v="2"/>
    <x v="4"/>
    <x v="3"/>
    <x v="4"/>
    <s v="538715P.L.S."/>
    <n v="108165.35"/>
  </r>
  <r>
    <x v="2"/>
    <x v="28"/>
    <x v="142"/>
    <n v="336"/>
    <x v="403"/>
    <x v="403"/>
    <x v="2"/>
    <x v="4"/>
    <x v="4"/>
    <x v="3"/>
    <s v="538715P.L.S.CONGELADO"/>
    <n v="33363.39"/>
  </r>
  <r>
    <x v="2"/>
    <x v="28"/>
    <x v="142"/>
    <n v="336"/>
    <x v="403"/>
    <x v="403"/>
    <x v="2"/>
    <x v="4"/>
    <x v="5"/>
    <x v="4"/>
    <s v="538715P.L.S.FRIO POSITIVO"/>
    <n v="268091.95"/>
  </r>
  <r>
    <x v="2"/>
    <x v="28"/>
    <x v="142"/>
    <n v="145"/>
    <x v="404"/>
    <x v="404"/>
    <x v="13"/>
    <x v="40"/>
    <x v="0"/>
    <x v="1"/>
    <s v="456810LIQUIDOS"/>
    <n v="370449.93"/>
  </r>
  <r>
    <x v="2"/>
    <x v="28"/>
    <x v="142"/>
    <n v="145"/>
    <x v="404"/>
    <x v="404"/>
    <x v="13"/>
    <x v="40"/>
    <x v="1"/>
    <x v="1"/>
    <s v="456811DPH"/>
    <n v="142974.85999999999"/>
  </r>
  <r>
    <x v="2"/>
    <x v="28"/>
    <x v="142"/>
    <n v="145"/>
    <x v="404"/>
    <x v="404"/>
    <x v="13"/>
    <x v="40"/>
    <x v="2"/>
    <x v="1"/>
    <s v="456814ALIMENTACIÓN SECA"/>
    <n v="300897.37"/>
  </r>
  <r>
    <x v="2"/>
    <x v="28"/>
    <x v="142"/>
    <n v="145"/>
    <x v="404"/>
    <x v="404"/>
    <x v="13"/>
    <x v="40"/>
    <x v="3"/>
    <x v="1"/>
    <s v="456815P.L.S."/>
    <n v="92183.91"/>
  </r>
  <r>
    <x v="2"/>
    <x v="28"/>
    <x v="142"/>
    <n v="145"/>
    <x v="404"/>
    <x v="404"/>
    <x v="13"/>
    <x v="40"/>
    <x v="4"/>
    <x v="1"/>
    <s v="456815P.L.S.CONGELADO"/>
    <n v="15840.72"/>
  </r>
  <r>
    <x v="2"/>
    <x v="28"/>
    <x v="142"/>
    <n v="145"/>
    <x v="404"/>
    <x v="404"/>
    <x v="13"/>
    <x v="40"/>
    <x v="5"/>
    <x v="1"/>
    <s v="456815P.L.S.FRIO POSITIVO"/>
    <n v="256589.34"/>
  </r>
  <r>
    <x v="2"/>
    <x v="28"/>
    <x v="142"/>
    <n v="559"/>
    <x v="405"/>
    <x v="405"/>
    <x v="2"/>
    <x v="4"/>
    <x v="0"/>
    <x v="5"/>
    <s v="539610LIQUIDOS"/>
    <n v="378178.44"/>
  </r>
  <r>
    <x v="2"/>
    <x v="28"/>
    <x v="142"/>
    <n v="559"/>
    <x v="405"/>
    <x v="405"/>
    <x v="2"/>
    <x v="4"/>
    <x v="1"/>
    <x v="4"/>
    <s v="539611DPH"/>
    <n v="177893.07"/>
  </r>
  <r>
    <x v="2"/>
    <x v="28"/>
    <x v="142"/>
    <n v="559"/>
    <x v="405"/>
    <x v="405"/>
    <x v="2"/>
    <x v="4"/>
    <x v="2"/>
    <x v="4"/>
    <s v="539614ALIMENTACIÓN SECA"/>
    <n v="427713.38"/>
  </r>
  <r>
    <x v="2"/>
    <x v="28"/>
    <x v="142"/>
    <n v="559"/>
    <x v="405"/>
    <x v="405"/>
    <x v="2"/>
    <x v="4"/>
    <x v="3"/>
    <x v="5"/>
    <s v="539615P.L.S."/>
    <n v="143761.94"/>
  </r>
  <r>
    <x v="2"/>
    <x v="28"/>
    <x v="142"/>
    <n v="559"/>
    <x v="405"/>
    <x v="405"/>
    <x v="2"/>
    <x v="4"/>
    <x v="4"/>
    <x v="2"/>
    <s v="539615P.L.S.CONGELADO"/>
    <n v="46596.38"/>
  </r>
  <r>
    <x v="2"/>
    <x v="28"/>
    <x v="142"/>
    <n v="559"/>
    <x v="405"/>
    <x v="405"/>
    <x v="2"/>
    <x v="4"/>
    <x v="5"/>
    <x v="5"/>
    <s v="539615P.L.S.FRIO POSITIVO"/>
    <n v="342903.3"/>
  </r>
  <r>
    <x v="2"/>
    <x v="28"/>
    <x v="150"/>
    <n v="690"/>
    <x v="406"/>
    <x v="406"/>
    <x v="2"/>
    <x v="4"/>
    <x v="0"/>
    <x v="5"/>
    <s v="544710LIQUIDOS"/>
    <n v="474792.33"/>
  </r>
  <r>
    <x v="2"/>
    <x v="28"/>
    <x v="150"/>
    <n v="690"/>
    <x v="406"/>
    <x v="406"/>
    <x v="2"/>
    <x v="4"/>
    <x v="1"/>
    <x v="5"/>
    <s v="544711DPH"/>
    <n v="231450.88"/>
  </r>
  <r>
    <x v="2"/>
    <x v="28"/>
    <x v="150"/>
    <n v="690"/>
    <x v="406"/>
    <x v="406"/>
    <x v="2"/>
    <x v="4"/>
    <x v="2"/>
    <x v="5"/>
    <s v="544714ALIMENTACIÓN SECA"/>
    <n v="574752.35"/>
  </r>
  <r>
    <x v="2"/>
    <x v="28"/>
    <x v="150"/>
    <n v="690"/>
    <x v="406"/>
    <x v="406"/>
    <x v="2"/>
    <x v="4"/>
    <x v="3"/>
    <x v="5"/>
    <s v="544715P.L.S."/>
    <n v="164423.12"/>
  </r>
  <r>
    <x v="2"/>
    <x v="28"/>
    <x v="150"/>
    <n v="690"/>
    <x v="406"/>
    <x v="406"/>
    <x v="2"/>
    <x v="4"/>
    <x v="4"/>
    <x v="4"/>
    <s v="544715P.L.S.CONGELADO"/>
    <n v="38417"/>
  </r>
  <r>
    <x v="2"/>
    <x v="28"/>
    <x v="150"/>
    <n v="690"/>
    <x v="406"/>
    <x v="406"/>
    <x v="2"/>
    <x v="4"/>
    <x v="5"/>
    <x v="5"/>
    <s v="544715P.L.S.FRIO POSITIVO"/>
    <n v="477479.15"/>
  </r>
  <r>
    <x v="2"/>
    <x v="28"/>
    <x v="150"/>
    <n v="693"/>
    <x v="407"/>
    <x v="407"/>
    <x v="2"/>
    <x v="4"/>
    <x v="0"/>
    <x v="5"/>
    <s v="542110LIQUIDOS"/>
    <n v="444506.69"/>
  </r>
  <r>
    <x v="2"/>
    <x v="28"/>
    <x v="150"/>
    <n v="693"/>
    <x v="407"/>
    <x v="407"/>
    <x v="2"/>
    <x v="4"/>
    <x v="1"/>
    <x v="4"/>
    <s v="542111DPH"/>
    <n v="215732.39"/>
  </r>
  <r>
    <x v="2"/>
    <x v="28"/>
    <x v="150"/>
    <n v="693"/>
    <x v="407"/>
    <x v="407"/>
    <x v="2"/>
    <x v="4"/>
    <x v="2"/>
    <x v="5"/>
    <s v="542114ALIMENTACIÓN SECA"/>
    <n v="487645.51"/>
  </r>
  <r>
    <x v="2"/>
    <x v="28"/>
    <x v="150"/>
    <n v="693"/>
    <x v="407"/>
    <x v="407"/>
    <x v="2"/>
    <x v="4"/>
    <x v="3"/>
    <x v="5"/>
    <s v="542115P.L.S."/>
    <n v="152961.95000000001"/>
  </r>
  <r>
    <x v="2"/>
    <x v="28"/>
    <x v="150"/>
    <n v="693"/>
    <x v="407"/>
    <x v="407"/>
    <x v="2"/>
    <x v="4"/>
    <x v="4"/>
    <x v="4"/>
    <s v="542115P.L.S.CONGELADO"/>
    <n v="34639.949999999997"/>
  </r>
  <r>
    <x v="2"/>
    <x v="28"/>
    <x v="150"/>
    <n v="693"/>
    <x v="407"/>
    <x v="407"/>
    <x v="2"/>
    <x v="4"/>
    <x v="5"/>
    <x v="5"/>
    <s v="542115P.L.S.FRIO POSITIVO"/>
    <n v="412024.08"/>
  </r>
  <r>
    <x v="2"/>
    <x v="28"/>
    <x v="151"/>
    <n v="0"/>
    <x v="408"/>
    <x v="408"/>
    <x v="13"/>
    <x v="40"/>
    <x v="0"/>
    <x v="3"/>
    <s v="580510LIQUIDOS"/>
    <n v="322986.33"/>
  </r>
  <r>
    <x v="2"/>
    <x v="28"/>
    <x v="151"/>
    <n v="0"/>
    <x v="408"/>
    <x v="408"/>
    <x v="13"/>
    <x v="40"/>
    <x v="1"/>
    <x v="0"/>
    <s v="580511DPH"/>
    <n v="87055.679999999993"/>
  </r>
  <r>
    <x v="2"/>
    <x v="28"/>
    <x v="151"/>
    <n v="0"/>
    <x v="408"/>
    <x v="408"/>
    <x v="13"/>
    <x v="40"/>
    <x v="2"/>
    <x v="3"/>
    <s v="580514ALIMENTACIÓN SECA"/>
    <n v="227273.4"/>
  </r>
  <r>
    <x v="2"/>
    <x v="28"/>
    <x v="151"/>
    <n v="0"/>
    <x v="408"/>
    <x v="408"/>
    <x v="13"/>
    <x v="40"/>
    <x v="3"/>
    <x v="3"/>
    <s v="580515P.L.S."/>
    <n v="59726.61"/>
  </r>
  <r>
    <x v="2"/>
    <x v="28"/>
    <x v="151"/>
    <n v="0"/>
    <x v="408"/>
    <x v="408"/>
    <x v="13"/>
    <x v="40"/>
    <x v="4"/>
    <x v="3"/>
    <s v="580515P.L.S.CONGELADO"/>
    <n v="5487.34"/>
  </r>
  <r>
    <x v="2"/>
    <x v="28"/>
    <x v="151"/>
    <n v="0"/>
    <x v="408"/>
    <x v="408"/>
    <x v="13"/>
    <x v="40"/>
    <x v="5"/>
    <x v="1"/>
    <s v="580515P.L.S.FRIO POSITIVO"/>
    <n v="145768.38"/>
  </r>
  <r>
    <x v="2"/>
    <x v="28"/>
    <x v="151"/>
    <n v="403"/>
    <x v="409"/>
    <x v="409"/>
    <x v="2"/>
    <x v="4"/>
    <x v="0"/>
    <x v="2"/>
    <s v="542410LIQUIDOS"/>
    <n v="518807.34"/>
  </r>
  <r>
    <x v="2"/>
    <x v="28"/>
    <x v="151"/>
    <n v="403"/>
    <x v="409"/>
    <x v="409"/>
    <x v="2"/>
    <x v="4"/>
    <x v="1"/>
    <x v="4"/>
    <s v="542411DPH"/>
    <n v="165580.01999999999"/>
  </r>
  <r>
    <x v="2"/>
    <x v="28"/>
    <x v="151"/>
    <n v="403"/>
    <x v="409"/>
    <x v="409"/>
    <x v="2"/>
    <x v="4"/>
    <x v="2"/>
    <x v="2"/>
    <s v="542414ALIMENTACIÓN SECA"/>
    <n v="410457.11"/>
  </r>
  <r>
    <x v="2"/>
    <x v="28"/>
    <x v="151"/>
    <n v="403"/>
    <x v="409"/>
    <x v="409"/>
    <x v="2"/>
    <x v="4"/>
    <x v="3"/>
    <x v="4"/>
    <s v="542415P.L.S."/>
    <n v="107893.29"/>
  </r>
  <r>
    <x v="2"/>
    <x v="28"/>
    <x v="151"/>
    <n v="403"/>
    <x v="409"/>
    <x v="409"/>
    <x v="2"/>
    <x v="4"/>
    <x v="4"/>
    <x v="4"/>
    <s v="542415P.L.S.CONGELADO"/>
    <n v="19350.82"/>
  </r>
  <r>
    <x v="2"/>
    <x v="28"/>
    <x v="151"/>
    <n v="403"/>
    <x v="409"/>
    <x v="409"/>
    <x v="2"/>
    <x v="4"/>
    <x v="5"/>
    <x v="2"/>
    <s v="542415P.L.S.FRIO POSITIVO"/>
    <n v="309264.21999999997"/>
  </r>
  <r>
    <x v="2"/>
    <x v="28"/>
    <x v="150"/>
    <n v="643"/>
    <x v="410"/>
    <x v="410"/>
    <x v="2"/>
    <x v="4"/>
    <x v="0"/>
    <x v="5"/>
    <s v="544410LIQUIDOS"/>
    <n v="338623.12"/>
  </r>
  <r>
    <x v="2"/>
    <x v="28"/>
    <x v="150"/>
    <n v="643"/>
    <x v="410"/>
    <x v="410"/>
    <x v="2"/>
    <x v="4"/>
    <x v="1"/>
    <x v="4"/>
    <s v="544411DPH"/>
    <n v="176095.88"/>
  </r>
  <r>
    <x v="2"/>
    <x v="28"/>
    <x v="150"/>
    <n v="643"/>
    <x v="410"/>
    <x v="410"/>
    <x v="2"/>
    <x v="4"/>
    <x v="2"/>
    <x v="5"/>
    <s v="544414ALIMENTACIÓN SECA"/>
    <n v="457511.29"/>
  </r>
  <r>
    <x v="2"/>
    <x v="28"/>
    <x v="150"/>
    <n v="643"/>
    <x v="410"/>
    <x v="410"/>
    <x v="2"/>
    <x v="4"/>
    <x v="3"/>
    <x v="5"/>
    <s v="544415P.L.S."/>
    <n v="121309.94"/>
  </r>
  <r>
    <x v="2"/>
    <x v="28"/>
    <x v="150"/>
    <n v="643"/>
    <x v="410"/>
    <x v="410"/>
    <x v="2"/>
    <x v="4"/>
    <x v="4"/>
    <x v="4"/>
    <s v="544415P.L.S.CONGELADO"/>
    <n v="33479.089999999997"/>
  </r>
  <r>
    <x v="2"/>
    <x v="28"/>
    <x v="150"/>
    <n v="643"/>
    <x v="410"/>
    <x v="410"/>
    <x v="2"/>
    <x v="4"/>
    <x v="5"/>
    <x v="5"/>
    <s v="544415P.L.S.FRIO POSITIVO"/>
    <n v="302995.45"/>
  </r>
  <r>
    <x v="2"/>
    <x v="28"/>
    <x v="142"/>
    <n v="366"/>
    <x v="411"/>
    <x v="411"/>
    <x v="2"/>
    <x v="4"/>
    <x v="0"/>
    <x v="2"/>
    <s v="538410LIQUIDOS"/>
    <n v="329839.59000000003"/>
  </r>
  <r>
    <x v="2"/>
    <x v="28"/>
    <x v="142"/>
    <n v="366"/>
    <x v="411"/>
    <x v="411"/>
    <x v="2"/>
    <x v="4"/>
    <x v="1"/>
    <x v="3"/>
    <s v="538411DPH"/>
    <n v="126908.71"/>
  </r>
  <r>
    <x v="2"/>
    <x v="28"/>
    <x v="142"/>
    <n v="366"/>
    <x v="411"/>
    <x v="411"/>
    <x v="2"/>
    <x v="4"/>
    <x v="2"/>
    <x v="2"/>
    <s v="538414ALIMENTACIÓN SECA"/>
    <n v="302442.15000000002"/>
  </r>
  <r>
    <x v="2"/>
    <x v="28"/>
    <x v="142"/>
    <n v="366"/>
    <x v="411"/>
    <x v="411"/>
    <x v="2"/>
    <x v="4"/>
    <x v="3"/>
    <x v="4"/>
    <s v="538415P.L.S."/>
    <n v="106757.33"/>
  </r>
  <r>
    <x v="2"/>
    <x v="28"/>
    <x v="142"/>
    <n v="366"/>
    <x v="411"/>
    <x v="411"/>
    <x v="2"/>
    <x v="4"/>
    <x v="4"/>
    <x v="4"/>
    <s v="538415P.L.S.CONGELADO"/>
    <n v="35701.78"/>
  </r>
  <r>
    <x v="2"/>
    <x v="28"/>
    <x v="142"/>
    <n v="366"/>
    <x v="411"/>
    <x v="411"/>
    <x v="2"/>
    <x v="4"/>
    <x v="5"/>
    <x v="4"/>
    <s v="538415P.L.S.FRIO POSITIVO"/>
    <n v="281905.65000000002"/>
  </r>
  <r>
    <x v="20"/>
    <x v="29"/>
    <x v="152"/>
    <n v="356"/>
    <x v="412"/>
    <x v="412"/>
    <x v="2"/>
    <x v="4"/>
    <x v="0"/>
    <x v="3"/>
    <s v="556810LIQUIDOS"/>
    <n v="231271.84"/>
  </r>
  <r>
    <x v="20"/>
    <x v="29"/>
    <x v="152"/>
    <n v="356"/>
    <x v="412"/>
    <x v="412"/>
    <x v="2"/>
    <x v="4"/>
    <x v="1"/>
    <x v="3"/>
    <s v="556811DPH"/>
    <n v="150687.53"/>
  </r>
  <r>
    <x v="20"/>
    <x v="29"/>
    <x v="152"/>
    <n v="356"/>
    <x v="412"/>
    <x v="412"/>
    <x v="2"/>
    <x v="4"/>
    <x v="2"/>
    <x v="2"/>
    <s v="556814ALIMENTACIÓN SECA"/>
    <n v="360671.1"/>
  </r>
  <r>
    <x v="20"/>
    <x v="29"/>
    <x v="152"/>
    <n v="356"/>
    <x v="412"/>
    <x v="412"/>
    <x v="2"/>
    <x v="4"/>
    <x v="3"/>
    <x v="3"/>
    <s v="556815P.L.S."/>
    <n v="104151.22"/>
  </r>
  <r>
    <x v="20"/>
    <x v="29"/>
    <x v="152"/>
    <n v="356"/>
    <x v="412"/>
    <x v="412"/>
    <x v="2"/>
    <x v="4"/>
    <x v="4"/>
    <x v="3"/>
    <s v="556815P.L.S.CONGELADO"/>
    <n v="28654.16"/>
  </r>
  <r>
    <x v="20"/>
    <x v="29"/>
    <x v="152"/>
    <n v="356"/>
    <x v="412"/>
    <x v="412"/>
    <x v="2"/>
    <x v="4"/>
    <x v="5"/>
    <x v="3"/>
    <s v="556815P.L.S.FRIO POSITIVO"/>
    <n v="331553.21999999997"/>
  </r>
  <r>
    <x v="21"/>
    <x v="30"/>
    <x v="153"/>
    <n v="234"/>
    <x v="413"/>
    <x v="413"/>
    <x v="0"/>
    <x v="3"/>
    <x v="0"/>
    <x v="1"/>
    <s v="557010LIQUIDOS"/>
    <n v="231227.86"/>
  </r>
  <r>
    <x v="21"/>
    <x v="30"/>
    <x v="153"/>
    <n v="234"/>
    <x v="413"/>
    <x v="413"/>
    <x v="0"/>
    <x v="3"/>
    <x v="1"/>
    <x v="1"/>
    <s v="557011DPH"/>
    <n v="107505.53"/>
  </r>
  <r>
    <x v="21"/>
    <x v="30"/>
    <x v="153"/>
    <n v="234"/>
    <x v="413"/>
    <x v="413"/>
    <x v="0"/>
    <x v="3"/>
    <x v="2"/>
    <x v="3"/>
    <s v="557014ALIMENTACIÓN SECA"/>
    <n v="264501.92"/>
  </r>
  <r>
    <x v="21"/>
    <x v="30"/>
    <x v="153"/>
    <n v="234"/>
    <x v="413"/>
    <x v="413"/>
    <x v="0"/>
    <x v="3"/>
    <x v="3"/>
    <x v="3"/>
    <s v="557015P.L.S."/>
    <n v="79742.5"/>
  </r>
  <r>
    <x v="21"/>
    <x v="30"/>
    <x v="153"/>
    <n v="234"/>
    <x v="413"/>
    <x v="413"/>
    <x v="0"/>
    <x v="3"/>
    <x v="4"/>
    <x v="3"/>
    <s v="557015P.L.S.CONGELADO"/>
    <n v="20191.07"/>
  </r>
  <r>
    <x v="21"/>
    <x v="30"/>
    <x v="153"/>
    <n v="234"/>
    <x v="413"/>
    <x v="413"/>
    <x v="0"/>
    <x v="3"/>
    <x v="5"/>
    <x v="1"/>
    <s v="557015P.L.S.FRIO POSITIVO"/>
    <n v="205512.89"/>
  </r>
  <r>
    <x v="21"/>
    <x v="30"/>
    <x v="154"/>
    <n v="369"/>
    <x v="414"/>
    <x v="414"/>
    <x v="0"/>
    <x v="3"/>
    <x v="0"/>
    <x v="2"/>
    <s v="526210LIQUIDOS"/>
    <n v="103836.67"/>
  </r>
  <r>
    <x v="21"/>
    <x v="30"/>
    <x v="154"/>
    <n v="369"/>
    <x v="414"/>
    <x v="414"/>
    <x v="0"/>
    <x v="3"/>
    <x v="1"/>
    <x v="2"/>
    <s v="526211DPH"/>
    <n v="83694.350000000006"/>
  </r>
  <r>
    <x v="21"/>
    <x v="30"/>
    <x v="154"/>
    <n v="369"/>
    <x v="414"/>
    <x v="414"/>
    <x v="0"/>
    <x v="3"/>
    <x v="2"/>
    <x v="4"/>
    <s v="526214ALIMENTACIÓN SECA"/>
    <n v="182307.36"/>
  </r>
  <r>
    <x v="21"/>
    <x v="30"/>
    <x v="154"/>
    <n v="369"/>
    <x v="414"/>
    <x v="414"/>
    <x v="0"/>
    <x v="3"/>
    <x v="3"/>
    <x v="2"/>
    <s v="526215P.L.S."/>
    <n v="45858.239999999998"/>
  </r>
  <r>
    <x v="21"/>
    <x v="30"/>
    <x v="154"/>
    <n v="369"/>
    <x v="414"/>
    <x v="414"/>
    <x v="0"/>
    <x v="3"/>
    <x v="4"/>
    <x v="2"/>
    <s v="526215P.L.S.CONGELADO"/>
    <n v="17376.23"/>
  </r>
  <r>
    <x v="21"/>
    <x v="30"/>
    <x v="154"/>
    <n v="369"/>
    <x v="414"/>
    <x v="414"/>
    <x v="0"/>
    <x v="3"/>
    <x v="5"/>
    <x v="2"/>
    <s v="526215P.L.S.FRIO POSITIVO"/>
    <n v="111295.78"/>
  </r>
  <r>
    <x v="21"/>
    <x v="30"/>
    <x v="155"/>
    <n v="125"/>
    <x v="415"/>
    <x v="415"/>
    <x v="0"/>
    <x v="0"/>
    <x v="0"/>
    <x v="1"/>
    <s v="530410LIQUIDOS"/>
    <n v="133266.79"/>
  </r>
  <r>
    <x v="21"/>
    <x v="30"/>
    <x v="155"/>
    <n v="125"/>
    <x v="415"/>
    <x v="415"/>
    <x v="0"/>
    <x v="0"/>
    <x v="1"/>
    <x v="0"/>
    <s v="530411DPH"/>
    <n v="44444.9"/>
  </r>
  <r>
    <x v="21"/>
    <x v="30"/>
    <x v="155"/>
    <n v="125"/>
    <x v="415"/>
    <x v="415"/>
    <x v="0"/>
    <x v="0"/>
    <x v="2"/>
    <x v="1"/>
    <s v="530414ALIMENTACIÓN SECA"/>
    <n v="153651.20000000001"/>
  </r>
  <r>
    <x v="21"/>
    <x v="30"/>
    <x v="155"/>
    <n v="125"/>
    <x v="415"/>
    <x v="415"/>
    <x v="0"/>
    <x v="0"/>
    <x v="3"/>
    <x v="3"/>
    <s v="530415P.L.S."/>
    <n v="45396.82"/>
  </r>
  <r>
    <x v="21"/>
    <x v="30"/>
    <x v="155"/>
    <n v="125"/>
    <x v="415"/>
    <x v="415"/>
    <x v="0"/>
    <x v="0"/>
    <x v="4"/>
    <x v="3"/>
    <s v="530415P.L.S.CONGELADO"/>
    <n v="12513.66"/>
  </r>
  <r>
    <x v="21"/>
    <x v="30"/>
    <x v="155"/>
    <n v="125"/>
    <x v="415"/>
    <x v="415"/>
    <x v="0"/>
    <x v="0"/>
    <x v="5"/>
    <x v="1"/>
    <s v="530415P.L.S.FRIO POSITIVO"/>
    <n v="133909.78"/>
  </r>
  <r>
    <x v="21"/>
    <x v="30"/>
    <x v="155"/>
    <n v="163"/>
    <x v="416"/>
    <x v="416"/>
    <x v="0"/>
    <x v="0"/>
    <x v="0"/>
    <x v="3"/>
    <s v="00PT10LIQUIDOS"/>
    <n v="232051.54"/>
  </r>
  <r>
    <x v="21"/>
    <x v="30"/>
    <x v="155"/>
    <n v="163"/>
    <x v="416"/>
    <x v="416"/>
    <x v="0"/>
    <x v="0"/>
    <x v="1"/>
    <x v="1"/>
    <s v="00PT11DPH"/>
    <n v="121974.03"/>
  </r>
  <r>
    <x v="21"/>
    <x v="30"/>
    <x v="155"/>
    <n v="163"/>
    <x v="416"/>
    <x v="416"/>
    <x v="0"/>
    <x v="0"/>
    <x v="2"/>
    <x v="3"/>
    <s v="00PT14ALIMENTACIÓN SECA"/>
    <n v="280721.69"/>
  </r>
  <r>
    <x v="21"/>
    <x v="30"/>
    <x v="155"/>
    <n v="163"/>
    <x v="416"/>
    <x v="416"/>
    <x v="0"/>
    <x v="0"/>
    <x v="3"/>
    <x v="2"/>
    <s v="00PT15P.L.S."/>
    <n v="87669.19"/>
  </r>
  <r>
    <x v="21"/>
    <x v="30"/>
    <x v="155"/>
    <n v="163"/>
    <x v="416"/>
    <x v="416"/>
    <x v="0"/>
    <x v="0"/>
    <x v="4"/>
    <x v="2"/>
    <s v="00PT15P.L.S.CONGELADO"/>
    <n v="21484.86"/>
  </r>
  <r>
    <x v="21"/>
    <x v="30"/>
    <x v="155"/>
    <n v="163"/>
    <x v="416"/>
    <x v="416"/>
    <x v="0"/>
    <x v="0"/>
    <x v="5"/>
    <x v="2"/>
    <s v="00PT15P.L.S.FRIO POSITIVO"/>
    <n v="283849.26"/>
  </r>
  <r>
    <x v="21"/>
    <x v="30"/>
    <x v="155"/>
    <n v="162"/>
    <x v="417"/>
    <x v="417"/>
    <x v="0"/>
    <x v="0"/>
    <x v="0"/>
    <x v="3"/>
    <s v="486010LIQUIDOS"/>
    <n v="229739.34"/>
  </r>
  <r>
    <x v="21"/>
    <x v="30"/>
    <x v="155"/>
    <n v="162"/>
    <x v="417"/>
    <x v="417"/>
    <x v="0"/>
    <x v="0"/>
    <x v="1"/>
    <x v="3"/>
    <s v="486011DPH"/>
    <n v="84812.23"/>
  </r>
  <r>
    <x v="21"/>
    <x v="30"/>
    <x v="155"/>
    <n v="162"/>
    <x v="417"/>
    <x v="417"/>
    <x v="0"/>
    <x v="0"/>
    <x v="2"/>
    <x v="2"/>
    <s v="486014ALIMENTACIÓN SECA"/>
    <n v="230144.47"/>
  </r>
  <r>
    <x v="21"/>
    <x v="30"/>
    <x v="155"/>
    <n v="162"/>
    <x v="417"/>
    <x v="417"/>
    <x v="0"/>
    <x v="0"/>
    <x v="3"/>
    <x v="3"/>
    <s v="486015P.L.S."/>
    <n v="71431.399999999994"/>
  </r>
  <r>
    <x v="21"/>
    <x v="30"/>
    <x v="155"/>
    <n v="162"/>
    <x v="417"/>
    <x v="417"/>
    <x v="0"/>
    <x v="0"/>
    <x v="1"/>
    <x v="3"/>
    <s v="486011DPH"/>
    <n v="84812.23"/>
  </r>
  <r>
    <x v="21"/>
    <x v="30"/>
    <x v="155"/>
    <n v="162"/>
    <x v="417"/>
    <x v="417"/>
    <x v="0"/>
    <x v="0"/>
    <x v="2"/>
    <x v="2"/>
    <s v="486014ALIMENTACIÓN SECA"/>
    <n v="230144.47"/>
  </r>
  <r>
    <x v="21"/>
    <x v="30"/>
    <x v="155"/>
    <n v="162"/>
    <x v="417"/>
    <x v="417"/>
    <x v="0"/>
    <x v="0"/>
    <x v="3"/>
    <x v="3"/>
    <s v="486015P.L.S."/>
    <n v="71431.399999999994"/>
  </r>
  <r>
    <x v="21"/>
    <x v="30"/>
    <x v="155"/>
    <n v="162"/>
    <x v="417"/>
    <x v="417"/>
    <x v="0"/>
    <x v="0"/>
    <x v="4"/>
    <x v="3"/>
    <s v="486015P.L.S.CONGELADO"/>
    <n v="10925.24"/>
  </r>
  <r>
    <x v="21"/>
    <x v="30"/>
    <x v="155"/>
    <n v="162"/>
    <x v="417"/>
    <x v="417"/>
    <x v="0"/>
    <x v="0"/>
    <x v="5"/>
    <x v="3"/>
    <s v="486015P.L.S.FRIO POSITIVO"/>
    <n v="171120.29"/>
  </r>
  <r>
    <x v="21"/>
    <x v="30"/>
    <x v="153"/>
    <n v="141"/>
    <x v="418"/>
    <x v="418"/>
    <x v="0"/>
    <x v="3"/>
    <x v="0"/>
    <x v="1"/>
    <s v="417110LIQUIDOS"/>
    <n v="351592.81"/>
  </r>
  <r>
    <x v="21"/>
    <x v="30"/>
    <x v="153"/>
    <n v="141"/>
    <x v="418"/>
    <x v="418"/>
    <x v="0"/>
    <x v="3"/>
    <x v="1"/>
    <x v="3"/>
    <s v="417111DPH"/>
    <n v="137273.93"/>
  </r>
  <r>
    <x v="21"/>
    <x v="30"/>
    <x v="153"/>
    <n v="141"/>
    <x v="418"/>
    <x v="418"/>
    <x v="0"/>
    <x v="3"/>
    <x v="2"/>
    <x v="3"/>
    <s v="417114ALIMENTACIÓN SECA"/>
    <n v="363898.85"/>
  </r>
  <r>
    <x v="21"/>
    <x v="30"/>
    <x v="153"/>
    <n v="141"/>
    <x v="418"/>
    <x v="418"/>
    <x v="0"/>
    <x v="3"/>
    <x v="3"/>
    <x v="3"/>
    <s v="417115P.L.S."/>
    <n v="99035.51"/>
  </r>
  <r>
    <x v="21"/>
    <x v="30"/>
    <x v="153"/>
    <n v="141"/>
    <x v="418"/>
    <x v="418"/>
    <x v="0"/>
    <x v="3"/>
    <x v="4"/>
    <x v="3"/>
    <s v="417115P.L.S.CONGELADO"/>
    <n v="22560.92"/>
  </r>
  <r>
    <x v="21"/>
    <x v="30"/>
    <x v="153"/>
    <n v="141"/>
    <x v="418"/>
    <x v="418"/>
    <x v="0"/>
    <x v="3"/>
    <x v="5"/>
    <x v="1"/>
    <s v="417115P.L.S.FRIO POSITIVO"/>
    <n v="274213.46999999997"/>
  </r>
  <r>
    <x v="22"/>
    <x v="31"/>
    <x v="156"/>
    <n v="99"/>
    <x v="419"/>
    <x v="419"/>
    <x v="9"/>
    <x v="42"/>
    <x v="0"/>
    <x v="1"/>
    <s v="490510LIQUIDOS"/>
    <n v="224970.73"/>
  </r>
  <r>
    <x v="22"/>
    <x v="31"/>
    <x v="156"/>
    <n v="99"/>
    <x v="419"/>
    <x v="419"/>
    <x v="9"/>
    <x v="42"/>
    <x v="1"/>
    <x v="1"/>
    <s v="490511DPH"/>
    <n v="77026.720000000001"/>
  </r>
  <r>
    <x v="22"/>
    <x v="31"/>
    <x v="156"/>
    <n v="99"/>
    <x v="419"/>
    <x v="419"/>
    <x v="9"/>
    <x v="42"/>
    <x v="2"/>
    <x v="3"/>
    <s v="490514ALIMENTACIÓN SECA"/>
    <n v="260492.48"/>
  </r>
  <r>
    <x v="22"/>
    <x v="31"/>
    <x v="156"/>
    <n v="99"/>
    <x v="419"/>
    <x v="419"/>
    <x v="9"/>
    <x v="42"/>
    <x v="3"/>
    <x v="3"/>
    <s v="490515P.L.S."/>
    <n v="76041.990000000005"/>
  </r>
  <r>
    <x v="22"/>
    <x v="31"/>
    <x v="156"/>
    <n v="99"/>
    <x v="419"/>
    <x v="419"/>
    <x v="9"/>
    <x v="42"/>
    <x v="4"/>
    <x v="3"/>
    <s v="490515P.L.S.CONGELADO"/>
    <n v="19518.43"/>
  </r>
  <r>
    <x v="22"/>
    <x v="31"/>
    <x v="156"/>
    <n v="99"/>
    <x v="419"/>
    <x v="419"/>
    <x v="9"/>
    <x v="42"/>
    <x v="5"/>
    <x v="1"/>
    <s v="490515P.L.S.FRIO POSITIVO"/>
    <n v="165992.87"/>
  </r>
  <r>
    <x v="22"/>
    <x v="31"/>
    <x v="157"/>
    <n v="0"/>
    <x v="420"/>
    <x v="420"/>
    <x v="9"/>
    <x v="42"/>
    <x v="0"/>
    <x v="1"/>
    <s v="564510LIQUIDOS"/>
    <n v="147433.5"/>
  </r>
  <r>
    <x v="22"/>
    <x v="31"/>
    <x v="157"/>
    <n v="0"/>
    <x v="420"/>
    <x v="420"/>
    <x v="9"/>
    <x v="42"/>
    <x v="1"/>
    <x v="3"/>
    <s v="564511DPH"/>
    <n v="58287.9"/>
  </r>
  <r>
    <x v="22"/>
    <x v="31"/>
    <x v="157"/>
    <n v="0"/>
    <x v="420"/>
    <x v="420"/>
    <x v="9"/>
    <x v="42"/>
    <x v="2"/>
    <x v="2"/>
    <s v="564514ALIMENTACIÓN SECA"/>
    <n v="199496.42"/>
  </r>
  <r>
    <x v="22"/>
    <x v="31"/>
    <x v="157"/>
    <n v="0"/>
    <x v="420"/>
    <x v="420"/>
    <x v="9"/>
    <x v="42"/>
    <x v="3"/>
    <x v="3"/>
    <s v="564515P.L.S."/>
    <n v="47286.400000000001"/>
  </r>
  <r>
    <x v="22"/>
    <x v="31"/>
    <x v="157"/>
    <n v="0"/>
    <x v="420"/>
    <x v="420"/>
    <x v="9"/>
    <x v="42"/>
    <x v="4"/>
    <x v="3"/>
    <s v="564515P.L.S.CONGELADO"/>
    <n v="19624.03"/>
  </r>
  <r>
    <x v="22"/>
    <x v="31"/>
    <x v="157"/>
    <n v="0"/>
    <x v="420"/>
    <x v="420"/>
    <x v="9"/>
    <x v="42"/>
    <x v="5"/>
    <x v="1"/>
    <s v="564515P.L.S.FRIO POSITIVO"/>
    <n v="113627.02"/>
  </r>
  <r>
    <x v="22"/>
    <x v="31"/>
    <x v="158"/>
    <n v="104"/>
    <x v="421"/>
    <x v="421"/>
    <x v="9"/>
    <x v="32"/>
    <x v="0"/>
    <x v="1"/>
    <s v="533110LIQUIDOS"/>
    <n v="181676.77"/>
  </r>
  <r>
    <x v="22"/>
    <x v="31"/>
    <x v="158"/>
    <n v="104"/>
    <x v="421"/>
    <x v="421"/>
    <x v="9"/>
    <x v="32"/>
    <x v="1"/>
    <x v="0"/>
    <s v="533111DPH"/>
    <n v="66557.66"/>
  </r>
  <r>
    <x v="22"/>
    <x v="31"/>
    <x v="158"/>
    <n v="104"/>
    <x v="421"/>
    <x v="421"/>
    <x v="9"/>
    <x v="32"/>
    <x v="2"/>
    <x v="1"/>
    <s v="533114ALIMENTACIÓN SECA"/>
    <n v="260798.18"/>
  </r>
  <r>
    <x v="22"/>
    <x v="31"/>
    <x v="158"/>
    <n v="104"/>
    <x v="421"/>
    <x v="421"/>
    <x v="9"/>
    <x v="32"/>
    <x v="3"/>
    <x v="1"/>
    <s v="533115P.L.S."/>
    <n v="82953"/>
  </r>
  <r>
    <x v="22"/>
    <x v="31"/>
    <x v="158"/>
    <n v="104"/>
    <x v="421"/>
    <x v="421"/>
    <x v="9"/>
    <x v="32"/>
    <x v="4"/>
    <x v="1"/>
    <s v="533115P.L.S.CONGELADO"/>
    <n v="12530.93"/>
  </r>
  <r>
    <x v="22"/>
    <x v="31"/>
    <x v="158"/>
    <n v="104"/>
    <x v="421"/>
    <x v="421"/>
    <x v="9"/>
    <x v="32"/>
    <x v="5"/>
    <x v="1"/>
    <s v="533115P.L.S.FRIO POSITIVO"/>
    <n v="127077.12"/>
  </r>
  <r>
    <x v="22"/>
    <x v="31"/>
    <x v="159"/>
    <n v="238"/>
    <x v="422"/>
    <x v="422"/>
    <x v="9"/>
    <x v="42"/>
    <x v="0"/>
    <x v="3"/>
    <s v="515310LIQUIDOS"/>
    <n v="179579.05"/>
  </r>
  <r>
    <x v="22"/>
    <x v="31"/>
    <x v="159"/>
    <n v="238"/>
    <x v="422"/>
    <x v="422"/>
    <x v="9"/>
    <x v="42"/>
    <x v="1"/>
    <x v="1"/>
    <s v="515311DPH"/>
    <n v="71236.03"/>
  </r>
  <r>
    <x v="22"/>
    <x v="31"/>
    <x v="159"/>
    <n v="238"/>
    <x v="422"/>
    <x v="422"/>
    <x v="9"/>
    <x v="42"/>
    <x v="2"/>
    <x v="2"/>
    <s v="515314ALIMENTACIÓN SECA"/>
    <n v="247931.63"/>
  </r>
  <r>
    <x v="22"/>
    <x v="31"/>
    <x v="159"/>
    <n v="238"/>
    <x v="422"/>
    <x v="422"/>
    <x v="9"/>
    <x v="42"/>
    <x v="3"/>
    <x v="3"/>
    <s v="515315P.L.S."/>
    <n v="64212.07"/>
  </r>
  <r>
    <x v="22"/>
    <x v="31"/>
    <x v="159"/>
    <n v="238"/>
    <x v="422"/>
    <x v="422"/>
    <x v="9"/>
    <x v="42"/>
    <x v="4"/>
    <x v="3"/>
    <s v="515315P.L.S.CONGELADO"/>
    <n v="21274.29"/>
  </r>
  <r>
    <x v="22"/>
    <x v="31"/>
    <x v="159"/>
    <n v="238"/>
    <x v="422"/>
    <x v="422"/>
    <x v="9"/>
    <x v="42"/>
    <x v="5"/>
    <x v="3"/>
    <s v="515315P.L.S.FRIO POSITIVO"/>
    <n v="151192.60999999999"/>
  </r>
  <r>
    <x v="22"/>
    <x v="31"/>
    <x v="156"/>
    <n v="266"/>
    <x v="423"/>
    <x v="423"/>
    <x v="9"/>
    <x v="42"/>
    <x v="0"/>
    <x v="3"/>
    <s v="00MN10LIQUIDOS"/>
    <n v="271798.09000000003"/>
  </r>
  <r>
    <x v="22"/>
    <x v="31"/>
    <x v="156"/>
    <n v="266"/>
    <x v="423"/>
    <x v="423"/>
    <x v="9"/>
    <x v="42"/>
    <x v="1"/>
    <x v="3"/>
    <s v="00MN11DPH"/>
    <n v="106626.29"/>
  </r>
  <r>
    <x v="22"/>
    <x v="31"/>
    <x v="156"/>
    <n v="266"/>
    <x v="423"/>
    <x v="423"/>
    <x v="9"/>
    <x v="42"/>
    <x v="2"/>
    <x v="2"/>
    <s v="00MN14ALIMENTACIÓN SECA"/>
    <n v="320116.88"/>
  </r>
  <r>
    <x v="22"/>
    <x v="31"/>
    <x v="156"/>
    <n v="266"/>
    <x v="423"/>
    <x v="423"/>
    <x v="9"/>
    <x v="42"/>
    <x v="3"/>
    <x v="2"/>
    <s v="00MN15P.L.S."/>
    <n v="108204.77"/>
  </r>
  <r>
    <x v="22"/>
    <x v="31"/>
    <x v="156"/>
    <n v="266"/>
    <x v="423"/>
    <x v="423"/>
    <x v="9"/>
    <x v="42"/>
    <x v="4"/>
    <x v="3"/>
    <s v="00MN15P.L.S.CONGELADO"/>
    <n v="34440.080000000002"/>
  </r>
  <r>
    <x v="22"/>
    <x v="31"/>
    <x v="156"/>
    <n v="266"/>
    <x v="423"/>
    <x v="423"/>
    <x v="9"/>
    <x v="42"/>
    <x v="5"/>
    <x v="2"/>
    <s v="00MN15P.L.S.FRIO POSITIVO"/>
    <n v="268770.98"/>
  </r>
  <r>
    <x v="22"/>
    <x v="31"/>
    <x v="156"/>
    <n v="343"/>
    <x v="424"/>
    <x v="424"/>
    <x v="9"/>
    <x v="42"/>
    <x v="0"/>
    <x v="1"/>
    <s v="481710LIQUIDOS"/>
    <n v="248740.75"/>
  </r>
  <r>
    <x v="22"/>
    <x v="31"/>
    <x v="156"/>
    <n v="343"/>
    <x v="424"/>
    <x v="424"/>
    <x v="9"/>
    <x v="42"/>
    <x v="1"/>
    <x v="3"/>
    <s v="481711DPH"/>
    <n v="117935.84"/>
  </r>
  <r>
    <x v="22"/>
    <x v="31"/>
    <x v="156"/>
    <n v="343"/>
    <x v="424"/>
    <x v="424"/>
    <x v="9"/>
    <x v="42"/>
    <x v="2"/>
    <x v="3"/>
    <s v="481714ALIMENTACIÓN SECA"/>
    <n v="340586.62"/>
  </r>
  <r>
    <x v="22"/>
    <x v="31"/>
    <x v="156"/>
    <n v="343"/>
    <x v="424"/>
    <x v="424"/>
    <x v="9"/>
    <x v="42"/>
    <x v="3"/>
    <x v="3"/>
    <s v="481715P.L.S."/>
    <n v="88473.24"/>
  </r>
  <r>
    <x v="22"/>
    <x v="31"/>
    <x v="156"/>
    <n v="343"/>
    <x v="424"/>
    <x v="424"/>
    <x v="9"/>
    <x v="42"/>
    <x v="4"/>
    <x v="3"/>
    <s v="481715P.L.S.CONGELADO"/>
    <n v="21242.54"/>
  </r>
  <r>
    <x v="22"/>
    <x v="31"/>
    <x v="156"/>
    <n v="343"/>
    <x v="424"/>
    <x v="424"/>
    <x v="9"/>
    <x v="42"/>
    <x v="5"/>
    <x v="1"/>
    <s v="481715P.L.S.FRIO POSITIVO"/>
    <n v="204788.9"/>
  </r>
  <r>
    <x v="22"/>
    <x v="31"/>
    <x v="160"/>
    <n v="673"/>
    <x v="425"/>
    <x v="425"/>
    <x v="9"/>
    <x v="32"/>
    <x v="0"/>
    <x v="2"/>
    <s v="509710LIQUIDOS"/>
    <n v="249672.09"/>
  </r>
  <r>
    <x v="22"/>
    <x v="31"/>
    <x v="160"/>
    <n v="673"/>
    <x v="425"/>
    <x v="425"/>
    <x v="9"/>
    <x v="32"/>
    <x v="1"/>
    <x v="2"/>
    <s v="509711DPH"/>
    <n v="198848.46"/>
  </r>
  <r>
    <x v="22"/>
    <x v="31"/>
    <x v="160"/>
    <n v="673"/>
    <x v="425"/>
    <x v="425"/>
    <x v="9"/>
    <x v="32"/>
    <x v="2"/>
    <x v="5"/>
    <s v="509714ALIMENTACIÓN SECA"/>
    <n v="505731.44"/>
  </r>
  <r>
    <x v="22"/>
    <x v="31"/>
    <x v="160"/>
    <n v="673"/>
    <x v="425"/>
    <x v="425"/>
    <x v="9"/>
    <x v="32"/>
    <x v="3"/>
    <x v="2"/>
    <s v="509715P.L.S."/>
    <n v="141036.57"/>
  </r>
  <r>
    <x v="22"/>
    <x v="31"/>
    <x v="160"/>
    <n v="673"/>
    <x v="425"/>
    <x v="425"/>
    <x v="9"/>
    <x v="32"/>
    <x v="4"/>
    <x v="3"/>
    <s v="509715P.L.S.CONGELADO"/>
    <n v="26425.53"/>
  </r>
  <r>
    <x v="22"/>
    <x v="31"/>
    <x v="160"/>
    <n v="673"/>
    <x v="425"/>
    <x v="425"/>
    <x v="9"/>
    <x v="32"/>
    <x v="5"/>
    <x v="2"/>
    <s v="509715P.L.S.FRIO POSITIVO"/>
    <n v="292692.25"/>
  </r>
  <r>
    <x v="22"/>
    <x v="31"/>
    <x v="156"/>
    <n v="228"/>
    <x v="426"/>
    <x v="426"/>
    <x v="9"/>
    <x v="42"/>
    <x v="0"/>
    <x v="3"/>
    <s v="554210LIQUIDOS"/>
    <n v="139848.62"/>
  </r>
  <r>
    <x v="22"/>
    <x v="31"/>
    <x v="156"/>
    <n v="228"/>
    <x v="426"/>
    <x v="426"/>
    <x v="9"/>
    <x v="42"/>
    <x v="1"/>
    <x v="1"/>
    <s v="554211DPH"/>
    <n v="47145.25"/>
  </r>
  <r>
    <x v="22"/>
    <x v="31"/>
    <x v="156"/>
    <n v="228"/>
    <x v="426"/>
    <x v="426"/>
    <x v="9"/>
    <x v="42"/>
    <x v="2"/>
    <x v="2"/>
    <s v="554214ALIMENTACIÓN SECA"/>
    <n v="144507.74"/>
  </r>
  <r>
    <x v="22"/>
    <x v="31"/>
    <x v="156"/>
    <n v="228"/>
    <x v="426"/>
    <x v="426"/>
    <x v="9"/>
    <x v="42"/>
    <x v="3"/>
    <x v="3"/>
    <s v="554215P.L.S."/>
    <n v="47660.21"/>
  </r>
  <r>
    <x v="22"/>
    <x v="31"/>
    <x v="156"/>
    <n v="228"/>
    <x v="426"/>
    <x v="426"/>
    <x v="9"/>
    <x v="42"/>
    <x v="4"/>
    <x v="3"/>
    <s v="554215P.L.S.CONGELADO"/>
    <n v="16534.3"/>
  </r>
  <r>
    <x v="22"/>
    <x v="31"/>
    <x v="156"/>
    <n v="228"/>
    <x v="426"/>
    <x v="426"/>
    <x v="9"/>
    <x v="42"/>
    <x v="5"/>
    <x v="3"/>
    <s v="554215P.L.S.FRIO POSITIVO"/>
    <n v="100650.96"/>
  </r>
  <r>
    <x v="22"/>
    <x v="31"/>
    <x v="156"/>
    <n v="120"/>
    <x v="427"/>
    <x v="427"/>
    <x v="9"/>
    <x v="42"/>
    <x v="0"/>
    <x v="1"/>
    <s v="509110LIQUIDOS"/>
    <n v="282037.33"/>
  </r>
  <r>
    <x v="22"/>
    <x v="31"/>
    <x v="156"/>
    <n v="120"/>
    <x v="427"/>
    <x v="427"/>
    <x v="9"/>
    <x v="42"/>
    <x v="1"/>
    <x v="1"/>
    <s v="509111DPH"/>
    <n v="102590.01"/>
  </r>
  <r>
    <x v="22"/>
    <x v="31"/>
    <x v="156"/>
    <n v="120"/>
    <x v="427"/>
    <x v="427"/>
    <x v="9"/>
    <x v="42"/>
    <x v="2"/>
    <x v="1"/>
    <s v="509114ALIMENTACIÓN SECA"/>
    <n v="259656.94"/>
  </r>
  <r>
    <x v="22"/>
    <x v="31"/>
    <x v="156"/>
    <n v="120"/>
    <x v="427"/>
    <x v="427"/>
    <x v="9"/>
    <x v="42"/>
    <x v="3"/>
    <x v="1"/>
    <s v="509115P.L.S."/>
    <n v="90820.29"/>
  </r>
  <r>
    <x v="22"/>
    <x v="31"/>
    <x v="156"/>
    <n v="120"/>
    <x v="427"/>
    <x v="427"/>
    <x v="9"/>
    <x v="42"/>
    <x v="4"/>
    <x v="1"/>
    <s v="509115P.L.S.CONGELADO"/>
    <n v="14024.78"/>
  </r>
  <r>
    <x v="22"/>
    <x v="31"/>
    <x v="156"/>
    <n v="120"/>
    <x v="427"/>
    <x v="427"/>
    <x v="9"/>
    <x v="42"/>
    <x v="5"/>
    <x v="1"/>
    <s v="509115P.L.S.FRIO POSITIVO"/>
    <n v="238432.36"/>
  </r>
  <r>
    <x v="22"/>
    <x v="31"/>
    <x v="161"/>
    <n v="258"/>
    <x v="428"/>
    <x v="428"/>
    <x v="9"/>
    <x v="42"/>
    <x v="0"/>
    <x v="3"/>
    <s v="475610LIQUIDOS"/>
    <n v="251792.62"/>
  </r>
  <r>
    <x v="22"/>
    <x v="31"/>
    <x v="161"/>
    <n v="258"/>
    <x v="428"/>
    <x v="428"/>
    <x v="9"/>
    <x v="42"/>
    <x v="1"/>
    <x v="2"/>
    <s v="475611DPH"/>
    <n v="137602.37"/>
  </r>
  <r>
    <x v="22"/>
    <x v="31"/>
    <x v="161"/>
    <n v="258"/>
    <x v="428"/>
    <x v="428"/>
    <x v="9"/>
    <x v="42"/>
    <x v="2"/>
    <x v="3"/>
    <s v="475614ALIMENTACIÓN SECA"/>
    <n v="325735.56"/>
  </r>
  <r>
    <x v="22"/>
    <x v="31"/>
    <x v="161"/>
    <n v="258"/>
    <x v="428"/>
    <x v="428"/>
    <x v="9"/>
    <x v="42"/>
    <x v="3"/>
    <x v="3"/>
    <s v="475615P.L.S."/>
    <n v="96368.99"/>
  </r>
  <r>
    <x v="22"/>
    <x v="31"/>
    <x v="161"/>
    <n v="258"/>
    <x v="428"/>
    <x v="428"/>
    <x v="9"/>
    <x v="42"/>
    <x v="4"/>
    <x v="1"/>
    <s v="475615P.L.S.CONGELADO"/>
    <n v="21649.72"/>
  </r>
  <r>
    <x v="22"/>
    <x v="31"/>
    <x v="161"/>
    <n v="258"/>
    <x v="428"/>
    <x v="428"/>
    <x v="9"/>
    <x v="42"/>
    <x v="5"/>
    <x v="3"/>
    <s v="475615P.L.S.FRIO POSITIVO"/>
    <n v="208493.6"/>
  </r>
  <r>
    <x v="22"/>
    <x v="31"/>
    <x v="162"/>
    <n v="242"/>
    <x v="429"/>
    <x v="429"/>
    <x v="9"/>
    <x v="42"/>
    <x v="0"/>
    <x v="3"/>
    <s v="426410LIQUIDOS"/>
    <n v="180993.28"/>
  </r>
  <r>
    <x v="22"/>
    <x v="31"/>
    <x v="162"/>
    <n v="242"/>
    <x v="429"/>
    <x v="429"/>
    <x v="9"/>
    <x v="42"/>
    <x v="1"/>
    <x v="3"/>
    <s v="426411DPH"/>
    <n v="74097.34"/>
  </r>
  <r>
    <x v="22"/>
    <x v="31"/>
    <x v="162"/>
    <n v="242"/>
    <x v="429"/>
    <x v="429"/>
    <x v="9"/>
    <x v="42"/>
    <x v="2"/>
    <x v="2"/>
    <s v="426414ALIMENTACIÓN SECA"/>
    <n v="272062.89"/>
  </r>
  <r>
    <x v="22"/>
    <x v="31"/>
    <x v="162"/>
    <n v="242"/>
    <x v="429"/>
    <x v="429"/>
    <x v="9"/>
    <x v="42"/>
    <x v="3"/>
    <x v="3"/>
    <s v="426415P.L.S."/>
    <n v="72620.070000000007"/>
  </r>
  <r>
    <x v="22"/>
    <x v="31"/>
    <x v="162"/>
    <n v="242"/>
    <x v="429"/>
    <x v="429"/>
    <x v="9"/>
    <x v="42"/>
    <x v="4"/>
    <x v="3"/>
    <s v="426415P.L.S.CONGELADO"/>
    <n v="19225.96"/>
  </r>
  <r>
    <x v="22"/>
    <x v="31"/>
    <x v="162"/>
    <n v="242"/>
    <x v="429"/>
    <x v="429"/>
    <x v="9"/>
    <x v="42"/>
    <x v="5"/>
    <x v="1"/>
    <s v="426415P.L.S.FRIO POSITIVO"/>
    <n v="146770.34"/>
  </r>
  <r>
    <x v="22"/>
    <x v="31"/>
    <x v="156"/>
    <n v="0"/>
    <x v="430"/>
    <x v="430"/>
    <x v="12"/>
    <x v="22"/>
    <x v="0"/>
    <x v="1"/>
    <s v="574010LIQUIDOS"/>
    <n v="132252.29999999999"/>
  </r>
  <r>
    <x v="22"/>
    <x v="31"/>
    <x v="156"/>
    <n v="0"/>
    <x v="430"/>
    <x v="430"/>
    <x v="12"/>
    <x v="22"/>
    <x v="1"/>
    <x v="1"/>
    <s v="574011DPH"/>
    <n v="47223.44"/>
  </r>
  <r>
    <x v="22"/>
    <x v="31"/>
    <x v="156"/>
    <n v="0"/>
    <x v="430"/>
    <x v="430"/>
    <x v="12"/>
    <x v="22"/>
    <x v="2"/>
    <x v="3"/>
    <s v="574014ALIMENTACIÓN SECA"/>
    <n v="159426.14000000001"/>
  </r>
  <r>
    <x v="22"/>
    <x v="31"/>
    <x v="156"/>
    <n v="0"/>
    <x v="430"/>
    <x v="430"/>
    <x v="12"/>
    <x v="22"/>
    <x v="3"/>
    <x v="3"/>
    <s v="574015P.L.S."/>
    <n v="46065.760000000002"/>
  </r>
  <r>
    <x v="22"/>
    <x v="31"/>
    <x v="156"/>
    <n v="0"/>
    <x v="430"/>
    <x v="430"/>
    <x v="12"/>
    <x v="22"/>
    <x v="4"/>
    <x v="3"/>
    <s v="574015P.L.S.CONGELADO"/>
    <n v="18860.43"/>
  </r>
  <r>
    <x v="22"/>
    <x v="31"/>
    <x v="156"/>
    <n v="0"/>
    <x v="430"/>
    <x v="430"/>
    <x v="12"/>
    <x v="22"/>
    <x v="5"/>
    <x v="1"/>
    <s v="574015P.L.S.FRIO POSITIVO"/>
    <n v="133443.82999999999"/>
  </r>
  <r>
    <x v="22"/>
    <x v="31"/>
    <x v="156"/>
    <n v="118"/>
    <x v="431"/>
    <x v="431"/>
    <x v="9"/>
    <x v="42"/>
    <x v="0"/>
    <x v="1"/>
    <s v="445410LIQUIDOS"/>
    <n v="246951.13"/>
  </r>
  <r>
    <x v="22"/>
    <x v="31"/>
    <x v="156"/>
    <n v="118"/>
    <x v="431"/>
    <x v="431"/>
    <x v="9"/>
    <x v="42"/>
    <x v="1"/>
    <x v="1"/>
    <s v="445411DPH"/>
    <n v="93509.04"/>
  </r>
  <r>
    <x v="22"/>
    <x v="31"/>
    <x v="156"/>
    <n v="118"/>
    <x v="431"/>
    <x v="431"/>
    <x v="9"/>
    <x v="42"/>
    <x v="2"/>
    <x v="1"/>
    <s v="445414ALIMENTACIÓN SECA"/>
    <n v="299250.37"/>
  </r>
  <r>
    <x v="22"/>
    <x v="31"/>
    <x v="156"/>
    <n v="118"/>
    <x v="431"/>
    <x v="431"/>
    <x v="9"/>
    <x v="42"/>
    <x v="3"/>
    <x v="1"/>
    <s v="445415P.L.S."/>
    <n v="65780.19"/>
  </r>
  <r>
    <x v="22"/>
    <x v="31"/>
    <x v="156"/>
    <n v="118"/>
    <x v="431"/>
    <x v="431"/>
    <x v="9"/>
    <x v="42"/>
    <x v="4"/>
    <x v="1"/>
    <s v="445415P.L.S.CONGELADO"/>
    <n v="27433.78"/>
  </r>
  <r>
    <x v="22"/>
    <x v="31"/>
    <x v="156"/>
    <n v="118"/>
    <x v="431"/>
    <x v="431"/>
    <x v="9"/>
    <x v="42"/>
    <x v="5"/>
    <x v="1"/>
    <s v="445415P.L.S.FRIO POSITIVO"/>
    <n v="201184.91"/>
  </r>
  <r>
    <x v="22"/>
    <x v="31"/>
    <x v="156"/>
    <n v="196"/>
    <x v="432"/>
    <x v="432"/>
    <x v="9"/>
    <x v="42"/>
    <x v="0"/>
    <x v="3"/>
    <s v="511610LIQUIDOS"/>
    <n v="171916.58"/>
  </r>
  <r>
    <x v="22"/>
    <x v="31"/>
    <x v="156"/>
    <n v="196"/>
    <x v="432"/>
    <x v="432"/>
    <x v="9"/>
    <x v="42"/>
    <x v="1"/>
    <x v="1"/>
    <s v="511611DPH"/>
    <n v="80504.58"/>
  </r>
  <r>
    <x v="22"/>
    <x v="31"/>
    <x v="156"/>
    <n v="196"/>
    <x v="432"/>
    <x v="432"/>
    <x v="9"/>
    <x v="42"/>
    <x v="2"/>
    <x v="2"/>
    <s v="511614ALIMENTACIÓN SECA"/>
    <n v="245582.25"/>
  </r>
  <r>
    <x v="22"/>
    <x v="31"/>
    <x v="156"/>
    <n v="196"/>
    <x v="432"/>
    <x v="432"/>
    <x v="9"/>
    <x v="42"/>
    <x v="3"/>
    <x v="3"/>
    <s v="511615P.L.S."/>
    <n v="69079.38"/>
  </r>
  <r>
    <x v="22"/>
    <x v="31"/>
    <x v="156"/>
    <n v="196"/>
    <x v="432"/>
    <x v="432"/>
    <x v="9"/>
    <x v="42"/>
    <x v="4"/>
    <x v="3"/>
    <s v="511615P.L.S.CONGELADO"/>
    <n v="19362.47"/>
  </r>
  <r>
    <x v="22"/>
    <x v="31"/>
    <x v="156"/>
    <n v="196"/>
    <x v="432"/>
    <x v="432"/>
    <x v="9"/>
    <x v="42"/>
    <x v="5"/>
    <x v="3"/>
    <s v="511615P.L.S.FRIO POSITIVO"/>
    <n v="165537.57"/>
  </r>
  <r>
    <x v="22"/>
    <x v="31"/>
    <x v="156"/>
    <n v="196"/>
    <x v="433"/>
    <x v="433"/>
    <x v="9"/>
    <x v="42"/>
    <x v="0"/>
    <x v="1"/>
    <s v="537510LIQUIDOS"/>
    <n v="292580.28000000003"/>
  </r>
  <r>
    <x v="22"/>
    <x v="31"/>
    <x v="156"/>
    <n v="196"/>
    <x v="433"/>
    <x v="433"/>
    <x v="9"/>
    <x v="42"/>
    <x v="1"/>
    <x v="3"/>
    <s v="537511DPH"/>
    <n v="133471.41"/>
  </r>
  <r>
    <x v="22"/>
    <x v="31"/>
    <x v="156"/>
    <n v="196"/>
    <x v="433"/>
    <x v="433"/>
    <x v="9"/>
    <x v="42"/>
    <x v="2"/>
    <x v="3"/>
    <s v="537514ALIMENTACIÓN SECA"/>
    <n v="352501.78"/>
  </r>
  <r>
    <x v="22"/>
    <x v="31"/>
    <x v="156"/>
    <n v="196"/>
    <x v="433"/>
    <x v="433"/>
    <x v="9"/>
    <x v="42"/>
    <x v="3"/>
    <x v="3"/>
    <s v="537515P.L.S."/>
    <n v="113735.72"/>
  </r>
  <r>
    <x v="22"/>
    <x v="31"/>
    <x v="156"/>
    <n v="196"/>
    <x v="433"/>
    <x v="433"/>
    <x v="9"/>
    <x v="42"/>
    <x v="4"/>
    <x v="3"/>
    <s v="537515P.L.S.CONGELADO"/>
    <n v="35493.129999999997"/>
  </r>
  <r>
    <x v="22"/>
    <x v="31"/>
    <x v="156"/>
    <n v="196"/>
    <x v="433"/>
    <x v="433"/>
    <x v="9"/>
    <x v="42"/>
    <x v="5"/>
    <x v="1"/>
    <s v="537515P.L.S.FRIO POSITIVO"/>
    <n v="324093.90000000002"/>
  </r>
  <r>
    <x v="23"/>
    <x v="32"/>
    <x v="163"/>
    <n v="177"/>
    <x v="434"/>
    <x v="434"/>
    <x v="9"/>
    <x v="43"/>
    <x v="0"/>
    <x v="1"/>
    <s v="476110LIQUIDOS"/>
    <n v="267424.27"/>
  </r>
  <r>
    <x v="23"/>
    <x v="32"/>
    <x v="163"/>
    <n v="177"/>
    <x v="434"/>
    <x v="434"/>
    <x v="9"/>
    <x v="43"/>
    <x v="1"/>
    <x v="1"/>
    <s v="476111DPH"/>
    <n v="89335.56"/>
  </r>
  <r>
    <x v="23"/>
    <x v="32"/>
    <x v="163"/>
    <n v="177"/>
    <x v="434"/>
    <x v="434"/>
    <x v="9"/>
    <x v="43"/>
    <x v="2"/>
    <x v="3"/>
    <s v="476114ALIMENTACIÓN SECA"/>
    <n v="290891.71000000002"/>
  </r>
  <r>
    <x v="23"/>
    <x v="32"/>
    <x v="163"/>
    <n v="177"/>
    <x v="434"/>
    <x v="434"/>
    <x v="9"/>
    <x v="43"/>
    <x v="3"/>
    <x v="3"/>
    <s v="476115P.L.S."/>
    <n v="99768.6"/>
  </r>
  <r>
    <x v="23"/>
    <x v="32"/>
    <x v="163"/>
    <n v="177"/>
    <x v="434"/>
    <x v="434"/>
    <x v="9"/>
    <x v="43"/>
    <x v="4"/>
    <x v="3"/>
    <s v="476115P.L.S.CONGELADO"/>
    <n v="19375.89"/>
  </r>
  <r>
    <x v="23"/>
    <x v="32"/>
    <x v="163"/>
    <n v="177"/>
    <x v="434"/>
    <x v="434"/>
    <x v="9"/>
    <x v="43"/>
    <x v="5"/>
    <x v="1"/>
    <s v="476115P.L.S.FRIO POSITIVO"/>
    <n v="239149.05"/>
  </r>
  <r>
    <x v="23"/>
    <x v="32"/>
    <x v="163"/>
    <n v="0"/>
    <x v="435"/>
    <x v="435"/>
    <x v="9"/>
    <x v="43"/>
    <x v="0"/>
    <x v="1"/>
    <s v="591410LIQUIDOS"/>
    <n v="8077.43"/>
  </r>
  <r>
    <x v="23"/>
    <x v="32"/>
    <x v="163"/>
    <n v="0"/>
    <x v="435"/>
    <x v="435"/>
    <x v="9"/>
    <x v="43"/>
    <x v="4"/>
    <x v="1"/>
    <s v="591415P.L.S.CONGELADO"/>
    <n v="1175.05"/>
  </r>
  <r>
    <x v="23"/>
    <x v="32"/>
    <x v="163"/>
    <n v="0"/>
    <x v="435"/>
    <x v="435"/>
    <x v="9"/>
    <x v="43"/>
    <x v="5"/>
    <x v="1"/>
    <s v="591415P.L.S.FRIO POSITIVO"/>
    <n v="7533.94"/>
  </r>
  <r>
    <x v="23"/>
    <x v="27"/>
    <x v="123"/>
    <s v=""/>
    <x v="436"/>
    <x v="436"/>
    <x v="14"/>
    <x v="38"/>
    <x v="0"/>
    <x v="3"/>
    <s v="592110LIQUIDOS"/>
    <s v=""/>
  </r>
  <r>
    <x v="23"/>
    <x v="27"/>
    <x v="123"/>
    <s v=""/>
    <x v="436"/>
    <x v="436"/>
    <x v="14"/>
    <x v="38"/>
    <x v="1"/>
    <x v="3"/>
    <s v="592111DPH"/>
    <s v=""/>
  </r>
  <r>
    <x v="23"/>
    <x v="27"/>
    <x v="123"/>
    <s v=""/>
    <x v="436"/>
    <x v="436"/>
    <x v="14"/>
    <x v="38"/>
    <x v="2"/>
    <x v="3"/>
    <s v="592114ALIMENTACIÓN SECA"/>
    <s v=""/>
  </r>
  <r>
    <x v="23"/>
    <x v="27"/>
    <x v="123"/>
    <s v=""/>
    <x v="436"/>
    <x v="436"/>
    <x v="14"/>
    <x v="38"/>
    <x v="3"/>
    <x v="1"/>
    <s v="592115P.L.S."/>
    <s v=""/>
  </r>
  <r>
    <x v="23"/>
    <x v="27"/>
    <x v="123"/>
    <s v=""/>
    <x v="436"/>
    <x v="436"/>
    <x v="14"/>
    <x v="38"/>
    <x v="4"/>
    <x v="1"/>
    <s v="592115P.L.S.CONGELADO"/>
    <s v=""/>
  </r>
  <r>
    <x v="23"/>
    <x v="27"/>
    <x v="123"/>
    <s v=""/>
    <x v="436"/>
    <x v="436"/>
    <x v="14"/>
    <x v="38"/>
    <x v="5"/>
    <x v="1"/>
    <s v="592115P.L.S.FRIO POSITIVO"/>
    <s v=""/>
  </r>
  <r>
    <x v="23"/>
    <x v="32"/>
    <x v="164"/>
    <n v="192"/>
    <x v="437"/>
    <x v="437"/>
    <x v="9"/>
    <x v="43"/>
    <x v="0"/>
    <x v="3"/>
    <s v="549010LIQUIDOS"/>
    <n v="239169.65"/>
  </r>
  <r>
    <x v="23"/>
    <x v="32"/>
    <x v="164"/>
    <n v="192"/>
    <x v="437"/>
    <x v="437"/>
    <x v="9"/>
    <x v="43"/>
    <x v="1"/>
    <x v="3"/>
    <s v="549011DPH"/>
    <n v="97266.55"/>
  </r>
  <r>
    <x v="23"/>
    <x v="32"/>
    <x v="164"/>
    <n v="192"/>
    <x v="437"/>
    <x v="437"/>
    <x v="9"/>
    <x v="43"/>
    <x v="2"/>
    <x v="3"/>
    <s v="549014ALIMENTACIÓN SECA"/>
    <n v="263207.53000000003"/>
  </r>
  <r>
    <x v="23"/>
    <x v="32"/>
    <x v="164"/>
    <n v="192"/>
    <x v="437"/>
    <x v="437"/>
    <x v="9"/>
    <x v="43"/>
    <x v="3"/>
    <x v="2"/>
    <s v="549015P.L.S."/>
    <n v="73871.39"/>
  </r>
  <r>
    <x v="23"/>
    <x v="32"/>
    <x v="164"/>
    <n v="192"/>
    <x v="437"/>
    <x v="437"/>
    <x v="9"/>
    <x v="43"/>
    <x v="4"/>
    <x v="2"/>
    <s v="549015P.L.S.CONGELADO"/>
    <n v="18342.39"/>
  </r>
  <r>
    <x v="23"/>
    <x v="32"/>
    <x v="164"/>
    <n v="192"/>
    <x v="437"/>
    <x v="437"/>
    <x v="9"/>
    <x v="43"/>
    <x v="5"/>
    <x v="1"/>
    <s v="549015P.L.S.FRIO POSITIVO"/>
    <n v="192298"/>
  </r>
  <r>
    <x v="23"/>
    <x v="32"/>
    <x v="163"/>
    <n v="0"/>
    <x v="438"/>
    <x v="438"/>
    <x v="9"/>
    <x v="43"/>
    <x v="0"/>
    <x v="3"/>
    <s v="583310LIQUIDOS"/>
    <n v="26622.95"/>
  </r>
  <r>
    <x v="23"/>
    <x v="32"/>
    <x v="163"/>
    <n v="0"/>
    <x v="438"/>
    <x v="438"/>
    <x v="9"/>
    <x v="43"/>
    <x v="1"/>
    <x v="3"/>
    <s v="583311DPH"/>
    <n v="12887.74"/>
  </r>
  <r>
    <x v="23"/>
    <x v="32"/>
    <x v="163"/>
    <n v="0"/>
    <x v="438"/>
    <x v="438"/>
    <x v="9"/>
    <x v="43"/>
    <x v="2"/>
    <x v="3"/>
    <s v="583314ALIMENTACIÓN SECA"/>
    <n v="38973.300000000003"/>
  </r>
  <r>
    <x v="23"/>
    <x v="32"/>
    <x v="163"/>
    <n v="0"/>
    <x v="438"/>
    <x v="438"/>
    <x v="9"/>
    <x v="43"/>
    <x v="3"/>
    <x v="3"/>
    <s v="583315P.L.S."/>
    <n v="11669.87"/>
  </r>
  <r>
    <x v="23"/>
    <x v="32"/>
    <x v="163"/>
    <n v="0"/>
    <x v="438"/>
    <x v="438"/>
    <x v="9"/>
    <x v="43"/>
    <x v="4"/>
    <x v="1"/>
    <s v="583315P.L.S.CONGELADO"/>
    <n v="3456.92"/>
  </r>
  <r>
    <x v="23"/>
    <x v="32"/>
    <x v="163"/>
    <n v="0"/>
    <x v="438"/>
    <x v="438"/>
    <x v="9"/>
    <x v="43"/>
    <x v="5"/>
    <x v="3"/>
    <s v="583315P.L.S.FRIO POSITIVO"/>
    <n v="30217.34"/>
  </r>
  <r>
    <x v="23"/>
    <x v="32"/>
    <x v="163"/>
    <n v="143"/>
    <x v="439"/>
    <x v="439"/>
    <x v="9"/>
    <x v="43"/>
    <x v="0"/>
    <x v="3"/>
    <s v="525410LIQUIDOS"/>
    <n v="217351.73"/>
  </r>
  <r>
    <x v="23"/>
    <x v="32"/>
    <x v="163"/>
    <n v="143"/>
    <x v="439"/>
    <x v="439"/>
    <x v="9"/>
    <x v="43"/>
    <x v="1"/>
    <x v="1"/>
    <s v="525411DPH"/>
    <n v="72674.86"/>
  </r>
  <r>
    <x v="23"/>
    <x v="32"/>
    <x v="163"/>
    <n v="143"/>
    <x v="439"/>
    <x v="439"/>
    <x v="9"/>
    <x v="43"/>
    <x v="2"/>
    <x v="2"/>
    <s v="525414ALIMENTACIÓN SECA"/>
    <n v="251982.2"/>
  </r>
  <r>
    <x v="23"/>
    <x v="32"/>
    <x v="163"/>
    <n v="143"/>
    <x v="439"/>
    <x v="439"/>
    <x v="9"/>
    <x v="43"/>
    <x v="3"/>
    <x v="3"/>
    <s v="525415P.L.S."/>
    <n v="67675.899999999994"/>
  </r>
  <r>
    <x v="23"/>
    <x v="32"/>
    <x v="163"/>
    <n v="143"/>
    <x v="439"/>
    <x v="439"/>
    <x v="9"/>
    <x v="43"/>
    <x v="4"/>
    <x v="3"/>
    <s v="525415P.L.S.CONGELADO"/>
    <n v="12433.04"/>
  </r>
  <r>
    <x v="23"/>
    <x v="32"/>
    <x v="163"/>
    <n v="143"/>
    <x v="439"/>
    <x v="439"/>
    <x v="9"/>
    <x v="43"/>
    <x v="5"/>
    <x v="1"/>
    <s v="525415P.L.S.FRIO POSITIVO"/>
    <n v="174166.52"/>
  </r>
  <r>
    <x v="23"/>
    <x v="32"/>
    <x v="164"/>
    <n v="0"/>
    <x v="440"/>
    <x v="440"/>
    <x v="9"/>
    <x v="43"/>
    <x v="0"/>
    <x v="1"/>
    <s v="557110LIQUIDOS"/>
    <n v="174898.41"/>
  </r>
  <r>
    <x v="23"/>
    <x v="32"/>
    <x v="164"/>
    <n v="0"/>
    <x v="440"/>
    <x v="440"/>
    <x v="9"/>
    <x v="43"/>
    <x v="1"/>
    <x v="0"/>
    <s v="557111DPH"/>
    <n v="41636.230000000003"/>
  </r>
  <r>
    <x v="23"/>
    <x v="32"/>
    <x v="164"/>
    <n v="0"/>
    <x v="440"/>
    <x v="440"/>
    <x v="9"/>
    <x v="43"/>
    <x v="2"/>
    <x v="1"/>
    <s v="557114ALIMENTACIÓN SECA"/>
    <n v="153825.47"/>
  </r>
  <r>
    <x v="23"/>
    <x v="32"/>
    <x v="164"/>
    <n v="0"/>
    <x v="440"/>
    <x v="440"/>
    <x v="9"/>
    <x v="43"/>
    <x v="3"/>
    <x v="1"/>
    <s v="557115P.L.S."/>
    <n v="40048.58"/>
  </r>
  <r>
    <x v="23"/>
    <x v="32"/>
    <x v="164"/>
    <n v="0"/>
    <x v="440"/>
    <x v="440"/>
    <x v="9"/>
    <x v="43"/>
    <x v="4"/>
    <x v="1"/>
    <s v="557115P.L.S.CONGELADO"/>
    <n v="4893.2"/>
  </r>
  <r>
    <x v="23"/>
    <x v="32"/>
    <x v="164"/>
    <n v="0"/>
    <x v="440"/>
    <x v="440"/>
    <x v="9"/>
    <x v="43"/>
    <x v="5"/>
    <x v="1"/>
    <s v="557115P.L.S.FRIO POSITIVO"/>
    <n v="104361.69"/>
  </r>
  <r>
    <x v="23"/>
    <x v="32"/>
    <x v="164"/>
    <n v="0"/>
    <x v="441"/>
    <x v="441"/>
    <x v="9"/>
    <x v="43"/>
    <x v="0"/>
    <x v="3"/>
    <s v="568210LIQUIDOS"/>
    <n v="194586.55"/>
  </r>
  <r>
    <x v="23"/>
    <x v="32"/>
    <x v="164"/>
    <n v="0"/>
    <x v="441"/>
    <x v="441"/>
    <x v="9"/>
    <x v="43"/>
    <x v="1"/>
    <x v="1"/>
    <s v="568211DPH"/>
    <n v="73505.240000000005"/>
  </r>
  <r>
    <x v="23"/>
    <x v="32"/>
    <x v="164"/>
    <n v="0"/>
    <x v="441"/>
    <x v="441"/>
    <x v="9"/>
    <x v="43"/>
    <x v="2"/>
    <x v="3"/>
    <s v="568214ALIMENTACIÓN SECA"/>
    <n v="262758.11"/>
  </r>
  <r>
    <x v="23"/>
    <x v="32"/>
    <x v="164"/>
    <n v="0"/>
    <x v="441"/>
    <x v="441"/>
    <x v="9"/>
    <x v="43"/>
    <x v="3"/>
    <x v="3"/>
    <s v="568215P.L.S."/>
    <n v="67732.12"/>
  </r>
  <r>
    <x v="23"/>
    <x v="32"/>
    <x v="164"/>
    <n v="0"/>
    <x v="441"/>
    <x v="441"/>
    <x v="9"/>
    <x v="43"/>
    <x v="4"/>
    <x v="3"/>
    <s v="568215P.L.S.CONGELADO"/>
    <n v="16142.16"/>
  </r>
  <r>
    <x v="23"/>
    <x v="32"/>
    <x v="164"/>
    <n v="0"/>
    <x v="441"/>
    <x v="441"/>
    <x v="9"/>
    <x v="43"/>
    <x v="5"/>
    <x v="1"/>
    <s v="568215P.L.S.FRIO POSITIVO"/>
    <n v="171716.33"/>
  </r>
  <r>
    <x v="23"/>
    <x v="32"/>
    <x v="163"/>
    <n v="0"/>
    <x v="442"/>
    <x v="442"/>
    <x v="9"/>
    <x v="43"/>
    <x v="0"/>
    <x v="1"/>
    <s v="582510LIQUIDOS"/>
    <n v="54431.69"/>
  </r>
  <r>
    <x v="23"/>
    <x v="32"/>
    <x v="163"/>
    <n v="0"/>
    <x v="442"/>
    <x v="442"/>
    <x v="9"/>
    <x v="43"/>
    <x v="1"/>
    <x v="3"/>
    <s v="582511DPH"/>
    <n v="22502.12"/>
  </r>
  <r>
    <x v="23"/>
    <x v="32"/>
    <x v="163"/>
    <n v="0"/>
    <x v="442"/>
    <x v="442"/>
    <x v="9"/>
    <x v="43"/>
    <x v="2"/>
    <x v="3"/>
    <s v="582514ALIMENTACIÓN SECA"/>
    <n v="68213.23"/>
  </r>
  <r>
    <x v="23"/>
    <x v="32"/>
    <x v="163"/>
    <n v="0"/>
    <x v="442"/>
    <x v="442"/>
    <x v="9"/>
    <x v="43"/>
    <x v="3"/>
    <x v="3"/>
    <s v="582515P.L.S."/>
    <n v="21746.28"/>
  </r>
  <r>
    <x v="23"/>
    <x v="32"/>
    <x v="163"/>
    <n v="0"/>
    <x v="442"/>
    <x v="442"/>
    <x v="9"/>
    <x v="43"/>
    <x v="4"/>
    <x v="3"/>
    <s v="582515P.L.S.CONGELADO"/>
    <n v="5255.61"/>
  </r>
  <r>
    <x v="23"/>
    <x v="32"/>
    <x v="163"/>
    <n v="0"/>
    <x v="442"/>
    <x v="442"/>
    <x v="9"/>
    <x v="43"/>
    <x v="5"/>
    <x v="1"/>
    <s v="582515P.L.S.FRIO POSITIVO"/>
    <n v="49359.4"/>
  </r>
  <r>
    <x v="23"/>
    <x v="32"/>
    <x v="164"/>
    <n v="275"/>
    <x v="443"/>
    <x v="443"/>
    <x v="9"/>
    <x v="43"/>
    <x v="0"/>
    <x v="3"/>
    <s v="472010LIQUIDOS"/>
    <n v="254545.59"/>
  </r>
  <r>
    <x v="23"/>
    <x v="32"/>
    <x v="164"/>
    <n v="275"/>
    <x v="443"/>
    <x v="443"/>
    <x v="9"/>
    <x v="43"/>
    <x v="1"/>
    <x v="3"/>
    <s v="472011DPH"/>
    <n v="131695.01"/>
  </r>
  <r>
    <x v="23"/>
    <x v="32"/>
    <x v="164"/>
    <n v="275"/>
    <x v="443"/>
    <x v="443"/>
    <x v="9"/>
    <x v="43"/>
    <x v="2"/>
    <x v="2"/>
    <s v="472014ALIMENTACIÓN SECA"/>
    <n v="330483.64"/>
  </r>
  <r>
    <x v="23"/>
    <x v="32"/>
    <x v="164"/>
    <n v="275"/>
    <x v="443"/>
    <x v="443"/>
    <x v="9"/>
    <x v="43"/>
    <x v="3"/>
    <x v="3"/>
    <s v="472015P.L.S."/>
    <n v="96285.47"/>
  </r>
  <r>
    <x v="23"/>
    <x v="32"/>
    <x v="164"/>
    <n v="275"/>
    <x v="443"/>
    <x v="443"/>
    <x v="9"/>
    <x v="43"/>
    <x v="4"/>
    <x v="3"/>
    <s v="472015P.L.S.CONGELADO"/>
    <n v="19690.48"/>
  </r>
  <r>
    <x v="23"/>
    <x v="32"/>
    <x v="164"/>
    <n v="275"/>
    <x v="443"/>
    <x v="443"/>
    <x v="9"/>
    <x v="43"/>
    <x v="5"/>
    <x v="3"/>
    <s v="472015P.L.S.FRIO POSITIVO"/>
    <n v="229621"/>
  </r>
  <r>
    <x v="23"/>
    <x v="32"/>
    <x v="164"/>
    <n v="0"/>
    <x v="444"/>
    <x v="444"/>
    <x v="9"/>
    <x v="43"/>
    <x v="0"/>
    <x v="1"/>
    <s v="581510LIQUIDOS"/>
    <n v="13775.49"/>
  </r>
  <r>
    <x v="23"/>
    <x v="32"/>
    <x v="164"/>
    <n v="0"/>
    <x v="444"/>
    <x v="444"/>
    <x v="9"/>
    <x v="43"/>
    <x v="1"/>
    <x v="3"/>
    <s v="581511DPH"/>
    <n v="5609.36"/>
  </r>
  <r>
    <x v="23"/>
    <x v="32"/>
    <x v="164"/>
    <n v="0"/>
    <x v="444"/>
    <x v="444"/>
    <x v="9"/>
    <x v="43"/>
    <x v="2"/>
    <x v="3"/>
    <s v="581514ALIMENTACIÓN SECA"/>
    <n v="18946.36"/>
  </r>
  <r>
    <x v="23"/>
    <x v="32"/>
    <x v="164"/>
    <n v="0"/>
    <x v="444"/>
    <x v="444"/>
    <x v="9"/>
    <x v="43"/>
    <x v="3"/>
    <x v="1"/>
    <s v="581515P.L.S."/>
    <n v="5099.8999999999996"/>
  </r>
  <r>
    <x v="23"/>
    <x v="32"/>
    <x v="164"/>
    <n v="0"/>
    <x v="444"/>
    <x v="444"/>
    <x v="9"/>
    <x v="43"/>
    <x v="4"/>
    <x v="1"/>
    <s v="581515P.L.S.CONGELADO"/>
    <n v="1842.58"/>
  </r>
  <r>
    <x v="23"/>
    <x v="32"/>
    <x v="164"/>
    <n v="0"/>
    <x v="444"/>
    <x v="444"/>
    <x v="9"/>
    <x v="43"/>
    <x v="5"/>
    <x v="1"/>
    <s v="581515P.L.S.FRIO POSITIVO"/>
    <n v="11261.22"/>
  </r>
  <r>
    <x v="23"/>
    <x v="32"/>
    <x v="164"/>
    <n v="0"/>
    <x v="445"/>
    <x v="445"/>
    <x v="9"/>
    <x v="43"/>
    <x v="0"/>
    <x v="3"/>
    <s v="574810LIQUIDOS"/>
    <n v="89528.12"/>
  </r>
  <r>
    <x v="23"/>
    <x v="32"/>
    <x v="164"/>
    <n v="0"/>
    <x v="445"/>
    <x v="445"/>
    <x v="9"/>
    <x v="43"/>
    <x v="1"/>
    <x v="3"/>
    <s v="574811DPH"/>
    <n v="33303.79"/>
  </r>
  <r>
    <x v="23"/>
    <x v="32"/>
    <x v="164"/>
    <n v="0"/>
    <x v="445"/>
    <x v="445"/>
    <x v="9"/>
    <x v="43"/>
    <x v="2"/>
    <x v="3"/>
    <s v="574814ALIMENTACIÓN SECA"/>
    <n v="107205.38"/>
  </r>
  <r>
    <x v="23"/>
    <x v="32"/>
    <x v="164"/>
    <n v="0"/>
    <x v="445"/>
    <x v="445"/>
    <x v="9"/>
    <x v="43"/>
    <x v="3"/>
    <x v="1"/>
    <s v="574815P.L.S."/>
    <n v="33387.4"/>
  </r>
  <r>
    <x v="23"/>
    <x v="32"/>
    <x v="164"/>
    <n v="0"/>
    <x v="445"/>
    <x v="445"/>
    <x v="9"/>
    <x v="43"/>
    <x v="4"/>
    <x v="1"/>
    <s v="574815P.L.S.CONGELADO"/>
    <n v="9381.91"/>
  </r>
  <r>
    <x v="23"/>
    <x v="32"/>
    <x v="164"/>
    <n v="0"/>
    <x v="445"/>
    <x v="445"/>
    <x v="9"/>
    <x v="43"/>
    <x v="5"/>
    <x v="1"/>
    <s v="574815P.L.S.FRIO POSITIVO"/>
    <n v="75983.02"/>
  </r>
  <r>
    <x v="23"/>
    <x v="32"/>
    <x v="164"/>
    <n v="151"/>
    <x v="446"/>
    <x v="446"/>
    <x v="9"/>
    <x v="43"/>
    <x v="0"/>
    <x v="1"/>
    <s v="480210LIQUIDOS"/>
    <n v="348193.51"/>
  </r>
  <r>
    <x v="23"/>
    <x v="32"/>
    <x v="164"/>
    <n v="151"/>
    <x v="446"/>
    <x v="446"/>
    <x v="9"/>
    <x v="43"/>
    <x v="1"/>
    <x v="3"/>
    <s v="480211DPH"/>
    <n v="114584.2"/>
  </r>
  <r>
    <x v="23"/>
    <x v="32"/>
    <x v="164"/>
    <n v="151"/>
    <x v="446"/>
    <x v="446"/>
    <x v="9"/>
    <x v="43"/>
    <x v="2"/>
    <x v="3"/>
    <s v="480214ALIMENTACIÓN SECA"/>
    <n v="326655.59000000003"/>
  </r>
  <r>
    <x v="23"/>
    <x v="32"/>
    <x v="164"/>
    <n v="151"/>
    <x v="446"/>
    <x v="446"/>
    <x v="9"/>
    <x v="43"/>
    <x v="3"/>
    <x v="2"/>
    <s v="480215P.L.S."/>
    <n v="109400.22"/>
  </r>
  <r>
    <x v="23"/>
    <x v="32"/>
    <x v="164"/>
    <n v="151"/>
    <x v="446"/>
    <x v="446"/>
    <x v="9"/>
    <x v="43"/>
    <x v="4"/>
    <x v="2"/>
    <s v="480215P.L.S.CONGELADO"/>
    <n v="23752.77"/>
  </r>
  <r>
    <x v="23"/>
    <x v="32"/>
    <x v="164"/>
    <n v="151"/>
    <x v="446"/>
    <x v="446"/>
    <x v="9"/>
    <x v="43"/>
    <x v="5"/>
    <x v="1"/>
    <s v="480215P.L.S.FRIO POSITIVO"/>
    <n v="220619.28"/>
  </r>
  <r>
    <x v="23"/>
    <x v="32"/>
    <x v="165"/>
    <n v="271"/>
    <x v="447"/>
    <x v="447"/>
    <x v="9"/>
    <x v="43"/>
    <x v="0"/>
    <x v="1"/>
    <s v="541710LIQUIDOS"/>
    <n v="135256.60999999999"/>
  </r>
  <r>
    <x v="23"/>
    <x v="32"/>
    <x v="165"/>
    <n v="271"/>
    <x v="447"/>
    <x v="447"/>
    <x v="9"/>
    <x v="43"/>
    <x v="1"/>
    <x v="3"/>
    <s v="541711DPH"/>
    <n v="61358.01"/>
  </r>
  <r>
    <x v="23"/>
    <x v="32"/>
    <x v="165"/>
    <n v="271"/>
    <x v="447"/>
    <x v="447"/>
    <x v="9"/>
    <x v="43"/>
    <x v="2"/>
    <x v="3"/>
    <s v="541714ALIMENTACIÓN SECA"/>
    <n v="200587.21"/>
  </r>
  <r>
    <x v="23"/>
    <x v="32"/>
    <x v="165"/>
    <n v="271"/>
    <x v="447"/>
    <x v="447"/>
    <x v="9"/>
    <x v="43"/>
    <x v="3"/>
    <x v="3"/>
    <s v="541715P.L.S."/>
    <n v="62044.46"/>
  </r>
  <r>
    <x v="23"/>
    <x v="32"/>
    <x v="165"/>
    <n v="271"/>
    <x v="447"/>
    <x v="447"/>
    <x v="9"/>
    <x v="43"/>
    <x v="4"/>
    <x v="3"/>
    <s v="541715P.L.S.CONGELADO"/>
    <n v="16218.61"/>
  </r>
  <r>
    <x v="23"/>
    <x v="32"/>
    <x v="165"/>
    <n v="271"/>
    <x v="447"/>
    <x v="447"/>
    <x v="9"/>
    <x v="43"/>
    <x v="5"/>
    <x v="1"/>
    <s v="541715P.L.S.FRIO POSITIVO"/>
    <n v="157215.46"/>
  </r>
  <r>
    <x v="4"/>
    <x v="33"/>
    <x v="166"/>
    <n v="306"/>
    <x v="448"/>
    <x v="448"/>
    <x v="5"/>
    <x v="44"/>
    <x v="0"/>
    <x v="2"/>
    <s v="409710LIQUIDOS"/>
    <n v="251591.72"/>
  </r>
  <r>
    <x v="4"/>
    <x v="33"/>
    <x v="166"/>
    <n v="306"/>
    <x v="448"/>
    <x v="448"/>
    <x v="5"/>
    <x v="44"/>
    <x v="1"/>
    <x v="2"/>
    <s v="409711DPH"/>
    <n v="108052.81"/>
  </r>
  <r>
    <x v="4"/>
    <x v="33"/>
    <x v="166"/>
    <n v="306"/>
    <x v="448"/>
    <x v="448"/>
    <x v="5"/>
    <x v="44"/>
    <x v="2"/>
    <x v="4"/>
    <s v="409714ALIMENTACIÓN SECA"/>
    <n v="318989.75"/>
  </r>
  <r>
    <x v="4"/>
    <x v="33"/>
    <x v="166"/>
    <n v="306"/>
    <x v="448"/>
    <x v="448"/>
    <x v="5"/>
    <x v="44"/>
    <x v="3"/>
    <x v="2"/>
    <s v="409715P.L.S."/>
    <n v="115153.9"/>
  </r>
  <r>
    <x v="4"/>
    <x v="33"/>
    <x v="166"/>
    <n v="306"/>
    <x v="448"/>
    <x v="448"/>
    <x v="5"/>
    <x v="44"/>
    <x v="4"/>
    <x v="1"/>
    <s v="409715P.L.S.CONGELADO"/>
    <n v="25070.57"/>
  </r>
  <r>
    <x v="4"/>
    <x v="33"/>
    <x v="166"/>
    <n v="306"/>
    <x v="448"/>
    <x v="448"/>
    <x v="5"/>
    <x v="44"/>
    <x v="5"/>
    <x v="2"/>
    <s v="409715P.L.S.FRIO POSITIVO"/>
    <n v="215389.65"/>
  </r>
  <r>
    <x v="15"/>
    <x v="20"/>
    <x v="167"/>
    <n v="601"/>
    <x v="449"/>
    <x v="449"/>
    <x v="8"/>
    <x v="31"/>
    <x v="0"/>
    <x v="2"/>
    <s v="481210LIQUIDOS"/>
    <n v="265737.12"/>
  </r>
  <r>
    <x v="15"/>
    <x v="20"/>
    <x v="167"/>
    <n v="601"/>
    <x v="449"/>
    <x v="449"/>
    <x v="8"/>
    <x v="31"/>
    <x v="1"/>
    <x v="4"/>
    <s v="481211DPH"/>
    <n v="128051.75"/>
  </r>
  <r>
    <x v="15"/>
    <x v="20"/>
    <x v="167"/>
    <n v="601"/>
    <x v="449"/>
    <x v="449"/>
    <x v="8"/>
    <x v="31"/>
    <x v="2"/>
    <x v="4"/>
    <s v="481214ALIMENTACIÓN SECA"/>
    <n v="248654.96"/>
  </r>
  <r>
    <x v="15"/>
    <x v="20"/>
    <x v="167"/>
    <n v="601"/>
    <x v="449"/>
    <x v="449"/>
    <x v="8"/>
    <x v="31"/>
    <x v="3"/>
    <x v="2"/>
    <s v="481215P.L.S."/>
    <n v="66485.37"/>
  </r>
  <r>
    <x v="15"/>
    <x v="20"/>
    <x v="167"/>
    <n v="601"/>
    <x v="449"/>
    <x v="449"/>
    <x v="8"/>
    <x v="31"/>
    <x v="4"/>
    <x v="3"/>
    <s v="481215P.L.S.CONGELADO"/>
    <n v="21909.34"/>
  </r>
  <r>
    <x v="15"/>
    <x v="20"/>
    <x v="167"/>
    <n v="601"/>
    <x v="449"/>
    <x v="449"/>
    <x v="8"/>
    <x v="31"/>
    <x v="5"/>
    <x v="2"/>
    <s v="481215P.L.S.FRIO POSITIVO"/>
    <n v="148895.32999999999"/>
  </r>
  <r>
    <x v="15"/>
    <x v="20"/>
    <x v="167"/>
    <n v="0"/>
    <x v="450"/>
    <x v="450"/>
    <x v="8"/>
    <x v="31"/>
    <x v="0"/>
    <x v="3"/>
    <s v="572210LIQUIDOS"/>
    <n v="314497.01"/>
  </r>
  <r>
    <x v="15"/>
    <x v="20"/>
    <x v="167"/>
    <n v="0"/>
    <x v="450"/>
    <x v="450"/>
    <x v="8"/>
    <x v="31"/>
    <x v="1"/>
    <x v="0"/>
    <s v="572211DPH"/>
    <n v="50506.86"/>
  </r>
  <r>
    <x v="15"/>
    <x v="20"/>
    <x v="167"/>
    <n v="0"/>
    <x v="450"/>
    <x v="450"/>
    <x v="8"/>
    <x v="31"/>
    <x v="2"/>
    <x v="1"/>
    <s v="572214ALIMENTACIÓN SECA"/>
    <n v="143891.60999999999"/>
  </r>
  <r>
    <x v="15"/>
    <x v="20"/>
    <x v="167"/>
    <n v="0"/>
    <x v="450"/>
    <x v="450"/>
    <x v="8"/>
    <x v="31"/>
    <x v="3"/>
    <x v="1"/>
    <s v="572215P.L.S."/>
    <n v="23124.560000000001"/>
  </r>
  <r>
    <x v="15"/>
    <x v="20"/>
    <x v="167"/>
    <n v="0"/>
    <x v="450"/>
    <x v="450"/>
    <x v="8"/>
    <x v="31"/>
    <x v="4"/>
    <x v="1"/>
    <s v="572215P.L.S.CONGELADO"/>
    <n v="2455.13"/>
  </r>
  <r>
    <x v="15"/>
    <x v="20"/>
    <x v="167"/>
    <n v="0"/>
    <x v="450"/>
    <x v="450"/>
    <x v="8"/>
    <x v="31"/>
    <x v="5"/>
    <x v="1"/>
    <s v="572215P.L.S.FRIO POSITIVO"/>
    <n v="70692.84"/>
  </r>
  <r>
    <x v="15"/>
    <x v="20"/>
    <x v="167"/>
    <n v="527"/>
    <x v="451"/>
    <x v="451"/>
    <x v="8"/>
    <x v="31"/>
    <x v="0"/>
    <x v="5"/>
    <s v="474510LIQUIDOS"/>
    <n v="413156.65"/>
  </r>
  <r>
    <x v="15"/>
    <x v="20"/>
    <x v="167"/>
    <n v="527"/>
    <x v="451"/>
    <x v="451"/>
    <x v="8"/>
    <x v="31"/>
    <x v="1"/>
    <x v="4"/>
    <s v="474511DPH"/>
    <n v="138833.81"/>
  </r>
  <r>
    <x v="15"/>
    <x v="20"/>
    <x v="167"/>
    <n v="527"/>
    <x v="451"/>
    <x v="451"/>
    <x v="8"/>
    <x v="31"/>
    <x v="2"/>
    <x v="4"/>
    <s v="474514ALIMENTACIÓN SECA"/>
    <n v="349463.69"/>
  </r>
  <r>
    <x v="15"/>
    <x v="20"/>
    <x v="167"/>
    <n v="527"/>
    <x v="451"/>
    <x v="451"/>
    <x v="8"/>
    <x v="31"/>
    <x v="3"/>
    <x v="5"/>
    <s v="474515P.L.S."/>
    <n v="92730.72"/>
  </r>
  <r>
    <x v="15"/>
    <x v="20"/>
    <x v="167"/>
    <n v="527"/>
    <x v="451"/>
    <x v="451"/>
    <x v="8"/>
    <x v="31"/>
    <x v="4"/>
    <x v="4"/>
    <s v="474515P.L.S.CONGELADO"/>
    <n v="32429.49"/>
  </r>
  <r>
    <x v="15"/>
    <x v="20"/>
    <x v="167"/>
    <n v="527"/>
    <x v="451"/>
    <x v="451"/>
    <x v="8"/>
    <x v="31"/>
    <x v="5"/>
    <x v="5"/>
    <s v="474515P.L.S.FRIO POSITIVO"/>
    <n v="230151.43"/>
  </r>
  <r>
    <x v="15"/>
    <x v="20"/>
    <x v="167"/>
    <n v="0"/>
    <x v="452"/>
    <x v="452"/>
    <x v="8"/>
    <x v="31"/>
    <x v="0"/>
    <x v="1"/>
    <s v="579010LIQUIDOS"/>
    <n v="129342.89"/>
  </r>
  <r>
    <x v="15"/>
    <x v="20"/>
    <x v="167"/>
    <n v="0"/>
    <x v="452"/>
    <x v="452"/>
    <x v="8"/>
    <x v="31"/>
    <x v="1"/>
    <x v="3"/>
    <s v="579011DPH"/>
    <n v="38754.33"/>
  </r>
  <r>
    <x v="15"/>
    <x v="20"/>
    <x v="167"/>
    <n v="0"/>
    <x v="452"/>
    <x v="452"/>
    <x v="8"/>
    <x v="31"/>
    <x v="2"/>
    <x v="3"/>
    <s v="579014ALIMENTACIÓN SECA"/>
    <n v="106337.97"/>
  </r>
  <r>
    <x v="15"/>
    <x v="20"/>
    <x v="167"/>
    <n v="0"/>
    <x v="452"/>
    <x v="452"/>
    <x v="8"/>
    <x v="31"/>
    <x v="3"/>
    <x v="1"/>
    <s v="579015P.L.S."/>
    <n v="22885.31"/>
  </r>
  <r>
    <x v="15"/>
    <x v="20"/>
    <x v="167"/>
    <n v="0"/>
    <x v="452"/>
    <x v="452"/>
    <x v="8"/>
    <x v="31"/>
    <x v="4"/>
    <x v="1"/>
    <s v="579015P.L.S.CONGELADO"/>
    <n v="10285.57"/>
  </r>
  <r>
    <x v="15"/>
    <x v="20"/>
    <x v="167"/>
    <n v="0"/>
    <x v="452"/>
    <x v="452"/>
    <x v="8"/>
    <x v="31"/>
    <x v="5"/>
    <x v="1"/>
    <s v="579015P.L.S.FRIO POSITIVO"/>
    <n v="79508.91"/>
  </r>
  <r>
    <x v="15"/>
    <x v="20"/>
    <x v="167"/>
    <n v="0"/>
    <x v="453"/>
    <x v="453"/>
    <x v="8"/>
    <x v="31"/>
    <x v="0"/>
    <x v="1"/>
    <s v="581310LIQUIDOS"/>
    <n v="44972.72"/>
  </r>
  <r>
    <x v="15"/>
    <x v="20"/>
    <x v="167"/>
    <n v="0"/>
    <x v="453"/>
    <x v="453"/>
    <x v="8"/>
    <x v="31"/>
    <x v="1"/>
    <x v="1"/>
    <s v="581311DPH"/>
    <n v="17321.55"/>
  </r>
  <r>
    <x v="15"/>
    <x v="20"/>
    <x v="167"/>
    <n v="0"/>
    <x v="453"/>
    <x v="453"/>
    <x v="8"/>
    <x v="31"/>
    <x v="2"/>
    <x v="3"/>
    <s v="581314ALIMENTACIÓN SECA"/>
    <n v="56293.18"/>
  </r>
  <r>
    <x v="15"/>
    <x v="20"/>
    <x v="167"/>
    <n v="0"/>
    <x v="453"/>
    <x v="453"/>
    <x v="8"/>
    <x v="31"/>
    <x v="3"/>
    <x v="1"/>
    <s v="581315P.L.S."/>
    <n v="12395.94"/>
  </r>
  <r>
    <x v="15"/>
    <x v="20"/>
    <x v="167"/>
    <n v="0"/>
    <x v="453"/>
    <x v="453"/>
    <x v="8"/>
    <x v="31"/>
    <x v="4"/>
    <x v="1"/>
    <s v="581315P.L.S.CONGELADO"/>
    <n v="2936.42"/>
  </r>
  <r>
    <x v="15"/>
    <x v="20"/>
    <x v="167"/>
    <n v="0"/>
    <x v="453"/>
    <x v="453"/>
    <x v="8"/>
    <x v="31"/>
    <x v="5"/>
    <x v="1"/>
    <s v="581315P.L.S.FRIO POSITIVO"/>
    <n v="34884.83"/>
  </r>
  <r>
    <x v="9"/>
    <x v="34"/>
    <x v="168"/>
    <n v="0"/>
    <x v="454"/>
    <x v="454"/>
    <x v="5"/>
    <x v="20"/>
    <x v="0"/>
    <x v="3"/>
    <s v="570710LIQUIDOS"/>
    <n v="172978.27"/>
  </r>
  <r>
    <x v="9"/>
    <x v="34"/>
    <x v="168"/>
    <n v="0"/>
    <x v="454"/>
    <x v="454"/>
    <x v="5"/>
    <x v="20"/>
    <x v="1"/>
    <x v="1"/>
    <s v="570711DPH"/>
    <n v="54991.03"/>
  </r>
  <r>
    <x v="9"/>
    <x v="34"/>
    <x v="168"/>
    <n v="0"/>
    <x v="454"/>
    <x v="454"/>
    <x v="5"/>
    <x v="20"/>
    <x v="2"/>
    <x v="3"/>
    <s v="570714ALIMENTACIÓN SECA"/>
    <n v="146031.31"/>
  </r>
  <r>
    <x v="9"/>
    <x v="34"/>
    <x v="168"/>
    <n v="0"/>
    <x v="454"/>
    <x v="454"/>
    <x v="5"/>
    <x v="20"/>
    <x v="3"/>
    <x v="3"/>
    <s v="570715P.L.S."/>
    <n v="38725.32"/>
  </r>
  <r>
    <x v="9"/>
    <x v="34"/>
    <x v="168"/>
    <n v="0"/>
    <x v="454"/>
    <x v="454"/>
    <x v="5"/>
    <x v="20"/>
    <x v="4"/>
    <x v="3"/>
    <s v="570715P.L.S.CONGELADO"/>
    <n v="10856.15"/>
  </r>
  <r>
    <x v="9"/>
    <x v="34"/>
    <x v="168"/>
    <n v="0"/>
    <x v="454"/>
    <x v="454"/>
    <x v="5"/>
    <x v="20"/>
    <x v="5"/>
    <x v="1"/>
    <s v="570715P.L.S.FRIO POSITIVO"/>
    <n v="92560.85"/>
  </r>
  <r>
    <x v="9"/>
    <x v="34"/>
    <x v="169"/>
    <n v="0"/>
    <x v="455"/>
    <x v="455"/>
    <x v="5"/>
    <x v="20"/>
    <x v="0"/>
    <x v="2"/>
    <s v="592210LIQUIDOS"/>
    <n v="4947.83"/>
  </r>
  <r>
    <x v="9"/>
    <x v="34"/>
    <x v="169"/>
    <n v="0"/>
    <x v="455"/>
    <x v="455"/>
    <x v="5"/>
    <x v="20"/>
    <x v="1"/>
    <x v="3"/>
    <s v="592211DPH"/>
    <n v="1980.49"/>
  </r>
  <r>
    <x v="9"/>
    <x v="34"/>
    <x v="169"/>
    <n v="0"/>
    <x v="455"/>
    <x v="455"/>
    <x v="5"/>
    <x v="20"/>
    <x v="2"/>
    <x v="2"/>
    <s v="592214ALIMENTACIÓN SECA"/>
    <n v="7403.03"/>
  </r>
  <r>
    <x v="9"/>
    <x v="34"/>
    <x v="169"/>
    <n v="0"/>
    <x v="455"/>
    <x v="455"/>
    <x v="5"/>
    <x v="20"/>
    <x v="3"/>
    <x v="3"/>
    <s v="592215P.L.S."/>
    <n v="1879.72"/>
  </r>
  <r>
    <x v="9"/>
    <x v="34"/>
    <x v="169"/>
    <n v="0"/>
    <x v="455"/>
    <x v="455"/>
    <x v="5"/>
    <x v="20"/>
    <x v="4"/>
    <x v="3"/>
    <s v="592215P.L.S.CONGELADO"/>
    <n v="816.05"/>
  </r>
  <r>
    <x v="9"/>
    <x v="34"/>
    <x v="169"/>
    <n v="0"/>
    <x v="455"/>
    <x v="455"/>
    <x v="5"/>
    <x v="20"/>
    <x v="5"/>
    <x v="3"/>
    <s v="592215P.L.S.FRIO POSITIVO"/>
    <n v="4407.8599999999997"/>
  </r>
  <r>
    <x v="24"/>
    <x v="35"/>
    <x v="170"/>
    <n v="198"/>
    <x v="456"/>
    <x v="456"/>
    <x v="9"/>
    <x v="45"/>
    <x v="0"/>
    <x v="1"/>
    <s v="462410LIQUIDOS"/>
    <n v="197140.41"/>
  </r>
  <r>
    <x v="24"/>
    <x v="35"/>
    <x v="170"/>
    <n v="198"/>
    <x v="456"/>
    <x v="456"/>
    <x v="9"/>
    <x v="45"/>
    <x v="1"/>
    <x v="3"/>
    <s v="462411DPH"/>
    <n v="80482.13"/>
  </r>
  <r>
    <x v="24"/>
    <x v="35"/>
    <x v="170"/>
    <n v="198"/>
    <x v="456"/>
    <x v="456"/>
    <x v="9"/>
    <x v="45"/>
    <x v="2"/>
    <x v="3"/>
    <s v="462414ALIMENTACIÓN SECA"/>
    <n v="231851.35"/>
  </r>
  <r>
    <x v="24"/>
    <x v="35"/>
    <x v="170"/>
    <n v="198"/>
    <x v="456"/>
    <x v="456"/>
    <x v="9"/>
    <x v="45"/>
    <x v="3"/>
    <x v="3"/>
    <s v="462415P.L.S."/>
    <n v="68553.66"/>
  </r>
  <r>
    <x v="24"/>
    <x v="35"/>
    <x v="170"/>
    <n v="198"/>
    <x v="456"/>
    <x v="456"/>
    <x v="9"/>
    <x v="45"/>
    <x v="4"/>
    <x v="3"/>
    <s v="462415P.L.S.CONGELADO"/>
    <n v="18180.91"/>
  </r>
  <r>
    <x v="24"/>
    <x v="35"/>
    <x v="170"/>
    <n v="198"/>
    <x v="456"/>
    <x v="456"/>
    <x v="9"/>
    <x v="45"/>
    <x v="5"/>
    <x v="1"/>
    <s v="462415P.L.S.FRIO POSITIVO"/>
    <n v="133899.22"/>
  </r>
  <r>
    <x v="24"/>
    <x v="35"/>
    <x v="171"/>
    <n v="148"/>
    <x v="457"/>
    <x v="457"/>
    <x v="9"/>
    <x v="45"/>
    <x v="0"/>
    <x v="1"/>
    <s v="426110LIQUIDOS"/>
    <n v="187327.74"/>
  </r>
  <r>
    <x v="24"/>
    <x v="35"/>
    <x v="171"/>
    <n v="148"/>
    <x v="457"/>
    <x v="457"/>
    <x v="9"/>
    <x v="45"/>
    <x v="1"/>
    <x v="1"/>
    <s v="426111DPH"/>
    <n v="72512.91"/>
  </r>
  <r>
    <x v="24"/>
    <x v="35"/>
    <x v="171"/>
    <n v="148"/>
    <x v="457"/>
    <x v="457"/>
    <x v="9"/>
    <x v="45"/>
    <x v="2"/>
    <x v="3"/>
    <s v="426114ALIMENTACIÓN SECA"/>
    <n v="269262.09999999998"/>
  </r>
  <r>
    <x v="24"/>
    <x v="35"/>
    <x v="171"/>
    <n v="148"/>
    <x v="457"/>
    <x v="457"/>
    <x v="9"/>
    <x v="45"/>
    <x v="3"/>
    <x v="3"/>
    <s v="426115P.L.S."/>
    <n v="67668.56"/>
  </r>
  <r>
    <x v="24"/>
    <x v="35"/>
    <x v="171"/>
    <n v="148"/>
    <x v="457"/>
    <x v="457"/>
    <x v="9"/>
    <x v="45"/>
    <x v="4"/>
    <x v="3"/>
    <s v="426115P.L.S.CONGELADO"/>
    <n v="15251.9"/>
  </r>
  <r>
    <x v="24"/>
    <x v="35"/>
    <x v="171"/>
    <n v="148"/>
    <x v="457"/>
    <x v="457"/>
    <x v="9"/>
    <x v="45"/>
    <x v="5"/>
    <x v="1"/>
    <s v="426115P.L.S.FRIO POSITIVO"/>
    <n v="161677.87"/>
  </r>
  <r>
    <x v="24"/>
    <x v="35"/>
    <x v="171"/>
    <n v="144"/>
    <x v="458"/>
    <x v="458"/>
    <x v="9"/>
    <x v="45"/>
    <x v="0"/>
    <x v="1"/>
    <s v="511910LIQUIDOS"/>
    <n v="230081.47"/>
  </r>
  <r>
    <x v="24"/>
    <x v="35"/>
    <x v="171"/>
    <n v="144"/>
    <x v="458"/>
    <x v="458"/>
    <x v="9"/>
    <x v="45"/>
    <x v="1"/>
    <x v="1"/>
    <s v="511911DPH"/>
    <n v="87724.87"/>
  </r>
  <r>
    <x v="24"/>
    <x v="35"/>
    <x v="171"/>
    <n v="144"/>
    <x v="458"/>
    <x v="458"/>
    <x v="9"/>
    <x v="45"/>
    <x v="2"/>
    <x v="1"/>
    <s v="511914ALIMENTACIÓN SECA"/>
    <n v="292349.09000000003"/>
  </r>
  <r>
    <x v="24"/>
    <x v="35"/>
    <x v="171"/>
    <n v="144"/>
    <x v="458"/>
    <x v="458"/>
    <x v="9"/>
    <x v="45"/>
    <x v="3"/>
    <x v="1"/>
    <s v="511915P.L.S."/>
    <n v="95463.27"/>
  </r>
  <r>
    <x v="24"/>
    <x v="35"/>
    <x v="171"/>
    <n v="144"/>
    <x v="458"/>
    <x v="458"/>
    <x v="9"/>
    <x v="45"/>
    <x v="4"/>
    <x v="1"/>
    <s v="511915P.L.S.CONGELADO"/>
    <n v="11485.12"/>
  </r>
  <r>
    <x v="24"/>
    <x v="35"/>
    <x v="171"/>
    <n v="144"/>
    <x v="458"/>
    <x v="458"/>
    <x v="9"/>
    <x v="45"/>
    <x v="5"/>
    <x v="1"/>
    <s v="511915P.L.S.FRIO POSITIVO"/>
    <n v="209220.79"/>
  </r>
  <r>
    <x v="24"/>
    <x v="35"/>
    <x v="172"/>
    <n v="335"/>
    <x v="459"/>
    <x v="459"/>
    <x v="9"/>
    <x v="45"/>
    <x v="0"/>
    <x v="3"/>
    <s v="500810LIQUIDOS"/>
    <n v="262215.2"/>
  </r>
  <r>
    <x v="24"/>
    <x v="35"/>
    <x v="172"/>
    <n v="335"/>
    <x v="459"/>
    <x v="459"/>
    <x v="9"/>
    <x v="45"/>
    <x v="1"/>
    <x v="1"/>
    <s v="500811DPH"/>
    <n v="112487.72"/>
  </r>
  <r>
    <x v="24"/>
    <x v="35"/>
    <x v="172"/>
    <n v="335"/>
    <x v="459"/>
    <x v="459"/>
    <x v="9"/>
    <x v="45"/>
    <x v="2"/>
    <x v="2"/>
    <s v="500814ALIMENTACIÓN SECA"/>
    <n v="319694.55"/>
  </r>
  <r>
    <x v="24"/>
    <x v="35"/>
    <x v="172"/>
    <n v="335"/>
    <x v="459"/>
    <x v="459"/>
    <x v="9"/>
    <x v="45"/>
    <x v="3"/>
    <x v="2"/>
    <s v="500815P.L.S."/>
    <n v="81925.86"/>
  </r>
  <r>
    <x v="24"/>
    <x v="35"/>
    <x v="172"/>
    <n v="335"/>
    <x v="459"/>
    <x v="459"/>
    <x v="9"/>
    <x v="45"/>
    <x v="4"/>
    <x v="2"/>
    <s v="500815P.L.S.CONGELADO"/>
    <n v="25870.63"/>
  </r>
  <r>
    <x v="24"/>
    <x v="35"/>
    <x v="172"/>
    <n v="335"/>
    <x v="459"/>
    <x v="459"/>
    <x v="9"/>
    <x v="45"/>
    <x v="5"/>
    <x v="3"/>
    <s v="500815P.L.S.FRIO POSITIVO"/>
    <n v="232325.7"/>
  </r>
  <r>
    <x v="24"/>
    <x v="35"/>
    <x v="173"/>
    <n v="0"/>
    <x v="460"/>
    <x v="460"/>
    <x v="9"/>
    <x v="45"/>
    <x v="0"/>
    <x v="2"/>
    <s v="584910LIQUIDOS"/>
    <n v="6629.22"/>
  </r>
  <r>
    <x v="24"/>
    <x v="35"/>
    <x v="173"/>
    <n v="0"/>
    <x v="460"/>
    <x v="460"/>
    <x v="9"/>
    <x v="45"/>
    <x v="1"/>
    <x v="1"/>
    <s v="584911DPH"/>
    <n v="3798.26"/>
  </r>
  <r>
    <x v="24"/>
    <x v="35"/>
    <x v="173"/>
    <n v="0"/>
    <x v="460"/>
    <x v="460"/>
    <x v="9"/>
    <x v="45"/>
    <x v="2"/>
    <x v="3"/>
    <s v="584914ALIMENTACIÓN SECA"/>
    <n v="11284.52"/>
  </r>
  <r>
    <x v="24"/>
    <x v="35"/>
    <x v="173"/>
    <n v="0"/>
    <x v="460"/>
    <x v="460"/>
    <x v="9"/>
    <x v="45"/>
    <x v="3"/>
    <x v="3"/>
    <s v="584915P.L.S."/>
    <n v="4326.16"/>
  </r>
  <r>
    <x v="24"/>
    <x v="35"/>
    <x v="173"/>
    <n v="0"/>
    <x v="460"/>
    <x v="460"/>
    <x v="9"/>
    <x v="45"/>
    <x v="4"/>
    <x v="3"/>
    <s v="584915P.L.S.CONGELADO"/>
    <n v="1240.17"/>
  </r>
  <r>
    <x v="24"/>
    <x v="35"/>
    <x v="173"/>
    <n v="0"/>
    <x v="460"/>
    <x v="460"/>
    <x v="9"/>
    <x v="45"/>
    <x v="5"/>
    <x v="1"/>
    <s v="584915P.L.S.FRIO POSITIVO"/>
    <n v="7453.77"/>
  </r>
  <r>
    <x v="24"/>
    <x v="35"/>
    <x v="171"/>
    <n v="161"/>
    <x v="461"/>
    <x v="461"/>
    <x v="9"/>
    <x v="45"/>
    <x v="0"/>
    <x v="1"/>
    <s v="524810LIQUIDOS"/>
    <n v="194746.45"/>
  </r>
  <r>
    <x v="24"/>
    <x v="35"/>
    <x v="171"/>
    <n v="161"/>
    <x v="461"/>
    <x v="461"/>
    <x v="9"/>
    <x v="45"/>
    <x v="1"/>
    <x v="1"/>
    <s v="524811DPH"/>
    <n v="80078.92"/>
  </r>
  <r>
    <x v="24"/>
    <x v="35"/>
    <x v="171"/>
    <n v="161"/>
    <x v="461"/>
    <x v="461"/>
    <x v="9"/>
    <x v="45"/>
    <x v="2"/>
    <x v="3"/>
    <s v="524814ALIMENTACIÓN SECA"/>
    <n v="275668.55"/>
  </r>
  <r>
    <x v="24"/>
    <x v="35"/>
    <x v="171"/>
    <n v="161"/>
    <x v="461"/>
    <x v="461"/>
    <x v="9"/>
    <x v="45"/>
    <x v="3"/>
    <x v="3"/>
    <s v="524815P.L.S."/>
    <n v="76906.91"/>
  </r>
  <r>
    <x v="24"/>
    <x v="35"/>
    <x v="171"/>
    <n v="161"/>
    <x v="461"/>
    <x v="461"/>
    <x v="9"/>
    <x v="45"/>
    <x v="4"/>
    <x v="3"/>
    <s v="524815P.L.S.CONGELADO"/>
    <n v="21159.23"/>
  </r>
  <r>
    <x v="24"/>
    <x v="35"/>
    <x v="171"/>
    <n v="161"/>
    <x v="461"/>
    <x v="461"/>
    <x v="9"/>
    <x v="45"/>
    <x v="5"/>
    <x v="1"/>
    <s v="524815P.L.S.FRIO POSITIVO"/>
    <n v="174811.42"/>
  </r>
  <r>
    <x v="24"/>
    <x v="35"/>
    <x v="171"/>
    <n v="224"/>
    <x v="462"/>
    <x v="462"/>
    <x v="9"/>
    <x v="45"/>
    <x v="0"/>
    <x v="1"/>
    <s v="552110LIQUIDOS"/>
    <n v="157087.39000000001"/>
  </r>
  <r>
    <x v="24"/>
    <x v="35"/>
    <x v="171"/>
    <n v="224"/>
    <x v="462"/>
    <x v="462"/>
    <x v="9"/>
    <x v="45"/>
    <x v="1"/>
    <x v="1"/>
    <s v="552111DPH"/>
    <n v="61829.51"/>
  </r>
  <r>
    <x v="24"/>
    <x v="35"/>
    <x v="171"/>
    <n v="224"/>
    <x v="462"/>
    <x v="462"/>
    <x v="9"/>
    <x v="45"/>
    <x v="2"/>
    <x v="3"/>
    <s v="552114ALIMENTACIÓN SECA"/>
    <n v="170351.41"/>
  </r>
  <r>
    <x v="24"/>
    <x v="35"/>
    <x v="171"/>
    <n v="224"/>
    <x v="462"/>
    <x v="462"/>
    <x v="9"/>
    <x v="45"/>
    <x v="3"/>
    <x v="2"/>
    <s v="552115P.L.S."/>
    <n v="60271.71"/>
  </r>
  <r>
    <x v="24"/>
    <x v="35"/>
    <x v="171"/>
    <n v="224"/>
    <x v="462"/>
    <x v="462"/>
    <x v="9"/>
    <x v="45"/>
    <x v="4"/>
    <x v="2"/>
    <s v="552115P.L.S.CONGELADO"/>
    <n v="15852.17"/>
  </r>
  <r>
    <x v="24"/>
    <x v="35"/>
    <x v="171"/>
    <n v="224"/>
    <x v="462"/>
    <x v="462"/>
    <x v="9"/>
    <x v="45"/>
    <x v="5"/>
    <x v="1"/>
    <s v="552115P.L.S.FRIO POSITIVO"/>
    <n v="124677.94"/>
  </r>
  <r>
    <x v="24"/>
    <x v="35"/>
    <x v="174"/>
    <n v="158"/>
    <x v="463"/>
    <x v="463"/>
    <x v="9"/>
    <x v="45"/>
    <x v="0"/>
    <x v="1"/>
    <s v="00RG10LIQUIDOS"/>
    <n v="212828.33"/>
  </r>
  <r>
    <x v="24"/>
    <x v="35"/>
    <x v="174"/>
    <n v="158"/>
    <x v="463"/>
    <x v="463"/>
    <x v="9"/>
    <x v="45"/>
    <x v="1"/>
    <x v="1"/>
    <s v="00RG11DPH"/>
    <n v="68513.87"/>
  </r>
  <r>
    <x v="24"/>
    <x v="35"/>
    <x v="174"/>
    <n v="158"/>
    <x v="463"/>
    <x v="463"/>
    <x v="9"/>
    <x v="45"/>
    <x v="2"/>
    <x v="3"/>
    <s v="00RG14ALIMENTACIÓN SECA"/>
    <n v="239259.37"/>
  </r>
  <r>
    <x v="24"/>
    <x v="35"/>
    <x v="174"/>
    <n v="158"/>
    <x v="463"/>
    <x v="463"/>
    <x v="9"/>
    <x v="45"/>
    <x v="3"/>
    <x v="3"/>
    <s v="00RG15P.L.S."/>
    <n v="79910.25"/>
  </r>
  <r>
    <x v="24"/>
    <x v="35"/>
    <x v="174"/>
    <n v="158"/>
    <x v="463"/>
    <x v="463"/>
    <x v="9"/>
    <x v="45"/>
    <x v="4"/>
    <x v="3"/>
    <s v="00RG15P.L.S.CONGELADO"/>
    <n v="19606.21"/>
  </r>
  <r>
    <x v="24"/>
    <x v="35"/>
    <x v="174"/>
    <n v="158"/>
    <x v="463"/>
    <x v="463"/>
    <x v="9"/>
    <x v="45"/>
    <x v="5"/>
    <x v="1"/>
    <s v="00RG15P.L.S.FRIO POSITIVO"/>
    <n v="165516.23000000001"/>
  </r>
  <r>
    <x v="24"/>
    <x v="35"/>
    <x v="171"/>
    <n v="170"/>
    <x v="464"/>
    <x v="464"/>
    <x v="9"/>
    <x v="45"/>
    <x v="0"/>
    <x v="1"/>
    <s v="573110LIQUIDOS"/>
    <n v="148853.68"/>
  </r>
  <r>
    <x v="24"/>
    <x v="35"/>
    <x v="171"/>
    <n v="170"/>
    <x v="464"/>
    <x v="464"/>
    <x v="9"/>
    <x v="45"/>
    <x v="1"/>
    <x v="1"/>
    <s v="573111DPH"/>
    <n v="61681.26"/>
  </r>
  <r>
    <x v="24"/>
    <x v="35"/>
    <x v="171"/>
    <n v="170"/>
    <x v="464"/>
    <x v="464"/>
    <x v="9"/>
    <x v="45"/>
    <x v="2"/>
    <x v="3"/>
    <s v="573114ALIMENTACIÓN SECA"/>
    <n v="217779.17"/>
  </r>
  <r>
    <x v="24"/>
    <x v="35"/>
    <x v="171"/>
    <n v="170"/>
    <x v="464"/>
    <x v="464"/>
    <x v="9"/>
    <x v="45"/>
    <x v="3"/>
    <x v="3"/>
    <s v="573115P.L.S."/>
    <n v="62791.48"/>
  </r>
  <r>
    <x v="24"/>
    <x v="35"/>
    <x v="171"/>
    <n v="170"/>
    <x v="464"/>
    <x v="464"/>
    <x v="9"/>
    <x v="45"/>
    <x v="4"/>
    <x v="3"/>
    <s v="573115P.L.S.CONGELADO"/>
    <n v="14673.06"/>
  </r>
  <r>
    <x v="24"/>
    <x v="35"/>
    <x v="171"/>
    <n v="170"/>
    <x v="464"/>
    <x v="464"/>
    <x v="9"/>
    <x v="45"/>
    <x v="5"/>
    <x v="1"/>
    <s v="573115P.L.S.FRIO POSITIVO"/>
    <n v="137374.54999999999"/>
  </r>
  <r>
    <x v="24"/>
    <x v="35"/>
    <x v="175"/>
    <n v="278"/>
    <x v="465"/>
    <x v="465"/>
    <x v="9"/>
    <x v="45"/>
    <x v="0"/>
    <x v="3"/>
    <s v="00RJ10LIQUIDOS"/>
    <n v="266294.81"/>
  </r>
  <r>
    <x v="24"/>
    <x v="35"/>
    <x v="175"/>
    <n v="278"/>
    <x v="465"/>
    <x v="465"/>
    <x v="9"/>
    <x v="45"/>
    <x v="1"/>
    <x v="3"/>
    <s v="00RJ11DPH"/>
    <n v="133997.81"/>
  </r>
  <r>
    <x v="24"/>
    <x v="35"/>
    <x v="175"/>
    <n v="278"/>
    <x v="465"/>
    <x v="465"/>
    <x v="9"/>
    <x v="45"/>
    <x v="2"/>
    <x v="3"/>
    <s v="00RJ14ALIMENTACIÓN SECA"/>
    <n v="330029.71000000002"/>
  </r>
  <r>
    <x v="24"/>
    <x v="35"/>
    <x v="175"/>
    <n v="278"/>
    <x v="465"/>
    <x v="465"/>
    <x v="9"/>
    <x v="45"/>
    <x v="3"/>
    <x v="4"/>
    <s v="00RJ15P.L.S."/>
    <n v="107687.98"/>
  </r>
  <r>
    <x v="24"/>
    <x v="35"/>
    <x v="175"/>
    <n v="278"/>
    <x v="465"/>
    <x v="465"/>
    <x v="9"/>
    <x v="45"/>
    <x v="4"/>
    <x v="4"/>
    <s v="00RJ15P.L.S.CONGELADO"/>
    <n v="28127.53"/>
  </r>
  <r>
    <x v="24"/>
    <x v="35"/>
    <x v="175"/>
    <n v="278"/>
    <x v="465"/>
    <x v="465"/>
    <x v="9"/>
    <x v="45"/>
    <x v="5"/>
    <x v="3"/>
    <s v="00RJ15P.L.S.FRIO POSITIVO"/>
    <n v="213488.04"/>
  </r>
  <r>
    <x v="24"/>
    <x v="35"/>
    <x v="175"/>
    <n v="706"/>
    <x v="466"/>
    <x v="466"/>
    <x v="9"/>
    <x v="45"/>
    <x v="0"/>
    <x v="3"/>
    <s v="434010LIQUIDOS"/>
    <n v="169940.16"/>
  </r>
  <r>
    <x v="24"/>
    <x v="35"/>
    <x v="175"/>
    <n v="706"/>
    <x v="466"/>
    <x v="466"/>
    <x v="9"/>
    <x v="45"/>
    <x v="1"/>
    <x v="3"/>
    <s v="434011DPH"/>
    <n v="73245.240000000005"/>
  </r>
  <r>
    <x v="24"/>
    <x v="35"/>
    <x v="175"/>
    <n v="706"/>
    <x v="466"/>
    <x v="466"/>
    <x v="9"/>
    <x v="45"/>
    <x v="2"/>
    <x v="3"/>
    <s v="434014ALIMENTACIÓN SECA"/>
    <n v="195193.87"/>
  </r>
  <r>
    <x v="24"/>
    <x v="35"/>
    <x v="175"/>
    <n v="706"/>
    <x v="466"/>
    <x v="466"/>
    <x v="9"/>
    <x v="45"/>
    <x v="3"/>
    <x v="3"/>
    <s v="434015P.L.S."/>
    <n v="61947.08"/>
  </r>
  <r>
    <x v="24"/>
    <x v="35"/>
    <x v="175"/>
    <n v="706"/>
    <x v="466"/>
    <x v="466"/>
    <x v="9"/>
    <x v="45"/>
    <x v="4"/>
    <x v="3"/>
    <s v="434015P.L.S.CONGELADO"/>
    <n v="18631.919999999998"/>
  </r>
  <r>
    <x v="24"/>
    <x v="35"/>
    <x v="175"/>
    <n v="706"/>
    <x v="466"/>
    <x v="466"/>
    <x v="9"/>
    <x v="45"/>
    <x v="5"/>
    <x v="3"/>
    <s v="434015P.L.S.FRIO POSITIVO"/>
    <n v="119138.5"/>
  </r>
  <r>
    <x v="24"/>
    <x v="35"/>
    <x v="176"/>
    <n v="104"/>
    <x v="467"/>
    <x v="467"/>
    <x v="9"/>
    <x v="45"/>
    <x v="0"/>
    <x v="1"/>
    <s v="420410LIQUIDOS"/>
    <n v="118982.54"/>
  </r>
  <r>
    <x v="24"/>
    <x v="35"/>
    <x v="176"/>
    <n v="104"/>
    <x v="467"/>
    <x v="467"/>
    <x v="9"/>
    <x v="45"/>
    <x v="1"/>
    <x v="1"/>
    <s v="420411DPH"/>
    <n v="40206.79"/>
  </r>
  <r>
    <x v="24"/>
    <x v="35"/>
    <x v="176"/>
    <n v="104"/>
    <x v="467"/>
    <x v="467"/>
    <x v="9"/>
    <x v="45"/>
    <x v="2"/>
    <x v="1"/>
    <s v="420414ALIMENTACIÓN SECA"/>
    <n v="121245.79"/>
  </r>
  <r>
    <x v="24"/>
    <x v="35"/>
    <x v="176"/>
    <n v="104"/>
    <x v="467"/>
    <x v="467"/>
    <x v="9"/>
    <x v="45"/>
    <x v="3"/>
    <x v="1"/>
    <s v="420415P.L.S."/>
    <n v="43878.55"/>
  </r>
  <r>
    <x v="24"/>
    <x v="35"/>
    <x v="176"/>
    <n v="104"/>
    <x v="467"/>
    <x v="467"/>
    <x v="9"/>
    <x v="45"/>
    <x v="4"/>
    <x v="1"/>
    <s v="420415P.L.S.CONGELADO"/>
    <n v="7286.19"/>
  </r>
  <r>
    <x v="24"/>
    <x v="35"/>
    <x v="176"/>
    <n v="104"/>
    <x v="467"/>
    <x v="467"/>
    <x v="9"/>
    <x v="45"/>
    <x v="5"/>
    <x v="1"/>
    <s v="420415P.L.S.FRIO POSITIVO"/>
    <n v="80318.98"/>
  </r>
  <r>
    <x v="4"/>
    <x v="36"/>
    <x v="177"/>
    <n v="0"/>
    <x v="468"/>
    <x v="468"/>
    <x v="5"/>
    <x v="7"/>
    <x v="0"/>
    <x v="3"/>
    <s v="590310LIQUIDOS"/>
    <n v="11611.82"/>
  </r>
  <r>
    <x v="4"/>
    <x v="36"/>
    <x v="177"/>
    <n v="0"/>
    <x v="468"/>
    <x v="468"/>
    <x v="5"/>
    <x v="7"/>
    <x v="1"/>
    <x v="1"/>
    <s v="590311DPH"/>
    <n v="5248.63"/>
  </r>
  <r>
    <x v="4"/>
    <x v="36"/>
    <x v="177"/>
    <n v="0"/>
    <x v="468"/>
    <x v="468"/>
    <x v="5"/>
    <x v="7"/>
    <x v="2"/>
    <x v="3"/>
    <s v="590314ALIMENTACIÓN SECA"/>
    <n v="15552.37"/>
  </r>
  <r>
    <x v="4"/>
    <x v="36"/>
    <x v="177"/>
    <n v="0"/>
    <x v="468"/>
    <x v="468"/>
    <x v="5"/>
    <x v="7"/>
    <x v="3"/>
    <x v="1"/>
    <s v="590315P.L.S."/>
    <n v="5015.87"/>
  </r>
  <r>
    <x v="4"/>
    <x v="36"/>
    <x v="177"/>
    <n v="0"/>
    <x v="468"/>
    <x v="468"/>
    <x v="5"/>
    <x v="7"/>
    <x v="4"/>
    <x v="1"/>
    <s v="590315P.L.S.CONGELADO"/>
    <n v="1833.1"/>
  </r>
  <r>
    <x v="4"/>
    <x v="36"/>
    <x v="177"/>
    <n v="0"/>
    <x v="468"/>
    <x v="468"/>
    <x v="5"/>
    <x v="7"/>
    <x v="5"/>
    <x v="1"/>
    <s v="590315P.L.S.FRIO POSITIVO"/>
    <n v="10311.49"/>
  </r>
  <r>
    <x v="4"/>
    <x v="36"/>
    <x v="178"/>
    <n v="170"/>
    <x v="469"/>
    <x v="469"/>
    <x v="5"/>
    <x v="7"/>
    <x v="0"/>
    <x v="1"/>
    <s v="498510LIQUIDOS"/>
    <n v="247806.58"/>
  </r>
  <r>
    <x v="4"/>
    <x v="36"/>
    <x v="178"/>
    <n v="170"/>
    <x v="469"/>
    <x v="469"/>
    <x v="5"/>
    <x v="7"/>
    <x v="1"/>
    <x v="3"/>
    <s v="498511DPH"/>
    <n v="87457.67"/>
  </r>
  <r>
    <x v="4"/>
    <x v="36"/>
    <x v="178"/>
    <n v="170"/>
    <x v="469"/>
    <x v="469"/>
    <x v="5"/>
    <x v="7"/>
    <x v="2"/>
    <x v="2"/>
    <s v="498514ALIMENTACIÓN SECA"/>
    <n v="278628.28000000003"/>
  </r>
  <r>
    <x v="4"/>
    <x v="36"/>
    <x v="178"/>
    <n v="170"/>
    <x v="469"/>
    <x v="469"/>
    <x v="5"/>
    <x v="7"/>
    <x v="3"/>
    <x v="3"/>
    <s v="498515P.L.S."/>
    <n v="111926.87"/>
  </r>
  <r>
    <x v="4"/>
    <x v="36"/>
    <x v="178"/>
    <n v="170"/>
    <x v="469"/>
    <x v="469"/>
    <x v="5"/>
    <x v="7"/>
    <x v="4"/>
    <x v="3"/>
    <s v="498515P.L.S.CONGELADO"/>
    <n v="22798.97"/>
  </r>
  <r>
    <x v="4"/>
    <x v="36"/>
    <x v="178"/>
    <n v="170"/>
    <x v="469"/>
    <x v="469"/>
    <x v="5"/>
    <x v="7"/>
    <x v="5"/>
    <x v="1"/>
    <s v="498515P.L.S.FRIO POSITIVO"/>
    <n v="240868.63"/>
  </r>
  <r>
    <x v="4"/>
    <x v="36"/>
    <x v="178"/>
    <n v="218"/>
    <x v="470"/>
    <x v="470"/>
    <x v="5"/>
    <x v="7"/>
    <x v="0"/>
    <x v="3"/>
    <s v="454710LIQUIDOS"/>
    <n v="350134.14"/>
  </r>
  <r>
    <x v="4"/>
    <x v="36"/>
    <x v="178"/>
    <n v="218"/>
    <x v="470"/>
    <x v="470"/>
    <x v="5"/>
    <x v="7"/>
    <x v="1"/>
    <x v="3"/>
    <s v="454711DPH"/>
    <n v="146127.5"/>
  </r>
  <r>
    <x v="4"/>
    <x v="36"/>
    <x v="178"/>
    <n v="218"/>
    <x v="470"/>
    <x v="470"/>
    <x v="5"/>
    <x v="7"/>
    <x v="2"/>
    <x v="2"/>
    <s v="454714ALIMENTACIÓN SECA"/>
    <n v="449892.06"/>
  </r>
  <r>
    <x v="4"/>
    <x v="36"/>
    <x v="178"/>
    <n v="218"/>
    <x v="470"/>
    <x v="470"/>
    <x v="5"/>
    <x v="7"/>
    <x v="3"/>
    <x v="2"/>
    <s v="454715P.L.S."/>
    <n v="221870.18"/>
  </r>
  <r>
    <x v="4"/>
    <x v="36"/>
    <x v="178"/>
    <n v="218"/>
    <x v="470"/>
    <x v="470"/>
    <x v="5"/>
    <x v="7"/>
    <x v="4"/>
    <x v="2"/>
    <s v="454715P.L.S.CONGELADO"/>
    <n v="41344.949999999997"/>
  </r>
  <r>
    <x v="4"/>
    <x v="36"/>
    <x v="178"/>
    <n v="218"/>
    <x v="470"/>
    <x v="470"/>
    <x v="5"/>
    <x v="7"/>
    <x v="5"/>
    <x v="2"/>
    <s v="454715P.L.S.FRIO POSITIVO"/>
    <n v="418957.02"/>
  </r>
  <r>
    <x v="4"/>
    <x v="36"/>
    <x v="178"/>
    <n v="223"/>
    <x v="471"/>
    <x v="471"/>
    <x v="5"/>
    <x v="7"/>
    <x v="0"/>
    <x v="3"/>
    <s v="491110LIQUIDOS"/>
    <n v="551455.81000000006"/>
  </r>
  <r>
    <x v="4"/>
    <x v="36"/>
    <x v="178"/>
    <n v="223"/>
    <x v="471"/>
    <x v="471"/>
    <x v="5"/>
    <x v="7"/>
    <x v="1"/>
    <x v="3"/>
    <s v="491111DPH"/>
    <n v="136347.53"/>
  </r>
  <r>
    <x v="4"/>
    <x v="36"/>
    <x v="178"/>
    <n v="223"/>
    <x v="471"/>
    <x v="471"/>
    <x v="5"/>
    <x v="7"/>
    <x v="2"/>
    <x v="2"/>
    <s v="491114ALIMENTACIÓN SECA"/>
    <n v="454139.03"/>
  </r>
  <r>
    <x v="4"/>
    <x v="36"/>
    <x v="178"/>
    <n v="223"/>
    <x v="471"/>
    <x v="471"/>
    <x v="5"/>
    <x v="7"/>
    <x v="3"/>
    <x v="2"/>
    <s v="491115P.L.S."/>
    <n v="156512.09"/>
  </r>
  <r>
    <x v="4"/>
    <x v="36"/>
    <x v="178"/>
    <n v="223"/>
    <x v="471"/>
    <x v="471"/>
    <x v="5"/>
    <x v="7"/>
    <x v="4"/>
    <x v="2"/>
    <s v="491115P.L.S.CONGELADO"/>
    <n v="38159.230000000003"/>
  </r>
  <r>
    <x v="4"/>
    <x v="36"/>
    <x v="178"/>
    <n v="223"/>
    <x v="471"/>
    <x v="471"/>
    <x v="5"/>
    <x v="7"/>
    <x v="5"/>
    <x v="2"/>
    <s v="491115P.L.S.FRIO POSITIVO"/>
    <n v="380224.25"/>
  </r>
  <r>
    <x v="4"/>
    <x v="36"/>
    <x v="178"/>
    <n v="209"/>
    <x v="472"/>
    <x v="472"/>
    <x v="5"/>
    <x v="7"/>
    <x v="0"/>
    <x v="3"/>
    <s v="511310LIQUIDOS"/>
    <n v="191806.07"/>
  </r>
  <r>
    <x v="4"/>
    <x v="36"/>
    <x v="178"/>
    <n v="209"/>
    <x v="472"/>
    <x v="472"/>
    <x v="5"/>
    <x v="7"/>
    <x v="1"/>
    <x v="1"/>
    <s v="511311DPH"/>
    <n v="71050.17"/>
  </r>
  <r>
    <x v="4"/>
    <x v="36"/>
    <x v="178"/>
    <n v="209"/>
    <x v="472"/>
    <x v="472"/>
    <x v="5"/>
    <x v="7"/>
    <x v="2"/>
    <x v="2"/>
    <s v="511314ALIMENTACIÓN SECA"/>
    <n v="256627.32"/>
  </r>
  <r>
    <x v="4"/>
    <x v="36"/>
    <x v="178"/>
    <n v="209"/>
    <x v="472"/>
    <x v="472"/>
    <x v="5"/>
    <x v="7"/>
    <x v="3"/>
    <x v="3"/>
    <s v="511315P.L.S."/>
    <n v="81956.33"/>
  </r>
  <r>
    <x v="4"/>
    <x v="36"/>
    <x v="178"/>
    <n v="209"/>
    <x v="472"/>
    <x v="472"/>
    <x v="5"/>
    <x v="7"/>
    <x v="4"/>
    <x v="3"/>
    <s v="511315P.L.S.CONGELADO"/>
    <n v="16561.88"/>
  </r>
  <r>
    <x v="4"/>
    <x v="36"/>
    <x v="178"/>
    <n v="209"/>
    <x v="472"/>
    <x v="472"/>
    <x v="5"/>
    <x v="7"/>
    <x v="5"/>
    <x v="3"/>
    <s v="511315P.L.S.FRIO POSITIVO"/>
    <n v="200915.32"/>
  </r>
  <r>
    <x v="4"/>
    <x v="36"/>
    <x v="179"/>
    <n v="394"/>
    <x v="473"/>
    <x v="473"/>
    <x v="5"/>
    <x v="7"/>
    <x v="0"/>
    <x v="5"/>
    <s v="418310LIQUIDOS"/>
    <n v="284652.49"/>
  </r>
  <r>
    <x v="4"/>
    <x v="36"/>
    <x v="179"/>
    <n v="394"/>
    <x v="473"/>
    <x v="473"/>
    <x v="5"/>
    <x v="7"/>
    <x v="1"/>
    <x v="2"/>
    <s v="418311DPH"/>
    <n v="126112.19"/>
  </r>
  <r>
    <x v="4"/>
    <x v="36"/>
    <x v="179"/>
    <n v="394"/>
    <x v="473"/>
    <x v="473"/>
    <x v="5"/>
    <x v="7"/>
    <x v="2"/>
    <x v="4"/>
    <s v="418314ALIMENTACIÓN SECA"/>
    <n v="429476.71"/>
  </r>
  <r>
    <x v="4"/>
    <x v="36"/>
    <x v="179"/>
    <n v="394"/>
    <x v="473"/>
    <x v="473"/>
    <x v="5"/>
    <x v="7"/>
    <x v="3"/>
    <x v="5"/>
    <s v="418315P.L.S."/>
    <n v="128463.12"/>
  </r>
  <r>
    <x v="4"/>
    <x v="36"/>
    <x v="179"/>
    <n v="394"/>
    <x v="473"/>
    <x v="473"/>
    <x v="5"/>
    <x v="7"/>
    <x v="4"/>
    <x v="2"/>
    <s v="418315P.L.S.CONGELADO"/>
    <n v="45253.760000000002"/>
  </r>
  <r>
    <x v="4"/>
    <x v="36"/>
    <x v="179"/>
    <n v="394"/>
    <x v="473"/>
    <x v="473"/>
    <x v="5"/>
    <x v="7"/>
    <x v="5"/>
    <x v="5"/>
    <s v="418315P.L.S.FRIO POSITIVO"/>
    <n v="280063.63"/>
  </r>
  <r>
    <x v="4"/>
    <x v="36"/>
    <x v="178"/>
    <n v="177"/>
    <x v="474"/>
    <x v="474"/>
    <x v="5"/>
    <x v="7"/>
    <x v="0"/>
    <x v="1"/>
    <s v="510710LIQUIDOS"/>
    <n v="219262.35"/>
  </r>
  <r>
    <x v="4"/>
    <x v="36"/>
    <x v="178"/>
    <n v="177"/>
    <x v="474"/>
    <x v="474"/>
    <x v="5"/>
    <x v="7"/>
    <x v="1"/>
    <x v="1"/>
    <s v="510711DPH"/>
    <n v="84209.74"/>
  </r>
  <r>
    <x v="4"/>
    <x v="36"/>
    <x v="178"/>
    <n v="177"/>
    <x v="474"/>
    <x v="474"/>
    <x v="5"/>
    <x v="7"/>
    <x v="2"/>
    <x v="2"/>
    <s v="510714ALIMENTACIÓN SECA"/>
    <n v="257471.22"/>
  </r>
  <r>
    <x v="4"/>
    <x v="36"/>
    <x v="178"/>
    <n v="177"/>
    <x v="474"/>
    <x v="474"/>
    <x v="5"/>
    <x v="7"/>
    <x v="3"/>
    <x v="3"/>
    <s v="510715P.L.S."/>
    <n v="84399.63"/>
  </r>
  <r>
    <x v="4"/>
    <x v="36"/>
    <x v="178"/>
    <n v="177"/>
    <x v="474"/>
    <x v="474"/>
    <x v="5"/>
    <x v="7"/>
    <x v="4"/>
    <x v="3"/>
    <s v="510715P.L.S.CONGELADO"/>
    <n v="18644.810000000001"/>
  </r>
  <r>
    <x v="4"/>
    <x v="36"/>
    <x v="178"/>
    <n v="177"/>
    <x v="474"/>
    <x v="474"/>
    <x v="5"/>
    <x v="7"/>
    <x v="5"/>
    <x v="1"/>
    <s v="510715P.L.S.FRIO POSITIVO"/>
    <n v="225101.31"/>
  </r>
  <r>
    <x v="4"/>
    <x v="36"/>
    <x v="178"/>
    <n v="180"/>
    <x v="475"/>
    <x v="475"/>
    <x v="5"/>
    <x v="7"/>
    <x v="0"/>
    <x v="1"/>
    <s v="513410LIQUIDOS"/>
    <n v="363889.59"/>
  </r>
  <r>
    <x v="4"/>
    <x v="36"/>
    <x v="178"/>
    <n v="180"/>
    <x v="475"/>
    <x v="475"/>
    <x v="5"/>
    <x v="7"/>
    <x v="1"/>
    <x v="1"/>
    <s v="513411DPH"/>
    <n v="132462.89000000001"/>
  </r>
  <r>
    <x v="4"/>
    <x v="36"/>
    <x v="178"/>
    <n v="180"/>
    <x v="475"/>
    <x v="475"/>
    <x v="5"/>
    <x v="7"/>
    <x v="2"/>
    <x v="2"/>
    <s v="513414ALIMENTACIÓN SECA"/>
    <n v="458513.57"/>
  </r>
  <r>
    <x v="4"/>
    <x v="36"/>
    <x v="178"/>
    <n v="180"/>
    <x v="475"/>
    <x v="475"/>
    <x v="5"/>
    <x v="7"/>
    <x v="3"/>
    <x v="1"/>
    <s v="513415P.L.S."/>
    <n v="145964.41"/>
  </r>
  <r>
    <x v="4"/>
    <x v="36"/>
    <x v="178"/>
    <n v="180"/>
    <x v="475"/>
    <x v="475"/>
    <x v="5"/>
    <x v="7"/>
    <x v="4"/>
    <x v="1"/>
    <s v="513415P.L.S.CONGELADO"/>
    <n v="35978"/>
  </r>
  <r>
    <x v="4"/>
    <x v="36"/>
    <x v="178"/>
    <n v="180"/>
    <x v="475"/>
    <x v="475"/>
    <x v="5"/>
    <x v="7"/>
    <x v="5"/>
    <x v="1"/>
    <s v="513415P.L.S.FRIO POSITIVO"/>
    <n v="334650.06"/>
  </r>
  <r>
    <x v="4"/>
    <x v="36"/>
    <x v="178"/>
    <n v="223"/>
    <x v="476"/>
    <x v="476"/>
    <x v="5"/>
    <x v="7"/>
    <x v="0"/>
    <x v="3"/>
    <s v="538010LIQUIDOS"/>
    <n v="343373.77"/>
  </r>
  <r>
    <x v="4"/>
    <x v="36"/>
    <x v="178"/>
    <n v="223"/>
    <x v="476"/>
    <x v="476"/>
    <x v="5"/>
    <x v="7"/>
    <x v="1"/>
    <x v="3"/>
    <s v="538011DPH"/>
    <n v="125344.99"/>
  </r>
  <r>
    <x v="4"/>
    <x v="36"/>
    <x v="178"/>
    <n v="223"/>
    <x v="476"/>
    <x v="476"/>
    <x v="5"/>
    <x v="7"/>
    <x v="2"/>
    <x v="2"/>
    <s v="538014ALIMENTACIÓN SECA"/>
    <n v="386281.44"/>
  </r>
  <r>
    <x v="4"/>
    <x v="36"/>
    <x v="178"/>
    <n v="223"/>
    <x v="476"/>
    <x v="476"/>
    <x v="5"/>
    <x v="7"/>
    <x v="3"/>
    <x v="3"/>
    <s v="538015P.L.S."/>
    <n v="118237.73"/>
  </r>
  <r>
    <x v="4"/>
    <x v="36"/>
    <x v="178"/>
    <n v="223"/>
    <x v="476"/>
    <x v="476"/>
    <x v="5"/>
    <x v="7"/>
    <x v="4"/>
    <x v="3"/>
    <s v="538015P.L.S.CONGELADO"/>
    <n v="22825.39"/>
  </r>
  <r>
    <x v="4"/>
    <x v="36"/>
    <x v="178"/>
    <n v="223"/>
    <x v="476"/>
    <x v="476"/>
    <x v="5"/>
    <x v="7"/>
    <x v="5"/>
    <x v="1"/>
    <s v="538015P.L.S.FRIO POSITIVO"/>
    <n v="350449.11"/>
  </r>
  <r>
    <x v="4"/>
    <x v="36"/>
    <x v="178"/>
    <n v="272"/>
    <x v="477"/>
    <x v="477"/>
    <x v="5"/>
    <x v="7"/>
    <x v="0"/>
    <x v="3"/>
    <s v="491410LIQUIDOS"/>
    <n v="255325.16"/>
  </r>
  <r>
    <x v="4"/>
    <x v="36"/>
    <x v="178"/>
    <n v="272"/>
    <x v="477"/>
    <x v="477"/>
    <x v="5"/>
    <x v="7"/>
    <x v="1"/>
    <x v="2"/>
    <s v="491411DPH"/>
    <n v="105228.24"/>
  </r>
  <r>
    <x v="4"/>
    <x v="36"/>
    <x v="178"/>
    <n v="272"/>
    <x v="477"/>
    <x v="477"/>
    <x v="5"/>
    <x v="7"/>
    <x v="2"/>
    <x v="2"/>
    <s v="491414ALIMENTACIÓN SECA"/>
    <n v="307948.08"/>
  </r>
  <r>
    <x v="4"/>
    <x v="36"/>
    <x v="178"/>
    <n v="272"/>
    <x v="477"/>
    <x v="477"/>
    <x v="5"/>
    <x v="7"/>
    <x v="3"/>
    <x v="2"/>
    <s v="491415P.L.S."/>
    <n v="120260.85"/>
  </r>
  <r>
    <x v="4"/>
    <x v="36"/>
    <x v="178"/>
    <n v="272"/>
    <x v="477"/>
    <x v="477"/>
    <x v="5"/>
    <x v="7"/>
    <x v="4"/>
    <x v="2"/>
    <s v="491415P.L.S.CONGELADO"/>
    <n v="31109.58"/>
  </r>
  <r>
    <x v="4"/>
    <x v="36"/>
    <x v="178"/>
    <n v="272"/>
    <x v="477"/>
    <x v="477"/>
    <x v="5"/>
    <x v="7"/>
    <x v="5"/>
    <x v="2"/>
    <s v="491415P.L.S.FRIO POSITIVO"/>
    <n v="279326.15999999997"/>
  </r>
  <r>
    <x v="4"/>
    <x v="36"/>
    <x v="178"/>
    <n v="0"/>
    <x v="478"/>
    <x v="478"/>
    <x v="5"/>
    <x v="7"/>
    <x v="0"/>
    <x v="1"/>
    <s v="570310LIQUIDOS"/>
    <n v="208417.77"/>
  </r>
  <r>
    <x v="4"/>
    <x v="36"/>
    <x v="178"/>
    <n v="0"/>
    <x v="478"/>
    <x v="478"/>
    <x v="5"/>
    <x v="7"/>
    <x v="1"/>
    <x v="1"/>
    <s v="570311DPH"/>
    <n v="78192.990000000005"/>
  </r>
  <r>
    <x v="4"/>
    <x v="36"/>
    <x v="178"/>
    <n v="0"/>
    <x v="478"/>
    <x v="478"/>
    <x v="5"/>
    <x v="7"/>
    <x v="2"/>
    <x v="2"/>
    <s v="570314ALIMENTACIÓN SECA"/>
    <n v="247648.57"/>
  </r>
  <r>
    <x v="4"/>
    <x v="36"/>
    <x v="178"/>
    <n v="0"/>
    <x v="478"/>
    <x v="478"/>
    <x v="5"/>
    <x v="7"/>
    <x v="3"/>
    <x v="3"/>
    <s v="570315P.L.S."/>
    <n v="94395.63"/>
  </r>
  <r>
    <x v="4"/>
    <x v="36"/>
    <x v="178"/>
    <n v="0"/>
    <x v="478"/>
    <x v="478"/>
    <x v="5"/>
    <x v="7"/>
    <x v="4"/>
    <x v="3"/>
    <s v="570315P.L.S.CONGELADO"/>
    <n v="22373.8"/>
  </r>
  <r>
    <x v="4"/>
    <x v="36"/>
    <x v="178"/>
    <n v="0"/>
    <x v="478"/>
    <x v="478"/>
    <x v="5"/>
    <x v="7"/>
    <x v="5"/>
    <x v="1"/>
    <s v="570315P.L.S.FRIO POSITIVO"/>
    <n v="202085.95"/>
  </r>
  <r>
    <x v="4"/>
    <x v="36"/>
    <x v="178"/>
    <n v="237"/>
    <x v="479"/>
    <x v="479"/>
    <x v="5"/>
    <x v="7"/>
    <x v="0"/>
    <x v="1"/>
    <s v="491710LIQUIDOS"/>
    <n v="235734.2"/>
  </r>
  <r>
    <x v="4"/>
    <x v="36"/>
    <x v="178"/>
    <n v="237"/>
    <x v="479"/>
    <x v="479"/>
    <x v="5"/>
    <x v="7"/>
    <x v="1"/>
    <x v="3"/>
    <s v="491711DPH"/>
    <n v="78662.929999999993"/>
  </r>
  <r>
    <x v="4"/>
    <x v="36"/>
    <x v="178"/>
    <n v="237"/>
    <x v="479"/>
    <x v="479"/>
    <x v="5"/>
    <x v="7"/>
    <x v="2"/>
    <x v="2"/>
    <s v="491714ALIMENTACIÓN SECA"/>
    <n v="240231.13"/>
  </r>
  <r>
    <x v="4"/>
    <x v="36"/>
    <x v="178"/>
    <n v="237"/>
    <x v="479"/>
    <x v="479"/>
    <x v="5"/>
    <x v="7"/>
    <x v="3"/>
    <x v="3"/>
    <s v="491715P.L.S."/>
    <n v="86892.479999999996"/>
  </r>
  <r>
    <x v="4"/>
    <x v="36"/>
    <x v="178"/>
    <n v="237"/>
    <x v="479"/>
    <x v="479"/>
    <x v="5"/>
    <x v="7"/>
    <x v="4"/>
    <x v="3"/>
    <s v="491715P.L.S.CONGELADO"/>
    <n v="14037.63"/>
  </r>
  <r>
    <x v="4"/>
    <x v="36"/>
    <x v="178"/>
    <n v="237"/>
    <x v="479"/>
    <x v="479"/>
    <x v="5"/>
    <x v="7"/>
    <x v="5"/>
    <x v="1"/>
    <s v="491715P.L.S.FRIO POSITIVO"/>
    <n v="209943.64"/>
  </r>
  <r>
    <x v="4"/>
    <x v="36"/>
    <x v="178"/>
    <n v="150"/>
    <x v="480"/>
    <x v="480"/>
    <x v="5"/>
    <x v="7"/>
    <x v="0"/>
    <x v="1"/>
    <s v="511010LIQUIDOS"/>
    <n v="351749.32"/>
  </r>
  <r>
    <x v="4"/>
    <x v="36"/>
    <x v="178"/>
    <n v="150"/>
    <x v="480"/>
    <x v="480"/>
    <x v="5"/>
    <x v="7"/>
    <x v="1"/>
    <x v="1"/>
    <s v="511011DPH"/>
    <n v="127922.1"/>
  </r>
  <r>
    <x v="4"/>
    <x v="36"/>
    <x v="178"/>
    <n v="150"/>
    <x v="480"/>
    <x v="480"/>
    <x v="5"/>
    <x v="7"/>
    <x v="2"/>
    <x v="2"/>
    <s v="511014ALIMENTACIÓN SECA"/>
    <n v="362221.36"/>
  </r>
  <r>
    <x v="4"/>
    <x v="36"/>
    <x v="178"/>
    <n v="150"/>
    <x v="480"/>
    <x v="480"/>
    <x v="5"/>
    <x v="7"/>
    <x v="3"/>
    <x v="3"/>
    <s v="511015P.L.S."/>
    <n v="96446.24"/>
  </r>
  <r>
    <x v="4"/>
    <x v="36"/>
    <x v="178"/>
    <n v="150"/>
    <x v="480"/>
    <x v="480"/>
    <x v="5"/>
    <x v="7"/>
    <x v="4"/>
    <x v="3"/>
    <s v="511015P.L.S.CONGELADO"/>
    <n v="15906.14"/>
  </r>
  <r>
    <x v="4"/>
    <x v="36"/>
    <x v="178"/>
    <n v="150"/>
    <x v="480"/>
    <x v="480"/>
    <x v="5"/>
    <x v="7"/>
    <x v="5"/>
    <x v="1"/>
    <s v="511015P.L.S.FRIO POSITIVO"/>
    <n v="255999.22"/>
  </r>
  <r>
    <x v="4"/>
    <x v="36"/>
    <x v="180"/>
    <n v="290"/>
    <x v="481"/>
    <x v="481"/>
    <x v="5"/>
    <x v="7"/>
    <x v="0"/>
    <x v="2"/>
    <s v="410910LIQUIDOS"/>
    <n v="328867.34999999998"/>
  </r>
  <r>
    <x v="4"/>
    <x v="36"/>
    <x v="180"/>
    <n v="290"/>
    <x v="481"/>
    <x v="481"/>
    <x v="5"/>
    <x v="7"/>
    <x v="1"/>
    <x v="3"/>
    <s v="410911DPH"/>
    <n v="145805.35"/>
  </r>
  <r>
    <x v="4"/>
    <x v="36"/>
    <x v="180"/>
    <n v="290"/>
    <x v="481"/>
    <x v="481"/>
    <x v="5"/>
    <x v="7"/>
    <x v="2"/>
    <x v="4"/>
    <s v="410914ALIMENTACIÓN SECA"/>
    <n v="328357.82"/>
  </r>
  <r>
    <x v="4"/>
    <x v="36"/>
    <x v="180"/>
    <n v="290"/>
    <x v="481"/>
    <x v="481"/>
    <x v="5"/>
    <x v="7"/>
    <x v="3"/>
    <x v="2"/>
    <s v="410915P.L.S."/>
    <n v="137761.87"/>
  </r>
  <r>
    <x v="4"/>
    <x v="36"/>
    <x v="180"/>
    <n v="290"/>
    <x v="481"/>
    <x v="481"/>
    <x v="5"/>
    <x v="7"/>
    <x v="4"/>
    <x v="2"/>
    <s v="410915P.L.S.CONGELADO"/>
    <n v="30946.42"/>
  </r>
  <r>
    <x v="4"/>
    <x v="36"/>
    <x v="180"/>
    <n v="290"/>
    <x v="481"/>
    <x v="481"/>
    <x v="5"/>
    <x v="7"/>
    <x v="5"/>
    <x v="2"/>
    <s v="410915P.L.S.FRIO POSITIVO"/>
    <n v="278227.07"/>
  </r>
  <r>
    <x v="2"/>
    <x v="37"/>
    <x v="181"/>
    <n v="88"/>
    <x v="482"/>
    <x v="482"/>
    <x v="7"/>
    <x v="25"/>
    <x v="0"/>
    <x v="0"/>
    <s v="503810LIQUIDOS"/>
    <n v="249103.02"/>
  </r>
  <r>
    <x v="2"/>
    <x v="37"/>
    <x v="181"/>
    <n v="88"/>
    <x v="482"/>
    <x v="482"/>
    <x v="7"/>
    <x v="25"/>
    <x v="1"/>
    <x v="0"/>
    <s v="503811DPH"/>
    <n v="55176.05"/>
  </r>
  <r>
    <x v="2"/>
    <x v="37"/>
    <x v="181"/>
    <n v="88"/>
    <x v="482"/>
    <x v="482"/>
    <x v="7"/>
    <x v="25"/>
    <x v="2"/>
    <x v="1"/>
    <s v="503814ALIMENTACIÓN SECA"/>
    <n v="198066.33"/>
  </r>
  <r>
    <x v="2"/>
    <x v="37"/>
    <x v="181"/>
    <n v="88"/>
    <x v="482"/>
    <x v="482"/>
    <x v="7"/>
    <x v="25"/>
    <x v="3"/>
    <x v="0"/>
    <s v="503815P.L.S."/>
    <n v="46506.13"/>
  </r>
  <r>
    <x v="2"/>
    <x v="37"/>
    <x v="181"/>
    <n v="88"/>
    <x v="482"/>
    <x v="482"/>
    <x v="7"/>
    <x v="25"/>
    <x v="4"/>
    <x v="0"/>
    <s v="503815P.L.S.CONGELADO"/>
    <n v="1780.97"/>
  </r>
  <r>
    <x v="2"/>
    <x v="37"/>
    <x v="181"/>
    <n v="88"/>
    <x v="482"/>
    <x v="482"/>
    <x v="7"/>
    <x v="25"/>
    <x v="5"/>
    <x v="0"/>
    <s v="503815P.L.S.FRIO POSITIVO"/>
    <n v="138480.9"/>
  </r>
  <r>
    <x v="2"/>
    <x v="37"/>
    <x v="181"/>
    <n v="220"/>
    <x v="483"/>
    <x v="483"/>
    <x v="7"/>
    <x v="25"/>
    <x v="0"/>
    <x v="3"/>
    <s v="405510LIQUIDOS"/>
    <n v="393227.75"/>
  </r>
  <r>
    <x v="2"/>
    <x v="37"/>
    <x v="181"/>
    <n v="220"/>
    <x v="483"/>
    <x v="483"/>
    <x v="7"/>
    <x v="25"/>
    <x v="1"/>
    <x v="3"/>
    <s v="405511DPH"/>
    <n v="168224.36"/>
  </r>
  <r>
    <x v="2"/>
    <x v="37"/>
    <x v="181"/>
    <n v="220"/>
    <x v="483"/>
    <x v="483"/>
    <x v="7"/>
    <x v="25"/>
    <x v="2"/>
    <x v="2"/>
    <s v="405514ALIMENTACIÓN SECA"/>
    <n v="362848.78"/>
  </r>
  <r>
    <x v="2"/>
    <x v="37"/>
    <x v="181"/>
    <n v="220"/>
    <x v="483"/>
    <x v="483"/>
    <x v="7"/>
    <x v="25"/>
    <x v="3"/>
    <x v="3"/>
    <s v="405515P.L.S."/>
    <n v="92298.27"/>
  </r>
  <r>
    <x v="2"/>
    <x v="37"/>
    <x v="181"/>
    <n v="220"/>
    <x v="483"/>
    <x v="483"/>
    <x v="7"/>
    <x v="25"/>
    <x v="4"/>
    <x v="3"/>
    <s v="405515P.L.S.CONGELADO"/>
    <n v="19435.18"/>
  </r>
  <r>
    <x v="2"/>
    <x v="37"/>
    <x v="181"/>
    <n v="220"/>
    <x v="483"/>
    <x v="483"/>
    <x v="7"/>
    <x v="25"/>
    <x v="5"/>
    <x v="3"/>
    <s v="405515P.L.S.FRIO POSITIVO"/>
    <n v="253860.43"/>
  </r>
  <r>
    <x v="2"/>
    <x v="37"/>
    <x v="181"/>
    <n v="117"/>
    <x v="484"/>
    <x v="484"/>
    <x v="7"/>
    <x v="25"/>
    <x v="0"/>
    <x v="1"/>
    <s v="496310LIQUIDOS"/>
    <n v="286303.13"/>
  </r>
  <r>
    <x v="2"/>
    <x v="37"/>
    <x v="181"/>
    <n v="117"/>
    <x v="484"/>
    <x v="484"/>
    <x v="7"/>
    <x v="25"/>
    <x v="1"/>
    <x v="1"/>
    <s v="496311DPH"/>
    <n v="89871.41"/>
  </r>
  <r>
    <x v="2"/>
    <x v="37"/>
    <x v="181"/>
    <n v="117"/>
    <x v="484"/>
    <x v="484"/>
    <x v="7"/>
    <x v="25"/>
    <x v="2"/>
    <x v="1"/>
    <s v="496314ALIMENTACIÓN SECA"/>
    <n v="215355.33"/>
  </r>
  <r>
    <x v="2"/>
    <x v="37"/>
    <x v="181"/>
    <n v="117"/>
    <x v="484"/>
    <x v="484"/>
    <x v="7"/>
    <x v="25"/>
    <x v="3"/>
    <x v="1"/>
    <s v="496315P.L.S."/>
    <n v="59456.71"/>
  </r>
  <r>
    <x v="2"/>
    <x v="37"/>
    <x v="181"/>
    <n v="117"/>
    <x v="484"/>
    <x v="484"/>
    <x v="7"/>
    <x v="25"/>
    <x v="4"/>
    <x v="1"/>
    <s v="496315P.L.S.CONGELADO"/>
    <n v="7982.76"/>
  </r>
  <r>
    <x v="2"/>
    <x v="37"/>
    <x v="181"/>
    <n v="117"/>
    <x v="484"/>
    <x v="484"/>
    <x v="7"/>
    <x v="25"/>
    <x v="5"/>
    <x v="1"/>
    <s v="496315P.L.S.FRIO POSITIVO"/>
    <n v="165766.13"/>
  </r>
  <r>
    <x v="2"/>
    <x v="37"/>
    <x v="181"/>
    <n v="282"/>
    <x v="485"/>
    <x v="485"/>
    <x v="2"/>
    <x v="28"/>
    <x v="0"/>
    <x v="5"/>
    <s v="538910LIQUIDOS"/>
    <n v="267613.59000000003"/>
  </r>
  <r>
    <x v="2"/>
    <x v="37"/>
    <x v="181"/>
    <n v="282"/>
    <x v="485"/>
    <x v="485"/>
    <x v="2"/>
    <x v="28"/>
    <x v="1"/>
    <x v="3"/>
    <s v="538911DPH"/>
    <n v="135722.63"/>
  </r>
  <r>
    <x v="2"/>
    <x v="37"/>
    <x v="181"/>
    <n v="282"/>
    <x v="485"/>
    <x v="485"/>
    <x v="2"/>
    <x v="28"/>
    <x v="2"/>
    <x v="2"/>
    <s v="538914ALIMENTACIÓN SECA"/>
    <n v="356135.24"/>
  </r>
  <r>
    <x v="2"/>
    <x v="37"/>
    <x v="181"/>
    <n v="282"/>
    <x v="485"/>
    <x v="485"/>
    <x v="2"/>
    <x v="28"/>
    <x v="3"/>
    <x v="5"/>
    <s v="538915P.L.S."/>
    <n v="103907.35"/>
  </r>
  <r>
    <x v="2"/>
    <x v="37"/>
    <x v="181"/>
    <n v="282"/>
    <x v="485"/>
    <x v="485"/>
    <x v="2"/>
    <x v="28"/>
    <x v="4"/>
    <x v="1"/>
    <s v="538915P.L.S.CONGELADO"/>
    <n v="29758.91"/>
  </r>
  <r>
    <x v="2"/>
    <x v="37"/>
    <x v="181"/>
    <n v="282"/>
    <x v="485"/>
    <x v="485"/>
    <x v="2"/>
    <x v="28"/>
    <x v="5"/>
    <x v="5"/>
    <s v="538915P.L.S.FRIO POSITIVO"/>
    <n v="270751.51"/>
  </r>
  <r>
    <x v="2"/>
    <x v="37"/>
    <x v="181"/>
    <n v="342"/>
    <x v="486"/>
    <x v="486"/>
    <x v="2"/>
    <x v="28"/>
    <x v="0"/>
    <x v="3"/>
    <s v="544810LIQUIDOS"/>
    <n v="202504.61"/>
  </r>
  <r>
    <x v="2"/>
    <x v="37"/>
    <x v="181"/>
    <n v="342"/>
    <x v="486"/>
    <x v="486"/>
    <x v="2"/>
    <x v="28"/>
    <x v="1"/>
    <x v="1"/>
    <s v="544811DPH"/>
    <n v="112273.05"/>
  </r>
  <r>
    <x v="2"/>
    <x v="37"/>
    <x v="181"/>
    <n v="342"/>
    <x v="486"/>
    <x v="486"/>
    <x v="2"/>
    <x v="28"/>
    <x v="2"/>
    <x v="2"/>
    <s v="544814ALIMENTACIÓN SECA"/>
    <n v="296024.92"/>
  </r>
  <r>
    <x v="2"/>
    <x v="37"/>
    <x v="181"/>
    <n v="342"/>
    <x v="486"/>
    <x v="486"/>
    <x v="2"/>
    <x v="28"/>
    <x v="3"/>
    <x v="3"/>
    <s v="544815P.L.S."/>
    <n v="72410.09"/>
  </r>
  <r>
    <x v="2"/>
    <x v="37"/>
    <x v="181"/>
    <n v="342"/>
    <x v="486"/>
    <x v="486"/>
    <x v="2"/>
    <x v="28"/>
    <x v="4"/>
    <x v="1"/>
    <s v="544815P.L.S.CONGELADO"/>
    <n v="23944.82"/>
  </r>
  <r>
    <x v="2"/>
    <x v="37"/>
    <x v="181"/>
    <n v="342"/>
    <x v="486"/>
    <x v="486"/>
    <x v="2"/>
    <x v="28"/>
    <x v="5"/>
    <x v="3"/>
    <s v="544815P.L.S.FRIO POSITIVO"/>
    <n v="239254.1"/>
  </r>
  <r>
    <x v="2"/>
    <x v="37"/>
    <x v="181"/>
    <n v="359"/>
    <x v="487"/>
    <x v="487"/>
    <x v="2"/>
    <x v="28"/>
    <x v="0"/>
    <x v="2"/>
    <s v="542610LIQUIDOS"/>
    <n v="313052.03000000003"/>
  </r>
  <r>
    <x v="2"/>
    <x v="37"/>
    <x v="181"/>
    <n v="359"/>
    <x v="487"/>
    <x v="487"/>
    <x v="2"/>
    <x v="28"/>
    <x v="1"/>
    <x v="3"/>
    <s v="542611DPH"/>
    <n v="168712.71"/>
  </r>
  <r>
    <x v="2"/>
    <x v="37"/>
    <x v="181"/>
    <n v="359"/>
    <x v="487"/>
    <x v="487"/>
    <x v="2"/>
    <x v="28"/>
    <x v="2"/>
    <x v="4"/>
    <s v="542614ALIMENTACIÓN SECA"/>
    <n v="452650.37"/>
  </r>
  <r>
    <x v="2"/>
    <x v="37"/>
    <x v="181"/>
    <n v="359"/>
    <x v="487"/>
    <x v="487"/>
    <x v="2"/>
    <x v="28"/>
    <x v="3"/>
    <x v="4"/>
    <s v="542615P.L.S."/>
    <n v="147944.68"/>
  </r>
  <r>
    <x v="2"/>
    <x v="37"/>
    <x v="181"/>
    <n v="359"/>
    <x v="487"/>
    <x v="487"/>
    <x v="2"/>
    <x v="28"/>
    <x v="4"/>
    <x v="3"/>
    <s v="542615P.L.S.CONGELADO"/>
    <n v="47346.42"/>
  </r>
  <r>
    <x v="2"/>
    <x v="37"/>
    <x v="181"/>
    <n v="359"/>
    <x v="487"/>
    <x v="487"/>
    <x v="2"/>
    <x v="28"/>
    <x v="5"/>
    <x v="2"/>
    <s v="542615P.L.S.FRIO POSITIVO"/>
    <n v="427613.38"/>
  </r>
  <r>
    <x v="2"/>
    <x v="37"/>
    <x v="181"/>
    <n v="160"/>
    <x v="488"/>
    <x v="488"/>
    <x v="7"/>
    <x v="25"/>
    <x v="0"/>
    <x v="1"/>
    <s v="480510LIQUIDOS"/>
    <n v="239944.66"/>
  </r>
  <r>
    <x v="2"/>
    <x v="37"/>
    <x v="181"/>
    <n v="160"/>
    <x v="488"/>
    <x v="488"/>
    <x v="7"/>
    <x v="25"/>
    <x v="1"/>
    <x v="1"/>
    <s v="480511DPH"/>
    <n v="98720.03"/>
  </r>
  <r>
    <x v="2"/>
    <x v="37"/>
    <x v="181"/>
    <n v="160"/>
    <x v="488"/>
    <x v="488"/>
    <x v="7"/>
    <x v="25"/>
    <x v="2"/>
    <x v="3"/>
    <s v="480514ALIMENTACIÓN SECA"/>
    <n v="267847.07"/>
  </r>
  <r>
    <x v="2"/>
    <x v="37"/>
    <x v="181"/>
    <n v="160"/>
    <x v="488"/>
    <x v="488"/>
    <x v="7"/>
    <x v="25"/>
    <x v="3"/>
    <x v="3"/>
    <s v="480515P.L.S."/>
    <n v="69324.41"/>
  </r>
  <r>
    <x v="2"/>
    <x v="37"/>
    <x v="181"/>
    <n v="160"/>
    <x v="488"/>
    <x v="488"/>
    <x v="7"/>
    <x v="25"/>
    <x v="4"/>
    <x v="3"/>
    <s v="480515P.L.S.CONGELADO"/>
    <n v="20029.61"/>
  </r>
  <r>
    <x v="2"/>
    <x v="37"/>
    <x v="181"/>
    <n v="160"/>
    <x v="488"/>
    <x v="488"/>
    <x v="7"/>
    <x v="25"/>
    <x v="5"/>
    <x v="1"/>
    <s v="480515P.L.S.FRIO POSITIVO"/>
    <n v="208580.24"/>
  </r>
  <r>
    <x v="2"/>
    <x v="37"/>
    <x v="181"/>
    <n v="144"/>
    <x v="489"/>
    <x v="489"/>
    <x v="7"/>
    <x v="25"/>
    <x v="0"/>
    <x v="1"/>
    <s v="00UK10LIQUIDOS"/>
    <n v="197506.34"/>
  </r>
  <r>
    <x v="2"/>
    <x v="37"/>
    <x v="181"/>
    <n v="144"/>
    <x v="489"/>
    <x v="489"/>
    <x v="7"/>
    <x v="25"/>
    <x v="1"/>
    <x v="1"/>
    <s v="00UK11DPH"/>
    <n v="80740.52"/>
  </r>
  <r>
    <x v="2"/>
    <x v="37"/>
    <x v="181"/>
    <n v="144"/>
    <x v="489"/>
    <x v="489"/>
    <x v="7"/>
    <x v="25"/>
    <x v="2"/>
    <x v="2"/>
    <s v="00UK14ALIMENTACIÓN SECA"/>
    <n v="196345.16"/>
  </r>
  <r>
    <x v="2"/>
    <x v="37"/>
    <x v="181"/>
    <n v="144"/>
    <x v="489"/>
    <x v="489"/>
    <x v="7"/>
    <x v="25"/>
    <x v="3"/>
    <x v="1"/>
    <s v="00UK15P.L.S."/>
    <n v="62742.35"/>
  </r>
  <r>
    <x v="2"/>
    <x v="37"/>
    <x v="181"/>
    <n v="144"/>
    <x v="489"/>
    <x v="489"/>
    <x v="7"/>
    <x v="25"/>
    <x v="4"/>
    <x v="1"/>
    <s v="00UK15P.L.S.CONGELADO"/>
    <n v="18046.95"/>
  </r>
  <r>
    <x v="2"/>
    <x v="37"/>
    <x v="181"/>
    <n v="144"/>
    <x v="489"/>
    <x v="489"/>
    <x v="7"/>
    <x v="25"/>
    <x v="5"/>
    <x v="1"/>
    <s v="00UK15P.L.S.FRIO POSITIVO"/>
    <n v="191993.61"/>
  </r>
  <r>
    <x v="2"/>
    <x v="37"/>
    <x v="181"/>
    <n v="97"/>
    <x v="490"/>
    <x v="490"/>
    <x v="7"/>
    <x v="25"/>
    <x v="0"/>
    <x v="0"/>
    <s v="505810LIQUIDOS"/>
    <n v="171670.74"/>
  </r>
  <r>
    <x v="2"/>
    <x v="37"/>
    <x v="181"/>
    <n v="97"/>
    <x v="490"/>
    <x v="490"/>
    <x v="7"/>
    <x v="25"/>
    <x v="1"/>
    <x v="0"/>
    <s v="505811DPH"/>
    <n v="40452.519999999997"/>
  </r>
  <r>
    <x v="2"/>
    <x v="37"/>
    <x v="181"/>
    <n v="97"/>
    <x v="490"/>
    <x v="490"/>
    <x v="7"/>
    <x v="25"/>
    <x v="2"/>
    <x v="1"/>
    <s v="505814ALIMENTACIÓN SECA"/>
    <n v="152802.91"/>
  </r>
  <r>
    <x v="2"/>
    <x v="37"/>
    <x v="181"/>
    <n v="97"/>
    <x v="490"/>
    <x v="490"/>
    <x v="7"/>
    <x v="25"/>
    <x v="3"/>
    <x v="1"/>
    <s v="505815P.L.S."/>
    <n v="50873.7"/>
  </r>
  <r>
    <x v="2"/>
    <x v="37"/>
    <x v="181"/>
    <n v="97"/>
    <x v="490"/>
    <x v="490"/>
    <x v="7"/>
    <x v="25"/>
    <x v="4"/>
    <x v="1"/>
    <s v="505815P.L.S.CONGELADO"/>
    <n v="7905.3"/>
  </r>
  <r>
    <x v="2"/>
    <x v="37"/>
    <x v="181"/>
    <n v="97"/>
    <x v="490"/>
    <x v="490"/>
    <x v="7"/>
    <x v="25"/>
    <x v="5"/>
    <x v="0"/>
    <s v="505815P.L.S.FRIO POSITIVO"/>
    <n v="156896.31"/>
  </r>
  <r>
    <x v="2"/>
    <x v="37"/>
    <x v="181"/>
    <n v="0"/>
    <x v="491"/>
    <x v="491"/>
    <x v="7"/>
    <x v="25"/>
    <x v="0"/>
    <x v="1"/>
    <s v="569210LIQUIDOS"/>
    <n v="206789.27"/>
  </r>
  <r>
    <x v="2"/>
    <x v="37"/>
    <x v="181"/>
    <n v="0"/>
    <x v="491"/>
    <x v="491"/>
    <x v="7"/>
    <x v="25"/>
    <x v="1"/>
    <x v="0"/>
    <s v="569211DPH"/>
    <n v="54634.64"/>
  </r>
  <r>
    <x v="2"/>
    <x v="37"/>
    <x v="181"/>
    <n v="0"/>
    <x v="491"/>
    <x v="491"/>
    <x v="7"/>
    <x v="25"/>
    <x v="2"/>
    <x v="1"/>
    <s v="569214ALIMENTACIÓN SECA"/>
    <n v="160338.92000000001"/>
  </r>
  <r>
    <x v="2"/>
    <x v="37"/>
    <x v="181"/>
    <n v="0"/>
    <x v="491"/>
    <x v="491"/>
    <x v="7"/>
    <x v="25"/>
    <x v="3"/>
    <x v="1"/>
    <s v="569215P.L.S."/>
    <n v="37892.620000000003"/>
  </r>
  <r>
    <x v="2"/>
    <x v="37"/>
    <x v="181"/>
    <n v="0"/>
    <x v="491"/>
    <x v="491"/>
    <x v="7"/>
    <x v="25"/>
    <x v="4"/>
    <x v="1"/>
    <s v="569215P.L.S.CONGELADO"/>
    <n v="8740.64"/>
  </r>
  <r>
    <x v="2"/>
    <x v="37"/>
    <x v="181"/>
    <n v="0"/>
    <x v="491"/>
    <x v="491"/>
    <x v="7"/>
    <x v="25"/>
    <x v="5"/>
    <x v="1"/>
    <s v="569215P.L.S.FRIO POSITIVO"/>
    <n v="126097.7"/>
  </r>
  <r>
    <x v="2"/>
    <x v="37"/>
    <x v="181"/>
    <n v="189"/>
    <x v="492"/>
    <x v="492"/>
    <x v="7"/>
    <x v="30"/>
    <x v="0"/>
    <x v="1"/>
    <s v="490310LIQUIDOS"/>
    <n v="165140.97"/>
  </r>
  <r>
    <x v="2"/>
    <x v="37"/>
    <x v="181"/>
    <n v="189"/>
    <x v="492"/>
    <x v="492"/>
    <x v="7"/>
    <x v="30"/>
    <x v="1"/>
    <x v="1"/>
    <s v="490311DPH"/>
    <n v="65582.58"/>
  </r>
  <r>
    <x v="2"/>
    <x v="37"/>
    <x v="181"/>
    <n v="189"/>
    <x v="492"/>
    <x v="492"/>
    <x v="7"/>
    <x v="30"/>
    <x v="2"/>
    <x v="3"/>
    <s v="490314ALIMENTACIÓN SECA"/>
    <n v="171128.69"/>
  </r>
  <r>
    <x v="2"/>
    <x v="37"/>
    <x v="181"/>
    <n v="189"/>
    <x v="492"/>
    <x v="492"/>
    <x v="7"/>
    <x v="30"/>
    <x v="3"/>
    <x v="3"/>
    <s v="490315P.L.S."/>
    <n v="45973.21"/>
  </r>
  <r>
    <x v="2"/>
    <x v="37"/>
    <x v="181"/>
    <n v="189"/>
    <x v="492"/>
    <x v="492"/>
    <x v="7"/>
    <x v="30"/>
    <x v="4"/>
    <x v="3"/>
    <s v="490315P.L.S.CONGELADO"/>
    <n v="12596.05"/>
  </r>
  <r>
    <x v="2"/>
    <x v="37"/>
    <x v="181"/>
    <n v="189"/>
    <x v="492"/>
    <x v="492"/>
    <x v="7"/>
    <x v="30"/>
    <x v="5"/>
    <x v="1"/>
    <s v="490315P.L.S.FRIO POSITIVO"/>
    <n v="137530.89000000001"/>
  </r>
  <r>
    <x v="2"/>
    <x v="37"/>
    <x v="181"/>
    <n v="0"/>
    <x v="493"/>
    <x v="493"/>
    <x v="7"/>
    <x v="25"/>
    <x v="0"/>
    <x v="1"/>
    <s v="591310LIQUIDOS"/>
    <n v="11302.46"/>
  </r>
  <r>
    <x v="2"/>
    <x v="37"/>
    <x v="181"/>
    <n v="0"/>
    <x v="493"/>
    <x v="493"/>
    <x v="7"/>
    <x v="25"/>
    <x v="1"/>
    <x v="1"/>
    <s v="591311DPH"/>
    <n v="3419.46"/>
  </r>
  <r>
    <x v="2"/>
    <x v="37"/>
    <x v="181"/>
    <n v="0"/>
    <x v="493"/>
    <x v="493"/>
    <x v="7"/>
    <x v="25"/>
    <x v="2"/>
    <x v="3"/>
    <s v="591314ALIMENTACIÓN SECA"/>
    <n v="12720.6"/>
  </r>
  <r>
    <x v="2"/>
    <x v="37"/>
    <x v="181"/>
    <n v="0"/>
    <x v="493"/>
    <x v="493"/>
    <x v="7"/>
    <x v="25"/>
    <x v="3"/>
    <x v="1"/>
    <s v="591315P.L.S."/>
    <n v="3188.3"/>
  </r>
  <r>
    <x v="2"/>
    <x v="37"/>
    <x v="181"/>
    <n v="0"/>
    <x v="493"/>
    <x v="493"/>
    <x v="7"/>
    <x v="25"/>
    <x v="4"/>
    <x v="1"/>
    <s v="591315P.L.S.CONGELADO"/>
    <n v="1061.97"/>
  </r>
  <r>
    <x v="2"/>
    <x v="37"/>
    <x v="181"/>
    <n v="0"/>
    <x v="493"/>
    <x v="493"/>
    <x v="7"/>
    <x v="25"/>
    <x v="5"/>
    <x v="1"/>
    <s v="591315P.L.S.FRIO POSITIVO"/>
    <n v="8039.13"/>
  </r>
  <r>
    <x v="2"/>
    <x v="37"/>
    <x v="181"/>
    <n v="218"/>
    <x v="494"/>
    <x v="494"/>
    <x v="7"/>
    <x v="30"/>
    <x v="0"/>
    <x v="3"/>
    <s v="469310LIQUIDOS"/>
    <n v="238730.12"/>
  </r>
  <r>
    <x v="2"/>
    <x v="37"/>
    <x v="181"/>
    <n v="218"/>
    <x v="494"/>
    <x v="494"/>
    <x v="7"/>
    <x v="30"/>
    <x v="1"/>
    <x v="3"/>
    <s v="469311DPH"/>
    <n v="103305.07"/>
  </r>
  <r>
    <x v="2"/>
    <x v="37"/>
    <x v="181"/>
    <n v="218"/>
    <x v="494"/>
    <x v="494"/>
    <x v="7"/>
    <x v="30"/>
    <x v="2"/>
    <x v="2"/>
    <s v="469314ALIMENTACIÓN SECA"/>
    <n v="261798.41"/>
  </r>
  <r>
    <x v="2"/>
    <x v="37"/>
    <x v="181"/>
    <n v="218"/>
    <x v="494"/>
    <x v="494"/>
    <x v="7"/>
    <x v="30"/>
    <x v="3"/>
    <x v="3"/>
    <s v="469315P.L.S."/>
    <n v="77038.06"/>
  </r>
  <r>
    <x v="2"/>
    <x v="37"/>
    <x v="181"/>
    <n v="218"/>
    <x v="494"/>
    <x v="494"/>
    <x v="7"/>
    <x v="30"/>
    <x v="4"/>
    <x v="3"/>
    <s v="469315P.L.S.CONGELADO"/>
    <n v="25961.56"/>
  </r>
  <r>
    <x v="2"/>
    <x v="37"/>
    <x v="181"/>
    <n v="218"/>
    <x v="494"/>
    <x v="494"/>
    <x v="7"/>
    <x v="30"/>
    <x v="5"/>
    <x v="3"/>
    <s v="469315P.L.S.FRIO POSITIVO"/>
    <n v="194012.53"/>
  </r>
  <r>
    <x v="2"/>
    <x v="37"/>
    <x v="181"/>
    <n v="544"/>
    <x v="495"/>
    <x v="495"/>
    <x v="2"/>
    <x v="28"/>
    <x v="0"/>
    <x v="5"/>
    <s v="551310LIQUIDOS"/>
    <n v="278834.38"/>
  </r>
  <r>
    <x v="2"/>
    <x v="37"/>
    <x v="181"/>
    <n v="544"/>
    <x v="495"/>
    <x v="495"/>
    <x v="2"/>
    <x v="28"/>
    <x v="1"/>
    <x v="2"/>
    <s v="551311DPH"/>
    <n v="170331.25"/>
  </r>
  <r>
    <x v="2"/>
    <x v="37"/>
    <x v="181"/>
    <n v="544"/>
    <x v="495"/>
    <x v="495"/>
    <x v="2"/>
    <x v="28"/>
    <x v="2"/>
    <x v="4"/>
    <s v="551314ALIMENTACIÓN SECA"/>
    <n v="373588.82"/>
  </r>
  <r>
    <x v="2"/>
    <x v="37"/>
    <x v="181"/>
    <n v="544"/>
    <x v="495"/>
    <x v="495"/>
    <x v="2"/>
    <x v="28"/>
    <x v="3"/>
    <x v="5"/>
    <s v="551315P.L.S."/>
    <n v="101923.05"/>
  </r>
  <r>
    <x v="2"/>
    <x v="37"/>
    <x v="181"/>
    <n v="544"/>
    <x v="495"/>
    <x v="495"/>
    <x v="2"/>
    <x v="28"/>
    <x v="4"/>
    <x v="3"/>
    <s v="551315P.L.S.CONGELADO"/>
    <n v="27795.83"/>
  </r>
  <r>
    <x v="2"/>
    <x v="37"/>
    <x v="181"/>
    <n v="544"/>
    <x v="495"/>
    <x v="495"/>
    <x v="2"/>
    <x v="28"/>
    <x v="5"/>
    <x v="5"/>
    <s v="551315P.L.S.FRIO POSITIVO"/>
    <n v="286868.83"/>
  </r>
  <r>
    <x v="2"/>
    <x v="37"/>
    <x v="181"/>
    <n v="0"/>
    <x v="496"/>
    <x v="496"/>
    <x v="7"/>
    <x v="30"/>
    <x v="0"/>
    <x v="1"/>
    <s v="583410LIQUIDOS"/>
    <n v="36324.589999999997"/>
  </r>
  <r>
    <x v="2"/>
    <x v="37"/>
    <x v="181"/>
    <n v="0"/>
    <x v="496"/>
    <x v="496"/>
    <x v="7"/>
    <x v="30"/>
    <x v="1"/>
    <x v="1"/>
    <s v="583411DPH"/>
    <n v="15028.04"/>
  </r>
  <r>
    <x v="2"/>
    <x v="37"/>
    <x v="181"/>
    <n v="0"/>
    <x v="496"/>
    <x v="496"/>
    <x v="7"/>
    <x v="30"/>
    <x v="2"/>
    <x v="3"/>
    <s v="583414ALIMENTACIÓN SECA"/>
    <n v="52698.29"/>
  </r>
  <r>
    <x v="2"/>
    <x v="37"/>
    <x v="181"/>
    <n v="0"/>
    <x v="496"/>
    <x v="496"/>
    <x v="7"/>
    <x v="30"/>
    <x v="3"/>
    <x v="1"/>
    <s v="583415P.L.S."/>
    <n v="12633.32"/>
  </r>
  <r>
    <x v="2"/>
    <x v="37"/>
    <x v="181"/>
    <n v="0"/>
    <x v="496"/>
    <x v="496"/>
    <x v="7"/>
    <x v="30"/>
    <x v="4"/>
    <x v="1"/>
    <s v="583415P.L.S.CONGELADO"/>
    <n v="4624.87"/>
  </r>
  <r>
    <x v="2"/>
    <x v="37"/>
    <x v="181"/>
    <n v="0"/>
    <x v="496"/>
    <x v="496"/>
    <x v="7"/>
    <x v="30"/>
    <x v="5"/>
    <x v="1"/>
    <s v="583415P.L.S.FRIO POSITIVO"/>
    <n v="34389.129999999997"/>
  </r>
  <r>
    <x v="2"/>
    <x v="37"/>
    <x v="181"/>
    <n v="334"/>
    <x v="497"/>
    <x v="497"/>
    <x v="2"/>
    <x v="28"/>
    <x v="0"/>
    <x v="3"/>
    <s v="550210LIQUIDOS"/>
    <n v="300411.67"/>
  </r>
  <r>
    <x v="2"/>
    <x v="37"/>
    <x v="181"/>
    <n v="334"/>
    <x v="497"/>
    <x v="497"/>
    <x v="2"/>
    <x v="28"/>
    <x v="1"/>
    <x v="1"/>
    <s v="550211DPH"/>
    <n v="109350.13"/>
  </r>
  <r>
    <x v="2"/>
    <x v="37"/>
    <x v="181"/>
    <n v="334"/>
    <x v="497"/>
    <x v="497"/>
    <x v="2"/>
    <x v="28"/>
    <x v="2"/>
    <x v="2"/>
    <s v="550214ALIMENTACIÓN SECA"/>
    <n v="375342.49"/>
  </r>
  <r>
    <x v="2"/>
    <x v="37"/>
    <x v="181"/>
    <n v="334"/>
    <x v="497"/>
    <x v="497"/>
    <x v="2"/>
    <x v="28"/>
    <x v="3"/>
    <x v="2"/>
    <s v="550215P.L.S."/>
    <n v="139139.97"/>
  </r>
  <r>
    <x v="2"/>
    <x v="37"/>
    <x v="181"/>
    <n v="334"/>
    <x v="497"/>
    <x v="497"/>
    <x v="2"/>
    <x v="28"/>
    <x v="4"/>
    <x v="1"/>
    <s v="550215P.L.S.CONGELADO"/>
    <n v="40315.22"/>
  </r>
  <r>
    <x v="2"/>
    <x v="37"/>
    <x v="181"/>
    <n v="334"/>
    <x v="497"/>
    <x v="497"/>
    <x v="2"/>
    <x v="28"/>
    <x v="5"/>
    <x v="2"/>
    <s v="550215P.L.S.FRIO POSITIVO"/>
    <n v="376274.15"/>
  </r>
  <r>
    <x v="2"/>
    <x v="37"/>
    <x v="181"/>
    <n v="0"/>
    <x v="498"/>
    <x v="498"/>
    <x v="7"/>
    <x v="25"/>
    <x v="0"/>
    <x v="3"/>
    <s v="589210LIQUIDOS"/>
    <n v="29905.53"/>
  </r>
  <r>
    <x v="2"/>
    <x v="37"/>
    <x v="181"/>
    <n v="0"/>
    <x v="498"/>
    <x v="498"/>
    <x v="7"/>
    <x v="25"/>
    <x v="1"/>
    <x v="3"/>
    <s v="589211DPH"/>
    <n v="15180.2"/>
  </r>
  <r>
    <x v="2"/>
    <x v="37"/>
    <x v="181"/>
    <n v="0"/>
    <x v="498"/>
    <x v="498"/>
    <x v="7"/>
    <x v="25"/>
    <x v="2"/>
    <x v="2"/>
    <s v="589214ALIMENTACIÓN SECA"/>
    <n v="42804.09"/>
  </r>
  <r>
    <x v="2"/>
    <x v="37"/>
    <x v="181"/>
    <n v="0"/>
    <x v="498"/>
    <x v="498"/>
    <x v="7"/>
    <x v="25"/>
    <x v="3"/>
    <x v="2"/>
    <s v="589215P.L.S."/>
    <n v="12808.53"/>
  </r>
  <r>
    <x v="2"/>
    <x v="37"/>
    <x v="181"/>
    <n v="0"/>
    <x v="498"/>
    <x v="498"/>
    <x v="7"/>
    <x v="25"/>
    <x v="4"/>
    <x v="1"/>
    <s v="589215P.L.S.CONGELADO"/>
    <n v="3941.37"/>
  </r>
  <r>
    <x v="2"/>
    <x v="37"/>
    <x v="181"/>
    <n v="0"/>
    <x v="498"/>
    <x v="498"/>
    <x v="7"/>
    <x v="25"/>
    <x v="5"/>
    <x v="2"/>
    <s v="589215P.L.S.FRIO POSITIVO"/>
    <n v="31864.3"/>
  </r>
  <r>
    <x v="2"/>
    <x v="37"/>
    <x v="181"/>
    <n v="169"/>
    <x v="499"/>
    <x v="499"/>
    <x v="7"/>
    <x v="25"/>
    <x v="0"/>
    <x v="1"/>
    <s v="454410LIQUIDOS"/>
    <n v="473723.93"/>
  </r>
  <r>
    <x v="2"/>
    <x v="37"/>
    <x v="181"/>
    <n v="169"/>
    <x v="499"/>
    <x v="499"/>
    <x v="7"/>
    <x v="25"/>
    <x v="1"/>
    <x v="1"/>
    <s v="454411DPH"/>
    <n v="161143.06"/>
  </r>
  <r>
    <x v="2"/>
    <x v="37"/>
    <x v="181"/>
    <n v="169"/>
    <x v="499"/>
    <x v="499"/>
    <x v="7"/>
    <x v="25"/>
    <x v="2"/>
    <x v="3"/>
    <s v="454414ALIMENTACIÓN SECA"/>
    <n v="391011.05"/>
  </r>
  <r>
    <x v="2"/>
    <x v="37"/>
    <x v="181"/>
    <n v="169"/>
    <x v="499"/>
    <x v="499"/>
    <x v="7"/>
    <x v="25"/>
    <x v="3"/>
    <x v="3"/>
    <s v="454415P.L.S."/>
    <n v="101709.2"/>
  </r>
  <r>
    <x v="2"/>
    <x v="37"/>
    <x v="181"/>
    <n v="169"/>
    <x v="499"/>
    <x v="499"/>
    <x v="7"/>
    <x v="25"/>
    <x v="4"/>
    <x v="3"/>
    <s v="454415P.L.S.CONGELADO"/>
    <n v="19340.919999999998"/>
  </r>
  <r>
    <x v="2"/>
    <x v="37"/>
    <x v="181"/>
    <n v="169"/>
    <x v="499"/>
    <x v="499"/>
    <x v="7"/>
    <x v="25"/>
    <x v="5"/>
    <x v="1"/>
    <s v="454415P.L.S.FRIO POSITIVO"/>
    <n v="302929.39"/>
  </r>
  <r>
    <x v="2"/>
    <x v="37"/>
    <x v="181"/>
    <n v="286"/>
    <x v="500"/>
    <x v="500"/>
    <x v="7"/>
    <x v="30"/>
    <x v="0"/>
    <x v="3"/>
    <s v="424510LIQUIDOS"/>
    <n v="235347.47"/>
  </r>
  <r>
    <x v="2"/>
    <x v="37"/>
    <x v="181"/>
    <n v="286"/>
    <x v="500"/>
    <x v="500"/>
    <x v="7"/>
    <x v="30"/>
    <x v="1"/>
    <x v="3"/>
    <s v="424511DPH"/>
    <n v="90688.54"/>
  </r>
  <r>
    <x v="2"/>
    <x v="37"/>
    <x v="181"/>
    <n v="286"/>
    <x v="500"/>
    <x v="500"/>
    <x v="7"/>
    <x v="30"/>
    <x v="2"/>
    <x v="2"/>
    <s v="424514ALIMENTACIÓN SECA"/>
    <n v="239158.53"/>
  </r>
  <r>
    <x v="2"/>
    <x v="37"/>
    <x v="181"/>
    <n v="286"/>
    <x v="500"/>
    <x v="500"/>
    <x v="7"/>
    <x v="30"/>
    <x v="3"/>
    <x v="3"/>
    <s v="424515P.L.S."/>
    <n v="68949.16"/>
  </r>
  <r>
    <x v="2"/>
    <x v="37"/>
    <x v="181"/>
    <n v="286"/>
    <x v="500"/>
    <x v="500"/>
    <x v="7"/>
    <x v="30"/>
    <x v="4"/>
    <x v="3"/>
    <s v="424515P.L.S.CONGELADO"/>
    <n v="11799.82"/>
  </r>
  <r>
    <x v="2"/>
    <x v="37"/>
    <x v="181"/>
    <n v="286"/>
    <x v="500"/>
    <x v="500"/>
    <x v="7"/>
    <x v="30"/>
    <x v="5"/>
    <x v="3"/>
    <s v="424515P.L.S.FRIO POSITIVO"/>
    <n v="132782.60999999999"/>
  </r>
  <r>
    <x v="2"/>
    <x v="37"/>
    <x v="181"/>
    <n v="0"/>
    <x v="501"/>
    <x v="501"/>
    <x v="7"/>
    <x v="25"/>
    <x v="0"/>
    <x v="1"/>
    <s v="589110LIQUIDOS"/>
    <n v="38675.550000000003"/>
  </r>
  <r>
    <x v="2"/>
    <x v="37"/>
    <x v="181"/>
    <n v="0"/>
    <x v="501"/>
    <x v="501"/>
    <x v="7"/>
    <x v="25"/>
    <x v="1"/>
    <x v="1"/>
    <s v="589111DPH"/>
    <n v="14968.8"/>
  </r>
  <r>
    <x v="2"/>
    <x v="37"/>
    <x v="181"/>
    <n v="0"/>
    <x v="501"/>
    <x v="501"/>
    <x v="7"/>
    <x v="25"/>
    <x v="2"/>
    <x v="1"/>
    <s v="589114ALIMENTACIÓN SECA"/>
    <n v="48078.09"/>
  </r>
  <r>
    <x v="2"/>
    <x v="37"/>
    <x v="181"/>
    <n v="0"/>
    <x v="501"/>
    <x v="501"/>
    <x v="7"/>
    <x v="25"/>
    <x v="3"/>
    <x v="3"/>
    <s v="589115P.L.S."/>
    <n v="14818.63"/>
  </r>
  <r>
    <x v="2"/>
    <x v="37"/>
    <x v="181"/>
    <n v="0"/>
    <x v="501"/>
    <x v="501"/>
    <x v="7"/>
    <x v="25"/>
    <x v="4"/>
    <x v="3"/>
    <s v="589115P.L.S.CONGELADO"/>
    <n v="3853.39"/>
  </r>
  <r>
    <x v="2"/>
    <x v="37"/>
    <x v="181"/>
    <n v="0"/>
    <x v="501"/>
    <x v="501"/>
    <x v="7"/>
    <x v="25"/>
    <x v="5"/>
    <x v="1"/>
    <s v="589115P.L.S.FRIO POSITIVO"/>
    <n v="37396.870000000003"/>
  </r>
  <r>
    <x v="2"/>
    <x v="37"/>
    <x v="181"/>
    <n v="190"/>
    <x v="502"/>
    <x v="502"/>
    <x v="7"/>
    <x v="30"/>
    <x v="0"/>
    <x v="1"/>
    <s v="530610LIQUIDOS"/>
    <n v="212850.32"/>
  </r>
  <r>
    <x v="2"/>
    <x v="37"/>
    <x v="181"/>
    <n v="190"/>
    <x v="502"/>
    <x v="502"/>
    <x v="7"/>
    <x v="30"/>
    <x v="1"/>
    <x v="1"/>
    <s v="530611DPH"/>
    <n v="81305.8"/>
  </r>
  <r>
    <x v="2"/>
    <x v="37"/>
    <x v="181"/>
    <n v="190"/>
    <x v="502"/>
    <x v="502"/>
    <x v="7"/>
    <x v="30"/>
    <x v="2"/>
    <x v="1"/>
    <s v="530614ALIMENTACIÓN SECA"/>
    <n v="244679.01"/>
  </r>
  <r>
    <x v="2"/>
    <x v="37"/>
    <x v="181"/>
    <n v="190"/>
    <x v="502"/>
    <x v="502"/>
    <x v="7"/>
    <x v="30"/>
    <x v="3"/>
    <x v="1"/>
    <s v="530615P.L.S."/>
    <n v="58567.55"/>
  </r>
  <r>
    <x v="2"/>
    <x v="37"/>
    <x v="181"/>
    <n v="190"/>
    <x v="502"/>
    <x v="502"/>
    <x v="7"/>
    <x v="30"/>
    <x v="4"/>
    <x v="1"/>
    <s v="530615P.L.S.CONGELADO"/>
    <n v="14462.87"/>
  </r>
  <r>
    <x v="2"/>
    <x v="37"/>
    <x v="181"/>
    <n v="190"/>
    <x v="502"/>
    <x v="502"/>
    <x v="7"/>
    <x v="30"/>
    <x v="5"/>
    <x v="1"/>
    <s v="530615P.L.S.FRIO POSITIVO"/>
    <n v="160356.34"/>
  </r>
  <r>
    <x v="2"/>
    <x v="37"/>
    <x v="181"/>
    <n v="420"/>
    <x v="503"/>
    <x v="503"/>
    <x v="2"/>
    <x v="28"/>
    <x v="0"/>
    <x v="2"/>
    <s v="533710LIQUIDOS"/>
    <n v="508617.45"/>
  </r>
  <r>
    <x v="2"/>
    <x v="37"/>
    <x v="181"/>
    <n v="420"/>
    <x v="503"/>
    <x v="503"/>
    <x v="2"/>
    <x v="28"/>
    <x v="1"/>
    <x v="3"/>
    <s v="533711DPH"/>
    <n v="215600.5"/>
  </r>
  <r>
    <x v="2"/>
    <x v="37"/>
    <x v="181"/>
    <n v="420"/>
    <x v="503"/>
    <x v="503"/>
    <x v="2"/>
    <x v="28"/>
    <x v="2"/>
    <x v="2"/>
    <s v="533714ALIMENTACIÓN SECA"/>
    <n v="559696.92000000004"/>
  </r>
  <r>
    <x v="2"/>
    <x v="37"/>
    <x v="181"/>
    <n v="420"/>
    <x v="503"/>
    <x v="503"/>
    <x v="2"/>
    <x v="28"/>
    <x v="3"/>
    <x v="3"/>
    <s v="533715P.L.S."/>
    <n v="143661.82999999999"/>
  </r>
  <r>
    <x v="2"/>
    <x v="37"/>
    <x v="181"/>
    <n v="420"/>
    <x v="503"/>
    <x v="503"/>
    <x v="2"/>
    <x v="28"/>
    <x v="4"/>
    <x v="3"/>
    <s v="533715P.L.S.CONGELADO"/>
    <n v="35855.81"/>
  </r>
  <r>
    <x v="2"/>
    <x v="37"/>
    <x v="181"/>
    <n v="420"/>
    <x v="503"/>
    <x v="503"/>
    <x v="2"/>
    <x v="28"/>
    <x v="5"/>
    <x v="3"/>
    <s v="533715P.L.S.FRIO POSITIVO"/>
    <n v="482633.87"/>
  </r>
  <r>
    <x v="2"/>
    <x v="37"/>
    <x v="181"/>
    <n v="177"/>
    <x v="504"/>
    <x v="504"/>
    <x v="7"/>
    <x v="25"/>
    <x v="0"/>
    <x v="1"/>
    <s v="487910LIQUIDOS"/>
    <n v="325702.08"/>
  </r>
  <r>
    <x v="2"/>
    <x v="37"/>
    <x v="181"/>
    <n v="177"/>
    <x v="504"/>
    <x v="504"/>
    <x v="7"/>
    <x v="25"/>
    <x v="1"/>
    <x v="1"/>
    <s v="487911DPH"/>
    <n v="89016.49"/>
  </r>
  <r>
    <x v="2"/>
    <x v="37"/>
    <x v="181"/>
    <n v="177"/>
    <x v="504"/>
    <x v="504"/>
    <x v="7"/>
    <x v="25"/>
    <x v="2"/>
    <x v="1"/>
    <s v="487914ALIMENTACIÓN SECA"/>
    <n v="273170.56"/>
  </r>
  <r>
    <x v="2"/>
    <x v="37"/>
    <x v="181"/>
    <n v="177"/>
    <x v="504"/>
    <x v="504"/>
    <x v="7"/>
    <x v="25"/>
    <x v="3"/>
    <x v="3"/>
    <s v="487915P.L.S."/>
    <n v="67236.27"/>
  </r>
  <r>
    <x v="2"/>
    <x v="37"/>
    <x v="181"/>
    <n v="177"/>
    <x v="504"/>
    <x v="504"/>
    <x v="7"/>
    <x v="25"/>
    <x v="4"/>
    <x v="3"/>
    <s v="487915P.L.S.CONGELADO"/>
    <n v="10782.69"/>
  </r>
  <r>
    <x v="2"/>
    <x v="37"/>
    <x v="181"/>
    <n v="177"/>
    <x v="504"/>
    <x v="504"/>
    <x v="7"/>
    <x v="25"/>
    <x v="5"/>
    <x v="1"/>
    <s v="487915P.L.S.FRIO POSITIVO"/>
    <n v="228665.2"/>
  </r>
  <r>
    <x v="2"/>
    <x v="37"/>
    <x v="181"/>
    <n v="265"/>
    <x v="505"/>
    <x v="505"/>
    <x v="7"/>
    <x v="25"/>
    <x v="0"/>
    <x v="1"/>
    <s v="485710LIQUIDOS"/>
    <n v="201515.59"/>
  </r>
  <r>
    <x v="2"/>
    <x v="37"/>
    <x v="181"/>
    <n v="265"/>
    <x v="505"/>
    <x v="505"/>
    <x v="7"/>
    <x v="25"/>
    <x v="1"/>
    <x v="3"/>
    <s v="485711DPH"/>
    <n v="64814.14"/>
  </r>
  <r>
    <x v="2"/>
    <x v="37"/>
    <x v="181"/>
    <n v="265"/>
    <x v="505"/>
    <x v="505"/>
    <x v="7"/>
    <x v="25"/>
    <x v="2"/>
    <x v="3"/>
    <s v="485714ALIMENTACIÓN SECA"/>
    <n v="213203.25"/>
  </r>
  <r>
    <x v="2"/>
    <x v="37"/>
    <x v="181"/>
    <n v="265"/>
    <x v="505"/>
    <x v="505"/>
    <x v="7"/>
    <x v="25"/>
    <x v="3"/>
    <x v="1"/>
    <s v="485715P.L.S."/>
    <n v="55554.68"/>
  </r>
  <r>
    <x v="2"/>
    <x v="37"/>
    <x v="181"/>
    <n v="265"/>
    <x v="505"/>
    <x v="505"/>
    <x v="7"/>
    <x v="25"/>
    <x v="4"/>
    <x v="1"/>
    <s v="485715P.L.S.CONGELADO"/>
    <n v="11307.63"/>
  </r>
  <r>
    <x v="2"/>
    <x v="37"/>
    <x v="181"/>
    <n v="265"/>
    <x v="505"/>
    <x v="505"/>
    <x v="7"/>
    <x v="25"/>
    <x v="5"/>
    <x v="1"/>
    <s v="485715P.L.S.FRIO POSITIVO"/>
    <n v="123394.31"/>
  </r>
  <r>
    <x v="2"/>
    <x v="37"/>
    <x v="181"/>
    <n v="155"/>
    <x v="506"/>
    <x v="506"/>
    <x v="7"/>
    <x v="25"/>
    <x v="0"/>
    <x v="1"/>
    <s v="492310LIQUIDOS"/>
    <n v="177462.39"/>
  </r>
  <r>
    <x v="2"/>
    <x v="37"/>
    <x v="181"/>
    <n v="155"/>
    <x v="506"/>
    <x v="506"/>
    <x v="7"/>
    <x v="25"/>
    <x v="1"/>
    <x v="1"/>
    <s v="492311DPH"/>
    <n v="63120.639999999999"/>
  </r>
  <r>
    <x v="2"/>
    <x v="37"/>
    <x v="181"/>
    <n v="155"/>
    <x v="506"/>
    <x v="506"/>
    <x v="7"/>
    <x v="25"/>
    <x v="2"/>
    <x v="3"/>
    <s v="492314ALIMENTACIÓN SECA"/>
    <n v="191004.14"/>
  </r>
  <r>
    <x v="2"/>
    <x v="37"/>
    <x v="181"/>
    <n v="155"/>
    <x v="506"/>
    <x v="506"/>
    <x v="7"/>
    <x v="25"/>
    <x v="3"/>
    <x v="3"/>
    <s v="492315P.L.S."/>
    <n v="57201.34"/>
  </r>
  <r>
    <x v="2"/>
    <x v="37"/>
    <x v="181"/>
    <n v="155"/>
    <x v="506"/>
    <x v="506"/>
    <x v="7"/>
    <x v="25"/>
    <x v="4"/>
    <x v="3"/>
    <s v="492315P.L.S.CONGELADO"/>
    <n v="14058.53"/>
  </r>
  <r>
    <x v="2"/>
    <x v="37"/>
    <x v="181"/>
    <n v="155"/>
    <x v="506"/>
    <x v="506"/>
    <x v="7"/>
    <x v="25"/>
    <x v="5"/>
    <x v="1"/>
    <s v="492315P.L.S.FRIO POSITIVO"/>
    <n v="152264.03"/>
  </r>
  <r>
    <x v="2"/>
    <x v="37"/>
    <x v="181"/>
    <n v="240"/>
    <x v="507"/>
    <x v="507"/>
    <x v="7"/>
    <x v="25"/>
    <x v="0"/>
    <x v="3"/>
    <s v="411210LIQUIDOS"/>
    <n v="295510.19"/>
  </r>
  <r>
    <x v="2"/>
    <x v="37"/>
    <x v="181"/>
    <n v="240"/>
    <x v="507"/>
    <x v="507"/>
    <x v="7"/>
    <x v="25"/>
    <x v="1"/>
    <x v="3"/>
    <s v="411211DPH"/>
    <n v="101399.14"/>
  </r>
  <r>
    <x v="2"/>
    <x v="37"/>
    <x v="181"/>
    <n v="240"/>
    <x v="507"/>
    <x v="507"/>
    <x v="7"/>
    <x v="25"/>
    <x v="2"/>
    <x v="2"/>
    <s v="411214ALIMENTACIÓN SECA"/>
    <n v="363786.5"/>
  </r>
  <r>
    <x v="2"/>
    <x v="37"/>
    <x v="181"/>
    <n v="240"/>
    <x v="507"/>
    <x v="507"/>
    <x v="7"/>
    <x v="25"/>
    <x v="3"/>
    <x v="3"/>
    <s v="411215P.L.S."/>
    <n v="82632.460000000006"/>
  </r>
  <r>
    <x v="2"/>
    <x v="37"/>
    <x v="181"/>
    <n v="240"/>
    <x v="507"/>
    <x v="507"/>
    <x v="7"/>
    <x v="25"/>
    <x v="4"/>
    <x v="3"/>
    <s v="411215P.L.S.CONGELADO"/>
    <n v="25315.18"/>
  </r>
  <r>
    <x v="2"/>
    <x v="37"/>
    <x v="181"/>
    <n v="240"/>
    <x v="507"/>
    <x v="507"/>
    <x v="7"/>
    <x v="25"/>
    <x v="5"/>
    <x v="3"/>
    <s v="411215P.L.S.FRIO POSITIVO"/>
    <n v="201810.74"/>
  </r>
  <r>
    <x v="2"/>
    <x v="37"/>
    <x v="181"/>
    <n v="93"/>
    <x v="508"/>
    <x v="508"/>
    <x v="7"/>
    <x v="25"/>
    <x v="0"/>
    <x v="1"/>
    <s v="522310LIQUIDOS"/>
    <n v="157123.82999999999"/>
  </r>
  <r>
    <x v="2"/>
    <x v="37"/>
    <x v="181"/>
    <n v="93"/>
    <x v="508"/>
    <x v="508"/>
    <x v="7"/>
    <x v="25"/>
    <x v="1"/>
    <x v="0"/>
    <s v="522311DPH"/>
    <n v="44335.49"/>
  </r>
  <r>
    <x v="2"/>
    <x v="37"/>
    <x v="181"/>
    <n v="93"/>
    <x v="508"/>
    <x v="508"/>
    <x v="7"/>
    <x v="25"/>
    <x v="2"/>
    <x v="1"/>
    <s v="522314ALIMENTACIÓN SECA"/>
    <n v="140760.81"/>
  </r>
  <r>
    <x v="2"/>
    <x v="37"/>
    <x v="181"/>
    <n v="93"/>
    <x v="508"/>
    <x v="508"/>
    <x v="7"/>
    <x v="25"/>
    <x v="3"/>
    <x v="1"/>
    <s v="522315P.L.S."/>
    <n v="42563.31"/>
  </r>
  <r>
    <x v="2"/>
    <x v="37"/>
    <x v="181"/>
    <n v="93"/>
    <x v="508"/>
    <x v="508"/>
    <x v="7"/>
    <x v="25"/>
    <x v="4"/>
    <x v="1"/>
    <s v="522315P.L.S.CONGELADO"/>
    <n v="6239.06"/>
  </r>
  <r>
    <x v="2"/>
    <x v="37"/>
    <x v="181"/>
    <n v="93"/>
    <x v="508"/>
    <x v="508"/>
    <x v="7"/>
    <x v="25"/>
    <x v="5"/>
    <x v="1"/>
    <s v="522315P.L.S.FRIO POSITIVO"/>
    <n v="106904.61"/>
  </r>
  <r>
    <x v="2"/>
    <x v="37"/>
    <x v="181"/>
    <n v="216"/>
    <x v="509"/>
    <x v="509"/>
    <x v="7"/>
    <x v="30"/>
    <x v="0"/>
    <x v="3"/>
    <s v="00TE10LIQUIDOS"/>
    <n v="240651.2"/>
  </r>
  <r>
    <x v="2"/>
    <x v="37"/>
    <x v="181"/>
    <n v="216"/>
    <x v="509"/>
    <x v="509"/>
    <x v="7"/>
    <x v="30"/>
    <x v="1"/>
    <x v="3"/>
    <s v="00TE11DPH"/>
    <n v="99573.69"/>
  </r>
  <r>
    <x v="2"/>
    <x v="37"/>
    <x v="181"/>
    <n v="216"/>
    <x v="509"/>
    <x v="509"/>
    <x v="7"/>
    <x v="30"/>
    <x v="2"/>
    <x v="3"/>
    <s v="00TE14ALIMENTACIÓN SECA"/>
    <n v="221134.47"/>
  </r>
  <r>
    <x v="2"/>
    <x v="37"/>
    <x v="181"/>
    <n v="216"/>
    <x v="509"/>
    <x v="509"/>
    <x v="7"/>
    <x v="30"/>
    <x v="3"/>
    <x v="3"/>
    <s v="00TE15P.L.S."/>
    <n v="67463.33"/>
  </r>
  <r>
    <x v="2"/>
    <x v="37"/>
    <x v="181"/>
    <n v="216"/>
    <x v="509"/>
    <x v="509"/>
    <x v="7"/>
    <x v="30"/>
    <x v="4"/>
    <x v="3"/>
    <s v="00TE15P.L.S.CONGELADO"/>
    <n v="10867.04"/>
  </r>
  <r>
    <x v="2"/>
    <x v="37"/>
    <x v="181"/>
    <n v="216"/>
    <x v="509"/>
    <x v="509"/>
    <x v="7"/>
    <x v="30"/>
    <x v="5"/>
    <x v="3"/>
    <s v="00TE15P.L.S.FRIO POSITIVO"/>
    <n v="165958.62"/>
  </r>
  <r>
    <x v="2"/>
    <x v="37"/>
    <x v="181"/>
    <n v="0"/>
    <x v="510"/>
    <x v="510"/>
    <x v="7"/>
    <x v="30"/>
    <x v="0"/>
    <x v="0"/>
    <s v="577910LIQUIDOS"/>
    <n v="224410.74"/>
  </r>
  <r>
    <x v="2"/>
    <x v="37"/>
    <x v="181"/>
    <n v="0"/>
    <x v="510"/>
    <x v="510"/>
    <x v="7"/>
    <x v="30"/>
    <x v="1"/>
    <x v="0"/>
    <s v="577911DPH"/>
    <n v="33125.35"/>
  </r>
  <r>
    <x v="2"/>
    <x v="37"/>
    <x v="181"/>
    <n v="0"/>
    <x v="510"/>
    <x v="510"/>
    <x v="7"/>
    <x v="30"/>
    <x v="2"/>
    <x v="1"/>
    <s v="577914ALIMENTACIÓN SECA"/>
    <n v="129833.53"/>
  </r>
  <r>
    <x v="2"/>
    <x v="37"/>
    <x v="181"/>
    <n v="0"/>
    <x v="510"/>
    <x v="510"/>
    <x v="7"/>
    <x v="30"/>
    <x v="3"/>
    <x v="0"/>
    <s v="577915P.L.S."/>
    <n v="26546.55"/>
  </r>
  <r>
    <x v="2"/>
    <x v="37"/>
    <x v="181"/>
    <n v="0"/>
    <x v="510"/>
    <x v="510"/>
    <x v="7"/>
    <x v="30"/>
    <x v="4"/>
    <x v="6"/>
    <s v="577915P.L.S.CONGELADO"/>
    <n v="263.41000000000003"/>
  </r>
  <r>
    <x v="2"/>
    <x v="37"/>
    <x v="181"/>
    <n v="0"/>
    <x v="510"/>
    <x v="510"/>
    <x v="7"/>
    <x v="30"/>
    <x v="5"/>
    <x v="0"/>
    <s v="577915P.L.S.FRIO POSITIVO"/>
    <n v="83317.820000000007"/>
  </r>
  <r>
    <x v="2"/>
    <x v="37"/>
    <x v="181"/>
    <n v="0"/>
    <x v="511"/>
    <x v="511"/>
    <x v="7"/>
    <x v="25"/>
    <x v="0"/>
    <x v="3"/>
    <s v="588210LIQUIDOS"/>
    <n v="40398.519999999997"/>
  </r>
  <r>
    <x v="2"/>
    <x v="37"/>
    <x v="181"/>
    <n v="0"/>
    <x v="511"/>
    <x v="511"/>
    <x v="7"/>
    <x v="25"/>
    <x v="1"/>
    <x v="1"/>
    <s v="588211DPH"/>
    <n v="17230.97"/>
  </r>
  <r>
    <x v="2"/>
    <x v="37"/>
    <x v="181"/>
    <n v="0"/>
    <x v="511"/>
    <x v="511"/>
    <x v="7"/>
    <x v="25"/>
    <x v="2"/>
    <x v="3"/>
    <s v="588214ALIMENTACIÓN SECA"/>
    <n v="52728.14"/>
  </r>
  <r>
    <x v="2"/>
    <x v="37"/>
    <x v="181"/>
    <n v="0"/>
    <x v="511"/>
    <x v="511"/>
    <x v="7"/>
    <x v="25"/>
    <x v="3"/>
    <x v="3"/>
    <s v="588215P.L.S."/>
    <n v="14166.89"/>
  </r>
  <r>
    <x v="2"/>
    <x v="37"/>
    <x v="181"/>
    <n v="0"/>
    <x v="511"/>
    <x v="511"/>
    <x v="7"/>
    <x v="25"/>
    <x v="4"/>
    <x v="1"/>
    <s v="588215P.L.S.CONGELADO"/>
    <n v="3122.55"/>
  </r>
  <r>
    <x v="2"/>
    <x v="37"/>
    <x v="181"/>
    <n v="0"/>
    <x v="511"/>
    <x v="511"/>
    <x v="7"/>
    <x v="25"/>
    <x v="5"/>
    <x v="3"/>
    <s v="588215P.L.S.FRIO POSITIVO"/>
    <n v="36772.26"/>
  </r>
  <r>
    <x v="4"/>
    <x v="38"/>
    <x v="182"/>
    <n v="0"/>
    <x v="512"/>
    <x v="512"/>
    <x v="5"/>
    <x v="44"/>
    <x v="0"/>
    <x v="5"/>
    <s v="586910LIQUIDOS"/>
    <n v="65366.98"/>
  </r>
  <r>
    <x v="4"/>
    <x v="38"/>
    <x v="182"/>
    <n v="0"/>
    <x v="512"/>
    <x v="512"/>
    <x v="5"/>
    <x v="44"/>
    <x v="1"/>
    <x v="3"/>
    <s v="586911DPH"/>
    <n v="25669.53"/>
  </r>
  <r>
    <x v="4"/>
    <x v="38"/>
    <x v="182"/>
    <n v="0"/>
    <x v="512"/>
    <x v="512"/>
    <x v="5"/>
    <x v="44"/>
    <x v="2"/>
    <x v="5"/>
    <s v="586914ALIMENTACIÓN SECA"/>
    <n v="88769.43"/>
  </r>
  <r>
    <x v="4"/>
    <x v="38"/>
    <x v="182"/>
    <n v="0"/>
    <x v="512"/>
    <x v="512"/>
    <x v="5"/>
    <x v="44"/>
    <x v="3"/>
    <x v="5"/>
    <s v="586915P.L.S."/>
    <n v="29515.46"/>
  </r>
  <r>
    <x v="4"/>
    <x v="38"/>
    <x v="182"/>
    <n v="0"/>
    <x v="512"/>
    <x v="512"/>
    <x v="5"/>
    <x v="44"/>
    <x v="4"/>
    <x v="2"/>
    <s v="586915P.L.S.CONGELADO"/>
    <n v="9591.83"/>
  </r>
  <r>
    <x v="4"/>
    <x v="38"/>
    <x v="182"/>
    <n v="0"/>
    <x v="512"/>
    <x v="512"/>
    <x v="5"/>
    <x v="44"/>
    <x v="5"/>
    <x v="5"/>
    <s v="586915P.L.S.FRIO POSITIVO"/>
    <n v="55662.69"/>
  </r>
  <r>
    <x v="4"/>
    <x v="38"/>
    <x v="183"/>
    <n v="452"/>
    <x v="513"/>
    <x v="513"/>
    <x v="5"/>
    <x v="44"/>
    <x v="0"/>
    <x v="5"/>
    <s v="00EU10LIQUIDOS"/>
    <n v="393493.63"/>
  </r>
  <r>
    <x v="4"/>
    <x v="38"/>
    <x v="183"/>
    <n v="452"/>
    <x v="513"/>
    <x v="513"/>
    <x v="5"/>
    <x v="44"/>
    <x v="1"/>
    <x v="4"/>
    <s v="00EU11DPH"/>
    <n v="177864.72"/>
  </r>
  <r>
    <x v="4"/>
    <x v="38"/>
    <x v="183"/>
    <n v="452"/>
    <x v="513"/>
    <x v="513"/>
    <x v="5"/>
    <x v="44"/>
    <x v="2"/>
    <x v="5"/>
    <s v="00EU14ALIMENTACIÓN SECA"/>
    <n v="410814.42"/>
  </r>
  <r>
    <x v="4"/>
    <x v="38"/>
    <x v="183"/>
    <n v="452"/>
    <x v="513"/>
    <x v="513"/>
    <x v="5"/>
    <x v="44"/>
    <x v="3"/>
    <x v="5"/>
    <s v="00EU15P.L.S."/>
    <n v="155986.45000000001"/>
  </r>
  <r>
    <x v="4"/>
    <x v="38"/>
    <x v="183"/>
    <n v="452"/>
    <x v="513"/>
    <x v="513"/>
    <x v="5"/>
    <x v="44"/>
    <x v="4"/>
    <x v="4"/>
    <s v="00EU15P.L.S.CONGELADO"/>
    <n v="53956.58"/>
  </r>
  <r>
    <x v="4"/>
    <x v="38"/>
    <x v="183"/>
    <n v="452"/>
    <x v="513"/>
    <x v="513"/>
    <x v="5"/>
    <x v="44"/>
    <x v="5"/>
    <x v="5"/>
    <s v="00EU15P.L.S.FRIO POSITIVO"/>
    <n v="333177.52"/>
  </r>
  <r>
    <x v="4"/>
    <x v="38"/>
    <x v="184"/>
    <n v="227"/>
    <x v="514"/>
    <x v="514"/>
    <x v="5"/>
    <x v="44"/>
    <x v="0"/>
    <x v="3"/>
    <s v="473810LIQUIDOS"/>
    <n v="258731.85"/>
  </r>
  <r>
    <x v="4"/>
    <x v="38"/>
    <x v="184"/>
    <n v="227"/>
    <x v="514"/>
    <x v="514"/>
    <x v="5"/>
    <x v="44"/>
    <x v="1"/>
    <x v="3"/>
    <s v="473811DPH"/>
    <n v="116943.08"/>
  </r>
  <r>
    <x v="4"/>
    <x v="38"/>
    <x v="184"/>
    <n v="227"/>
    <x v="514"/>
    <x v="514"/>
    <x v="5"/>
    <x v="44"/>
    <x v="2"/>
    <x v="2"/>
    <s v="473814ALIMENTACIÓN SECA"/>
    <n v="286775.06"/>
  </r>
  <r>
    <x v="4"/>
    <x v="38"/>
    <x v="184"/>
    <n v="227"/>
    <x v="514"/>
    <x v="514"/>
    <x v="5"/>
    <x v="44"/>
    <x v="3"/>
    <x v="2"/>
    <s v="473815P.L.S."/>
    <n v="112138.47"/>
  </r>
  <r>
    <x v="4"/>
    <x v="38"/>
    <x v="184"/>
    <n v="227"/>
    <x v="514"/>
    <x v="514"/>
    <x v="5"/>
    <x v="44"/>
    <x v="4"/>
    <x v="2"/>
    <s v="473815P.L.S.CONGELADO"/>
    <n v="40261.11"/>
  </r>
  <r>
    <x v="4"/>
    <x v="38"/>
    <x v="184"/>
    <n v="227"/>
    <x v="514"/>
    <x v="514"/>
    <x v="5"/>
    <x v="44"/>
    <x v="5"/>
    <x v="3"/>
    <s v="473815P.L.S.FRIO POSITIVO"/>
    <n v="240317.88"/>
  </r>
  <r>
    <x v="4"/>
    <x v="38"/>
    <x v="185"/>
    <n v="187"/>
    <x v="515"/>
    <x v="515"/>
    <x v="5"/>
    <x v="44"/>
    <x v="0"/>
    <x v="3"/>
    <s v="00QB10LIQUIDOS"/>
    <n v="292629.65000000002"/>
  </r>
  <r>
    <x v="4"/>
    <x v="38"/>
    <x v="185"/>
    <n v="187"/>
    <x v="515"/>
    <x v="515"/>
    <x v="5"/>
    <x v="44"/>
    <x v="1"/>
    <x v="1"/>
    <s v="00QB11DPH"/>
    <n v="97506.85"/>
  </r>
  <r>
    <x v="4"/>
    <x v="38"/>
    <x v="185"/>
    <n v="187"/>
    <x v="515"/>
    <x v="515"/>
    <x v="5"/>
    <x v="44"/>
    <x v="2"/>
    <x v="2"/>
    <s v="00QB14ALIMENTACIÓN SECA"/>
    <n v="349033.75"/>
  </r>
  <r>
    <x v="4"/>
    <x v="38"/>
    <x v="185"/>
    <n v="187"/>
    <x v="515"/>
    <x v="515"/>
    <x v="5"/>
    <x v="44"/>
    <x v="3"/>
    <x v="3"/>
    <s v="00QB15P.L.S."/>
    <n v="103922.37"/>
  </r>
  <r>
    <x v="4"/>
    <x v="38"/>
    <x v="185"/>
    <n v="187"/>
    <x v="515"/>
    <x v="515"/>
    <x v="5"/>
    <x v="44"/>
    <x v="4"/>
    <x v="3"/>
    <s v="00QB15P.L.S.CONGELADO"/>
    <n v="29613.83"/>
  </r>
  <r>
    <x v="4"/>
    <x v="38"/>
    <x v="185"/>
    <n v="187"/>
    <x v="515"/>
    <x v="515"/>
    <x v="5"/>
    <x v="44"/>
    <x v="5"/>
    <x v="3"/>
    <s v="00QB15P.L.S.FRIO POSITIVO"/>
    <n v="278721.61"/>
  </r>
  <r>
    <x v="4"/>
    <x v="39"/>
    <x v="186"/>
    <n v="327"/>
    <x v="516"/>
    <x v="516"/>
    <x v="5"/>
    <x v="44"/>
    <x v="0"/>
    <x v="2"/>
    <s v="00FQ10LIQUIDOS"/>
    <n v="323560.57"/>
  </r>
  <r>
    <x v="4"/>
    <x v="39"/>
    <x v="186"/>
    <n v="327"/>
    <x v="516"/>
    <x v="516"/>
    <x v="5"/>
    <x v="44"/>
    <x v="1"/>
    <x v="2"/>
    <s v="00FQ11DPH"/>
    <n v="95979.22"/>
  </r>
  <r>
    <x v="4"/>
    <x v="39"/>
    <x v="186"/>
    <n v="327"/>
    <x v="516"/>
    <x v="516"/>
    <x v="5"/>
    <x v="44"/>
    <x v="2"/>
    <x v="4"/>
    <s v="00FQ14ALIMENTACIÓN SECA"/>
    <n v="329122.09000000003"/>
  </r>
  <r>
    <x v="4"/>
    <x v="39"/>
    <x v="186"/>
    <n v="327"/>
    <x v="516"/>
    <x v="516"/>
    <x v="5"/>
    <x v="44"/>
    <x v="3"/>
    <x v="2"/>
    <s v="00FQ15P.L.S."/>
    <n v="113285.57"/>
  </r>
  <r>
    <x v="4"/>
    <x v="39"/>
    <x v="186"/>
    <n v="327"/>
    <x v="516"/>
    <x v="516"/>
    <x v="5"/>
    <x v="44"/>
    <x v="4"/>
    <x v="2"/>
    <s v="00FQ15P.L.S.CONGELADO"/>
    <n v="41248.949999999997"/>
  </r>
  <r>
    <x v="4"/>
    <x v="39"/>
    <x v="186"/>
    <n v="327"/>
    <x v="516"/>
    <x v="516"/>
    <x v="5"/>
    <x v="44"/>
    <x v="5"/>
    <x v="2"/>
    <s v="00FQ15P.L.S.FRIO POSITIVO"/>
    <n v="327948.38"/>
  </r>
  <r>
    <x v="8"/>
    <x v="40"/>
    <x v="187"/>
    <n v="69"/>
    <x v="517"/>
    <x v="517"/>
    <x v="9"/>
    <x v="42"/>
    <x v="0"/>
    <x v="3"/>
    <s v="571610LIQUIDOS"/>
    <n v="237869.95"/>
  </r>
  <r>
    <x v="8"/>
    <x v="40"/>
    <x v="187"/>
    <n v="69"/>
    <x v="517"/>
    <x v="517"/>
    <x v="9"/>
    <x v="42"/>
    <x v="1"/>
    <x v="0"/>
    <s v="571611DPH"/>
    <n v="47451.03"/>
  </r>
  <r>
    <x v="8"/>
    <x v="40"/>
    <x v="187"/>
    <n v="69"/>
    <x v="517"/>
    <x v="517"/>
    <x v="9"/>
    <x v="42"/>
    <x v="2"/>
    <x v="1"/>
    <s v="571614ALIMENTACIÓN SECA"/>
    <n v="166872.48000000001"/>
  </r>
  <r>
    <x v="8"/>
    <x v="40"/>
    <x v="187"/>
    <n v="69"/>
    <x v="517"/>
    <x v="517"/>
    <x v="9"/>
    <x v="42"/>
    <x v="3"/>
    <x v="1"/>
    <s v="571615P.L.S."/>
    <n v="39972.57"/>
  </r>
  <r>
    <x v="8"/>
    <x v="40"/>
    <x v="187"/>
    <n v="69"/>
    <x v="517"/>
    <x v="517"/>
    <x v="9"/>
    <x v="42"/>
    <x v="4"/>
    <x v="1"/>
    <s v="571615P.L.S.CONGELADO"/>
    <n v="4854.38"/>
  </r>
  <r>
    <x v="8"/>
    <x v="40"/>
    <x v="187"/>
    <n v="69"/>
    <x v="517"/>
    <x v="517"/>
    <x v="9"/>
    <x v="42"/>
    <x v="5"/>
    <x v="0"/>
    <s v="571615P.L.S.FRIO POSITIVO"/>
    <n v="108583.46"/>
  </r>
  <r>
    <x v="8"/>
    <x v="40"/>
    <x v="188"/>
    <n v="151"/>
    <x v="518"/>
    <x v="518"/>
    <x v="9"/>
    <x v="42"/>
    <x v="0"/>
    <x v="3"/>
    <s v="476410LIQUIDOS"/>
    <n v="203030.38"/>
  </r>
  <r>
    <x v="8"/>
    <x v="40"/>
    <x v="188"/>
    <n v="151"/>
    <x v="518"/>
    <x v="518"/>
    <x v="9"/>
    <x v="42"/>
    <x v="1"/>
    <x v="3"/>
    <s v="476411DPH"/>
    <n v="109589.1"/>
  </r>
  <r>
    <x v="8"/>
    <x v="40"/>
    <x v="188"/>
    <n v="151"/>
    <x v="518"/>
    <x v="518"/>
    <x v="9"/>
    <x v="42"/>
    <x v="2"/>
    <x v="3"/>
    <s v="476414ALIMENTACIÓN SECA"/>
    <n v="289558.65000000002"/>
  </r>
  <r>
    <x v="8"/>
    <x v="40"/>
    <x v="188"/>
    <n v="151"/>
    <x v="518"/>
    <x v="518"/>
    <x v="9"/>
    <x v="42"/>
    <x v="3"/>
    <x v="3"/>
    <s v="476415P.L.S."/>
    <n v="97129.99"/>
  </r>
  <r>
    <x v="8"/>
    <x v="40"/>
    <x v="188"/>
    <n v="151"/>
    <x v="518"/>
    <x v="518"/>
    <x v="9"/>
    <x v="42"/>
    <x v="4"/>
    <x v="1"/>
    <s v="476415P.L.S.CONGELADO"/>
    <n v="27906.720000000001"/>
  </r>
  <r>
    <x v="8"/>
    <x v="40"/>
    <x v="188"/>
    <n v="151"/>
    <x v="518"/>
    <x v="518"/>
    <x v="9"/>
    <x v="42"/>
    <x v="5"/>
    <x v="3"/>
    <s v="476415P.L.S.FRIO POSITIVO"/>
    <n v="257861.53"/>
  </r>
  <r>
    <x v="8"/>
    <x v="40"/>
    <x v="189"/>
    <n v="210"/>
    <x v="519"/>
    <x v="519"/>
    <x v="9"/>
    <x v="16"/>
    <x v="0"/>
    <x v="3"/>
    <s v="00UX10LIQUIDOS"/>
    <n v="148805.17000000001"/>
  </r>
  <r>
    <x v="8"/>
    <x v="40"/>
    <x v="189"/>
    <n v="210"/>
    <x v="519"/>
    <x v="519"/>
    <x v="9"/>
    <x v="16"/>
    <x v="1"/>
    <x v="3"/>
    <s v="00UX11DPH"/>
    <n v="84931.46"/>
  </r>
  <r>
    <x v="8"/>
    <x v="40"/>
    <x v="189"/>
    <n v="210"/>
    <x v="519"/>
    <x v="519"/>
    <x v="9"/>
    <x v="16"/>
    <x v="2"/>
    <x v="3"/>
    <s v="00UX14ALIMENTACIÓN SECA"/>
    <n v="212138.42"/>
  </r>
  <r>
    <x v="8"/>
    <x v="40"/>
    <x v="189"/>
    <n v="210"/>
    <x v="519"/>
    <x v="519"/>
    <x v="9"/>
    <x v="16"/>
    <x v="3"/>
    <x v="3"/>
    <s v="00UX15P.L.S."/>
    <n v="77535"/>
  </r>
  <r>
    <x v="8"/>
    <x v="40"/>
    <x v="189"/>
    <n v="210"/>
    <x v="519"/>
    <x v="519"/>
    <x v="9"/>
    <x v="16"/>
    <x v="4"/>
    <x v="3"/>
    <s v="00UX15P.L.S.CONGELADO"/>
    <n v="17309.71"/>
  </r>
  <r>
    <x v="8"/>
    <x v="40"/>
    <x v="189"/>
    <n v="210"/>
    <x v="519"/>
    <x v="519"/>
    <x v="9"/>
    <x v="16"/>
    <x v="5"/>
    <x v="1"/>
    <s v="00UX15P.L.S.FRIO POSITIVO"/>
    <n v="155384.81"/>
  </r>
  <r>
    <x v="8"/>
    <x v="40"/>
    <x v="190"/>
    <n v="121"/>
    <x v="520"/>
    <x v="520"/>
    <x v="9"/>
    <x v="42"/>
    <x v="0"/>
    <x v="1"/>
    <s v="00HI10LIQUIDOS"/>
    <n v="284514.21999999997"/>
  </r>
  <r>
    <x v="8"/>
    <x v="40"/>
    <x v="190"/>
    <n v="121"/>
    <x v="520"/>
    <x v="520"/>
    <x v="9"/>
    <x v="42"/>
    <x v="1"/>
    <x v="1"/>
    <s v="00HI11DPH"/>
    <n v="147603.54"/>
  </r>
  <r>
    <x v="8"/>
    <x v="40"/>
    <x v="190"/>
    <n v="121"/>
    <x v="520"/>
    <x v="520"/>
    <x v="9"/>
    <x v="42"/>
    <x v="2"/>
    <x v="1"/>
    <s v="00HI14ALIMENTACIÓN SECA"/>
    <n v="620426.93000000005"/>
  </r>
  <r>
    <x v="8"/>
    <x v="40"/>
    <x v="190"/>
    <n v="121"/>
    <x v="520"/>
    <x v="520"/>
    <x v="9"/>
    <x v="42"/>
    <x v="3"/>
    <x v="3"/>
    <s v="00HI15P.L.S."/>
    <n v="126763.69"/>
  </r>
  <r>
    <x v="8"/>
    <x v="40"/>
    <x v="190"/>
    <n v="121"/>
    <x v="520"/>
    <x v="520"/>
    <x v="9"/>
    <x v="42"/>
    <x v="4"/>
    <x v="3"/>
    <s v="00HI15P.L.S.CONGELADO"/>
    <n v="23468.79"/>
  </r>
  <r>
    <x v="8"/>
    <x v="40"/>
    <x v="190"/>
    <n v="121"/>
    <x v="520"/>
    <x v="520"/>
    <x v="9"/>
    <x v="42"/>
    <x v="5"/>
    <x v="1"/>
    <s v="00HI15P.L.S.FRIO POSITIVO"/>
    <n v="322448.59000000003"/>
  </r>
  <r>
    <x v="8"/>
    <x v="40"/>
    <x v="191"/>
    <n v="127"/>
    <x v="521"/>
    <x v="521"/>
    <x v="9"/>
    <x v="16"/>
    <x v="0"/>
    <x v="3"/>
    <s v="422610LIQUIDOS"/>
    <n v="113451.88"/>
  </r>
  <r>
    <x v="8"/>
    <x v="40"/>
    <x v="191"/>
    <n v="127"/>
    <x v="521"/>
    <x v="521"/>
    <x v="9"/>
    <x v="16"/>
    <x v="1"/>
    <x v="1"/>
    <s v="422611DPH"/>
    <n v="74131.22"/>
  </r>
  <r>
    <x v="8"/>
    <x v="40"/>
    <x v="191"/>
    <n v="127"/>
    <x v="521"/>
    <x v="521"/>
    <x v="9"/>
    <x v="16"/>
    <x v="2"/>
    <x v="3"/>
    <s v="422614ALIMENTACIÓN SECA"/>
    <n v="212647.48"/>
  </r>
  <r>
    <x v="8"/>
    <x v="40"/>
    <x v="191"/>
    <n v="127"/>
    <x v="521"/>
    <x v="521"/>
    <x v="9"/>
    <x v="16"/>
    <x v="3"/>
    <x v="1"/>
    <s v="422615P.L.S."/>
    <n v="49770.33"/>
  </r>
  <r>
    <x v="8"/>
    <x v="40"/>
    <x v="191"/>
    <n v="127"/>
    <x v="521"/>
    <x v="521"/>
    <x v="9"/>
    <x v="16"/>
    <x v="4"/>
    <x v="1"/>
    <s v="422615P.L.S.CONGELADO"/>
    <n v="13558.13"/>
  </r>
  <r>
    <x v="8"/>
    <x v="40"/>
    <x v="191"/>
    <n v="127"/>
    <x v="521"/>
    <x v="521"/>
    <x v="9"/>
    <x v="16"/>
    <x v="5"/>
    <x v="1"/>
    <s v="422615P.L.S.FRIO POSITIVO"/>
    <n v="118411.45"/>
  </r>
  <r>
    <x v="8"/>
    <x v="40"/>
    <x v="187"/>
    <n v="168"/>
    <x v="522"/>
    <x v="522"/>
    <x v="9"/>
    <x v="42"/>
    <x v="0"/>
    <x v="3"/>
    <s v="498910LIQUIDOS"/>
    <n v="306847.19"/>
  </r>
  <r>
    <x v="8"/>
    <x v="40"/>
    <x v="187"/>
    <n v="168"/>
    <x v="522"/>
    <x v="522"/>
    <x v="9"/>
    <x v="42"/>
    <x v="1"/>
    <x v="3"/>
    <s v="498911DPH"/>
    <n v="179845.92"/>
  </r>
  <r>
    <x v="8"/>
    <x v="40"/>
    <x v="187"/>
    <n v="168"/>
    <x v="522"/>
    <x v="522"/>
    <x v="9"/>
    <x v="42"/>
    <x v="2"/>
    <x v="3"/>
    <s v="498914ALIMENTACIÓN SECA"/>
    <n v="418740.68"/>
  </r>
  <r>
    <x v="8"/>
    <x v="40"/>
    <x v="187"/>
    <n v="168"/>
    <x v="522"/>
    <x v="522"/>
    <x v="9"/>
    <x v="42"/>
    <x v="3"/>
    <x v="3"/>
    <s v="498915P.L.S."/>
    <n v="123725.59"/>
  </r>
  <r>
    <x v="8"/>
    <x v="40"/>
    <x v="187"/>
    <n v="168"/>
    <x v="522"/>
    <x v="522"/>
    <x v="9"/>
    <x v="42"/>
    <x v="4"/>
    <x v="3"/>
    <s v="498915P.L.S.CONGELADO"/>
    <n v="22247.71"/>
  </r>
  <r>
    <x v="8"/>
    <x v="40"/>
    <x v="187"/>
    <n v="168"/>
    <x v="522"/>
    <x v="522"/>
    <x v="9"/>
    <x v="42"/>
    <x v="5"/>
    <x v="1"/>
    <s v="498915P.L.S.FRIO POSITIVO"/>
    <n v="334108.03000000003"/>
  </r>
  <r>
    <x v="8"/>
    <x v="7"/>
    <x v="192"/>
    <n v="0"/>
    <x v="523"/>
    <x v="523"/>
    <x v="9"/>
    <x v="15"/>
    <x v="0"/>
    <x v="1"/>
    <s v="561410LIQUIDOS"/>
    <n v="152303.10999999999"/>
  </r>
  <r>
    <x v="8"/>
    <x v="7"/>
    <x v="192"/>
    <n v="0"/>
    <x v="523"/>
    <x v="523"/>
    <x v="9"/>
    <x v="15"/>
    <x v="1"/>
    <x v="3"/>
    <s v="561411DPH"/>
    <n v="65286.66"/>
  </r>
  <r>
    <x v="8"/>
    <x v="7"/>
    <x v="192"/>
    <n v="0"/>
    <x v="523"/>
    <x v="523"/>
    <x v="9"/>
    <x v="15"/>
    <x v="2"/>
    <x v="3"/>
    <s v="561414ALIMENTACIÓN SECA"/>
    <n v="191664.27"/>
  </r>
  <r>
    <x v="8"/>
    <x v="7"/>
    <x v="192"/>
    <n v="0"/>
    <x v="523"/>
    <x v="523"/>
    <x v="9"/>
    <x v="15"/>
    <x v="3"/>
    <x v="1"/>
    <s v="561415P.L.S."/>
    <n v="52028.21"/>
  </r>
  <r>
    <x v="8"/>
    <x v="7"/>
    <x v="192"/>
    <n v="0"/>
    <x v="523"/>
    <x v="523"/>
    <x v="9"/>
    <x v="15"/>
    <x v="4"/>
    <x v="1"/>
    <s v="561415P.L.S.CONGELADO"/>
    <n v="14929.59"/>
  </r>
  <r>
    <x v="8"/>
    <x v="7"/>
    <x v="192"/>
    <n v="0"/>
    <x v="523"/>
    <x v="523"/>
    <x v="9"/>
    <x v="15"/>
    <x v="5"/>
    <x v="1"/>
    <s v="561415P.L.S.FRIO POSITIVO"/>
    <n v="138387.13"/>
  </r>
  <r>
    <x v="8"/>
    <x v="40"/>
    <x v="193"/>
    <n v="164"/>
    <x v="524"/>
    <x v="524"/>
    <x v="9"/>
    <x v="16"/>
    <x v="0"/>
    <x v="3"/>
    <s v="498810LIQUIDOS"/>
    <n v="246633.67"/>
  </r>
  <r>
    <x v="8"/>
    <x v="40"/>
    <x v="193"/>
    <n v="164"/>
    <x v="524"/>
    <x v="524"/>
    <x v="9"/>
    <x v="16"/>
    <x v="1"/>
    <x v="3"/>
    <s v="498811DPH"/>
    <n v="135903.04999999999"/>
  </r>
  <r>
    <x v="8"/>
    <x v="40"/>
    <x v="193"/>
    <n v="164"/>
    <x v="524"/>
    <x v="524"/>
    <x v="9"/>
    <x v="16"/>
    <x v="2"/>
    <x v="3"/>
    <s v="498814ALIMENTACIÓN SECA"/>
    <n v="366351.59"/>
  </r>
  <r>
    <x v="8"/>
    <x v="40"/>
    <x v="193"/>
    <n v="164"/>
    <x v="524"/>
    <x v="524"/>
    <x v="9"/>
    <x v="16"/>
    <x v="3"/>
    <x v="3"/>
    <s v="498815P.L.S."/>
    <n v="118608.24"/>
  </r>
  <r>
    <x v="8"/>
    <x v="40"/>
    <x v="193"/>
    <n v="164"/>
    <x v="524"/>
    <x v="524"/>
    <x v="9"/>
    <x v="16"/>
    <x v="4"/>
    <x v="1"/>
    <s v="498815P.L.S.CONGELADO"/>
    <n v="31111.360000000001"/>
  </r>
  <r>
    <x v="8"/>
    <x v="40"/>
    <x v="193"/>
    <n v="164"/>
    <x v="524"/>
    <x v="524"/>
    <x v="9"/>
    <x v="16"/>
    <x v="5"/>
    <x v="3"/>
    <s v="498815P.L.S.FRIO POSITIVO"/>
    <n v="316910.48"/>
  </r>
  <r>
    <x v="8"/>
    <x v="40"/>
    <x v="188"/>
    <n v="113"/>
    <x v="525"/>
    <x v="525"/>
    <x v="9"/>
    <x v="42"/>
    <x v="0"/>
    <x v="3"/>
    <s v="407110LIQUIDOS"/>
    <n v="97744.35"/>
  </r>
  <r>
    <x v="8"/>
    <x v="40"/>
    <x v="188"/>
    <n v="113"/>
    <x v="525"/>
    <x v="525"/>
    <x v="9"/>
    <x v="42"/>
    <x v="1"/>
    <x v="3"/>
    <s v="407111DPH"/>
    <n v="37850.68"/>
  </r>
  <r>
    <x v="8"/>
    <x v="40"/>
    <x v="188"/>
    <n v="113"/>
    <x v="525"/>
    <x v="525"/>
    <x v="9"/>
    <x v="42"/>
    <x v="2"/>
    <x v="3"/>
    <s v="407114ALIMENTACIÓN SECA"/>
    <n v="137382.38"/>
  </r>
  <r>
    <x v="8"/>
    <x v="40"/>
    <x v="188"/>
    <n v="113"/>
    <x v="525"/>
    <x v="525"/>
    <x v="9"/>
    <x v="42"/>
    <x v="3"/>
    <x v="1"/>
    <s v="407115P.L.S."/>
    <n v="35746.17"/>
  </r>
  <r>
    <x v="8"/>
    <x v="40"/>
    <x v="188"/>
    <n v="113"/>
    <x v="525"/>
    <x v="525"/>
    <x v="9"/>
    <x v="42"/>
    <x v="4"/>
    <x v="1"/>
    <s v="407115P.L.S.CONGELADO"/>
    <n v="8132.75"/>
  </r>
  <r>
    <x v="8"/>
    <x v="40"/>
    <x v="188"/>
    <n v="113"/>
    <x v="525"/>
    <x v="525"/>
    <x v="9"/>
    <x v="42"/>
    <x v="5"/>
    <x v="1"/>
    <s v="407115P.L.S.FRIO POSITIVO"/>
    <n v="54161.599999999999"/>
  </r>
  <r>
    <x v="8"/>
    <x v="40"/>
    <x v="194"/>
    <n v="664"/>
    <x v="526"/>
    <x v="526"/>
    <x v="9"/>
    <x v="16"/>
    <x v="0"/>
    <x v="4"/>
    <s v="00MM10LIQUIDOS"/>
    <n v="134266.92000000001"/>
  </r>
  <r>
    <x v="8"/>
    <x v="40"/>
    <x v="194"/>
    <n v="664"/>
    <x v="526"/>
    <x v="526"/>
    <x v="9"/>
    <x v="16"/>
    <x v="1"/>
    <x v="2"/>
    <s v="00MM11DPH"/>
    <n v="107291.83"/>
  </r>
  <r>
    <x v="8"/>
    <x v="40"/>
    <x v="194"/>
    <n v="664"/>
    <x v="526"/>
    <x v="526"/>
    <x v="9"/>
    <x v="16"/>
    <x v="2"/>
    <x v="4"/>
    <s v="00MM14ALIMENTACIÓN SECA"/>
    <n v="256774.36"/>
  </r>
  <r>
    <x v="8"/>
    <x v="40"/>
    <x v="194"/>
    <n v="664"/>
    <x v="526"/>
    <x v="526"/>
    <x v="9"/>
    <x v="16"/>
    <x v="3"/>
    <x v="4"/>
    <s v="00MM15P.L.S."/>
    <n v="89824.7"/>
  </r>
  <r>
    <x v="8"/>
    <x v="40"/>
    <x v="194"/>
    <n v="664"/>
    <x v="526"/>
    <x v="526"/>
    <x v="9"/>
    <x v="16"/>
    <x v="4"/>
    <x v="2"/>
    <s v="00MM15P.L.S.CONGELADO"/>
    <n v="18232.740000000002"/>
  </r>
  <r>
    <x v="8"/>
    <x v="40"/>
    <x v="194"/>
    <n v="664"/>
    <x v="526"/>
    <x v="526"/>
    <x v="9"/>
    <x v="16"/>
    <x v="5"/>
    <x v="4"/>
    <s v="00MM15P.L.S.FRIO POSITIVO"/>
    <n v="203312.99"/>
  </r>
  <r>
    <x v="8"/>
    <x v="40"/>
    <x v="188"/>
    <n v="139"/>
    <x v="527"/>
    <x v="527"/>
    <x v="9"/>
    <x v="42"/>
    <x v="0"/>
    <x v="3"/>
    <s v="426610LIQUIDOS"/>
    <n v="163502.64000000001"/>
  </r>
  <r>
    <x v="8"/>
    <x v="40"/>
    <x v="188"/>
    <n v="139"/>
    <x v="527"/>
    <x v="527"/>
    <x v="9"/>
    <x v="42"/>
    <x v="1"/>
    <x v="3"/>
    <s v="426611DPH"/>
    <n v="88699.66"/>
  </r>
  <r>
    <x v="8"/>
    <x v="40"/>
    <x v="188"/>
    <n v="139"/>
    <x v="527"/>
    <x v="527"/>
    <x v="9"/>
    <x v="42"/>
    <x v="2"/>
    <x v="3"/>
    <s v="426614ALIMENTACIÓN SECA"/>
    <n v="226591.6"/>
  </r>
  <r>
    <x v="8"/>
    <x v="40"/>
    <x v="188"/>
    <n v="139"/>
    <x v="527"/>
    <x v="527"/>
    <x v="9"/>
    <x v="42"/>
    <x v="3"/>
    <x v="3"/>
    <s v="426615P.L.S."/>
    <n v="84321.1"/>
  </r>
  <r>
    <x v="8"/>
    <x v="40"/>
    <x v="188"/>
    <n v="139"/>
    <x v="527"/>
    <x v="527"/>
    <x v="9"/>
    <x v="42"/>
    <x v="4"/>
    <x v="3"/>
    <s v="426615P.L.S.CONGELADO"/>
    <n v="19073.37"/>
  </r>
  <r>
    <x v="8"/>
    <x v="40"/>
    <x v="188"/>
    <n v="139"/>
    <x v="527"/>
    <x v="527"/>
    <x v="9"/>
    <x v="42"/>
    <x v="5"/>
    <x v="3"/>
    <s v="426615P.L.S.FRIO POSITIVO"/>
    <n v="171186.84"/>
  </r>
  <r>
    <x v="8"/>
    <x v="40"/>
    <x v="190"/>
    <n v="194"/>
    <x v="528"/>
    <x v="528"/>
    <x v="9"/>
    <x v="42"/>
    <x v="0"/>
    <x v="3"/>
    <s v="444210LIQUIDOS"/>
    <n v="134659.56"/>
  </r>
  <r>
    <x v="8"/>
    <x v="40"/>
    <x v="190"/>
    <n v="194"/>
    <x v="528"/>
    <x v="528"/>
    <x v="9"/>
    <x v="42"/>
    <x v="1"/>
    <x v="3"/>
    <s v="444211DPH"/>
    <n v="82873.98"/>
  </r>
  <r>
    <x v="8"/>
    <x v="40"/>
    <x v="190"/>
    <n v="194"/>
    <x v="528"/>
    <x v="528"/>
    <x v="9"/>
    <x v="42"/>
    <x v="2"/>
    <x v="3"/>
    <s v="444214ALIMENTACIÓN SECA"/>
    <n v="219479.36"/>
  </r>
  <r>
    <x v="8"/>
    <x v="40"/>
    <x v="190"/>
    <n v="194"/>
    <x v="528"/>
    <x v="528"/>
    <x v="9"/>
    <x v="42"/>
    <x v="3"/>
    <x v="3"/>
    <s v="444215P.L.S."/>
    <n v="72461.820000000007"/>
  </r>
  <r>
    <x v="8"/>
    <x v="40"/>
    <x v="190"/>
    <n v="194"/>
    <x v="528"/>
    <x v="528"/>
    <x v="9"/>
    <x v="42"/>
    <x v="4"/>
    <x v="3"/>
    <s v="444215P.L.S.CONGELADO"/>
    <n v="16356.28"/>
  </r>
  <r>
    <x v="8"/>
    <x v="40"/>
    <x v="190"/>
    <n v="194"/>
    <x v="528"/>
    <x v="528"/>
    <x v="9"/>
    <x v="42"/>
    <x v="5"/>
    <x v="1"/>
    <s v="444215P.L.S.FRIO POSITIVO"/>
    <n v="162638.68"/>
  </r>
  <r>
    <x v="8"/>
    <x v="40"/>
    <x v="195"/>
    <n v="193"/>
    <x v="529"/>
    <x v="529"/>
    <x v="9"/>
    <x v="16"/>
    <x v="0"/>
    <x v="3"/>
    <s v="561310LIQUIDOS"/>
    <n v="312767.34999999998"/>
  </r>
  <r>
    <x v="8"/>
    <x v="40"/>
    <x v="195"/>
    <n v="193"/>
    <x v="529"/>
    <x v="529"/>
    <x v="9"/>
    <x v="16"/>
    <x v="1"/>
    <x v="2"/>
    <s v="561311DPH"/>
    <n v="127507.59"/>
  </r>
  <r>
    <x v="8"/>
    <x v="40"/>
    <x v="195"/>
    <n v="193"/>
    <x v="529"/>
    <x v="529"/>
    <x v="9"/>
    <x v="16"/>
    <x v="2"/>
    <x v="2"/>
    <s v="561314ALIMENTACIÓN SECA"/>
    <n v="380123.97"/>
  </r>
  <r>
    <x v="8"/>
    <x v="40"/>
    <x v="195"/>
    <n v="193"/>
    <x v="529"/>
    <x v="529"/>
    <x v="9"/>
    <x v="16"/>
    <x v="3"/>
    <x v="3"/>
    <s v="561315P.L.S."/>
    <n v="100919.82"/>
  </r>
  <r>
    <x v="8"/>
    <x v="40"/>
    <x v="195"/>
    <n v="193"/>
    <x v="529"/>
    <x v="529"/>
    <x v="9"/>
    <x v="16"/>
    <x v="4"/>
    <x v="1"/>
    <s v="561315P.L.S.CONGELADO"/>
    <n v="21878.29"/>
  </r>
  <r>
    <x v="8"/>
    <x v="40"/>
    <x v="195"/>
    <n v="193"/>
    <x v="529"/>
    <x v="529"/>
    <x v="9"/>
    <x v="16"/>
    <x v="5"/>
    <x v="3"/>
    <s v="561315P.L.S.FRIO POSITIVO"/>
    <n v="237777.53"/>
  </r>
  <r>
    <x v="5"/>
    <x v="41"/>
    <x v="196"/>
    <n v="146"/>
    <x v="530"/>
    <x v="530"/>
    <x v="3"/>
    <x v="11"/>
    <x v="0"/>
    <x v="1"/>
    <s v="581010LIQUIDOS"/>
    <n v="21085.8"/>
  </r>
  <r>
    <x v="5"/>
    <x v="41"/>
    <x v="196"/>
    <n v="146"/>
    <x v="530"/>
    <x v="530"/>
    <x v="3"/>
    <x v="11"/>
    <x v="1"/>
    <x v="1"/>
    <s v="581011DPH"/>
    <n v="11408.85"/>
  </r>
  <r>
    <x v="5"/>
    <x v="41"/>
    <x v="196"/>
    <n v="146"/>
    <x v="530"/>
    <x v="530"/>
    <x v="3"/>
    <x v="11"/>
    <x v="2"/>
    <x v="1"/>
    <s v="581014ALIMENTACIÓN SECA"/>
    <n v="28532.61"/>
  </r>
  <r>
    <x v="5"/>
    <x v="41"/>
    <x v="196"/>
    <n v="146"/>
    <x v="530"/>
    <x v="530"/>
    <x v="3"/>
    <x v="11"/>
    <x v="3"/>
    <x v="1"/>
    <s v="581015P.L.S."/>
    <n v="9677.6299999999992"/>
  </r>
  <r>
    <x v="5"/>
    <x v="41"/>
    <x v="196"/>
    <n v="146"/>
    <x v="530"/>
    <x v="530"/>
    <x v="3"/>
    <x v="11"/>
    <x v="4"/>
    <x v="1"/>
    <s v="581015P.L.S.CONGELADO"/>
    <n v="3790.02"/>
  </r>
  <r>
    <x v="5"/>
    <x v="41"/>
    <x v="196"/>
    <n v="146"/>
    <x v="530"/>
    <x v="530"/>
    <x v="3"/>
    <x v="11"/>
    <x v="5"/>
    <x v="0"/>
    <s v="581015P.L.S.FRIO POSITIVO"/>
    <n v="20638.919999999998"/>
  </r>
  <r>
    <x v="5"/>
    <x v="41"/>
    <x v="196"/>
    <n v="0"/>
    <x v="531"/>
    <x v="531"/>
    <x v="3"/>
    <x v="11"/>
    <x v="1"/>
    <x v="0"/>
    <s v="591911DPH"/>
    <n v="4433.1099999999997"/>
  </r>
  <r>
    <x v="5"/>
    <x v="41"/>
    <x v="196"/>
    <n v="0"/>
    <x v="531"/>
    <x v="531"/>
    <x v="3"/>
    <x v="11"/>
    <x v="2"/>
    <x v="3"/>
    <s v="591914ALIMENTACIÓN SECA"/>
    <n v="13736.95"/>
  </r>
  <r>
    <x v="5"/>
    <x v="41"/>
    <x v="196"/>
    <n v="0"/>
    <x v="531"/>
    <x v="531"/>
    <x v="3"/>
    <x v="11"/>
    <x v="3"/>
    <x v="1"/>
    <s v="591915P.L.S."/>
    <n v="3682.33"/>
  </r>
  <r>
    <x v="5"/>
    <x v="41"/>
    <x v="196"/>
    <n v="0"/>
    <x v="531"/>
    <x v="531"/>
    <x v="3"/>
    <x v="11"/>
    <x v="0"/>
    <x v="3"/>
    <s v="591910LIQUIDOS"/>
    <n v="12253.96"/>
  </r>
  <r>
    <x v="5"/>
    <x v="41"/>
    <x v="196"/>
    <n v="0"/>
    <x v="531"/>
    <x v="531"/>
    <x v="3"/>
    <x v="11"/>
    <x v="1"/>
    <x v="3"/>
    <s v="591911DPH"/>
    <n v="4433.1099999999997"/>
  </r>
  <r>
    <x v="5"/>
    <x v="41"/>
    <x v="196"/>
    <n v="0"/>
    <x v="531"/>
    <x v="531"/>
    <x v="3"/>
    <x v="11"/>
    <x v="2"/>
    <x v="2"/>
    <s v="591914ALIMENTACIÓN SECA"/>
    <n v="13736.95"/>
  </r>
  <r>
    <x v="5"/>
    <x v="41"/>
    <x v="196"/>
    <n v="0"/>
    <x v="531"/>
    <x v="531"/>
    <x v="3"/>
    <x v="11"/>
    <x v="3"/>
    <x v="3"/>
    <s v="591915P.L.S."/>
    <n v="3682.33"/>
  </r>
  <r>
    <x v="5"/>
    <x v="41"/>
    <x v="196"/>
    <n v="0"/>
    <x v="531"/>
    <x v="531"/>
    <x v="3"/>
    <x v="11"/>
    <x v="4"/>
    <x v="1"/>
    <s v="591915P.L.S.CONGELADO"/>
    <n v="1115.97"/>
  </r>
  <r>
    <x v="5"/>
    <x v="41"/>
    <x v="196"/>
    <n v="0"/>
    <x v="531"/>
    <x v="531"/>
    <x v="3"/>
    <x v="11"/>
    <x v="5"/>
    <x v="3"/>
    <s v="591915P.L.S.FRIO POSITIVO"/>
    <n v="9074.5499999999993"/>
  </r>
  <r>
    <x v="5"/>
    <x v="41"/>
    <x v="196"/>
    <n v="0"/>
    <x v="532"/>
    <x v="532"/>
    <x v="3"/>
    <x v="11"/>
    <x v="0"/>
    <x v="1"/>
    <s v="592010LIQUIDOS"/>
    <n v="10431.6"/>
  </r>
  <r>
    <x v="5"/>
    <x v="41"/>
    <x v="196"/>
    <n v="0"/>
    <x v="532"/>
    <x v="532"/>
    <x v="3"/>
    <x v="11"/>
    <x v="1"/>
    <x v="0"/>
    <s v="592011DPH"/>
    <n v="2998.45"/>
  </r>
  <r>
    <x v="5"/>
    <x v="41"/>
    <x v="196"/>
    <n v="0"/>
    <x v="532"/>
    <x v="532"/>
    <x v="3"/>
    <x v="11"/>
    <x v="2"/>
    <x v="1"/>
    <s v="592014ALIMENTACIÓN SECA"/>
    <n v="10673.07"/>
  </r>
  <r>
    <x v="5"/>
    <x v="41"/>
    <x v="196"/>
    <n v="0"/>
    <x v="532"/>
    <x v="532"/>
    <x v="3"/>
    <x v="11"/>
    <x v="3"/>
    <x v="0"/>
    <s v="592015P.L.S."/>
    <n v="3263.12"/>
  </r>
  <r>
    <x v="5"/>
    <x v="41"/>
    <x v="196"/>
    <n v="0"/>
    <x v="532"/>
    <x v="532"/>
    <x v="3"/>
    <x v="11"/>
    <x v="4"/>
    <x v="0"/>
    <s v="592015P.L.S.CONGELADO"/>
    <n v="795.1"/>
  </r>
  <r>
    <x v="5"/>
    <x v="41"/>
    <x v="196"/>
    <n v="0"/>
    <x v="532"/>
    <x v="532"/>
    <x v="3"/>
    <x v="11"/>
    <x v="5"/>
    <x v="0"/>
    <s v="592015P.L.S.FRIO POSITIVO"/>
    <n v="7538.08"/>
  </r>
  <r>
    <x v="5"/>
    <x v="41"/>
    <x v="197"/>
    <n v="167"/>
    <x v="533"/>
    <x v="533"/>
    <x v="3"/>
    <x v="11"/>
    <x v="0"/>
    <x v="3"/>
    <s v="553510LIQUIDOS"/>
    <n v="296219.68"/>
  </r>
  <r>
    <x v="5"/>
    <x v="41"/>
    <x v="197"/>
    <n v="167"/>
    <x v="533"/>
    <x v="533"/>
    <x v="3"/>
    <x v="11"/>
    <x v="1"/>
    <x v="0"/>
    <s v="553511DPH"/>
    <n v="55063.96"/>
  </r>
  <r>
    <x v="5"/>
    <x v="41"/>
    <x v="197"/>
    <n v="167"/>
    <x v="533"/>
    <x v="533"/>
    <x v="3"/>
    <x v="11"/>
    <x v="2"/>
    <x v="3"/>
    <s v="553514ALIMENTACIÓN SECA"/>
    <n v="169334.05"/>
  </r>
  <r>
    <x v="5"/>
    <x v="41"/>
    <x v="197"/>
    <n v="167"/>
    <x v="533"/>
    <x v="533"/>
    <x v="3"/>
    <x v="11"/>
    <x v="3"/>
    <x v="2"/>
    <s v="553515P.L.S."/>
    <n v="56327.19"/>
  </r>
  <r>
    <x v="5"/>
    <x v="41"/>
    <x v="197"/>
    <n v="167"/>
    <x v="533"/>
    <x v="533"/>
    <x v="3"/>
    <x v="11"/>
    <x v="4"/>
    <x v="2"/>
    <s v="553515P.L.S.CONGELADO"/>
    <n v="5744.06"/>
  </r>
  <r>
    <x v="5"/>
    <x v="41"/>
    <x v="197"/>
    <n v="167"/>
    <x v="533"/>
    <x v="533"/>
    <x v="3"/>
    <x v="11"/>
    <x v="5"/>
    <x v="3"/>
    <s v="553515P.L.S.FRIO POSITIVO"/>
    <n v="137696.94"/>
  </r>
  <r>
    <x v="25"/>
    <x v="42"/>
    <x v="198"/>
    <n v="221"/>
    <x v="534"/>
    <x v="534"/>
    <x v="0"/>
    <x v="46"/>
    <x v="0"/>
    <x v="3"/>
    <s v="469110LIQUIDOS"/>
    <n v="256682.89"/>
  </r>
  <r>
    <x v="25"/>
    <x v="42"/>
    <x v="198"/>
    <n v="221"/>
    <x v="534"/>
    <x v="534"/>
    <x v="0"/>
    <x v="46"/>
    <x v="1"/>
    <x v="1"/>
    <s v="469111DPH"/>
    <n v="84784.71"/>
  </r>
  <r>
    <x v="25"/>
    <x v="42"/>
    <x v="198"/>
    <n v="221"/>
    <x v="534"/>
    <x v="534"/>
    <x v="0"/>
    <x v="46"/>
    <x v="2"/>
    <x v="3"/>
    <s v="469114ALIMENTACIÓN SECA"/>
    <n v="306043.13"/>
  </r>
  <r>
    <x v="25"/>
    <x v="42"/>
    <x v="198"/>
    <n v="221"/>
    <x v="534"/>
    <x v="534"/>
    <x v="0"/>
    <x v="46"/>
    <x v="3"/>
    <x v="3"/>
    <s v="469115P.L.S."/>
    <n v="75333.509999999995"/>
  </r>
  <r>
    <x v="25"/>
    <x v="42"/>
    <x v="198"/>
    <n v="221"/>
    <x v="534"/>
    <x v="534"/>
    <x v="0"/>
    <x v="46"/>
    <x v="4"/>
    <x v="3"/>
    <s v="469115P.L.S.CONGELADO"/>
    <n v="25076.32"/>
  </r>
  <r>
    <x v="25"/>
    <x v="42"/>
    <x v="198"/>
    <n v="221"/>
    <x v="534"/>
    <x v="534"/>
    <x v="0"/>
    <x v="46"/>
    <x v="5"/>
    <x v="1"/>
    <s v="469115P.L.S.FRIO POSITIVO"/>
    <n v="149616.62"/>
  </r>
  <r>
    <x v="25"/>
    <x v="42"/>
    <x v="198"/>
    <n v="550"/>
    <x v="535"/>
    <x v="535"/>
    <x v="0"/>
    <x v="46"/>
    <x v="0"/>
    <x v="5"/>
    <s v="483010LIQUIDOS"/>
    <n v="268204.45"/>
  </r>
  <r>
    <x v="25"/>
    <x v="42"/>
    <x v="198"/>
    <n v="550"/>
    <x v="535"/>
    <x v="535"/>
    <x v="0"/>
    <x v="46"/>
    <x v="1"/>
    <x v="4"/>
    <s v="483011DPH"/>
    <n v="162206.51"/>
  </r>
  <r>
    <x v="25"/>
    <x v="42"/>
    <x v="198"/>
    <n v="550"/>
    <x v="535"/>
    <x v="535"/>
    <x v="0"/>
    <x v="46"/>
    <x v="2"/>
    <x v="4"/>
    <s v="483014ALIMENTACIÓN SECA"/>
    <n v="381156.66"/>
  </r>
  <r>
    <x v="25"/>
    <x v="42"/>
    <x v="198"/>
    <n v="550"/>
    <x v="535"/>
    <x v="535"/>
    <x v="0"/>
    <x v="46"/>
    <x v="3"/>
    <x v="5"/>
    <s v="483015P.L.S."/>
    <n v="109217.95"/>
  </r>
  <r>
    <x v="25"/>
    <x v="42"/>
    <x v="198"/>
    <n v="550"/>
    <x v="535"/>
    <x v="535"/>
    <x v="0"/>
    <x v="46"/>
    <x v="4"/>
    <x v="4"/>
    <s v="483015P.L.S.CONGELADO"/>
    <n v="27156.04"/>
  </r>
  <r>
    <x v="25"/>
    <x v="42"/>
    <x v="198"/>
    <n v="550"/>
    <x v="535"/>
    <x v="535"/>
    <x v="0"/>
    <x v="46"/>
    <x v="5"/>
    <x v="5"/>
    <s v="483015P.L.S.FRIO POSITIVO"/>
    <n v="198052.77"/>
  </r>
  <r>
    <x v="25"/>
    <x v="42"/>
    <x v="198"/>
    <n v="394"/>
    <x v="536"/>
    <x v="536"/>
    <x v="1"/>
    <x v="47"/>
    <x v="0"/>
    <x v="2"/>
    <s v="440810LIQUIDOS"/>
    <n v="309812.17"/>
  </r>
  <r>
    <x v="25"/>
    <x v="42"/>
    <x v="198"/>
    <n v="394"/>
    <x v="536"/>
    <x v="536"/>
    <x v="1"/>
    <x v="47"/>
    <x v="1"/>
    <x v="2"/>
    <s v="440811DPH"/>
    <n v="154193.21"/>
  </r>
  <r>
    <x v="25"/>
    <x v="42"/>
    <x v="198"/>
    <n v="394"/>
    <x v="536"/>
    <x v="536"/>
    <x v="1"/>
    <x v="47"/>
    <x v="2"/>
    <x v="4"/>
    <s v="440814ALIMENTACIÓN SECA"/>
    <n v="392317.43"/>
  </r>
  <r>
    <x v="25"/>
    <x v="42"/>
    <x v="198"/>
    <n v="394"/>
    <x v="536"/>
    <x v="536"/>
    <x v="1"/>
    <x v="47"/>
    <x v="3"/>
    <x v="2"/>
    <s v="440815P.L.S."/>
    <n v="105312.28"/>
  </r>
  <r>
    <x v="25"/>
    <x v="42"/>
    <x v="198"/>
    <n v="394"/>
    <x v="536"/>
    <x v="536"/>
    <x v="1"/>
    <x v="47"/>
    <x v="4"/>
    <x v="1"/>
    <s v="440815P.L.S.CONGELADO"/>
    <n v="20792.29"/>
  </r>
  <r>
    <x v="25"/>
    <x v="42"/>
    <x v="198"/>
    <n v="394"/>
    <x v="536"/>
    <x v="536"/>
    <x v="1"/>
    <x v="47"/>
    <x v="5"/>
    <x v="2"/>
    <s v="440815P.L.S.FRIO POSITIVO"/>
    <n v="221997.2"/>
  </r>
  <r>
    <x v="25"/>
    <x v="42"/>
    <x v="198"/>
    <n v="100"/>
    <x v="537"/>
    <x v="537"/>
    <x v="0"/>
    <x v="46"/>
    <x v="0"/>
    <x v="1"/>
    <s v="469210LIQUIDOS"/>
    <n v="264776.28000000003"/>
  </r>
  <r>
    <x v="25"/>
    <x v="42"/>
    <x v="198"/>
    <n v="100"/>
    <x v="537"/>
    <x v="537"/>
    <x v="0"/>
    <x v="46"/>
    <x v="1"/>
    <x v="1"/>
    <s v="469211DPH"/>
    <n v="80923.899999999994"/>
  </r>
  <r>
    <x v="25"/>
    <x v="42"/>
    <x v="198"/>
    <n v="100"/>
    <x v="537"/>
    <x v="537"/>
    <x v="0"/>
    <x v="46"/>
    <x v="2"/>
    <x v="1"/>
    <s v="469214ALIMENTACIÓN SECA"/>
    <n v="239749.09"/>
  </r>
  <r>
    <x v="25"/>
    <x v="42"/>
    <x v="198"/>
    <n v="100"/>
    <x v="537"/>
    <x v="537"/>
    <x v="0"/>
    <x v="46"/>
    <x v="3"/>
    <x v="1"/>
    <s v="469215P.L.S."/>
    <n v="66979.34"/>
  </r>
  <r>
    <x v="25"/>
    <x v="42"/>
    <x v="198"/>
    <n v="100"/>
    <x v="537"/>
    <x v="537"/>
    <x v="0"/>
    <x v="46"/>
    <x v="4"/>
    <x v="0"/>
    <s v="469215P.L.S.CONGELADO"/>
    <n v="15304.19"/>
  </r>
  <r>
    <x v="25"/>
    <x v="42"/>
    <x v="198"/>
    <n v="100"/>
    <x v="537"/>
    <x v="537"/>
    <x v="0"/>
    <x v="46"/>
    <x v="5"/>
    <x v="1"/>
    <s v="469215P.L.S.FRIO POSITIVO"/>
    <n v="109326.97"/>
  </r>
  <r>
    <x v="1"/>
    <x v="43"/>
    <x v="199"/>
    <n v="204"/>
    <x v="538"/>
    <x v="538"/>
    <x v="8"/>
    <x v="33"/>
    <x v="0"/>
    <x v="1"/>
    <s v="517410LIQUIDOS"/>
    <n v="358588.94"/>
  </r>
  <r>
    <x v="1"/>
    <x v="43"/>
    <x v="199"/>
    <n v="204"/>
    <x v="538"/>
    <x v="538"/>
    <x v="8"/>
    <x v="33"/>
    <x v="1"/>
    <x v="3"/>
    <s v="517411DPH"/>
    <n v="127452.11"/>
  </r>
  <r>
    <x v="1"/>
    <x v="43"/>
    <x v="199"/>
    <n v="204"/>
    <x v="538"/>
    <x v="538"/>
    <x v="8"/>
    <x v="33"/>
    <x v="2"/>
    <x v="3"/>
    <s v="517414ALIMENTACIÓN SECA"/>
    <n v="397321.35"/>
  </r>
  <r>
    <x v="1"/>
    <x v="43"/>
    <x v="199"/>
    <n v="204"/>
    <x v="538"/>
    <x v="538"/>
    <x v="8"/>
    <x v="33"/>
    <x v="3"/>
    <x v="3"/>
    <s v="517415P.L.S."/>
    <n v="127833.31"/>
  </r>
  <r>
    <x v="1"/>
    <x v="43"/>
    <x v="199"/>
    <n v="204"/>
    <x v="538"/>
    <x v="538"/>
    <x v="8"/>
    <x v="33"/>
    <x v="4"/>
    <x v="3"/>
    <s v="517415P.L.S.CONGELADO"/>
    <n v="37372.410000000003"/>
  </r>
  <r>
    <x v="1"/>
    <x v="43"/>
    <x v="199"/>
    <n v="204"/>
    <x v="538"/>
    <x v="538"/>
    <x v="8"/>
    <x v="33"/>
    <x v="5"/>
    <x v="3"/>
    <s v="517415P.L.S.FRIO POSITIVO"/>
    <n v="354182.11"/>
  </r>
  <r>
    <x v="1"/>
    <x v="43"/>
    <x v="200"/>
    <n v="0"/>
    <x v="539"/>
    <x v="539"/>
    <x v="8"/>
    <x v="33"/>
    <x v="0"/>
    <x v="1"/>
    <s v="577310LIQUIDOS"/>
    <n v="72976.23"/>
  </r>
  <r>
    <x v="1"/>
    <x v="43"/>
    <x v="200"/>
    <n v="0"/>
    <x v="539"/>
    <x v="539"/>
    <x v="8"/>
    <x v="33"/>
    <x v="1"/>
    <x v="1"/>
    <s v="577311DPH"/>
    <n v="29257.919999999998"/>
  </r>
  <r>
    <x v="1"/>
    <x v="43"/>
    <x v="200"/>
    <n v="0"/>
    <x v="539"/>
    <x v="539"/>
    <x v="8"/>
    <x v="33"/>
    <x v="2"/>
    <x v="3"/>
    <s v="577314ALIMENTACIÓN SECA"/>
    <n v="77868.53"/>
  </r>
  <r>
    <x v="1"/>
    <x v="43"/>
    <x v="200"/>
    <n v="0"/>
    <x v="539"/>
    <x v="539"/>
    <x v="8"/>
    <x v="33"/>
    <x v="3"/>
    <x v="1"/>
    <s v="577315P.L.S."/>
    <n v="34235.79"/>
  </r>
  <r>
    <x v="1"/>
    <x v="43"/>
    <x v="200"/>
    <n v="0"/>
    <x v="539"/>
    <x v="539"/>
    <x v="8"/>
    <x v="33"/>
    <x v="4"/>
    <x v="1"/>
    <s v="577315P.L.S.CONGELADO"/>
    <n v="12643.84"/>
  </r>
  <r>
    <x v="1"/>
    <x v="43"/>
    <x v="200"/>
    <n v="0"/>
    <x v="539"/>
    <x v="539"/>
    <x v="8"/>
    <x v="33"/>
    <x v="5"/>
    <x v="1"/>
    <s v="577315P.L.S.FRIO POSITIVO"/>
    <n v="70492.27"/>
  </r>
  <r>
    <x v="1"/>
    <x v="43"/>
    <x v="201"/>
    <n v="0"/>
    <x v="540"/>
    <x v="540"/>
    <x v="8"/>
    <x v="33"/>
    <x v="0"/>
    <x v="3"/>
    <s v="576810LIQUIDOS"/>
    <n v="106014.26"/>
  </r>
  <r>
    <x v="1"/>
    <x v="43"/>
    <x v="201"/>
    <n v="0"/>
    <x v="540"/>
    <x v="540"/>
    <x v="8"/>
    <x v="33"/>
    <x v="1"/>
    <x v="2"/>
    <s v="576811DPH"/>
    <n v="48311.75"/>
  </r>
  <r>
    <x v="1"/>
    <x v="43"/>
    <x v="201"/>
    <n v="0"/>
    <x v="540"/>
    <x v="540"/>
    <x v="8"/>
    <x v="33"/>
    <x v="2"/>
    <x v="2"/>
    <s v="576814ALIMENTACIÓN SECA"/>
    <n v="114391.5"/>
  </r>
  <r>
    <x v="1"/>
    <x v="43"/>
    <x v="201"/>
    <n v="0"/>
    <x v="540"/>
    <x v="540"/>
    <x v="8"/>
    <x v="33"/>
    <x v="3"/>
    <x v="3"/>
    <s v="576815P.L.S."/>
    <n v="44845.93"/>
  </r>
  <r>
    <x v="1"/>
    <x v="43"/>
    <x v="201"/>
    <n v="0"/>
    <x v="540"/>
    <x v="540"/>
    <x v="8"/>
    <x v="33"/>
    <x v="4"/>
    <x v="3"/>
    <s v="576815P.L.S.CONGELADO"/>
    <n v="21855.54"/>
  </r>
  <r>
    <x v="1"/>
    <x v="43"/>
    <x v="201"/>
    <n v="0"/>
    <x v="540"/>
    <x v="540"/>
    <x v="8"/>
    <x v="33"/>
    <x v="5"/>
    <x v="3"/>
    <s v="576815P.L.S.FRIO POSITIVO"/>
    <n v="92366.57"/>
  </r>
  <r>
    <x v="1"/>
    <x v="43"/>
    <x v="202"/>
    <n v="269"/>
    <x v="541"/>
    <x v="541"/>
    <x v="8"/>
    <x v="33"/>
    <x v="0"/>
    <x v="3"/>
    <s v="00RW10LIQUIDOS"/>
    <n v="122186.4"/>
  </r>
  <r>
    <x v="1"/>
    <x v="43"/>
    <x v="202"/>
    <n v="269"/>
    <x v="541"/>
    <x v="541"/>
    <x v="8"/>
    <x v="33"/>
    <x v="1"/>
    <x v="3"/>
    <s v="00RW11DPH"/>
    <n v="82095.95"/>
  </r>
  <r>
    <x v="1"/>
    <x v="43"/>
    <x v="202"/>
    <n v="269"/>
    <x v="541"/>
    <x v="541"/>
    <x v="8"/>
    <x v="33"/>
    <x v="2"/>
    <x v="2"/>
    <s v="00RW14ALIMENTACIÓN SECA"/>
    <n v="177153.39"/>
  </r>
  <r>
    <x v="1"/>
    <x v="43"/>
    <x v="202"/>
    <n v="269"/>
    <x v="541"/>
    <x v="541"/>
    <x v="8"/>
    <x v="33"/>
    <x v="3"/>
    <x v="2"/>
    <s v="00RW15P.L.S."/>
    <n v="74047.53"/>
  </r>
  <r>
    <x v="1"/>
    <x v="43"/>
    <x v="202"/>
    <n v="269"/>
    <x v="541"/>
    <x v="541"/>
    <x v="8"/>
    <x v="33"/>
    <x v="4"/>
    <x v="2"/>
    <s v="00RW15P.L.S.CONGELADO"/>
    <n v="26896.99"/>
  </r>
  <r>
    <x v="1"/>
    <x v="43"/>
    <x v="202"/>
    <n v="269"/>
    <x v="541"/>
    <x v="541"/>
    <x v="8"/>
    <x v="33"/>
    <x v="5"/>
    <x v="3"/>
    <s v="00RW15P.L.S.FRIO POSITIVO"/>
    <n v="147387.54"/>
  </r>
  <r>
    <x v="1"/>
    <x v="43"/>
    <x v="203"/>
    <n v="0"/>
    <x v="542"/>
    <x v="542"/>
    <x v="8"/>
    <x v="33"/>
    <x v="0"/>
    <x v="1"/>
    <s v="577110LIQUIDOS"/>
    <n v="121753.89"/>
  </r>
  <r>
    <x v="1"/>
    <x v="43"/>
    <x v="203"/>
    <n v="0"/>
    <x v="542"/>
    <x v="542"/>
    <x v="8"/>
    <x v="33"/>
    <x v="1"/>
    <x v="1"/>
    <s v="577111DPH"/>
    <n v="47453.17"/>
  </r>
  <r>
    <x v="1"/>
    <x v="43"/>
    <x v="203"/>
    <n v="0"/>
    <x v="542"/>
    <x v="542"/>
    <x v="8"/>
    <x v="33"/>
    <x v="2"/>
    <x v="3"/>
    <s v="577114ALIMENTACIÓN SECA"/>
    <n v="112590.88"/>
  </r>
  <r>
    <x v="1"/>
    <x v="43"/>
    <x v="203"/>
    <n v="0"/>
    <x v="542"/>
    <x v="542"/>
    <x v="8"/>
    <x v="33"/>
    <x v="3"/>
    <x v="1"/>
    <s v="577115P.L.S."/>
    <n v="41780.86"/>
  </r>
  <r>
    <x v="1"/>
    <x v="43"/>
    <x v="203"/>
    <n v="0"/>
    <x v="542"/>
    <x v="542"/>
    <x v="8"/>
    <x v="33"/>
    <x v="4"/>
    <x v="0"/>
    <s v="577115P.L.S.CONGELADO"/>
    <n v="14420.59"/>
  </r>
  <r>
    <x v="1"/>
    <x v="43"/>
    <x v="203"/>
    <n v="0"/>
    <x v="542"/>
    <x v="542"/>
    <x v="8"/>
    <x v="33"/>
    <x v="5"/>
    <x v="1"/>
    <s v="577115P.L.S.FRIO POSITIVO"/>
    <n v="86643.66"/>
  </r>
  <r>
    <x v="1"/>
    <x v="43"/>
    <x v="199"/>
    <n v="132"/>
    <x v="543"/>
    <x v="543"/>
    <x v="8"/>
    <x v="33"/>
    <x v="0"/>
    <x v="1"/>
    <s v="492010LIQUIDOS"/>
    <n v="307716.73"/>
  </r>
  <r>
    <x v="1"/>
    <x v="43"/>
    <x v="199"/>
    <n v="132"/>
    <x v="543"/>
    <x v="543"/>
    <x v="8"/>
    <x v="33"/>
    <x v="1"/>
    <x v="1"/>
    <s v="492011DPH"/>
    <n v="108467.89"/>
  </r>
  <r>
    <x v="1"/>
    <x v="43"/>
    <x v="199"/>
    <n v="132"/>
    <x v="543"/>
    <x v="543"/>
    <x v="8"/>
    <x v="33"/>
    <x v="2"/>
    <x v="1"/>
    <s v="492014ALIMENTACIÓN SECA"/>
    <n v="324896.84999999998"/>
  </r>
  <r>
    <x v="1"/>
    <x v="43"/>
    <x v="199"/>
    <n v="132"/>
    <x v="543"/>
    <x v="543"/>
    <x v="8"/>
    <x v="33"/>
    <x v="3"/>
    <x v="1"/>
    <s v="492015P.L.S."/>
    <n v="113444.77"/>
  </r>
  <r>
    <x v="1"/>
    <x v="43"/>
    <x v="199"/>
    <n v="132"/>
    <x v="543"/>
    <x v="543"/>
    <x v="8"/>
    <x v="33"/>
    <x v="4"/>
    <x v="1"/>
    <s v="492015P.L.S.CONGELADO"/>
    <n v="18364.490000000002"/>
  </r>
  <r>
    <x v="1"/>
    <x v="43"/>
    <x v="199"/>
    <n v="132"/>
    <x v="543"/>
    <x v="543"/>
    <x v="8"/>
    <x v="33"/>
    <x v="5"/>
    <x v="1"/>
    <s v="492015P.L.S.FRIO POSITIVO"/>
    <n v="287879.17"/>
  </r>
  <r>
    <x v="1"/>
    <x v="43"/>
    <x v="204"/>
    <n v="339"/>
    <x v="544"/>
    <x v="544"/>
    <x v="8"/>
    <x v="33"/>
    <x v="0"/>
    <x v="2"/>
    <s v="504910LIQUIDOS"/>
    <n v="143174.63"/>
  </r>
  <r>
    <x v="1"/>
    <x v="43"/>
    <x v="204"/>
    <n v="339"/>
    <x v="544"/>
    <x v="544"/>
    <x v="8"/>
    <x v="33"/>
    <x v="1"/>
    <x v="4"/>
    <s v="504911DPH"/>
    <n v="73831.12"/>
  </r>
  <r>
    <x v="1"/>
    <x v="43"/>
    <x v="204"/>
    <n v="339"/>
    <x v="544"/>
    <x v="544"/>
    <x v="8"/>
    <x v="33"/>
    <x v="2"/>
    <x v="4"/>
    <s v="504914ALIMENTACIÓN SECA"/>
    <n v="189512.42"/>
  </r>
  <r>
    <x v="1"/>
    <x v="43"/>
    <x v="204"/>
    <n v="339"/>
    <x v="544"/>
    <x v="544"/>
    <x v="8"/>
    <x v="33"/>
    <x v="3"/>
    <x v="2"/>
    <s v="504915P.L.S."/>
    <n v="73206.64"/>
  </r>
  <r>
    <x v="1"/>
    <x v="43"/>
    <x v="204"/>
    <n v="339"/>
    <x v="544"/>
    <x v="544"/>
    <x v="8"/>
    <x v="33"/>
    <x v="4"/>
    <x v="1"/>
    <s v="504915P.L.S.CONGELADO"/>
    <n v="36197.089999999997"/>
  </r>
  <r>
    <x v="1"/>
    <x v="43"/>
    <x v="204"/>
    <n v="339"/>
    <x v="544"/>
    <x v="544"/>
    <x v="8"/>
    <x v="33"/>
    <x v="5"/>
    <x v="2"/>
    <s v="504915P.L.S.FRIO POSITIVO"/>
    <n v="190173.1"/>
  </r>
  <r>
    <x v="0"/>
    <x v="44"/>
    <x v="205"/>
    <n v="0"/>
    <x v="545"/>
    <x v="545"/>
    <x v="0"/>
    <x v="48"/>
    <x v="0"/>
    <x v="0"/>
    <s v="575810LIQUIDOS"/>
    <n v="113057.64"/>
  </r>
  <r>
    <x v="0"/>
    <x v="44"/>
    <x v="205"/>
    <n v="0"/>
    <x v="545"/>
    <x v="545"/>
    <x v="0"/>
    <x v="48"/>
    <x v="1"/>
    <x v="0"/>
    <s v="575811DPH"/>
    <n v="29261.200000000001"/>
  </r>
  <r>
    <x v="0"/>
    <x v="44"/>
    <x v="205"/>
    <n v="0"/>
    <x v="545"/>
    <x v="545"/>
    <x v="0"/>
    <x v="48"/>
    <x v="2"/>
    <x v="1"/>
    <s v="575814ALIMENTACIÓN SECA"/>
    <n v="86287.02"/>
  </r>
  <r>
    <x v="0"/>
    <x v="44"/>
    <x v="205"/>
    <n v="0"/>
    <x v="545"/>
    <x v="545"/>
    <x v="0"/>
    <x v="48"/>
    <x v="3"/>
    <x v="0"/>
    <s v="575815P.L.S."/>
    <n v="20686.36"/>
  </r>
  <r>
    <x v="0"/>
    <x v="44"/>
    <x v="205"/>
    <n v="0"/>
    <x v="545"/>
    <x v="545"/>
    <x v="0"/>
    <x v="48"/>
    <x v="4"/>
    <x v="0"/>
    <s v="575815P.L.S.CONGELADO"/>
    <n v="6865.06"/>
  </r>
  <r>
    <x v="0"/>
    <x v="44"/>
    <x v="205"/>
    <n v="0"/>
    <x v="545"/>
    <x v="545"/>
    <x v="0"/>
    <x v="48"/>
    <x v="5"/>
    <x v="0"/>
    <s v="575815P.L.S.FRIO POSITIVO"/>
    <n v="51900.35"/>
  </r>
  <r>
    <x v="0"/>
    <x v="44"/>
    <x v="205"/>
    <n v="169"/>
    <x v="546"/>
    <x v="546"/>
    <x v="0"/>
    <x v="46"/>
    <x v="0"/>
    <x v="1"/>
    <s v="009N10LIQUIDOS"/>
    <n v="265272.62"/>
  </r>
  <r>
    <x v="0"/>
    <x v="44"/>
    <x v="205"/>
    <n v="169"/>
    <x v="546"/>
    <x v="546"/>
    <x v="0"/>
    <x v="46"/>
    <x v="1"/>
    <x v="1"/>
    <s v="009N11DPH"/>
    <n v="85872.68"/>
  </r>
  <r>
    <x v="0"/>
    <x v="44"/>
    <x v="205"/>
    <n v="169"/>
    <x v="546"/>
    <x v="546"/>
    <x v="0"/>
    <x v="46"/>
    <x v="2"/>
    <x v="3"/>
    <s v="009N14ALIMENTACIÓN SECA"/>
    <n v="240742.05"/>
  </r>
  <r>
    <x v="0"/>
    <x v="44"/>
    <x v="205"/>
    <n v="169"/>
    <x v="546"/>
    <x v="546"/>
    <x v="0"/>
    <x v="46"/>
    <x v="3"/>
    <x v="1"/>
    <s v="009N15P.L.S."/>
    <n v="66861.13"/>
  </r>
  <r>
    <x v="0"/>
    <x v="44"/>
    <x v="205"/>
    <n v="169"/>
    <x v="546"/>
    <x v="546"/>
    <x v="0"/>
    <x v="46"/>
    <x v="4"/>
    <x v="1"/>
    <s v="009N15P.L.S.CONGELADO"/>
    <n v="19110.669999999998"/>
  </r>
  <r>
    <x v="0"/>
    <x v="44"/>
    <x v="205"/>
    <n v="169"/>
    <x v="546"/>
    <x v="546"/>
    <x v="0"/>
    <x v="46"/>
    <x v="5"/>
    <x v="1"/>
    <s v="009N15P.L.S.FRIO POSITIVO"/>
    <n v="171087.5"/>
  </r>
  <r>
    <x v="0"/>
    <x v="44"/>
    <x v="205"/>
    <n v="224"/>
    <x v="547"/>
    <x v="547"/>
    <x v="0"/>
    <x v="2"/>
    <x v="0"/>
    <x v="3"/>
    <s v="499810LIQUIDOS"/>
    <n v="456166.78"/>
  </r>
  <r>
    <x v="0"/>
    <x v="44"/>
    <x v="205"/>
    <n v="224"/>
    <x v="547"/>
    <x v="547"/>
    <x v="0"/>
    <x v="2"/>
    <x v="1"/>
    <x v="3"/>
    <s v="499811DPH"/>
    <n v="161955.34"/>
  </r>
  <r>
    <x v="0"/>
    <x v="44"/>
    <x v="205"/>
    <n v="224"/>
    <x v="547"/>
    <x v="547"/>
    <x v="0"/>
    <x v="2"/>
    <x v="2"/>
    <x v="2"/>
    <s v="499814ALIMENTACIÓN SECA"/>
    <n v="412838.7"/>
  </r>
  <r>
    <x v="0"/>
    <x v="44"/>
    <x v="205"/>
    <n v="224"/>
    <x v="547"/>
    <x v="547"/>
    <x v="0"/>
    <x v="2"/>
    <x v="3"/>
    <x v="3"/>
    <s v="499815P.L.S."/>
    <n v="104224.2"/>
  </r>
  <r>
    <x v="0"/>
    <x v="44"/>
    <x v="205"/>
    <n v="224"/>
    <x v="547"/>
    <x v="547"/>
    <x v="0"/>
    <x v="2"/>
    <x v="4"/>
    <x v="3"/>
    <s v="499815P.L.S.CONGELADO"/>
    <n v="25984.05"/>
  </r>
  <r>
    <x v="0"/>
    <x v="44"/>
    <x v="205"/>
    <n v="224"/>
    <x v="547"/>
    <x v="547"/>
    <x v="0"/>
    <x v="2"/>
    <x v="5"/>
    <x v="3"/>
    <s v="499815P.L.S.FRIO POSITIVO"/>
    <n v="298372.95"/>
  </r>
  <r>
    <x v="0"/>
    <x v="44"/>
    <x v="205"/>
    <n v="181"/>
    <x v="548"/>
    <x v="548"/>
    <x v="0"/>
    <x v="46"/>
    <x v="0"/>
    <x v="1"/>
    <s v="548910LIQUIDOS"/>
    <n v="255273.67"/>
  </r>
  <r>
    <x v="0"/>
    <x v="44"/>
    <x v="205"/>
    <n v="181"/>
    <x v="548"/>
    <x v="548"/>
    <x v="0"/>
    <x v="46"/>
    <x v="1"/>
    <x v="1"/>
    <s v="548911DPH"/>
    <n v="83202.17"/>
  </r>
  <r>
    <x v="0"/>
    <x v="44"/>
    <x v="205"/>
    <n v="181"/>
    <x v="548"/>
    <x v="548"/>
    <x v="0"/>
    <x v="46"/>
    <x v="2"/>
    <x v="3"/>
    <s v="548914ALIMENTACIÓN SECA"/>
    <n v="230279.64"/>
  </r>
  <r>
    <x v="0"/>
    <x v="44"/>
    <x v="205"/>
    <n v="181"/>
    <x v="548"/>
    <x v="548"/>
    <x v="0"/>
    <x v="46"/>
    <x v="3"/>
    <x v="1"/>
    <s v="548915P.L.S."/>
    <n v="62395.73"/>
  </r>
  <r>
    <x v="0"/>
    <x v="44"/>
    <x v="205"/>
    <n v="181"/>
    <x v="548"/>
    <x v="548"/>
    <x v="0"/>
    <x v="46"/>
    <x v="4"/>
    <x v="1"/>
    <s v="548915P.L.S.CONGELADO"/>
    <n v="18536.150000000001"/>
  </r>
  <r>
    <x v="0"/>
    <x v="44"/>
    <x v="205"/>
    <n v="181"/>
    <x v="548"/>
    <x v="548"/>
    <x v="0"/>
    <x v="46"/>
    <x v="5"/>
    <x v="1"/>
    <s v="548915P.L.S.FRIO POSITIVO"/>
    <n v="177277.85"/>
  </r>
  <r>
    <x v="0"/>
    <x v="44"/>
    <x v="206"/>
    <n v="525"/>
    <x v="549"/>
    <x v="549"/>
    <x v="0"/>
    <x v="46"/>
    <x v="0"/>
    <x v="2"/>
    <s v="517510LIQUIDOS"/>
    <n v="297516.33"/>
  </r>
  <r>
    <x v="0"/>
    <x v="44"/>
    <x v="206"/>
    <n v="525"/>
    <x v="549"/>
    <x v="549"/>
    <x v="0"/>
    <x v="46"/>
    <x v="1"/>
    <x v="2"/>
    <s v="517511DPH"/>
    <n v="128576.52"/>
  </r>
  <r>
    <x v="0"/>
    <x v="44"/>
    <x v="206"/>
    <n v="525"/>
    <x v="549"/>
    <x v="549"/>
    <x v="0"/>
    <x v="46"/>
    <x v="2"/>
    <x v="4"/>
    <s v="517514ALIMENTACIÓN SECA"/>
    <n v="360216.14"/>
  </r>
  <r>
    <x v="0"/>
    <x v="44"/>
    <x v="206"/>
    <n v="525"/>
    <x v="549"/>
    <x v="549"/>
    <x v="0"/>
    <x v="46"/>
    <x v="3"/>
    <x v="2"/>
    <s v="517515P.L.S."/>
    <n v="80536.13"/>
  </r>
  <r>
    <x v="0"/>
    <x v="44"/>
    <x v="206"/>
    <n v="525"/>
    <x v="549"/>
    <x v="549"/>
    <x v="0"/>
    <x v="46"/>
    <x v="4"/>
    <x v="2"/>
    <s v="517515P.L.S.CONGELADO"/>
    <n v="25077.72"/>
  </r>
  <r>
    <x v="0"/>
    <x v="44"/>
    <x v="206"/>
    <n v="525"/>
    <x v="549"/>
    <x v="549"/>
    <x v="0"/>
    <x v="46"/>
    <x v="5"/>
    <x v="2"/>
    <s v="517515P.L.S.FRIO POSITIVO"/>
    <n v="207875.42"/>
  </r>
  <r>
    <x v="0"/>
    <x v="44"/>
    <x v="205"/>
    <n v="210"/>
    <x v="550"/>
    <x v="550"/>
    <x v="0"/>
    <x v="2"/>
    <x v="0"/>
    <x v="3"/>
    <s v="580810LIQUIDOS"/>
    <n v="106883.25"/>
  </r>
  <r>
    <x v="0"/>
    <x v="44"/>
    <x v="205"/>
    <n v="210"/>
    <x v="550"/>
    <x v="550"/>
    <x v="0"/>
    <x v="2"/>
    <x v="1"/>
    <x v="3"/>
    <s v="580811DPH"/>
    <n v="27056.5"/>
  </r>
  <r>
    <x v="0"/>
    <x v="44"/>
    <x v="205"/>
    <n v="210"/>
    <x v="550"/>
    <x v="550"/>
    <x v="0"/>
    <x v="2"/>
    <x v="2"/>
    <x v="2"/>
    <s v="580814ALIMENTACIÓN SECA"/>
    <n v="95495.26"/>
  </r>
  <r>
    <x v="0"/>
    <x v="44"/>
    <x v="205"/>
    <n v="210"/>
    <x v="550"/>
    <x v="550"/>
    <x v="0"/>
    <x v="2"/>
    <x v="3"/>
    <x v="3"/>
    <s v="580815P.L.S."/>
    <n v="30672.23"/>
  </r>
  <r>
    <x v="0"/>
    <x v="44"/>
    <x v="205"/>
    <n v="210"/>
    <x v="550"/>
    <x v="550"/>
    <x v="0"/>
    <x v="2"/>
    <x v="4"/>
    <x v="1"/>
    <s v="580815P.L.S.CONGELADO"/>
    <n v="7802.08"/>
  </r>
  <r>
    <x v="0"/>
    <x v="44"/>
    <x v="205"/>
    <n v="210"/>
    <x v="550"/>
    <x v="550"/>
    <x v="0"/>
    <x v="2"/>
    <x v="5"/>
    <x v="3"/>
    <s v="580815P.L.S.FRIO POSITIVO"/>
    <n v="47797.61"/>
  </r>
  <r>
    <x v="0"/>
    <x v="44"/>
    <x v="205"/>
    <n v="197"/>
    <x v="551"/>
    <x v="551"/>
    <x v="0"/>
    <x v="48"/>
    <x v="0"/>
    <x v="3"/>
    <s v="00R710LIQUIDOS"/>
    <n v="391470.6"/>
  </r>
  <r>
    <x v="0"/>
    <x v="44"/>
    <x v="205"/>
    <n v="197"/>
    <x v="551"/>
    <x v="551"/>
    <x v="0"/>
    <x v="48"/>
    <x v="1"/>
    <x v="3"/>
    <s v="00R711DPH"/>
    <n v="172808.86"/>
  </r>
  <r>
    <x v="0"/>
    <x v="44"/>
    <x v="205"/>
    <n v="197"/>
    <x v="551"/>
    <x v="551"/>
    <x v="0"/>
    <x v="48"/>
    <x v="2"/>
    <x v="2"/>
    <s v="00R714ALIMENTACIÓN SECA"/>
    <n v="372678.46"/>
  </r>
  <r>
    <x v="0"/>
    <x v="44"/>
    <x v="205"/>
    <n v="197"/>
    <x v="551"/>
    <x v="551"/>
    <x v="0"/>
    <x v="48"/>
    <x v="3"/>
    <x v="3"/>
    <s v="00R715P.L.S."/>
    <n v="89101.59"/>
  </r>
  <r>
    <x v="0"/>
    <x v="44"/>
    <x v="205"/>
    <n v="197"/>
    <x v="551"/>
    <x v="551"/>
    <x v="0"/>
    <x v="48"/>
    <x v="4"/>
    <x v="0"/>
    <s v="00R715P.L.S.CONGELADO"/>
    <n v="14544.73"/>
  </r>
  <r>
    <x v="0"/>
    <x v="44"/>
    <x v="205"/>
    <n v="197"/>
    <x v="551"/>
    <x v="551"/>
    <x v="0"/>
    <x v="48"/>
    <x v="5"/>
    <x v="3"/>
    <s v="00R715P.L.S.FRIO POSITIVO"/>
    <n v="217520.56"/>
  </r>
  <r>
    <x v="0"/>
    <x v="44"/>
    <x v="205"/>
    <n v="205"/>
    <x v="552"/>
    <x v="552"/>
    <x v="0"/>
    <x v="48"/>
    <x v="0"/>
    <x v="3"/>
    <s v="533310LIQUIDOS"/>
    <n v="366905.49"/>
  </r>
  <r>
    <x v="0"/>
    <x v="44"/>
    <x v="205"/>
    <n v="205"/>
    <x v="552"/>
    <x v="552"/>
    <x v="0"/>
    <x v="48"/>
    <x v="1"/>
    <x v="3"/>
    <s v="533311DPH"/>
    <n v="118969.53"/>
  </r>
  <r>
    <x v="0"/>
    <x v="44"/>
    <x v="205"/>
    <n v="205"/>
    <x v="552"/>
    <x v="552"/>
    <x v="0"/>
    <x v="48"/>
    <x v="2"/>
    <x v="2"/>
    <s v="533314ALIMENTACIÓN SECA"/>
    <n v="328604.52"/>
  </r>
  <r>
    <x v="0"/>
    <x v="44"/>
    <x v="205"/>
    <n v="205"/>
    <x v="552"/>
    <x v="552"/>
    <x v="0"/>
    <x v="48"/>
    <x v="3"/>
    <x v="3"/>
    <s v="533315P.L.S."/>
    <n v="68511.47"/>
  </r>
  <r>
    <x v="0"/>
    <x v="44"/>
    <x v="205"/>
    <n v="205"/>
    <x v="552"/>
    <x v="552"/>
    <x v="0"/>
    <x v="48"/>
    <x v="4"/>
    <x v="3"/>
    <s v="533315P.L.S.CONGELADO"/>
    <n v="13271.05"/>
  </r>
  <r>
    <x v="0"/>
    <x v="44"/>
    <x v="205"/>
    <n v="205"/>
    <x v="552"/>
    <x v="552"/>
    <x v="0"/>
    <x v="48"/>
    <x v="5"/>
    <x v="3"/>
    <s v="533315P.L.S.FRIO POSITIVO"/>
    <n v="221197.23"/>
  </r>
  <r>
    <x v="0"/>
    <x v="44"/>
    <x v="205"/>
    <n v="153"/>
    <x v="553"/>
    <x v="553"/>
    <x v="0"/>
    <x v="48"/>
    <x v="0"/>
    <x v="1"/>
    <s v="446010LIQUIDOS"/>
    <n v="311313.43"/>
  </r>
  <r>
    <x v="0"/>
    <x v="44"/>
    <x v="205"/>
    <n v="153"/>
    <x v="553"/>
    <x v="553"/>
    <x v="0"/>
    <x v="48"/>
    <x v="1"/>
    <x v="1"/>
    <s v="446011DPH"/>
    <n v="91573.39"/>
  </r>
  <r>
    <x v="0"/>
    <x v="44"/>
    <x v="205"/>
    <n v="153"/>
    <x v="553"/>
    <x v="553"/>
    <x v="0"/>
    <x v="48"/>
    <x v="2"/>
    <x v="3"/>
    <s v="446014ALIMENTACIÓN SECA"/>
    <n v="254012.97"/>
  </r>
  <r>
    <x v="0"/>
    <x v="44"/>
    <x v="205"/>
    <n v="153"/>
    <x v="553"/>
    <x v="553"/>
    <x v="0"/>
    <x v="48"/>
    <x v="3"/>
    <x v="3"/>
    <s v="446015P.L.S."/>
    <n v="62134.81"/>
  </r>
  <r>
    <x v="0"/>
    <x v="44"/>
    <x v="205"/>
    <n v="153"/>
    <x v="553"/>
    <x v="553"/>
    <x v="0"/>
    <x v="48"/>
    <x v="4"/>
    <x v="3"/>
    <s v="446015P.L.S.CONGELADO"/>
    <n v="16897.080000000002"/>
  </r>
  <r>
    <x v="0"/>
    <x v="44"/>
    <x v="205"/>
    <n v="153"/>
    <x v="553"/>
    <x v="553"/>
    <x v="0"/>
    <x v="48"/>
    <x v="5"/>
    <x v="1"/>
    <s v="446015P.L.S.FRIO POSITIVO"/>
    <n v="183640.4"/>
  </r>
  <r>
    <x v="0"/>
    <x v="44"/>
    <x v="205"/>
    <n v="294"/>
    <x v="554"/>
    <x v="554"/>
    <x v="0"/>
    <x v="48"/>
    <x v="0"/>
    <x v="3"/>
    <s v="545110LIQUIDOS"/>
    <n v="231498.73"/>
  </r>
  <r>
    <x v="0"/>
    <x v="44"/>
    <x v="205"/>
    <n v="294"/>
    <x v="554"/>
    <x v="554"/>
    <x v="0"/>
    <x v="48"/>
    <x v="1"/>
    <x v="3"/>
    <s v="545111DPH"/>
    <n v="63694.45"/>
  </r>
  <r>
    <x v="0"/>
    <x v="44"/>
    <x v="205"/>
    <n v="294"/>
    <x v="554"/>
    <x v="554"/>
    <x v="0"/>
    <x v="48"/>
    <x v="2"/>
    <x v="2"/>
    <s v="545114ALIMENTACIÓN SECA"/>
    <n v="198738.91"/>
  </r>
  <r>
    <x v="0"/>
    <x v="44"/>
    <x v="205"/>
    <n v="294"/>
    <x v="554"/>
    <x v="554"/>
    <x v="0"/>
    <x v="48"/>
    <x v="3"/>
    <x v="2"/>
    <s v="545115P.L.S."/>
    <n v="49817.71"/>
  </r>
  <r>
    <x v="0"/>
    <x v="44"/>
    <x v="205"/>
    <n v="294"/>
    <x v="554"/>
    <x v="554"/>
    <x v="0"/>
    <x v="48"/>
    <x v="4"/>
    <x v="2"/>
    <s v="545115P.L.S.CONGELADO"/>
    <n v="24866.74"/>
  </r>
  <r>
    <x v="0"/>
    <x v="44"/>
    <x v="205"/>
    <n v="294"/>
    <x v="554"/>
    <x v="554"/>
    <x v="0"/>
    <x v="48"/>
    <x v="5"/>
    <x v="3"/>
    <s v="545115P.L.S.FRIO POSITIVO"/>
    <n v="143172.35999999999"/>
  </r>
  <r>
    <x v="0"/>
    <x v="44"/>
    <x v="207"/>
    <n v="456"/>
    <x v="555"/>
    <x v="555"/>
    <x v="0"/>
    <x v="48"/>
    <x v="0"/>
    <x v="2"/>
    <s v="538110LIQUIDOS"/>
    <n v="261750.78"/>
  </r>
  <r>
    <x v="0"/>
    <x v="44"/>
    <x v="207"/>
    <n v="456"/>
    <x v="555"/>
    <x v="555"/>
    <x v="0"/>
    <x v="48"/>
    <x v="1"/>
    <x v="4"/>
    <s v="538111DPH"/>
    <n v="126303.39"/>
  </r>
  <r>
    <x v="0"/>
    <x v="44"/>
    <x v="207"/>
    <n v="456"/>
    <x v="555"/>
    <x v="555"/>
    <x v="0"/>
    <x v="48"/>
    <x v="2"/>
    <x v="4"/>
    <s v="538114ALIMENTACIÓN SECA"/>
    <n v="359866.97"/>
  </r>
  <r>
    <x v="0"/>
    <x v="44"/>
    <x v="207"/>
    <n v="456"/>
    <x v="555"/>
    <x v="555"/>
    <x v="0"/>
    <x v="48"/>
    <x v="3"/>
    <x v="2"/>
    <s v="538115P.L.S."/>
    <n v="114310.44"/>
  </r>
  <r>
    <x v="0"/>
    <x v="44"/>
    <x v="207"/>
    <n v="456"/>
    <x v="555"/>
    <x v="555"/>
    <x v="0"/>
    <x v="48"/>
    <x v="4"/>
    <x v="2"/>
    <s v="538115P.L.S.CONGELADO"/>
    <n v="48300.91"/>
  </r>
  <r>
    <x v="0"/>
    <x v="44"/>
    <x v="207"/>
    <n v="456"/>
    <x v="555"/>
    <x v="555"/>
    <x v="0"/>
    <x v="48"/>
    <x v="5"/>
    <x v="2"/>
    <s v="538115P.L.S.FRIO POSITIVO"/>
    <n v="273661.73"/>
  </r>
  <r>
    <x v="0"/>
    <x v="44"/>
    <x v="208"/>
    <n v="453"/>
    <x v="556"/>
    <x v="556"/>
    <x v="0"/>
    <x v="48"/>
    <x v="0"/>
    <x v="2"/>
    <s v="500510LIQUIDOS"/>
    <n v="173930.09"/>
  </r>
  <r>
    <x v="0"/>
    <x v="44"/>
    <x v="208"/>
    <n v="453"/>
    <x v="556"/>
    <x v="556"/>
    <x v="0"/>
    <x v="48"/>
    <x v="1"/>
    <x v="3"/>
    <s v="500511DPH"/>
    <n v="89869.08"/>
  </r>
  <r>
    <x v="0"/>
    <x v="44"/>
    <x v="208"/>
    <n v="453"/>
    <x v="556"/>
    <x v="556"/>
    <x v="0"/>
    <x v="48"/>
    <x v="2"/>
    <x v="4"/>
    <s v="500514ALIMENTACIÓN SECA"/>
    <n v="167909.4"/>
  </r>
  <r>
    <x v="0"/>
    <x v="44"/>
    <x v="208"/>
    <n v="453"/>
    <x v="556"/>
    <x v="556"/>
    <x v="0"/>
    <x v="48"/>
    <x v="3"/>
    <x v="2"/>
    <s v="500515P.L.S."/>
    <n v="47951.79"/>
  </r>
  <r>
    <x v="0"/>
    <x v="44"/>
    <x v="208"/>
    <n v="453"/>
    <x v="556"/>
    <x v="556"/>
    <x v="0"/>
    <x v="48"/>
    <x v="4"/>
    <x v="3"/>
    <s v="500515P.L.S.CONGELADO"/>
    <n v="12502"/>
  </r>
  <r>
    <x v="0"/>
    <x v="44"/>
    <x v="208"/>
    <n v="453"/>
    <x v="556"/>
    <x v="556"/>
    <x v="0"/>
    <x v="48"/>
    <x v="5"/>
    <x v="2"/>
    <s v="500515P.L.S.FRIO POSITIVO"/>
    <n v="113796.94"/>
  </r>
  <r>
    <x v="0"/>
    <x v="44"/>
    <x v="205"/>
    <n v="124"/>
    <x v="557"/>
    <x v="557"/>
    <x v="0"/>
    <x v="48"/>
    <x v="0"/>
    <x v="1"/>
    <s v="503010LIQUIDOS"/>
    <n v="363081.26"/>
  </r>
  <r>
    <x v="0"/>
    <x v="44"/>
    <x v="205"/>
    <n v="124"/>
    <x v="557"/>
    <x v="557"/>
    <x v="0"/>
    <x v="48"/>
    <x v="1"/>
    <x v="1"/>
    <s v="503011DPH"/>
    <n v="83741.39"/>
  </r>
  <r>
    <x v="0"/>
    <x v="44"/>
    <x v="205"/>
    <n v="124"/>
    <x v="557"/>
    <x v="557"/>
    <x v="0"/>
    <x v="48"/>
    <x v="2"/>
    <x v="1"/>
    <s v="503014ALIMENTACIÓN SECA"/>
    <n v="244411.24"/>
  </r>
  <r>
    <x v="0"/>
    <x v="44"/>
    <x v="205"/>
    <n v="124"/>
    <x v="557"/>
    <x v="557"/>
    <x v="0"/>
    <x v="48"/>
    <x v="3"/>
    <x v="1"/>
    <s v="503015P.L.S."/>
    <n v="45427.34"/>
  </r>
  <r>
    <x v="0"/>
    <x v="44"/>
    <x v="205"/>
    <n v="124"/>
    <x v="557"/>
    <x v="557"/>
    <x v="0"/>
    <x v="48"/>
    <x v="4"/>
    <x v="0"/>
    <s v="503015P.L.S.CONGELADO"/>
    <n v="10962.35"/>
  </r>
  <r>
    <x v="0"/>
    <x v="44"/>
    <x v="205"/>
    <n v="124"/>
    <x v="557"/>
    <x v="557"/>
    <x v="0"/>
    <x v="48"/>
    <x v="5"/>
    <x v="1"/>
    <s v="503015P.L.S.FRIO POSITIVO"/>
    <n v="137131.4"/>
  </r>
  <r>
    <x v="0"/>
    <x v="44"/>
    <x v="209"/>
    <n v="306"/>
    <x v="558"/>
    <x v="558"/>
    <x v="0"/>
    <x v="2"/>
    <x v="0"/>
    <x v="1"/>
    <s v="528610LIQUIDOS"/>
    <n v="214498.38"/>
  </r>
  <r>
    <x v="0"/>
    <x v="44"/>
    <x v="209"/>
    <n v="306"/>
    <x v="558"/>
    <x v="558"/>
    <x v="0"/>
    <x v="2"/>
    <x v="1"/>
    <x v="1"/>
    <s v="528611DPH"/>
    <n v="67376"/>
  </r>
  <r>
    <x v="0"/>
    <x v="44"/>
    <x v="209"/>
    <n v="306"/>
    <x v="558"/>
    <x v="558"/>
    <x v="0"/>
    <x v="2"/>
    <x v="2"/>
    <x v="3"/>
    <s v="528614ALIMENTACIÓN SECA"/>
    <n v="216889.65"/>
  </r>
  <r>
    <x v="0"/>
    <x v="44"/>
    <x v="209"/>
    <n v="306"/>
    <x v="558"/>
    <x v="558"/>
    <x v="0"/>
    <x v="2"/>
    <x v="3"/>
    <x v="3"/>
    <s v="528615P.L.S."/>
    <n v="63320.61"/>
  </r>
  <r>
    <x v="0"/>
    <x v="44"/>
    <x v="209"/>
    <n v="306"/>
    <x v="558"/>
    <x v="558"/>
    <x v="0"/>
    <x v="2"/>
    <x v="4"/>
    <x v="3"/>
    <s v="528615P.L.S.CONGELADO"/>
    <n v="18927.16"/>
  </r>
  <r>
    <x v="0"/>
    <x v="44"/>
    <x v="209"/>
    <n v="306"/>
    <x v="558"/>
    <x v="558"/>
    <x v="0"/>
    <x v="2"/>
    <x v="5"/>
    <x v="1"/>
    <s v="528615P.L.S.FRIO POSITIVO"/>
    <n v="131987.5"/>
  </r>
  <r>
    <x v="0"/>
    <x v="44"/>
    <x v="205"/>
    <n v="220"/>
    <x v="559"/>
    <x v="559"/>
    <x v="0"/>
    <x v="48"/>
    <x v="0"/>
    <x v="1"/>
    <s v="513010LIQUIDOS"/>
    <n v="222462.42"/>
  </r>
  <r>
    <x v="0"/>
    <x v="44"/>
    <x v="205"/>
    <n v="220"/>
    <x v="559"/>
    <x v="559"/>
    <x v="0"/>
    <x v="48"/>
    <x v="1"/>
    <x v="3"/>
    <s v="513011DPH"/>
    <n v="83267.710000000006"/>
  </r>
  <r>
    <x v="0"/>
    <x v="44"/>
    <x v="205"/>
    <n v="220"/>
    <x v="559"/>
    <x v="559"/>
    <x v="0"/>
    <x v="48"/>
    <x v="2"/>
    <x v="3"/>
    <s v="513014ALIMENTACIÓN SECA"/>
    <n v="245672.1"/>
  </r>
  <r>
    <x v="0"/>
    <x v="44"/>
    <x v="205"/>
    <n v="220"/>
    <x v="559"/>
    <x v="559"/>
    <x v="0"/>
    <x v="48"/>
    <x v="3"/>
    <x v="3"/>
    <s v="513015P.L.S."/>
    <n v="62359.3"/>
  </r>
  <r>
    <x v="0"/>
    <x v="44"/>
    <x v="205"/>
    <n v="220"/>
    <x v="559"/>
    <x v="559"/>
    <x v="0"/>
    <x v="48"/>
    <x v="4"/>
    <x v="3"/>
    <s v="513015P.L.S.CONGELADO"/>
    <n v="16207.31"/>
  </r>
  <r>
    <x v="0"/>
    <x v="44"/>
    <x v="205"/>
    <n v="220"/>
    <x v="559"/>
    <x v="559"/>
    <x v="0"/>
    <x v="48"/>
    <x v="5"/>
    <x v="1"/>
    <s v="513015P.L.S.FRIO POSITIVO"/>
    <n v="160107.96"/>
  </r>
  <r>
    <x v="0"/>
    <x v="44"/>
    <x v="205"/>
    <n v="206"/>
    <x v="560"/>
    <x v="560"/>
    <x v="0"/>
    <x v="2"/>
    <x v="0"/>
    <x v="1"/>
    <s v="00NM10LIQUIDOS"/>
    <n v="341129.77"/>
  </r>
  <r>
    <x v="0"/>
    <x v="44"/>
    <x v="205"/>
    <n v="206"/>
    <x v="560"/>
    <x v="560"/>
    <x v="0"/>
    <x v="2"/>
    <x v="4"/>
    <x v="3"/>
    <s v="00NM15P.L.S.CONGELADO"/>
    <n v="24651.52"/>
  </r>
  <r>
    <x v="0"/>
    <x v="44"/>
    <x v="205"/>
    <n v="206"/>
    <x v="560"/>
    <x v="560"/>
    <x v="0"/>
    <x v="2"/>
    <x v="5"/>
    <x v="1"/>
    <s v="00NM15P.L.S.FRIO POSITIVO"/>
    <n v="237435.56"/>
  </r>
  <r>
    <x v="0"/>
    <x v="44"/>
    <x v="205"/>
    <n v="150"/>
    <x v="561"/>
    <x v="561"/>
    <x v="0"/>
    <x v="48"/>
    <x v="0"/>
    <x v="3"/>
    <s v="568610LIQUIDOS"/>
    <n v="529073.37"/>
  </r>
  <r>
    <x v="0"/>
    <x v="44"/>
    <x v="205"/>
    <n v="150"/>
    <x v="561"/>
    <x v="561"/>
    <x v="0"/>
    <x v="48"/>
    <x v="1"/>
    <x v="0"/>
    <s v="568611DPH"/>
    <n v="78992.009999999995"/>
  </r>
  <r>
    <x v="0"/>
    <x v="44"/>
    <x v="205"/>
    <n v="150"/>
    <x v="561"/>
    <x v="561"/>
    <x v="0"/>
    <x v="48"/>
    <x v="2"/>
    <x v="3"/>
    <s v="568614ALIMENTACIÓN SECA"/>
    <n v="351664.23"/>
  </r>
  <r>
    <x v="0"/>
    <x v="44"/>
    <x v="205"/>
    <n v="150"/>
    <x v="561"/>
    <x v="561"/>
    <x v="0"/>
    <x v="48"/>
    <x v="3"/>
    <x v="1"/>
    <s v="568615P.L.S."/>
    <n v="60340.27"/>
  </r>
  <r>
    <x v="0"/>
    <x v="44"/>
    <x v="205"/>
    <n v="150"/>
    <x v="561"/>
    <x v="561"/>
    <x v="0"/>
    <x v="48"/>
    <x v="4"/>
    <x v="1"/>
    <s v="568615P.L.S.CONGELADO"/>
    <n v="10753.25"/>
  </r>
  <r>
    <x v="0"/>
    <x v="44"/>
    <x v="205"/>
    <n v="150"/>
    <x v="561"/>
    <x v="561"/>
    <x v="0"/>
    <x v="48"/>
    <x v="5"/>
    <x v="1"/>
    <s v="568615P.L.S.FRIO POSITIVO"/>
    <n v="179883.23"/>
  </r>
  <r>
    <x v="0"/>
    <x v="44"/>
    <x v="205"/>
    <n v="209"/>
    <x v="562"/>
    <x v="562"/>
    <x v="0"/>
    <x v="48"/>
    <x v="0"/>
    <x v="3"/>
    <s v="464510LIQUIDOS"/>
    <n v="484350.48"/>
  </r>
  <r>
    <x v="0"/>
    <x v="44"/>
    <x v="205"/>
    <n v="209"/>
    <x v="562"/>
    <x v="562"/>
    <x v="0"/>
    <x v="48"/>
    <x v="1"/>
    <x v="3"/>
    <s v="464511DPH"/>
    <n v="156884.10999999999"/>
  </r>
  <r>
    <x v="0"/>
    <x v="44"/>
    <x v="205"/>
    <n v="209"/>
    <x v="562"/>
    <x v="562"/>
    <x v="0"/>
    <x v="48"/>
    <x v="2"/>
    <x v="2"/>
    <s v="464514ALIMENTACIÓN SECA"/>
    <n v="418699.13"/>
  </r>
  <r>
    <x v="0"/>
    <x v="44"/>
    <x v="205"/>
    <n v="209"/>
    <x v="562"/>
    <x v="562"/>
    <x v="0"/>
    <x v="48"/>
    <x v="3"/>
    <x v="3"/>
    <s v="464515P.L.S."/>
    <n v="97064.29"/>
  </r>
  <r>
    <x v="0"/>
    <x v="44"/>
    <x v="205"/>
    <n v="209"/>
    <x v="562"/>
    <x v="562"/>
    <x v="0"/>
    <x v="48"/>
    <x v="4"/>
    <x v="3"/>
    <s v="464515P.L.S.CONGELADO"/>
    <n v="23162.19"/>
  </r>
  <r>
    <x v="0"/>
    <x v="44"/>
    <x v="205"/>
    <n v="209"/>
    <x v="562"/>
    <x v="562"/>
    <x v="0"/>
    <x v="48"/>
    <x v="5"/>
    <x v="3"/>
    <s v="464515P.L.S.FRIO POSITIVO"/>
    <n v="273216.90000000002"/>
  </r>
  <r>
    <x v="0"/>
    <x v="44"/>
    <x v="210"/>
    <n v="0"/>
    <x v="563"/>
    <x v="563"/>
    <x v="0"/>
    <x v="2"/>
    <x v="0"/>
    <x v="1"/>
    <s v="578610LIQUIDOS"/>
    <n v="257540.46"/>
  </r>
  <r>
    <x v="0"/>
    <x v="44"/>
    <x v="210"/>
    <n v="0"/>
    <x v="563"/>
    <x v="563"/>
    <x v="0"/>
    <x v="2"/>
    <x v="1"/>
    <x v="1"/>
    <s v="578611DPH"/>
    <n v="65308.74"/>
  </r>
  <r>
    <x v="0"/>
    <x v="44"/>
    <x v="210"/>
    <n v="0"/>
    <x v="563"/>
    <x v="563"/>
    <x v="0"/>
    <x v="2"/>
    <x v="2"/>
    <x v="1"/>
    <s v="578614ALIMENTACIÓN SECA"/>
    <n v="165514.78"/>
  </r>
  <r>
    <x v="0"/>
    <x v="44"/>
    <x v="210"/>
    <n v="0"/>
    <x v="563"/>
    <x v="563"/>
    <x v="0"/>
    <x v="2"/>
    <x v="3"/>
    <x v="1"/>
    <s v="578615P.L.S."/>
    <n v="46095.11"/>
  </r>
  <r>
    <x v="0"/>
    <x v="44"/>
    <x v="210"/>
    <n v="0"/>
    <x v="563"/>
    <x v="563"/>
    <x v="0"/>
    <x v="2"/>
    <x v="4"/>
    <x v="0"/>
    <s v="578615P.L.S.CONGELADO"/>
    <n v="12262.93"/>
  </r>
  <r>
    <x v="0"/>
    <x v="44"/>
    <x v="210"/>
    <n v="0"/>
    <x v="563"/>
    <x v="563"/>
    <x v="0"/>
    <x v="2"/>
    <x v="5"/>
    <x v="1"/>
    <s v="578615P.L.S.FRIO POSITIVO"/>
    <n v="129698.91"/>
  </r>
  <r>
    <x v="0"/>
    <x v="44"/>
    <x v="205"/>
    <n v="159"/>
    <x v="564"/>
    <x v="564"/>
    <x v="0"/>
    <x v="48"/>
    <x v="0"/>
    <x v="1"/>
    <s v="424210LIQUIDOS"/>
    <n v="244017.64"/>
  </r>
  <r>
    <x v="0"/>
    <x v="44"/>
    <x v="205"/>
    <n v="159"/>
    <x v="564"/>
    <x v="564"/>
    <x v="0"/>
    <x v="48"/>
    <x v="1"/>
    <x v="1"/>
    <s v="424211DPH"/>
    <n v="95194.65"/>
  </r>
  <r>
    <x v="0"/>
    <x v="44"/>
    <x v="205"/>
    <n v="159"/>
    <x v="564"/>
    <x v="564"/>
    <x v="0"/>
    <x v="48"/>
    <x v="2"/>
    <x v="3"/>
    <s v="424214ALIMENTACIÓN SECA"/>
    <n v="235105.89"/>
  </r>
  <r>
    <x v="0"/>
    <x v="44"/>
    <x v="205"/>
    <n v="159"/>
    <x v="564"/>
    <x v="564"/>
    <x v="0"/>
    <x v="48"/>
    <x v="3"/>
    <x v="1"/>
    <s v="424215P.L.S."/>
    <n v="64747.66"/>
  </r>
  <r>
    <x v="0"/>
    <x v="44"/>
    <x v="205"/>
    <n v="159"/>
    <x v="564"/>
    <x v="564"/>
    <x v="0"/>
    <x v="48"/>
    <x v="4"/>
    <x v="1"/>
    <s v="424215P.L.S.CONGELADO"/>
    <n v="16106.71"/>
  </r>
  <r>
    <x v="0"/>
    <x v="44"/>
    <x v="205"/>
    <n v="159"/>
    <x v="564"/>
    <x v="564"/>
    <x v="0"/>
    <x v="48"/>
    <x v="5"/>
    <x v="1"/>
    <s v="424215P.L.S.FRIO POSITIVO"/>
    <n v="157678.51999999999"/>
  </r>
  <r>
    <x v="0"/>
    <x v="44"/>
    <x v="205"/>
    <n v="0"/>
    <x v="565"/>
    <x v="565"/>
    <x v="0"/>
    <x v="48"/>
    <x v="0"/>
    <x v="1"/>
    <s v="574710LIQUIDOS"/>
    <n v="215503.74"/>
  </r>
  <r>
    <x v="0"/>
    <x v="44"/>
    <x v="205"/>
    <n v="0"/>
    <x v="565"/>
    <x v="565"/>
    <x v="0"/>
    <x v="48"/>
    <x v="1"/>
    <x v="1"/>
    <s v="574711DPH"/>
    <n v="64985.83"/>
  </r>
  <r>
    <x v="0"/>
    <x v="44"/>
    <x v="205"/>
    <n v="0"/>
    <x v="565"/>
    <x v="565"/>
    <x v="0"/>
    <x v="48"/>
    <x v="2"/>
    <x v="1"/>
    <s v="574714ALIMENTACIÓN SECA"/>
    <n v="154797.93"/>
  </r>
  <r>
    <x v="0"/>
    <x v="44"/>
    <x v="205"/>
    <n v="0"/>
    <x v="565"/>
    <x v="565"/>
    <x v="0"/>
    <x v="48"/>
    <x v="3"/>
    <x v="1"/>
    <s v="574715P.L.S."/>
    <n v="44732.4"/>
  </r>
  <r>
    <x v="0"/>
    <x v="44"/>
    <x v="205"/>
    <n v="0"/>
    <x v="565"/>
    <x v="565"/>
    <x v="0"/>
    <x v="48"/>
    <x v="4"/>
    <x v="1"/>
    <s v="574715P.L.S.CONGELADO"/>
    <n v="10907.3"/>
  </r>
  <r>
    <x v="0"/>
    <x v="44"/>
    <x v="205"/>
    <n v="0"/>
    <x v="565"/>
    <x v="565"/>
    <x v="0"/>
    <x v="48"/>
    <x v="5"/>
    <x v="1"/>
    <s v="574715P.L.S.FRIO POSITIVO"/>
    <n v="119482.95"/>
  </r>
  <r>
    <x v="0"/>
    <x v="44"/>
    <x v="205"/>
    <n v="94"/>
    <x v="566"/>
    <x v="566"/>
    <x v="0"/>
    <x v="48"/>
    <x v="0"/>
    <x v="1"/>
    <s v="481110LIQUIDOS"/>
    <n v="447165.95"/>
  </r>
  <r>
    <x v="0"/>
    <x v="44"/>
    <x v="205"/>
    <n v="94"/>
    <x v="566"/>
    <x v="566"/>
    <x v="0"/>
    <x v="48"/>
    <x v="1"/>
    <x v="0"/>
    <s v="481111DPH"/>
    <n v="81452.69"/>
  </r>
  <r>
    <x v="0"/>
    <x v="44"/>
    <x v="205"/>
    <n v="94"/>
    <x v="566"/>
    <x v="566"/>
    <x v="0"/>
    <x v="48"/>
    <x v="2"/>
    <x v="1"/>
    <s v="481114ALIMENTACIÓN SECA"/>
    <n v="308696.17"/>
  </r>
  <r>
    <x v="0"/>
    <x v="44"/>
    <x v="205"/>
    <n v="94"/>
    <x v="566"/>
    <x v="566"/>
    <x v="0"/>
    <x v="48"/>
    <x v="3"/>
    <x v="0"/>
    <s v="481115P.L.S."/>
    <n v="65340.69"/>
  </r>
  <r>
    <x v="0"/>
    <x v="44"/>
    <x v="205"/>
    <n v="94"/>
    <x v="566"/>
    <x v="566"/>
    <x v="0"/>
    <x v="48"/>
    <x v="4"/>
    <x v="0"/>
    <s v="481115P.L.S.CONGELADO"/>
    <n v="13377.28"/>
  </r>
  <r>
    <x v="0"/>
    <x v="44"/>
    <x v="205"/>
    <n v="94"/>
    <x v="566"/>
    <x v="566"/>
    <x v="0"/>
    <x v="48"/>
    <x v="5"/>
    <x v="0"/>
    <s v="481115P.L.S.FRIO POSITIVO"/>
    <n v="198763.85"/>
  </r>
  <r>
    <x v="0"/>
    <x v="44"/>
    <x v="205"/>
    <n v="162"/>
    <x v="567"/>
    <x v="567"/>
    <x v="0"/>
    <x v="48"/>
    <x v="0"/>
    <x v="1"/>
    <s v="472810LIQUIDOS"/>
    <n v="482886.29"/>
  </r>
  <r>
    <x v="0"/>
    <x v="44"/>
    <x v="205"/>
    <n v="162"/>
    <x v="567"/>
    <x v="567"/>
    <x v="0"/>
    <x v="48"/>
    <x v="1"/>
    <x v="1"/>
    <s v="472811DPH"/>
    <n v="174738.06"/>
  </r>
  <r>
    <x v="0"/>
    <x v="44"/>
    <x v="205"/>
    <n v="162"/>
    <x v="567"/>
    <x v="567"/>
    <x v="0"/>
    <x v="48"/>
    <x v="2"/>
    <x v="1"/>
    <s v="472814ALIMENTACIÓN SECA"/>
    <n v="401619.8"/>
  </r>
  <r>
    <x v="0"/>
    <x v="44"/>
    <x v="205"/>
    <n v="162"/>
    <x v="567"/>
    <x v="567"/>
    <x v="0"/>
    <x v="48"/>
    <x v="3"/>
    <x v="1"/>
    <s v="472815P.L.S."/>
    <n v="112603.74"/>
  </r>
  <r>
    <x v="0"/>
    <x v="44"/>
    <x v="205"/>
    <n v="162"/>
    <x v="567"/>
    <x v="567"/>
    <x v="0"/>
    <x v="48"/>
    <x v="4"/>
    <x v="1"/>
    <s v="472815P.L.S.CONGELADO"/>
    <n v="26158.13"/>
  </r>
  <r>
    <x v="0"/>
    <x v="44"/>
    <x v="205"/>
    <n v="162"/>
    <x v="567"/>
    <x v="567"/>
    <x v="0"/>
    <x v="48"/>
    <x v="5"/>
    <x v="1"/>
    <s v="472815P.L.S.FRIO POSITIVO"/>
    <n v="337252.28"/>
  </r>
  <r>
    <x v="4"/>
    <x v="45"/>
    <x v="211"/>
    <n v="263"/>
    <x v="568"/>
    <x v="568"/>
    <x v="5"/>
    <x v="44"/>
    <x v="0"/>
    <x v="2"/>
    <s v="422910LIQUIDOS"/>
    <n v="345884.33"/>
  </r>
  <r>
    <x v="4"/>
    <x v="45"/>
    <x v="211"/>
    <n v="263"/>
    <x v="568"/>
    <x v="568"/>
    <x v="5"/>
    <x v="44"/>
    <x v="1"/>
    <x v="2"/>
    <s v="422911DPH"/>
    <n v="136590.12"/>
  </r>
  <r>
    <x v="4"/>
    <x v="45"/>
    <x v="211"/>
    <n v="263"/>
    <x v="568"/>
    <x v="568"/>
    <x v="5"/>
    <x v="44"/>
    <x v="2"/>
    <x v="4"/>
    <s v="422914ALIMENTACIÓN SECA"/>
    <n v="374609.82"/>
  </r>
  <r>
    <x v="4"/>
    <x v="45"/>
    <x v="211"/>
    <n v="263"/>
    <x v="568"/>
    <x v="568"/>
    <x v="5"/>
    <x v="44"/>
    <x v="3"/>
    <x v="2"/>
    <s v="422915P.L.S."/>
    <n v="143233.72"/>
  </r>
  <r>
    <x v="4"/>
    <x v="45"/>
    <x v="211"/>
    <n v="263"/>
    <x v="568"/>
    <x v="568"/>
    <x v="5"/>
    <x v="44"/>
    <x v="4"/>
    <x v="3"/>
    <s v="422915P.L.S.CONGELADO"/>
    <n v="31583.09"/>
  </r>
  <r>
    <x v="4"/>
    <x v="45"/>
    <x v="211"/>
    <n v="263"/>
    <x v="568"/>
    <x v="568"/>
    <x v="5"/>
    <x v="44"/>
    <x v="5"/>
    <x v="2"/>
    <s v="422915P.L.S.FRIO POSITIVO"/>
    <n v="207888.74"/>
  </r>
  <r>
    <x v="4"/>
    <x v="45"/>
    <x v="212"/>
    <n v="0"/>
    <x v="569"/>
    <x v="569"/>
    <x v="5"/>
    <x v="44"/>
    <x v="0"/>
    <x v="2"/>
    <s v="584010LIQUIDOS"/>
    <n v="52490.05"/>
  </r>
  <r>
    <x v="4"/>
    <x v="45"/>
    <x v="212"/>
    <n v="0"/>
    <x v="569"/>
    <x v="569"/>
    <x v="5"/>
    <x v="44"/>
    <x v="1"/>
    <x v="3"/>
    <s v="584011DPH"/>
    <n v="17630.29"/>
  </r>
  <r>
    <x v="4"/>
    <x v="45"/>
    <x v="212"/>
    <n v="0"/>
    <x v="569"/>
    <x v="569"/>
    <x v="5"/>
    <x v="44"/>
    <x v="2"/>
    <x v="2"/>
    <s v="584014ALIMENTACIÓN SECA"/>
    <n v="51973.440000000002"/>
  </r>
  <r>
    <x v="4"/>
    <x v="45"/>
    <x v="212"/>
    <n v="0"/>
    <x v="569"/>
    <x v="569"/>
    <x v="5"/>
    <x v="44"/>
    <x v="3"/>
    <x v="2"/>
    <s v="584015P.L.S."/>
    <n v="19117.419999999998"/>
  </r>
  <r>
    <x v="4"/>
    <x v="45"/>
    <x v="212"/>
    <n v="0"/>
    <x v="569"/>
    <x v="569"/>
    <x v="5"/>
    <x v="44"/>
    <x v="4"/>
    <x v="3"/>
    <s v="584015P.L.S.CONGELADO"/>
    <n v="5538.02"/>
  </r>
  <r>
    <x v="4"/>
    <x v="45"/>
    <x v="212"/>
    <n v="0"/>
    <x v="569"/>
    <x v="569"/>
    <x v="5"/>
    <x v="44"/>
    <x v="5"/>
    <x v="2"/>
    <s v="584015P.L.S.FRIO POSITIVO"/>
    <n v="41969.279999999999"/>
  </r>
  <r>
    <x v="4"/>
    <x v="45"/>
    <x v="213"/>
    <n v="210"/>
    <x v="570"/>
    <x v="570"/>
    <x v="5"/>
    <x v="44"/>
    <x v="0"/>
    <x v="3"/>
    <s v="00RD10LIQUIDOS"/>
    <n v="88704.86"/>
  </r>
  <r>
    <x v="4"/>
    <x v="45"/>
    <x v="213"/>
    <n v="210"/>
    <x v="570"/>
    <x v="570"/>
    <x v="5"/>
    <x v="44"/>
    <x v="1"/>
    <x v="3"/>
    <s v="00RD11DPH"/>
    <n v="56852.18"/>
  </r>
  <r>
    <x v="4"/>
    <x v="45"/>
    <x v="213"/>
    <n v="210"/>
    <x v="570"/>
    <x v="570"/>
    <x v="5"/>
    <x v="44"/>
    <x v="2"/>
    <x v="4"/>
    <s v="00RD14ALIMENTACIÓN SECA"/>
    <n v="143170.94"/>
  </r>
  <r>
    <x v="4"/>
    <x v="45"/>
    <x v="213"/>
    <n v="210"/>
    <x v="570"/>
    <x v="570"/>
    <x v="5"/>
    <x v="44"/>
    <x v="3"/>
    <x v="3"/>
    <s v="00RD15P.L.S."/>
    <n v="49901.27"/>
  </r>
  <r>
    <x v="4"/>
    <x v="45"/>
    <x v="213"/>
    <n v="210"/>
    <x v="570"/>
    <x v="570"/>
    <x v="5"/>
    <x v="44"/>
    <x v="4"/>
    <x v="3"/>
    <s v="00RD15P.L.S.CONGELADO"/>
    <n v="16198.96"/>
  </r>
  <r>
    <x v="4"/>
    <x v="45"/>
    <x v="213"/>
    <n v="210"/>
    <x v="570"/>
    <x v="570"/>
    <x v="5"/>
    <x v="44"/>
    <x v="5"/>
    <x v="3"/>
    <s v="00RD15P.L.S.FRIO POSITIVO"/>
    <n v="97952.03"/>
  </r>
  <r>
    <x v="4"/>
    <x v="45"/>
    <x v="212"/>
    <n v="185"/>
    <x v="571"/>
    <x v="571"/>
    <x v="5"/>
    <x v="44"/>
    <x v="0"/>
    <x v="3"/>
    <s v="475010LIQUIDOS"/>
    <n v="232749.15"/>
  </r>
  <r>
    <x v="4"/>
    <x v="45"/>
    <x v="212"/>
    <n v="185"/>
    <x v="571"/>
    <x v="571"/>
    <x v="5"/>
    <x v="44"/>
    <x v="1"/>
    <x v="1"/>
    <s v="475011DPH"/>
    <n v="102531.8"/>
  </r>
  <r>
    <x v="4"/>
    <x v="45"/>
    <x v="212"/>
    <n v="185"/>
    <x v="571"/>
    <x v="571"/>
    <x v="5"/>
    <x v="44"/>
    <x v="2"/>
    <x v="3"/>
    <s v="475014ALIMENTACIÓN SECA"/>
    <n v="273720.56"/>
  </r>
  <r>
    <x v="4"/>
    <x v="45"/>
    <x v="212"/>
    <n v="185"/>
    <x v="571"/>
    <x v="571"/>
    <x v="5"/>
    <x v="44"/>
    <x v="3"/>
    <x v="1"/>
    <s v="475015P.L.S."/>
    <n v="103208.74"/>
  </r>
  <r>
    <x v="4"/>
    <x v="45"/>
    <x v="212"/>
    <n v="185"/>
    <x v="571"/>
    <x v="571"/>
    <x v="5"/>
    <x v="44"/>
    <x v="4"/>
    <x v="1"/>
    <s v="475015P.L.S.CONGELADO"/>
    <n v="21324.91"/>
  </r>
  <r>
    <x v="4"/>
    <x v="45"/>
    <x v="212"/>
    <n v="185"/>
    <x v="571"/>
    <x v="571"/>
    <x v="5"/>
    <x v="44"/>
    <x v="5"/>
    <x v="1"/>
    <s v="475015P.L.S.FRIO POSITIVO"/>
    <n v="200846.77"/>
  </r>
  <r>
    <x v="4"/>
    <x v="45"/>
    <x v="212"/>
    <n v="106"/>
    <x v="572"/>
    <x v="572"/>
    <x v="5"/>
    <x v="44"/>
    <x v="0"/>
    <x v="1"/>
    <s v="488610LIQUIDOS"/>
    <n v="197895.44"/>
  </r>
  <r>
    <x v="4"/>
    <x v="45"/>
    <x v="212"/>
    <n v="106"/>
    <x v="572"/>
    <x v="572"/>
    <x v="5"/>
    <x v="44"/>
    <x v="1"/>
    <x v="0"/>
    <s v="488611DPH"/>
    <n v="55093.73"/>
  </r>
  <r>
    <x v="4"/>
    <x v="45"/>
    <x v="212"/>
    <n v="106"/>
    <x v="572"/>
    <x v="572"/>
    <x v="5"/>
    <x v="44"/>
    <x v="2"/>
    <x v="1"/>
    <s v="488614ALIMENTACIÓN SECA"/>
    <n v="183180.15"/>
  </r>
  <r>
    <x v="4"/>
    <x v="45"/>
    <x v="212"/>
    <n v="106"/>
    <x v="572"/>
    <x v="572"/>
    <x v="5"/>
    <x v="44"/>
    <x v="3"/>
    <x v="1"/>
    <s v="488615P.L.S."/>
    <n v="69534.179999999993"/>
  </r>
  <r>
    <x v="4"/>
    <x v="45"/>
    <x v="212"/>
    <n v="106"/>
    <x v="572"/>
    <x v="572"/>
    <x v="5"/>
    <x v="44"/>
    <x v="4"/>
    <x v="1"/>
    <s v="488615P.L.S.CONGELADO"/>
    <n v="9926.6"/>
  </r>
  <r>
    <x v="4"/>
    <x v="45"/>
    <x v="212"/>
    <n v="106"/>
    <x v="572"/>
    <x v="572"/>
    <x v="5"/>
    <x v="44"/>
    <x v="5"/>
    <x v="0"/>
    <s v="488615P.L.S.FRIO POSITIVO"/>
    <n v="141730.19"/>
  </r>
  <r>
    <x v="4"/>
    <x v="45"/>
    <x v="212"/>
    <n v="0"/>
    <x v="573"/>
    <x v="573"/>
    <x v="5"/>
    <x v="44"/>
    <x v="0"/>
    <x v="1"/>
    <s v="555110LIQUIDOS"/>
    <n v="191042.17"/>
  </r>
  <r>
    <x v="4"/>
    <x v="45"/>
    <x v="212"/>
    <n v="0"/>
    <x v="573"/>
    <x v="573"/>
    <x v="5"/>
    <x v="44"/>
    <x v="1"/>
    <x v="0"/>
    <s v="555111DPH"/>
    <n v="44864.31"/>
  </r>
  <r>
    <x v="4"/>
    <x v="45"/>
    <x v="212"/>
    <n v="0"/>
    <x v="573"/>
    <x v="573"/>
    <x v="5"/>
    <x v="44"/>
    <x v="2"/>
    <x v="1"/>
    <s v="555114ALIMENTACIÓN SECA"/>
    <n v="186792.87"/>
  </r>
  <r>
    <x v="4"/>
    <x v="45"/>
    <x v="212"/>
    <n v="0"/>
    <x v="573"/>
    <x v="573"/>
    <x v="5"/>
    <x v="44"/>
    <x v="3"/>
    <x v="1"/>
    <s v="555115P.L.S."/>
    <n v="51755.19"/>
  </r>
  <r>
    <x v="4"/>
    <x v="45"/>
    <x v="212"/>
    <n v="0"/>
    <x v="573"/>
    <x v="573"/>
    <x v="5"/>
    <x v="44"/>
    <x v="4"/>
    <x v="1"/>
    <s v="555115P.L.S.CONGELADO"/>
    <n v="11322.85"/>
  </r>
  <r>
    <x v="4"/>
    <x v="45"/>
    <x v="212"/>
    <n v="0"/>
    <x v="573"/>
    <x v="573"/>
    <x v="5"/>
    <x v="44"/>
    <x v="5"/>
    <x v="1"/>
    <s v="555115P.L.S.FRIO POSITIVO"/>
    <n v="126041.53"/>
  </r>
  <r>
    <x v="4"/>
    <x v="45"/>
    <x v="212"/>
    <n v="0"/>
    <x v="574"/>
    <x v="574"/>
    <x v="5"/>
    <x v="44"/>
    <x v="0"/>
    <x v="1"/>
    <s v="576710LIQUIDOS"/>
    <n v="168180.24"/>
  </r>
  <r>
    <x v="4"/>
    <x v="45"/>
    <x v="212"/>
    <n v="0"/>
    <x v="574"/>
    <x v="574"/>
    <x v="5"/>
    <x v="44"/>
    <x v="1"/>
    <x v="1"/>
    <s v="576711DPH"/>
    <n v="64410.03"/>
  </r>
  <r>
    <x v="4"/>
    <x v="45"/>
    <x v="212"/>
    <n v="0"/>
    <x v="574"/>
    <x v="574"/>
    <x v="5"/>
    <x v="44"/>
    <x v="2"/>
    <x v="3"/>
    <s v="576714ALIMENTACIÓN SECA"/>
    <n v="166415.87"/>
  </r>
  <r>
    <x v="4"/>
    <x v="45"/>
    <x v="212"/>
    <n v="0"/>
    <x v="574"/>
    <x v="574"/>
    <x v="5"/>
    <x v="44"/>
    <x v="3"/>
    <x v="1"/>
    <s v="576715P.L.S."/>
    <n v="67553.039999999994"/>
  </r>
  <r>
    <x v="4"/>
    <x v="45"/>
    <x v="212"/>
    <n v="0"/>
    <x v="574"/>
    <x v="574"/>
    <x v="5"/>
    <x v="44"/>
    <x v="4"/>
    <x v="1"/>
    <s v="576715P.L.S.CONGELADO"/>
    <n v="18228.060000000001"/>
  </r>
  <r>
    <x v="4"/>
    <x v="45"/>
    <x v="212"/>
    <n v="0"/>
    <x v="574"/>
    <x v="574"/>
    <x v="5"/>
    <x v="44"/>
    <x v="5"/>
    <x v="1"/>
    <s v="576715P.L.S.FRIO POSITIVO"/>
    <n v="143500.62"/>
  </r>
  <r>
    <x v="4"/>
    <x v="45"/>
    <x v="212"/>
    <n v="131"/>
    <x v="575"/>
    <x v="575"/>
    <x v="5"/>
    <x v="44"/>
    <x v="0"/>
    <x v="1"/>
    <s v="510010LIQUIDOS"/>
    <n v="135692.60999999999"/>
  </r>
  <r>
    <x v="4"/>
    <x v="45"/>
    <x v="212"/>
    <n v="131"/>
    <x v="575"/>
    <x v="575"/>
    <x v="5"/>
    <x v="44"/>
    <x v="1"/>
    <x v="1"/>
    <s v="510011DPH"/>
    <n v="50883.85"/>
  </r>
  <r>
    <x v="4"/>
    <x v="45"/>
    <x v="212"/>
    <n v="131"/>
    <x v="575"/>
    <x v="575"/>
    <x v="5"/>
    <x v="44"/>
    <x v="2"/>
    <x v="3"/>
    <s v="510014ALIMENTACIÓN SECA"/>
    <n v="162975.66"/>
  </r>
  <r>
    <x v="4"/>
    <x v="45"/>
    <x v="212"/>
    <n v="131"/>
    <x v="575"/>
    <x v="575"/>
    <x v="5"/>
    <x v="44"/>
    <x v="3"/>
    <x v="1"/>
    <s v="510015P.L.S."/>
    <n v="53184.11"/>
  </r>
  <r>
    <x v="4"/>
    <x v="45"/>
    <x v="212"/>
    <n v="131"/>
    <x v="575"/>
    <x v="575"/>
    <x v="5"/>
    <x v="44"/>
    <x v="4"/>
    <x v="1"/>
    <s v="510015P.L.S.CONGELADO"/>
    <n v="5772.87"/>
  </r>
  <r>
    <x v="4"/>
    <x v="45"/>
    <x v="212"/>
    <n v="131"/>
    <x v="575"/>
    <x v="575"/>
    <x v="5"/>
    <x v="44"/>
    <x v="5"/>
    <x v="1"/>
    <s v="510015P.L.S.FRIO POSITIVO"/>
    <n v="125533.45"/>
  </r>
  <r>
    <x v="4"/>
    <x v="45"/>
    <x v="212"/>
    <n v="154"/>
    <x v="576"/>
    <x v="576"/>
    <x v="5"/>
    <x v="44"/>
    <x v="0"/>
    <x v="1"/>
    <s v="531910LIQUIDOS"/>
    <n v="292115.63"/>
  </r>
  <r>
    <x v="4"/>
    <x v="45"/>
    <x v="212"/>
    <n v="154"/>
    <x v="576"/>
    <x v="576"/>
    <x v="5"/>
    <x v="44"/>
    <x v="1"/>
    <x v="1"/>
    <s v="531911DPH"/>
    <n v="58875.59"/>
  </r>
  <r>
    <x v="4"/>
    <x v="45"/>
    <x v="212"/>
    <n v="154"/>
    <x v="576"/>
    <x v="576"/>
    <x v="5"/>
    <x v="44"/>
    <x v="2"/>
    <x v="1"/>
    <s v="531914ALIMENTACIÓN SECA"/>
    <n v="261482.66"/>
  </r>
  <r>
    <x v="4"/>
    <x v="45"/>
    <x v="212"/>
    <n v="154"/>
    <x v="576"/>
    <x v="576"/>
    <x v="5"/>
    <x v="44"/>
    <x v="3"/>
    <x v="1"/>
    <s v="531915P.L.S."/>
    <n v="113986.83"/>
  </r>
  <r>
    <x v="4"/>
    <x v="45"/>
    <x v="212"/>
    <n v="154"/>
    <x v="576"/>
    <x v="576"/>
    <x v="5"/>
    <x v="44"/>
    <x v="4"/>
    <x v="1"/>
    <s v="531915P.L.S.CONGELADO"/>
    <n v="27422.29"/>
  </r>
  <r>
    <x v="4"/>
    <x v="45"/>
    <x v="212"/>
    <n v="154"/>
    <x v="576"/>
    <x v="576"/>
    <x v="5"/>
    <x v="44"/>
    <x v="5"/>
    <x v="1"/>
    <s v="531915P.L.S.FRIO POSITIVO"/>
    <n v="223881.61"/>
  </r>
  <r>
    <x v="8"/>
    <x v="46"/>
    <x v="214"/>
    <n v="214"/>
    <x v="577"/>
    <x v="577"/>
    <x v="9"/>
    <x v="16"/>
    <x v="0"/>
    <x v="3"/>
    <s v="001I10LIQUIDOS"/>
    <n v="108859.54"/>
  </r>
  <r>
    <x v="8"/>
    <x v="46"/>
    <x v="214"/>
    <n v="214"/>
    <x v="577"/>
    <x v="577"/>
    <x v="9"/>
    <x v="16"/>
    <x v="1"/>
    <x v="3"/>
    <s v="001I11DPH"/>
    <n v="67436.149999999994"/>
  </r>
  <r>
    <x v="8"/>
    <x v="46"/>
    <x v="214"/>
    <n v="214"/>
    <x v="577"/>
    <x v="577"/>
    <x v="9"/>
    <x v="16"/>
    <x v="2"/>
    <x v="3"/>
    <s v="001I14ALIMENTACIÓN SECA"/>
    <n v="233708.38"/>
  </r>
  <r>
    <x v="8"/>
    <x v="46"/>
    <x v="214"/>
    <n v="214"/>
    <x v="577"/>
    <x v="577"/>
    <x v="9"/>
    <x v="16"/>
    <x v="3"/>
    <x v="3"/>
    <s v="001I15P.L.S."/>
    <n v="67368.22"/>
  </r>
  <r>
    <x v="8"/>
    <x v="46"/>
    <x v="214"/>
    <n v="214"/>
    <x v="577"/>
    <x v="577"/>
    <x v="9"/>
    <x v="16"/>
    <x v="4"/>
    <x v="3"/>
    <s v="001I15P.L.S.CONGELADO"/>
    <n v="17945.48"/>
  </r>
  <r>
    <x v="8"/>
    <x v="46"/>
    <x v="214"/>
    <n v="214"/>
    <x v="577"/>
    <x v="577"/>
    <x v="9"/>
    <x v="16"/>
    <x v="5"/>
    <x v="1"/>
    <s v="001I15P.L.S.FRIO POSITIVO"/>
    <n v="153376.26999999999"/>
  </r>
  <r>
    <x v="8"/>
    <x v="46"/>
    <x v="215"/>
    <n v="265"/>
    <x v="578"/>
    <x v="578"/>
    <x v="9"/>
    <x v="16"/>
    <x v="0"/>
    <x v="3"/>
    <s v="00JW10LIQUIDOS"/>
    <n v="146810.16"/>
  </r>
  <r>
    <x v="8"/>
    <x v="46"/>
    <x v="215"/>
    <n v="265"/>
    <x v="578"/>
    <x v="578"/>
    <x v="9"/>
    <x v="16"/>
    <x v="1"/>
    <x v="3"/>
    <s v="00JW11DPH"/>
    <n v="75245.38"/>
  </r>
  <r>
    <x v="8"/>
    <x v="46"/>
    <x v="215"/>
    <n v="265"/>
    <x v="578"/>
    <x v="578"/>
    <x v="9"/>
    <x v="16"/>
    <x v="2"/>
    <x v="2"/>
    <s v="00JW14ALIMENTACIÓN SECA"/>
    <n v="199724.28"/>
  </r>
  <r>
    <x v="8"/>
    <x v="46"/>
    <x v="215"/>
    <n v="265"/>
    <x v="578"/>
    <x v="578"/>
    <x v="9"/>
    <x v="16"/>
    <x v="3"/>
    <x v="3"/>
    <s v="00JW15P.L.S."/>
    <n v="64347.43"/>
  </r>
  <r>
    <x v="8"/>
    <x v="46"/>
    <x v="215"/>
    <n v="265"/>
    <x v="578"/>
    <x v="578"/>
    <x v="9"/>
    <x v="16"/>
    <x v="4"/>
    <x v="1"/>
    <s v="00JW15P.L.S.CONGELADO"/>
    <n v="12750.61"/>
  </r>
  <r>
    <x v="8"/>
    <x v="46"/>
    <x v="215"/>
    <n v="265"/>
    <x v="578"/>
    <x v="578"/>
    <x v="9"/>
    <x v="16"/>
    <x v="5"/>
    <x v="3"/>
    <s v="00JW15P.L.S.FRIO POSITIVO"/>
    <n v="114940.28"/>
  </r>
  <r>
    <x v="8"/>
    <x v="46"/>
    <x v="216"/>
    <n v="309"/>
    <x v="579"/>
    <x v="579"/>
    <x v="9"/>
    <x v="32"/>
    <x v="0"/>
    <x v="3"/>
    <s v="00TW10LIQUIDOS"/>
    <n v="250740.76"/>
  </r>
  <r>
    <x v="8"/>
    <x v="46"/>
    <x v="216"/>
    <n v="309"/>
    <x v="579"/>
    <x v="579"/>
    <x v="9"/>
    <x v="32"/>
    <x v="1"/>
    <x v="2"/>
    <s v="00TW11DPH"/>
    <n v="151915.63"/>
  </r>
  <r>
    <x v="8"/>
    <x v="46"/>
    <x v="216"/>
    <n v="309"/>
    <x v="579"/>
    <x v="579"/>
    <x v="9"/>
    <x v="32"/>
    <x v="2"/>
    <x v="2"/>
    <s v="00TW14ALIMENTACIÓN SECA"/>
    <n v="397706.19"/>
  </r>
  <r>
    <x v="8"/>
    <x v="46"/>
    <x v="216"/>
    <n v="309"/>
    <x v="579"/>
    <x v="579"/>
    <x v="9"/>
    <x v="32"/>
    <x v="3"/>
    <x v="2"/>
    <s v="00TW15P.L.S."/>
    <n v="131608.41"/>
  </r>
  <r>
    <x v="8"/>
    <x v="46"/>
    <x v="216"/>
    <n v="309"/>
    <x v="579"/>
    <x v="579"/>
    <x v="9"/>
    <x v="32"/>
    <x v="4"/>
    <x v="2"/>
    <s v="00TW15P.L.S.CONGELADO"/>
    <n v="37627.339999999997"/>
  </r>
  <r>
    <x v="8"/>
    <x v="46"/>
    <x v="216"/>
    <n v="309"/>
    <x v="579"/>
    <x v="579"/>
    <x v="9"/>
    <x v="32"/>
    <x v="5"/>
    <x v="2"/>
    <s v="00TW15P.L.S.FRIO POSITIVO"/>
    <n v="258739.75"/>
  </r>
  <r>
    <x v="25"/>
    <x v="47"/>
    <x v="217"/>
    <n v="208"/>
    <x v="580"/>
    <x v="580"/>
    <x v="3"/>
    <x v="49"/>
    <x v="0"/>
    <x v="3"/>
    <s v="502510LIQUIDOS"/>
    <n v="257506.8"/>
  </r>
  <r>
    <x v="25"/>
    <x v="47"/>
    <x v="217"/>
    <n v="208"/>
    <x v="580"/>
    <x v="580"/>
    <x v="3"/>
    <x v="49"/>
    <x v="1"/>
    <x v="3"/>
    <s v="502511DPH"/>
    <n v="105874.05"/>
  </r>
  <r>
    <x v="25"/>
    <x v="47"/>
    <x v="217"/>
    <n v="208"/>
    <x v="580"/>
    <x v="580"/>
    <x v="3"/>
    <x v="49"/>
    <x v="2"/>
    <x v="2"/>
    <s v="502514ALIMENTACIÓN SECA"/>
    <n v="247297.9"/>
  </r>
  <r>
    <x v="25"/>
    <x v="47"/>
    <x v="217"/>
    <n v="208"/>
    <x v="580"/>
    <x v="580"/>
    <x v="3"/>
    <x v="49"/>
    <x v="3"/>
    <x v="3"/>
    <s v="502515P.L.S."/>
    <n v="93827.09"/>
  </r>
  <r>
    <x v="25"/>
    <x v="47"/>
    <x v="217"/>
    <n v="208"/>
    <x v="580"/>
    <x v="580"/>
    <x v="3"/>
    <x v="49"/>
    <x v="4"/>
    <x v="1"/>
    <s v="502515P.L.S.CONGELADO"/>
    <n v="26585.43"/>
  </r>
  <r>
    <x v="25"/>
    <x v="47"/>
    <x v="217"/>
    <n v="208"/>
    <x v="580"/>
    <x v="580"/>
    <x v="3"/>
    <x v="49"/>
    <x v="5"/>
    <x v="3"/>
    <s v="502515P.L.S.FRIO POSITIVO"/>
    <n v="188945.29"/>
  </r>
  <r>
    <x v="4"/>
    <x v="48"/>
    <x v="218"/>
    <n v="336"/>
    <x v="581"/>
    <x v="581"/>
    <x v="5"/>
    <x v="7"/>
    <x v="0"/>
    <x v="2"/>
    <s v="516110LIQUIDOS"/>
    <n v="308244.2"/>
  </r>
  <r>
    <x v="4"/>
    <x v="48"/>
    <x v="218"/>
    <n v="336"/>
    <x v="581"/>
    <x v="581"/>
    <x v="5"/>
    <x v="7"/>
    <x v="1"/>
    <x v="4"/>
    <s v="516111DPH"/>
    <n v="175796.11"/>
  </r>
  <r>
    <x v="4"/>
    <x v="48"/>
    <x v="218"/>
    <n v="336"/>
    <x v="581"/>
    <x v="581"/>
    <x v="5"/>
    <x v="7"/>
    <x v="2"/>
    <x v="5"/>
    <s v="516114ALIMENTACIÓN SECA"/>
    <n v="369288.52"/>
  </r>
  <r>
    <x v="4"/>
    <x v="48"/>
    <x v="218"/>
    <n v="336"/>
    <x v="581"/>
    <x v="581"/>
    <x v="5"/>
    <x v="7"/>
    <x v="3"/>
    <x v="2"/>
    <s v="516115P.L.S."/>
    <n v="127628.34"/>
  </r>
  <r>
    <x v="4"/>
    <x v="48"/>
    <x v="218"/>
    <n v="336"/>
    <x v="581"/>
    <x v="581"/>
    <x v="5"/>
    <x v="7"/>
    <x v="4"/>
    <x v="2"/>
    <s v="516115P.L.S.CONGELADO"/>
    <n v="36307.360000000001"/>
  </r>
  <r>
    <x v="4"/>
    <x v="48"/>
    <x v="218"/>
    <n v="336"/>
    <x v="581"/>
    <x v="581"/>
    <x v="5"/>
    <x v="7"/>
    <x v="5"/>
    <x v="2"/>
    <s v="516115P.L.S.FRIO POSITIVO"/>
    <n v="269076.65999999997"/>
  </r>
  <r>
    <x v="4"/>
    <x v="48"/>
    <x v="219"/>
    <n v="428"/>
    <x v="582"/>
    <x v="582"/>
    <x v="5"/>
    <x v="7"/>
    <x v="0"/>
    <x v="2"/>
    <s v="514410LIQUIDOS"/>
    <n v="341301.13"/>
  </r>
  <r>
    <x v="4"/>
    <x v="48"/>
    <x v="219"/>
    <n v="428"/>
    <x v="582"/>
    <x v="582"/>
    <x v="5"/>
    <x v="7"/>
    <x v="1"/>
    <x v="2"/>
    <s v="514411DPH"/>
    <n v="136069.93"/>
  </r>
  <r>
    <x v="4"/>
    <x v="48"/>
    <x v="219"/>
    <n v="428"/>
    <x v="582"/>
    <x v="582"/>
    <x v="5"/>
    <x v="7"/>
    <x v="2"/>
    <x v="5"/>
    <s v="514414ALIMENTACIÓN SECA"/>
    <n v="312802.45"/>
  </r>
  <r>
    <x v="4"/>
    <x v="48"/>
    <x v="219"/>
    <n v="428"/>
    <x v="582"/>
    <x v="582"/>
    <x v="5"/>
    <x v="7"/>
    <x v="3"/>
    <x v="2"/>
    <s v="514415P.L.S."/>
    <n v="119453.72"/>
  </r>
  <r>
    <x v="4"/>
    <x v="48"/>
    <x v="219"/>
    <n v="428"/>
    <x v="582"/>
    <x v="582"/>
    <x v="5"/>
    <x v="7"/>
    <x v="4"/>
    <x v="2"/>
    <s v="514415P.L.S.CONGELADO"/>
    <n v="39583.769999999997"/>
  </r>
  <r>
    <x v="4"/>
    <x v="48"/>
    <x v="219"/>
    <n v="428"/>
    <x v="582"/>
    <x v="582"/>
    <x v="5"/>
    <x v="7"/>
    <x v="5"/>
    <x v="2"/>
    <s v="514415P.L.S.FRIO POSITIVO"/>
    <n v="268112.14"/>
  </r>
  <r>
    <x v="4"/>
    <x v="48"/>
    <x v="220"/>
    <n v="639"/>
    <x v="583"/>
    <x v="583"/>
    <x v="5"/>
    <x v="44"/>
    <x v="0"/>
    <x v="5"/>
    <s v="00TX10LIQUIDOS"/>
    <n v="616378.23"/>
  </r>
  <r>
    <x v="4"/>
    <x v="48"/>
    <x v="220"/>
    <n v="639"/>
    <x v="583"/>
    <x v="583"/>
    <x v="5"/>
    <x v="44"/>
    <x v="1"/>
    <x v="5"/>
    <s v="00TX11DPH"/>
    <n v="298242.86"/>
  </r>
  <r>
    <x v="4"/>
    <x v="48"/>
    <x v="220"/>
    <n v="639"/>
    <x v="583"/>
    <x v="583"/>
    <x v="5"/>
    <x v="44"/>
    <x v="2"/>
    <x v="5"/>
    <s v="00TX14ALIMENTACIÓN SECA"/>
    <n v="602807.75"/>
  </r>
  <r>
    <x v="4"/>
    <x v="48"/>
    <x v="220"/>
    <n v="639"/>
    <x v="583"/>
    <x v="583"/>
    <x v="5"/>
    <x v="44"/>
    <x v="3"/>
    <x v="5"/>
    <s v="00TX15P.L.S."/>
    <n v="252067.9"/>
  </r>
  <r>
    <x v="4"/>
    <x v="48"/>
    <x v="220"/>
    <n v="639"/>
    <x v="583"/>
    <x v="583"/>
    <x v="5"/>
    <x v="44"/>
    <x v="4"/>
    <x v="3"/>
    <s v="00TX15P.L.S.CONGELADO"/>
    <n v="47653.2"/>
  </r>
  <r>
    <x v="4"/>
    <x v="48"/>
    <x v="220"/>
    <n v="639"/>
    <x v="583"/>
    <x v="583"/>
    <x v="5"/>
    <x v="44"/>
    <x v="5"/>
    <x v="5"/>
    <s v="00TX15P.L.S.FRIO POSITIVO"/>
    <n v="505132.71"/>
  </r>
  <r>
    <x v="4"/>
    <x v="48"/>
    <x v="221"/>
    <n v="396"/>
    <x v="584"/>
    <x v="584"/>
    <x v="5"/>
    <x v="44"/>
    <x v="0"/>
    <x v="4"/>
    <s v="481810LIQUIDOS"/>
    <n v="200507.51"/>
  </r>
  <r>
    <x v="4"/>
    <x v="48"/>
    <x v="221"/>
    <n v="396"/>
    <x v="584"/>
    <x v="584"/>
    <x v="5"/>
    <x v="44"/>
    <x v="1"/>
    <x v="2"/>
    <s v="481811DPH"/>
    <n v="121082.63"/>
  </r>
  <r>
    <x v="4"/>
    <x v="48"/>
    <x v="221"/>
    <n v="396"/>
    <x v="584"/>
    <x v="584"/>
    <x v="5"/>
    <x v="44"/>
    <x v="2"/>
    <x v="4"/>
    <s v="481814ALIMENTACIÓN SECA"/>
    <n v="256312.88"/>
  </r>
  <r>
    <x v="4"/>
    <x v="48"/>
    <x v="221"/>
    <n v="396"/>
    <x v="584"/>
    <x v="584"/>
    <x v="5"/>
    <x v="44"/>
    <x v="3"/>
    <x v="4"/>
    <s v="481815P.L.S."/>
    <n v="93096.17"/>
  </r>
  <r>
    <x v="4"/>
    <x v="48"/>
    <x v="221"/>
    <n v="396"/>
    <x v="584"/>
    <x v="584"/>
    <x v="5"/>
    <x v="44"/>
    <x v="4"/>
    <x v="3"/>
    <s v="481815P.L.S.CONGELADO"/>
    <n v="21464.22"/>
  </r>
  <r>
    <x v="4"/>
    <x v="48"/>
    <x v="221"/>
    <n v="396"/>
    <x v="584"/>
    <x v="584"/>
    <x v="5"/>
    <x v="44"/>
    <x v="5"/>
    <x v="4"/>
    <s v="481815P.L.S.FRIO POSITIVO"/>
    <n v="214533.51"/>
  </r>
  <r>
    <x v="4"/>
    <x v="48"/>
    <x v="222"/>
    <n v="371"/>
    <x v="585"/>
    <x v="585"/>
    <x v="5"/>
    <x v="7"/>
    <x v="0"/>
    <x v="2"/>
    <s v="534310LIQUIDOS"/>
    <n v="225464.21"/>
  </r>
  <r>
    <x v="4"/>
    <x v="48"/>
    <x v="222"/>
    <n v="371"/>
    <x v="585"/>
    <x v="585"/>
    <x v="5"/>
    <x v="7"/>
    <x v="1"/>
    <x v="3"/>
    <s v="534311DPH"/>
    <n v="93155.29"/>
  </r>
  <r>
    <x v="4"/>
    <x v="48"/>
    <x v="222"/>
    <n v="371"/>
    <x v="585"/>
    <x v="585"/>
    <x v="5"/>
    <x v="7"/>
    <x v="2"/>
    <x v="4"/>
    <s v="534314ALIMENTACIÓN SECA"/>
    <n v="230063.18"/>
  </r>
  <r>
    <x v="4"/>
    <x v="48"/>
    <x v="222"/>
    <n v="371"/>
    <x v="585"/>
    <x v="585"/>
    <x v="5"/>
    <x v="7"/>
    <x v="3"/>
    <x v="2"/>
    <s v="534315P.L.S."/>
    <n v="92123.42"/>
  </r>
  <r>
    <x v="4"/>
    <x v="48"/>
    <x v="222"/>
    <n v="371"/>
    <x v="585"/>
    <x v="585"/>
    <x v="5"/>
    <x v="7"/>
    <x v="4"/>
    <x v="3"/>
    <s v="534315P.L.S.CONGELADO"/>
    <n v="33658.370000000003"/>
  </r>
  <r>
    <x v="4"/>
    <x v="48"/>
    <x v="222"/>
    <n v="371"/>
    <x v="585"/>
    <x v="585"/>
    <x v="5"/>
    <x v="7"/>
    <x v="5"/>
    <x v="2"/>
    <s v="534315P.L.S.FRIO POSITIVO"/>
    <n v="201871.7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la dinámica1" cacheId="4" applyNumberFormats="0" applyBorderFormats="0" applyFontFormats="0" applyPatternFormats="0" applyAlignmentFormats="0" applyWidthHeightFormats="1" dataCaption="Valores" updatedVersion="3" minRefreshableVersion="3" showCalcMbrs="0" showDrill="0" showDataTips="0" useAutoFormatting="1" itemPrintTitles="1" createdVersion="3" indent="0" showHeaders="0" compact="0" compactData="0" gridDropZones="1" multipleFieldFilters="0">
  <location ref="A3:J2960" firstHeaderRow="2" firstDataRow="2" firstDataCol="4"/>
  <pivotFields count="4">
    <pivotField axis="axisRow" compact="0" outline="0" showAll="0" defaultSubtotal="0">
      <items count="59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</items>
    </pivotField>
    <pivotField axis="axisRow" compact="0" outline="0" showAll="0" defaultSubtotal="0">
      <items count="592">
        <item x="332"/>
        <item x="331"/>
        <item x="231"/>
        <item x="504"/>
        <item x="2"/>
        <item x="17"/>
        <item x="577"/>
        <item x="311"/>
        <item x="288"/>
        <item x="229"/>
        <item x="57"/>
        <item x="564"/>
        <item x="551"/>
        <item x="220"/>
        <item x="514"/>
        <item x="493"/>
        <item x="300"/>
        <item x="452"/>
        <item x="396"/>
        <item x="326"/>
        <item x="114"/>
        <item x="462"/>
        <item x="441"/>
        <item x="264"/>
        <item x="566"/>
        <item x="475"/>
        <item x="337"/>
        <item x="476"/>
        <item x="96"/>
        <item x="512"/>
        <item x="257"/>
        <item x="266"/>
        <item x="185"/>
        <item x="208"/>
        <item x="123"/>
        <item x="285"/>
        <item x="275"/>
        <item x="330"/>
        <item x="359"/>
        <item x="541"/>
        <item x="468"/>
        <item x="8"/>
        <item x="195"/>
        <item x="333"/>
        <item x="16"/>
        <item x="516"/>
        <item x="142"/>
        <item x="407"/>
        <item x="299"/>
        <item x="342"/>
        <item x="412"/>
        <item x="538"/>
        <item x="502"/>
        <item x="443"/>
        <item x="482"/>
        <item x="157"/>
        <item x="175"/>
        <item x="344"/>
        <item x="434"/>
        <item x="87"/>
        <item x="510"/>
        <item x="27"/>
        <item x="270"/>
        <item x="58"/>
        <item x="325"/>
        <item x="535"/>
        <item x="505"/>
        <item x="154"/>
        <item x="221"/>
        <item x="203"/>
        <item x="152"/>
        <item x="519"/>
        <item x="137"/>
        <item x="130"/>
        <item x="28"/>
        <item x="95"/>
        <item x="582"/>
        <item x="100"/>
        <item x="82"/>
        <item x="86"/>
        <item x="125"/>
        <item x="558"/>
        <item x="580"/>
        <item x="79"/>
        <item x="74"/>
        <item x="110"/>
        <item x="81"/>
        <item x="65"/>
        <item x="147"/>
        <item x="66"/>
        <item x="202"/>
        <item x="63"/>
        <item x="246"/>
        <item x="457"/>
        <item x="267"/>
        <item x="554"/>
        <item x="62"/>
        <item x="60"/>
        <item x="69"/>
        <item x="146"/>
        <item x="76"/>
        <item x="174"/>
        <item x="24"/>
        <item x="25"/>
        <item x="117"/>
        <item x="59"/>
        <item x="167"/>
        <item x="536"/>
        <item x="103"/>
        <item x="48"/>
        <item x="560"/>
        <item x="22"/>
        <item x="273"/>
        <item x="233"/>
        <item x="209"/>
        <item x="98"/>
        <item x="578"/>
        <item x="567"/>
        <item x="320"/>
        <item x="559"/>
        <item x="471"/>
        <item x="576"/>
        <item x="292"/>
        <item x="119"/>
        <item x="532"/>
        <item x="417"/>
        <item x="324"/>
        <item x="413"/>
        <item x="416"/>
        <item x="248"/>
        <item x="249"/>
        <item x="234"/>
        <item x="437"/>
        <item x="404"/>
        <item x="194"/>
        <item x="414"/>
        <item x="430"/>
        <item x="450"/>
        <item x="376"/>
        <item x="144"/>
        <item x="446"/>
        <item x="306"/>
        <item x="132"/>
        <item x="392"/>
        <item x="215"/>
        <item x="138"/>
        <item x="184"/>
        <item x="47"/>
        <item x="408"/>
        <item x="497"/>
        <item x="488"/>
        <item x="228"/>
        <item x="439"/>
        <item x="148"/>
        <item x="411"/>
        <item x="499"/>
        <item x="253"/>
        <item x="477"/>
        <item x="293"/>
        <item x="444"/>
        <item x="310"/>
        <item x="427"/>
        <item x="268"/>
        <item x="15"/>
        <item x="484"/>
        <item x="515"/>
        <item x="316"/>
        <item x="487"/>
        <item x="458"/>
        <item x="459"/>
        <item x="511"/>
        <item x="269"/>
        <item x="409"/>
        <item x="206"/>
        <item x="317"/>
        <item x="373"/>
        <item x="179"/>
        <item x="483"/>
        <item x="381"/>
        <item x="456"/>
        <item x="236"/>
        <item x="106"/>
        <item x="425"/>
        <item x="388"/>
        <item x="581"/>
        <item x="168"/>
        <item x="367"/>
        <item x="160"/>
        <item x="526"/>
        <item x="75"/>
        <item x="166"/>
        <item x="143"/>
        <item x="290"/>
        <item x="304"/>
        <item x="127"/>
        <item x="112"/>
        <item x="345"/>
        <item x="518"/>
        <item x="469"/>
        <item x="301"/>
        <item x="227"/>
        <item x="426"/>
        <item x="21"/>
        <item x="107"/>
        <item x="129"/>
        <item x="261"/>
        <item x="99"/>
        <item x="286"/>
        <item x="455"/>
        <item x="322"/>
        <item x="169"/>
        <item x="338"/>
        <item x="498"/>
        <item x="171"/>
        <item x="23"/>
        <item x="55"/>
        <item x="1"/>
        <item x="20"/>
        <item x="145"/>
        <item x="263"/>
        <item x="56"/>
        <item x="26"/>
        <item x="104"/>
        <item x="105"/>
        <item x="232"/>
        <item x="29"/>
        <item x="323"/>
        <item x="548"/>
        <item x="183"/>
        <item x="314"/>
        <item x="382"/>
        <item x="562"/>
        <item x="507"/>
        <item x="297"/>
        <item x="528"/>
        <item x="489"/>
        <item x="436"/>
        <item x="336"/>
        <item x="158"/>
        <item x="9"/>
        <item x="348"/>
        <item x="115"/>
        <item x="78"/>
        <item x="465"/>
        <item x="591"/>
        <item x="349"/>
        <item x="116"/>
        <item x="374"/>
        <item x="224"/>
        <item x="247"/>
        <item x="400"/>
        <item x="18"/>
        <item x="198"/>
        <item x="405"/>
        <item x="226"/>
        <item x="124"/>
        <item x="156"/>
        <item x="150"/>
        <item x="254"/>
        <item x="133"/>
        <item x="40"/>
        <item x="276"/>
        <item x="136"/>
        <item x="244"/>
        <item x="4"/>
        <item x="32"/>
        <item x="61"/>
        <item x="520"/>
        <item x="470"/>
        <item x="245"/>
        <item x="589"/>
        <item x="480"/>
        <item x="68"/>
        <item x="140"/>
        <item x="225"/>
        <item x="45"/>
        <item x="530"/>
        <item x="278"/>
        <item x="403"/>
        <item x="196"/>
        <item x="97"/>
        <item x="122"/>
        <item x="415"/>
        <item x="385"/>
        <item x="354"/>
        <item x="126"/>
        <item x="204"/>
        <item x="222"/>
        <item x="372"/>
        <item x="463"/>
        <item x="312"/>
        <item x="307"/>
        <item x="289"/>
        <item x="355"/>
        <item x="128"/>
        <item x="422"/>
        <item x="371"/>
        <item x="141"/>
        <item x="308"/>
        <item x="448"/>
        <item x="88"/>
        <item x="391"/>
        <item x="360"/>
        <item x="186"/>
        <item x="350"/>
        <item x="366"/>
        <item x="575"/>
        <item x="33"/>
        <item x="255"/>
        <item x="3"/>
        <item x="565"/>
        <item x="394"/>
        <item x="340"/>
        <item x="501"/>
        <item x="13"/>
        <item x="162"/>
        <item x="214"/>
        <item x="474"/>
        <item x="39"/>
        <item x="540"/>
        <item x="329"/>
        <item x="379"/>
        <item x="568"/>
        <item x="419"/>
        <item x="363"/>
        <item x="356"/>
        <item x="318"/>
        <item x="6"/>
        <item x="309"/>
        <item x="343"/>
        <item x="496"/>
        <item x="571"/>
        <item x="101"/>
        <item x="449"/>
        <item x="241"/>
        <item x="552"/>
        <item x="240"/>
        <item x="296"/>
        <item x="461"/>
        <item x="464"/>
        <item x="161"/>
        <item x="460"/>
        <item x="135"/>
        <item x="433"/>
        <item x="529"/>
        <item x="358"/>
        <item x="178"/>
        <item x="513"/>
        <item x="387"/>
        <item x="71"/>
        <item x="298"/>
        <item x="109"/>
        <item x="590"/>
        <item x="539"/>
        <item x="339"/>
        <item x="155"/>
        <item x="327"/>
        <item x="478"/>
        <item x="108"/>
        <item x="35"/>
        <item x="352"/>
        <item x="36"/>
        <item x="121"/>
        <item x="199"/>
        <item x="555"/>
        <item x="401"/>
        <item x="265"/>
        <item x="569"/>
        <item x="445"/>
        <item x="384"/>
        <item x="12"/>
        <item x="159"/>
        <item x="295"/>
        <item x="256"/>
        <item x="402"/>
        <item x="423"/>
        <item x="495"/>
        <item x="258"/>
        <item x="94"/>
        <item x="49"/>
        <item x="479"/>
        <item x="428"/>
        <item x="380"/>
        <item x="149"/>
        <item x="393"/>
        <item x="431"/>
        <item x="260"/>
        <item x="545"/>
        <item x="369"/>
        <item x="212"/>
        <item x="549"/>
        <item x="506"/>
        <item x="377"/>
        <item x="550"/>
        <item x="406"/>
        <item x="472"/>
        <item x="378"/>
        <item x="438"/>
        <item x="364"/>
        <item x="429"/>
        <item x="5"/>
        <item x="188"/>
        <item x="410"/>
        <item x="418"/>
        <item x="223"/>
        <item x="368"/>
        <item x="139"/>
        <item x="375"/>
        <item x="397"/>
        <item x="386"/>
        <item x="542"/>
        <item x="389"/>
        <item x="395"/>
        <item x="365"/>
        <item x="451"/>
        <item x="453"/>
        <item x="319"/>
        <item x="334"/>
        <item x="37"/>
        <item x="201"/>
        <item x="77"/>
        <item x="521"/>
        <item x="211"/>
        <item x="473"/>
        <item x="346"/>
        <item x="291"/>
        <item x="31"/>
        <item x="192"/>
        <item x="272"/>
        <item x="442"/>
        <item x="271"/>
        <item x="180"/>
        <item x="92"/>
        <item x="503"/>
        <item x="118"/>
        <item x="281"/>
        <item x="357"/>
        <item x="181"/>
        <item x="584"/>
        <item x="587"/>
        <item x="421"/>
        <item x="556"/>
        <item x="315"/>
        <item x="454"/>
        <item x="481"/>
        <item x="553"/>
        <item x="170"/>
        <item x="547"/>
        <item x="509"/>
        <item x="187"/>
        <item x="383"/>
        <item x="70"/>
        <item x="191"/>
        <item x="494"/>
        <item x="176"/>
        <item x="534"/>
        <item x="546"/>
        <item x="491"/>
        <item x="588"/>
        <item x="151"/>
        <item x="91"/>
        <item x="282"/>
        <item x="243"/>
        <item x="563"/>
        <item x="313"/>
        <item x="435"/>
        <item x="43"/>
        <item x="500"/>
        <item x="44"/>
        <item x="102"/>
        <item x="83"/>
        <item x="579"/>
        <item x="235"/>
        <item x="134"/>
        <item x="213"/>
        <item x="280"/>
        <item x="80"/>
        <item x="277"/>
        <item x="284"/>
        <item x="361"/>
        <item x="216"/>
        <item x="490"/>
        <item x="217"/>
        <item x="279"/>
        <item x="72"/>
        <item x="252"/>
        <item x="64"/>
        <item x="230"/>
        <item x="370"/>
        <item x="398"/>
        <item x="390"/>
        <item x="189"/>
        <item x="53"/>
        <item x="262"/>
        <item x="486"/>
        <item x="210"/>
        <item x="583"/>
        <item x="165"/>
        <item x="432"/>
        <item x="557"/>
        <item x="424"/>
        <item x="574"/>
        <item x="131"/>
        <item x="90"/>
        <item x="573"/>
        <item x="335"/>
        <item x="351"/>
        <item x="205"/>
        <item x="321"/>
        <item x="200"/>
        <item x="219"/>
        <item x="73"/>
        <item x="305"/>
        <item x="50"/>
        <item x="527"/>
        <item x="572"/>
        <item x="570"/>
        <item x="10"/>
        <item x="173"/>
        <item x="38"/>
        <item x="11"/>
        <item x="492"/>
        <item x="182"/>
        <item x="54"/>
        <item x="14"/>
        <item x="84"/>
        <item x="238"/>
        <item x="467"/>
        <item x="237"/>
        <item x="67"/>
        <item x="30"/>
        <item x="93"/>
        <item x="113"/>
        <item x="466"/>
        <item x="544"/>
        <item x="585"/>
        <item x="586"/>
        <item x="440"/>
        <item x="163"/>
        <item x="197"/>
        <item x="111"/>
        <item x="164"/>
        <item x="302"/>
        <item x="525"/>
        <item x="523"/>
        <item x="46"/>
        <item x="524"/>
        <item x="218"/>
        <item x="259"/>
        <item x="537"/>
        <item x="517"/>
        <item x="7"/>
        <item x="239"/>
        <item x="420"/>
        <item x="303"/>
        <item x="543"/>
        <item x="41"/>
        <item x="347"/>
        <item x="120"/>
        <item x="399"/>
        <item x="362"/>
        <item x="242"/>
        <item x="251"/>
        <item x="328"/>
        <item x="283"/>
        <item x="34"/>
        <item x="485"/>
        <item x="153"/>
        <item x="531"/>
        <item x="89"/>
        <item x="508"/>
        <item x="190"/>
        <item x="172"/>
        <item x="533"/>
        <item x="85"/>
        <item x="561"/>
        <item x="42"/>
        <item x="177"/>
        <item x="207"/>
        <item x="447"/>
        <item x="522"/>
        <item x="274"/>
        <item x="341"/>
        <item x="0"/>
        <item x="19"/>
        <item x="51"/>
        <item x="250"/>
        <item x="294"/>
        <item x="287"/>
        <item x="52"/>
        <item x="193"/>
        <item x="353"/>
      </items>
    </pivotField>
    <pivotField axis="axisRow" compact="0" outline="0" showAll="0" defaultSubtotal="0">
      <items count="5">
        <item x="0"/>
        <item x="1"/>
        <item x="2"/>
        <item x="3"/>
        <item x="4"/>
      </items>
    </pivotField>
    <pivotField axis="axisRow" compact="0" outline="0" showAll="0">
      <items count="8">
        <item x="4"/>
        <item x="3"/>
        <item x="2"/>
        <item x="0"/>
        <item x="1"/>
        <item x="5"/>
        <item x="6"/>
        <item t="default"/>
      </items>
    </pivotField>
  </pivotFields>
  <rowFields count="4">
    <field x="0"/>
    <field x="1"/>
    <field x="2"/>
    <field x="3"/>
  </rowFields>
  <rowItems count="2956">
    <i>
      <x/>
      <x v="583"/>
      <x/>
      <x v="3"/>
    </i>
    <i r="2">
      <x v="1"/>
      <x v="3"/>
    </i>
    <i r="2">
      <x v="2"/>
      <x v="3"/>
    </i>
    <i r="2">
      <x v="3"/>
      <x v="3"/>
    </i>
    <i r="2">
      <x v="4"/>
      <x v="3"/>
    </i>
    <i>
      <x v="1"/>
      <x v="216"/>
      <x/>
      <x v="4"/>
    </i>
    <i r="2">
      <x v="1"/>
      <x v="3"/>
    </i>
    <i r="2">
      <x v="2"/>
      <x v="3"/>
    </i>
    <i r="2">
      <x v="3"/>
      <x v="3"/>
    </i>
    <i r="2">
      <x v="4"/>
      <x v="4"/>
    </i>
    <i>
      <x v="2"/>
      <x v="4"/>
      <x/>
      <x v="3"/>
    </i>
    <i r="2">
      <x v="1"/>
      <x v="3"/>
    </i>
    <i r="2">
      <x v="2"/>
      <x v="2"/>
    </i>
    <i r="2">
      <x v="3"/>
      <x v="2"/>
    </i>
    <i r="2">
      <x v="4"/>
      <x v="3"/>
    </i>
    <i>
      <x v="3"/>
      <x v="309"/>
      <x/>
      <x v="4"/>
    </i>
    <i r="2">
      <x v="1"/>
      <x v="3"/>
    </i>
    <i r="2">
      <x v="2"/>
      <x v="3"/>
    </i>
    <i r="2">
      <x v="3"/>
      <x v="4"/>
    </i>
    <i r="2">
      <x v="4"/>
      <x v="4"/>
    </i>
    <i>
      <x v="4"/>
      <x v="264"/>
      <x/>
      <x v="4"/>
    </i>
    <i r="2">
      <x v="1"/>
      <x v="4"/>
    </i>
    <i r="2">
      <x v="2"/>
      <x v="4"/>
    </i>
    <i r="2">
      <x v="3"/>
      <x v="4"/>
    </i>
    <i r="2">
      <x v="4"/>
      <x v="4"/>
    </i>
    <i>
      <x v="5"/>
      <x v="400"/>
      <x/>
      <x v="2"/>
    </i>
    <i r="2">
      <x v="1"/>
      <x v="2"/>
    </i>
    <i r="2">
      <x v="2"/>
      <x v="1"/>
    </i>
    <i r="2">
      <x v="3"/>
      <x v="2"/>
    </i>
    <i r="2">
      <x v="4"/>
      <x v="3"/>
    </i>
    <i>
      <x v="6"/>
      <x v="327"/>
      <x/>
      <x v="3"/>
    </i>
    <i r="2">
      <x v="1"/>
      <x v="2"/>
    </i>
    <i r="2">
      <x v="2"/>
      <x/>
    </i>
    <i r="2">
      <x v="3"/>
      <x v="3"/>
    </i>
    <i r="2">
      <x v="4"/>
      <x v="3"/>
    </i>
    <i>
      <x v="7"/>
      <x v="551"/>
      <x/>
      <x v="4"/>
    </i>
    <i r="2">
      <x v="1"/>
      <x v="4"/>
    </i>
    <i r="2">
      <x v="2"/>
      <x v="3"/>
    </i>
    <i r="2">
      <x v="3"/>
      <x v="4"/>
    </i>
    <i r="2">
      <x v="4"/>
      <x v="4"/>
    </i>
    <i>
      <x v="8"/>
      <x v="41"/>
      <x/>
      <x v="3"/>
    </i>
    <i r="2">
      <x v="1"/>
      <x v="3"/>
    </i>
    <i r="2">
      <x v="2"/>
      <x v="3"/>
    </i>
    <i r="2">
      <x v="3"/>
      <x v="2"/>
    </i>
    <i r="2">
      <x v="4"/>
      <x v="2"/>
    </i>
    <i>
      <x v="9"/>
      <x v="239"/>
      <x/>
      <x v="2"/>
    </i>
    <i r="2">
      <x v="1"/>
      <x v="1"/>
    </i>
    <i r="2">
      <x v="2"/>
      <x v="1"/>
    </i>
    <i r="2">
      <x v="3"/>
      <x v="2"/>
    </i>
    <i r="2">
      <x v="4"/>
      <x v="3"/>
    </i>
    <i>
      <x v="10"/>
      <x v="517"/>
      <x/>
      <x/>
    </i>
    <i r="2">
      <x v="1"/>
      <x v="1"/>
    </i>
    <i r="2">
      <x v="2"/>
      <x/>
    </i>
    <i r="2">
      <x v="3"/>
      <x/>
    </i>
    <i r="2">
      <x v="4"/>
      <x v="1"/>
    </i>
    <i>
      <x v="11"/>
      <x v="520"/>
      <x/>
      <x v="2"/>
    </i>
    <i r="2">
      <x v="1"/>
      <x v="2"/>
    </i>
    <i r="2">
      <x v="2"/>
      <x v="1"/>
    </i>
    <i r="2">
      <x v="3"/>
      <x v="2"/>
    </i>
    <i r="2">
      <x v="4"/>
      <x v="2"/>
    </i>
    <i>
      <x v="12"/>
      <x v="370"/>
      <x/>
      <x v="3"/>
    </i>
    <i r="2">
      <x v="1"/>
      <x v="2"/>
    </i>
    <i r="2">
      <x v="2"/>
      <x v="2"/>
    </i>
    <i r="2">
      <x v="3"/>
      <x v="2"/>
    </i>
    <i r="2">
      <x v="4"/>
      <x v="3"/>
    </i>
    <i>
      <x v="13"/>
      <x v="314"/>
      <x/>
      <x/>
    </i>
    <i r="2">
      <x v="1"/>
      <x v="2"/>
    </i>
    <i r="2">
      <x v="2"/>
      <x v="1"/>
    </i>
    <i r="2">
      <x v="3"/>
      <x v="2"/>
    </i>
    <i r="2">
      <x v="4"/>
      <x v="3"/>
    </i>
    <i>
      <x v="14"/>
      <x v="524"/>
      <x/>
      <x v="4"/>
    </i>
    <i r="2">
      <x v="1"/>
      <x v="4"/>
    </i>
    <i r="2">
      <x v="2"/>
      <x v="4"/>
    </i>
    <i r="2">
      <x v="3"/>
      <x v="3"/>
    </i>
    <i r="2">
      <x v="4"/>
      <x v="3"/>
    </i>
    <i>
      <x v="15"/>
      <x v="163"/>
      <x/>
      <x v="2"/>
    </i>
    <i r="2">
      <x v="1"/>
      <x v="4"/>
    </i>
    <i r="2">
      <x v="2"/>
      <x v="3"/>
    </i>
    <i r="2">
      <x v="3"/>
      <x v="2"/>
    </i>
    <i r="2">
      <x v="4"/>
      <x v="2"/>
    </i>
    <i>
      <x v="16"/>
      <x v="44"/>
      <x/>
      <x v="2"/>
    </i>
    <i r="2">
      <x v="1"/>
      <x v="3"/>
    </i>
    <i r="2">
      <x v="2"/>
      <x v="3"/>
    </i>
    <i r="2">
      <x v="3"/>
      <x v="3"/>
    </i>
    <i r="2">
      <x v="4"/>
      <x v="3"/>
    </i>
    <i>
      <x v="17"/>
      <x v="5"/>
      <x/>
      <x v="1"/>
    </i>
    <i r="2">
      <x v="1"/>
      <x v="1"/>
    </i>
    <i r="2">
      <x v="2"/>
      <x v="1"/>
    </i>
    <i r="2">
      <x v="3"/>
      <x v="1"/>
    </i>
    <i r="2">
      <x v="4"/>
      <x v="2"/>
    </i>
    <i>
      <x v="18"/>
      <x v="251"/>
      <x/>
      <x v="3"/>
    </i>
    <i r="2">
      <x v="1"/>
      <x v="2"/>
    </i>
    <i r="2">
      <x v="2"/>
      <x v="2"/>
    </i>
    <i r="2">
      <x v="3"/>
      <x v="2"/>
    </i>
    <i r="2">
      <x v="4"/>
      <x v="2"/>
    </i>
    <i>
      <x v="19"/>
      <x v="584"/>
      <x/>
      <x v="3"/>
    </i>
    <i r="2">
      <x v="1"/>
      <x v="3"/>
    </i>
    <i r="2">
      <x v="2"/>
      <x v="2"/>
    </i>
    <i r="2">
      <x v="3"/>
      <x v="3"/>
    </i>
    <i r="2">
      <x v="4"/>
      <x v="4"/>
    </i>
    <i>
      <x v="20"/>
      <x v="217"/>
      <x/>
      <x v="3"/>
    </i>
    <i r="2">
      <x v="1"/>
      <x v="4"/>
    </i>
    <i r="2">
      <x v="2"/>
      <x v="3"/>
    </i>
    <i r="2">
      <x v="3"/>
      <x v="3"/>
    </i>
    <i r="2">
      <x v="4"/>
      <x v="3"/>
    </i>
    <i>
      <x v="21"/>
      <x v="202"/>
      <x/>
      <x v="3"/>
    </i>
    <i r="2">
      <x v="1"/>
      <x v="3"/>
    </i>
    <i r="2">
      <x v="2"/>
      <x v="2"/>
    </i>
    <i r="2">
      <x v="3"/>
      <x v="3"/>
    </i>
    <i r="2">
      <x v="4"/>
      <x v="3"/>
    </i>
    <i>
      <x v="22"/>
      <x v="111"/>
      <x/>
      <x v="3"/>
    </i>
    <i r="2">
      <x v="1"/>
      <x v="3"/>
    </i>
    <i r="2">
      <x v="2"/>
      <x v="3"/>
    </i>
    <i r="2">
      <x v="3"/>
      <x v="3"/>
    </i>
    <i r="2">
      <x v="4"/>
      <x v="4"/>
    </i>
    <i>
      <x v="23"/>
      <x v="214"/>
      <x/>
      <x v="2"/>
    </i>
    <i r="2">
      <x v="1"/>
      <x v="1"/>
    </i>
    <i r="2">
      <x v="2"/>
      <x v="1"/>
    </i>
    <i r="2">
      <x v="3"/>
      <x v="2"/>
    </i>
    <i r="2">
      <x v="4"/>
      <x v="2"/>
    </i>
    <i>
      <x v="24"/>
      <x v="102"/>
      <x/>
      <x v="4"/>
    </i>
    <i r="2">
      <x v="1"/>
      <x v="5"/>
    </i>
    <i r="2">
      <x v="2"/>
      <x v="4"/>
    </i>
    <i r="2">
      <x v="3"/>
      <x v="5"/>
    </i>
    <i r="2">
      <x v="4"/>
      <x v="5"/>
    </i>
    <i>
      <x v="25"/>
      <x v="103"/>
      <x/>
      <x v="2"/>
    </i>
    <i r="2">
      <x v="1"/>
      <x v="2"/>
    </i>
    <i r="2">
      <x v="2"/>
      <x v="1"/>
    </i>
    <i r="2">
      <x v="3"/>
      <x v="2"/>
    </i>
    <i r="2">
      <x v="4"/>
      <x v="3"/>
    </i>
    <i>
      <x v="26"/>
      <x v="221"/>
      <x/>
      <x v="3"/>
    </i>
    <i r="2">
      <x v="1"/>
      <x v="3"/>
    </i>
    <i r="2">
      <x v="2"/>
      <x v="2"/>
    </i>
    <i r="2">
      <x v="3"/>
      <x v="2"/>
    </i>
    <i r="2">
      <x v="4"/>
      <x v="3"/>
    </i>
    <i>
      <x v="27"/>
      <x v="61"/>
      <x/>
      <x v="3"/>
    </i>
    <i r="2">
      <x v="1"/>
      <x v="3"/>
    </i>
    <i r="2">
      <x v="2"/>
      <x v="2"/>
    </i>
    <i r="2">
      <x v="3"/>
      <x v="2"/>
    </i>
    <i r="2">
      <x v="4"/>
      <x v="2"/>
    </i>
    <i>
      <x v="28"/>
      <x v="74"/>
      <x/>
      <x v="4"/>
    </i>
    <i r="2">
      <x v="1"/>
      <x v="4"/>
    </i>
    <i r="2">
      <x v="2"/>
      <x v="4"/>
    </i>
    <i r="2">
      <x v="3"/>
      <x v="4"/>
    </i>
    <i r="2">
      <x v="4"/>
      <x v="4"/>
    </i>
    <i>
      <x v="29"/>
      <x v="225"/>
      <x/>
      <x v="2"/>
    </i>
    <i r="2">
      <x v="1"/>
      <x v="2"/>
    </i>
    <i r="2">
      <x v="2"/>
      <x v="2"/>
    </i>
    <i r="2">
      <x v="3"/>
      <x v="3"/>
    </i>
    <i r="2">
      <x v="4"/>
      <x v="3"/>
    </i>
    <i>
      <x v="30"/>
      <x v="530"/>
      <x/>
      <x v="1"/>
    </i>
    <i r="2">
      <x v="1"/>
      <x v="2"/>
    </i>
    <i r="2">
      <x v="2"/>
      <x v="1"/>
    </i>
    <i r="2">
      <x v="3"/>
      <x v="1"/>
    </i>
    <i r="2">
      <x v="4"/>
      <x v="2"/>
    </i>
    <i>
      <x v="31"/>
      <x v="426"/>
      <x/>
      <x v="3"/>
    </i>
    <i r="2">
      <x v="1"/>
      <x v="3"/>
    </i>
    <i r="2">
      <x v="2"/>
      <x v="2"/>
    </i>
    <i r="2">
      <x v="3"/>
      <x v="2"/>
    </i>
    <i r="2">
      <x v="4"/>
      <x v="3"/>
    </i>
    <i>
      <x v="32"/>
      <x v="265"/>
      <x/>
      <x v="4"/>
    </i>
    <i r="2">
      <x v="1"/>
      <x v="5"/>
    </i>
    <i r="2">
      <x v="2"/>
      <x v="4"/>
    </i>
    <i r="2">
      <x v="3"/>
      <x v="4"/>
    </i>
    <i r="2">
      <x v="4"/>
      <x v="5"/>
    </i>
    <i>
      <x v="33"/>
      <x v="307"/>
      <x/>
      <x v="4"/>
    </i>
    <i r="2">
      <x v="1"/>
      <x v="3"/>
    </i>
    <i r="2">
      <x v="2"/>
      <x v="2"/>
    </i>
    <i r="3">
      <x v="3"/>
    </i>
    <i r="2">
      <x v="3"/>
      <x v="3"/>
    </i>
    <i r="2">
      <x v="4"/>
      <x v="3"/>
    </i>
    <i>
      <x v="34"/>
      <x v="565"/>
      <x/>
      <x v="4"/>
    </i>
    <i r="2">
      <x v="4"/>
      <x v="3"/>
    </i>
    <i>
      <x v="35"/>
      <x v="359"/>
      <x/>
      <x v="4"/>
    </i>
    <i r="2">
      <x v="1"/>
      <x v="3"/>
    </i>
    <i r="2">
      <x v="2"/>
      <x v="2"/>
    </i>
    <i r="2">
      <x v="3"/>
      <x v="3"/>
    </i>
    <i r="2">
      <x v="4"/>
      <x v="3"/>
    </i>
    <i>
      <x v="36"/>
      <x v="361"/>
      <x/>
      <x v="4"/>
    </i>
    <i r="2">
      <x v="1"/>
      <x v="3"/>
    </i>
    <i r="2">
      <x v="2"/>
      <x v="3"/>
    </i>
    <i r="2">
      <x v="3"/>
      <x v="2"/>
    </i>
    <i r="2">
      <x v="4"/>
      <x v="2"/>
    </i>
    <i>
      <x v="37"/>
      <x v="418"/>
      <x/>
      <x v="3"/>
    </i>
    <i r="2">
      <x v="1"/>
      <x v="4"/>
    </i>
    <i r="2">
      <x v="2"/>
      <x v="3"/>
    </i>
    <i r="2">
      <x v="3"/>
      <x v="2"/>
    </i>
    <i r="2">
      <x v="4"/>
      <x v="2"/>
    </i>
    <i>
      <x v="38"/>
      <x v="519"/>
      <x/>
      <x v="3"/>
    </i>
    <i r="2">
      <x v="1"/>
      <x v="4"/>
    </i>
    <i r="2">
      <x v="2"/>
      <x v="2"/>
    </i>
    <i r="2">
      <x v="3"/>
      <x v="3"/>
    </i>
    <i r="2">
      <x v="4"/>
      <x v="3"/>
    </i>
    <i>
      <x v="39"/>
      <x v="318"/>
      <x/>
      <x v="4"/>
    </i>
    <i r="2">
      <x v="1"/>
      <x v="3"/>
    </i>
    <i r="2">
      <x v="2"/>
      <x v="3"/>
    </i>
    <i r="2">
      <x v="3"/>
      <x v="3"/>
    </i>
    <i r="2">
      <x v="4"/>
      <x v="3"/>
    </i>
    <i>
      <x v="40"/>
      <x v="260"/>
      <x/>
      <x v="3"/>
    </i>
    <i r="2">
      <x v="1"/>
      <x v="3"/>
    </i>
    <i r="2">
      <x v="2"/>
      <x v="2"/>
    </i>
    <i r="2">
      <x v="3"/>
      <x v="2"/>
    </i>
    <i r="2">
      <x v="4"/>
      <x v="4"/>
    </i>
    <i>
      <x v="41"/>
      <x v="556"/>
      <x/>
      <x v="3"/>
    </i>
    <i r="2">
      <x v="1"/>
      <x v="3"/>
    </i>
    <i r="2">
      <x v="2"/>
      <x v="2"/>
    </i>
    <i r="2">
      <x v="3"/>
      <x v="3"/>
    </i>
    <i r="2">
      <x v="4"/>
      <x v="5"/>
    </i>
    <i>
      <x v="42"/>
      <x v="576"/>
      <x/>
      <x v="3"/>
    </i>
    <i r="2">
      <x v="1"/>
      <x v="3"/>
    </i>
    <i r="2">
      <x v="2"/>
      <x v="1"/>
    </i>
    <i r="2">
      <x v="3"/>
      <x v="3"/>
    </i>
    <i r="2">
      <x v="4"/>
      <x v="3"/>
    </i>
    <i>
      <x v="43"/>
      <x v="466"/>
      <x/>
      <x v="4"/>
    </i>
    <i r="2">
      <x v="1"/>
      <x v="4"/>
    </i>
    <i r="2">
      <x v="2"/>
      <x v="3"/>
    </i>
    <i r="2">
      <x v="3"/>
      <x v="3"/>
    </i>
    <i r="2">
      <x v="4"/>
      <x v="3"/>
    </i>
    <i>
      <x v="44"/>
      <x v="468"/>
      <x/>
      <x v="3"/>
    </i>
    <i r="2">
      <x v="1"/>
      <x v="3"/>
    </i>
    <i r="2">
      <x v="2"/>
      <x v="3"/>
    </i>
    <i r="2">
      <x v="3"/>
      <x v="1"/>
    </i>
    <i r="2">
      <x v="4"/>
      <x v="1"/>
    </i>
    <i>
      <x v="45"/>
      <x v="275"/>
      <x/>
      <x v="4"/>
    </i>
    <i r="2">
      <x v="1"/>
      <x v="5"/>
    </i>
    <i r="2">
      <x v="2"/>
      <x v="5"/>
    </i>
    <i r="2">
      <x v="3"/>
      <x v="5"/>
    </i>
    <i r="2">
      <x v="4"/>
      <x v="5"/>
    </i>
    <i>
      <x v="46"/>
      <x v="545"/>
      <x/>
      <x v="3"/>
    </i>
    <i r="2">
      <x v="1"/>
      <x v="3"/>
    </i>
    <i r="2">
      <x v="2"/>
      <x v="2"/>
    </i>
    <i r="2">
      <x v="3"/>
      <x v="2"/>
    </i>
    <i r="2">
      <x v="4"/>
      <x v="2"/>
    </i>
    <i>
      <x v="47"/>
      <x v="147"/>
      <x/>
      <x/>
    </i>
    <i r="2">
      <x v="1"/>
      <x v="2"/>
    </i>
    <i r="2">
      <x v="2"/>
      <x v="1"/>
    </i>
    <i r="2">
      <x v="3"/>
      <x v="2"/>
    </i>
    <i r="2">
      <x v="4"/>
      <x v="2"/>
    </i>
    <i>
      <x v="48"/>
      <x v="109"/>
      <x/>
      <x v="4"/>
    </i>
    <i r="2">
      <x v="1"/>
      <x v="4"/>
    </i>
    <i r="2">
      <x v="2"/>
      <x v="4"/>
    </i>
    <i r="2">
      <x v="3"/>
      <x v="4"/>
    </i>
    <i r="2">
      <x v="4"/>
      <x v="4"/>
    </i>
    <i>
      <x v="49"/>
      <x v="379"/>
      <x/>
      <x v="3"/>
    </i>
    <i r="2">
      <x v="1"/>
      <x v="3"/>
    </i>
    <i r="2">
      <x v="2"/>
      <x v="2"/>
    </i>
    <i r="2">
      <x v="3"/>
      <x v="3"/>
    </i>
    <i r="2">
      <x v="4"/>
      <x v="3"/>
    </i>
    <i>
      <x v="50"/>
      <x v="513"/>
      <x/>
      <x v="3"/>
    </i>
    <i r="2">
      <x v="1"/>
      <x v="3"/>
    </i>
    <i r="2">
      <x v="2"/>
      <x v="3"/>
    </i>
    <i r="2">
      <x v="3"/>
      <x v="3"/>
    </i>
    <i r="2">
      <x v="4"/>
      <x v="3"/>
    </i>
    <i>
      <x v="51"/>
      <x v="585"/>
      <x/>
      <x v="3"/>
    </i>
    <i r="2">
      <x v="1"/>
      <x v="2"/>
    </i>
    <i r="2">
      <x v="2"/>
      <x v="2"/>
    </i>
    <i r="2">
      <x v="3"/>
      <x v="2"/>
    </i>
    <i r="2">
      <x v="4"/>
      <x v="2"/>
    </i>
    <i>
      <x v="52"/>
      <x v="589"/>
      <x/>
      <x/>
    </i>
    <i r="2">
      <x v="1"/>
      <x/>
    </i>
    <i r="2">
      <x v="2"/>
      <x/>
    </i>
    <i r="2">
      <x v="3"/>
      <x/>
    </i>
    <i r="2">
      <x v="4"/>
      <x v="3"/>
    </i>
    <i>
      <x v="53"/>
      <x v="492"/>
      <x/>
      <x v="4"/>
    </i>
    <i r="2">
      <x v="1"/>
      <x v="4"/>
    </i>
    <i r="2">
      <x v="2"/>
      <x v="2"/>
    </i>
    <i r="2">
      <x v="3"/>
      <x v="4"/>
    </i>
    <i r="2">
      <x v="4"/>
      <x v="4"/>
    </i>
    <i>
      <x v="54"/>
      <x v="523"/>
      <x/>
      <x v="3"/>
    </i>
    <i r="2">
      <x v="1"/>
      <x v="3"/>
    </i>
    <i r="2">
      <x v="2"/>
      <x v="3"/>
    </i>
    <i r="2">
      <x v="3"/>
      <x v="3"/>
    </i>
    <i r="2">
      <x v="4"/>
      <x v="3"/>
    </i>
    <i>
      <x v="55"/>
      <x v="215"/>
      <x/>
      <x v="4"/>
    </i>
    <i r="2">
      <x v="1"/>
      <x v="4"/>
    </i>
    <i r="2">
      <x v="2"/>
      <x v="3"/>
    </i>
    <i r="2">
      <x v="3"/>
      <x v="3"/>
    </i>
    <i r="2">
      <x v="4"/>
      <x v="3"/>
    </i>
    <i>
      <x v="56"/>
      <x v="220"/>
      <x/>
      <x v="4"/>
    </i>
    <i r="2">
      <x v="1"/>
      <x v="4"/>
    </i>
    <i r="2">
      <x v="2"/>
      <x v="3"/>
    </i>
    <i r="2">
      <x v="3"/>
      <x v="3"/>
    </i>
    <i r="2">
      <x v="4"/>
      <x v="3"/>
    </i>
    <i>
      <x v="57"/>
      <x v="10"/>
      <x/>
      <x v="4"/>
    </i>
    <i r="2">
      <x v="1"/>
      <x v="4"/>
    </i>
    <i r="2">
      <x v="2"/>
      <x v="4"/>
    </i>
    <i r="2">
      <x v="3"/>
      <x v="3"/>
    </i>
    <i r="2">
      <x v="4"/>
      <x v="4"/>
    </i>
    <i>
      <x v="58"/>
      <x v="63"/>
      <x/>
      <x/>
    </i>
    <i r="2">
      <x v="1"/>
      <x v="1"/>
    </i>
    <i r="2">
      <x v="2"/>
      <x v="1"/>
    </i>
    <i r="2">
      <x v="3"/>
      <x/>
    </i>
    <i r="2">
      <x v="4"/>
      <x v="2"/>
    </i>
    <i>
      <x v="59"/>
      <x v="105"/>
      <x/>
      <x v="3"/>
    </i>
    <i r="2">
      <x v="1"/>
      <x v="3"/>
    </i>
    <i r="2">
      <x v="2"/>
      <x v="2"/>
    </i>
    <i r="2">
      <x v="3"/>
      <x v="2"/>
    </i>
    <i r="2">
      <x v="4"/>
      <x v="2"/>
    </i>
    <i>
      <x v="60"/>
      <x v="97"/>
      <x/>
      <x v="3"/>
    </i>
    <i r="2">
      <x v="1"/>
      <x v="3"/>
    </i>
    <i r="2">
      <x v="2"/>
      <x v="2"/>
    </i>
    <i r="2">
      <x v="3"/>
      <x v="3"/>
    </i>
    <i r="2">
      <x v="4"/>
      <x v="3"/>
    </i>
    <i>
      <x v="61"/>
      <x v="266"/>
      <x/>
      <x v="4"/>
    </i>
    <i r="2">
      <x v="1"/>
      <x v="5"/>
    </i>
    <i r="2">
      <x v="2"/>
      <x v="2"/>
    </i>
    <i r="2">
      <x v="3"/>
      <x v="4"/>
    </i>
    <i r="2">
      <x v="4"/>
      <x v="4"/>
    </i>
    <i>
      <x v="62"/>
      <x v="96"/>
      <x/>
      <x v="3"/>
    </i>
    <i r="2">
      <x v="1"/>
      <x v="3"/>
    </i>
    <i r="2">
      <x v="2"/>
      <x v="2"/>
    </i>
    <i r="2">
      <x v="3"/>
      <x v="3"/>
    </i>
    <i r="2">
      <x v="4"/>
      <x v="4"/>
    </i>
    <i>
      <x v="63"/>
      <x v="91"/>
      <x/>
      <x v="4"/>
    </i>
    <i r="2">
      <x v="1"/>
      <x v="4"/>
    </i>
    <i r="2">
      <x v="2"/>
      <x v="4"/>
    </i>
    <i r="2">
      <x v="3"/>
      <x v="3"/>
    </i>
    <i r="2">
      <x v="4"/>
      <x v="3"/>
    </i>
    <i>
      <x v="64"/>
      <x v="486"/>
      <x/>
      <x v="3"/>
    </i>
    <i r="2">
      <x v="1"/>
      <x v="3"/>
    </i>
    <i r="2">
      <x v="2"/>
      <x v="2"/>
    </i>
    <i r="2">
      <x v="3"/>
      <x v="3"/>
    </i>
    <i r="2">
      <x v="4"/>
      <x v="3"/>
    </i>
    <i>
      <x v="65"/>
      <x v="87"/>
      <x/>
      <x v="2"/>
    </i>
    <i r="2">
      <x v="1"/>
      <x v="2"/>
    </i>
    <i r="2">
      <x v="2"/>
      <x v="1"/>
    </i>
    <i r="2">
      <x v="3"/>
      <x v="2"/>
    </i>
    <i r="2">
      <x v="4"/>
      <x v="2"/>
    </i>
    <i>
      <x v="66"/>
      <x v="89"/>
      <x/>
      <x v="4"/>
    </i>
    <i r="2">
      <x v="1"/>
      <x v="4"/>
    </i>
    <i r="2">
      <x v="2"/>
      <x v="3"/>
    </i>
    <i r="2">
      <x v="3"/>
      <x v="4"/>
    </i>
    <i r="2">
      <x v="4"/>
      <x v="4"/>
    </i>
    <i>
      <x v="67"/>
      <x v="529"/>
      <x/>
      <x v="3"/>
    </i>
    <i r="2">
      <x v="1"/>
      <x v="3"/>
    </i>
    <i r="2">
      <x v="2"/>
      <x v="3"/>
    </i>
    <i r="2">
      <x v="3"/>
      <x v="4"/>
    </i>
    <i r="2">
      <x v="4"/>
      <x v="4"/>
    </i>
    <i>
      <x v="68"/>
      <x v="272"/>
      <x/>
      <x v="4"/>
    </i>
    <i r="2">
      <x v="1"/>
      <x v="5"/>
    </i>
    <i r="2">
      <x v="2"/>
      <x v="2"/>
    </i>
    <i r="2">
      <x v="3"/>
      <x v="3"/>
    </i>
    <i r="2">
      <x v="4"/>
      <x v="3"/>
    </i>
    <i>
      <x v="69"/>
      <x v="98"/>
      <x/>
      <x v="3"/>
    </i>
    <i r="2">
      <x v="1"/>
      <x v="3"/>
    </i>
    <i r="2">
      <x v="2"/>
      <x v="3"/>
    </i>
    <i r="2">
      <x v="3"/>
      <x v="4"/>
    </i>
    <i r="2">
      <x v="4"/>
      <x v="4"/>
    </i>
    <i>
      <x v="70"/>
      <x v="451"/>
      <x/>
      <x v="2"/>
    </i>
    <i r="2">
      <x v="1"/>
      <x v="2"/>
    </i>
    <i r="2">
      <x v="2"/>
      <x v="1"/>
    </i>
    <i r="2">
      <x v="3"/>
      <x v="2"/>
    </i>
    <i r="2">
      <x v="4"/>
      <x v="4"/>
    </i>
    <i>
      <x v="71"/>
      <x v="349"/>
      <x/>
      <x v="3"/>
    </i>
    <i r="2">
      <x v="1"/>
      <x v="2"/>
    </i>
    <i r="2">
      <x v="2"/>
      <x v="2"/>
    </i>
    <i r="2">
      <x v="3"/>
      <x v="3"/>
    </i>
    <i r="2">
      <x v="4"/>
      <x v="3"/>
    </i>
    <i>
      <x v="72"/>
      <x v="484"/>
      <x/>
      <x v="2"/>
    </i>
    <i r="2">
      <x v="1"/>
      <x v="3"/>
    </i>
    <i r="2">
      <x v="2"/>
      <x v="1"/>
    </i>
    <i r="2">
      <x v="3"/>
      <x v="2"/>
    </i>
    <i r="2">
      <x v="4"/>
      <x v="2"/>
    </i>
    <i>
      <x v="73"/>
      <x v="511"/>
      <x/>
      <x v="3"/>
    </i>
    <i r="2">
      <x v="1"/>
      <x v="3"/>
    </i>
    <i r="2">
      <x v="2"/>
      <x v="2"/>
    </i>
    <i r="2">
      <x v="3"/>
      <x v="3"/>
    </i>
    <i r="2">
      <x v="4"/>
      <x v="3"/>
    </i>
    <i>
      <x v="74"/>
      <x v="84"/>
      <x/>
      <x/>
    </i>
    <i r="2">
      <x v="1"/>
      <x v="4"/>
    </i>
    <i r="2">
      <x v="2"/>
      <x v="3"/>
    </i>
    <i r="2">
      <x v="3"/>
      <x v="3"/>
    </i>
    <i r="2">
      <x v="4"/>
      <x v="3"/>
    </i>
    <i>
      <x v="75"/>
      <x v="189"/>
      <x/>
      <x v="2"/>
    </i>
    <i r="2">
      <x v="1"/>
      <x v="3"/>
    </i>
    <i r="2">
      <x v="2"/>
      <x v="2"/>
    </i>
    <i r="2">
      <x v="3"/>
      <x v="2"/>
    </i>
    <i r="2">
      <x v="4"/>
      <x v="2"/>
    </i>
    <i>
      <x v="76"/>
      <x v="100"/>
      <x/>
      <x v="3"/>
    </i>
    <i r="2">
      <x v="1"/>
      <x v="3"/>
    </i>
    <i r="2">
      <x v="2"/>
      <x v="2"/>
    </i>
    <i r="2">
      <x v="3"/>
      <x v="3"/>
    </i>
    <i r="2">
      <x v="4"/>
      <x v="4"/>
    </i>
    <i>
      <x v="77"/>
      <x v="420"/>
      <x/>
      <x v="4"/>
    </i>
    <i r="2">
      <x v="1"/>
      <x v="3"/>
    </i>
    <i r="2">
      <x v="2"/>
      <x v="3"/>
    </i>
    <i r="2">
      <x v="3"/>
      <x v="3"/>
    </i>
    <i r="2">
      <x v="4"/>
      <x v="3"/>
    </i>
    <i>
      <x v="78"/>
      <x v="242"/>
      <x/>
      <x v="3"/>
    </i>
    <i r="2">
      <x v="1"/>
      <x v="3"/>
    </i>
    <i r="2">
      <x v="2"/>
      <x v="2"/>
    </i>
    <i r="2">
      <x v="3"/>
      <x v="3"/>
    </i>
    <i r="2">
      <x v="4"/>
      <x v="3"/>
    </i>
    <i>
      <x v="79"/>
      <x v="83"/>
      <x/>
      <x v="3"/>
    </i>
    <i r="2">
      <x v="1"/>
      <x v="3"/>
    </i>
    <i r="2">
      <x v="2"/>
      <x v="3"/>
    </i>
    <i r="2">
      <x v="3"/>
      <x v="3"/>
    </i>
    <i r="2">
      <x v="4"/>
      <x v="3"/>
    </i>
    <i>
      <x v="80"/>
      <x v="476"/>
      <x/>
      <x/>
    </i>
    <i r="2">
      <x v="1"/>
      <x v="2"/>
    </i>
    <i r="2">
      <x v="2"/>
      <x v="1"/>
    </i>
    <i r="2">
      <x v="3"/>
      <x/>
    </i>
    <i r="2">
      <x v="4"/>
      <x v="2"/>
    </i>
    <i>
      <x v="81"/>
      <x v="86"/>
      <x/>
      <x v="3"/>
    </i>
    <i r="2">
      <x v="1"/>
      <x v="2"/>
    </i>
    <i r="2">
      <x v="2"/>
      <x v="2"/>
    </i>
    <i r="2">
      <x v="3"/>
      <x v="3"/>
    </i>
    <i r="2">
      <x v="4"/>
      <x v="4"/>
    </i>
    <i>
      <x v="82"/>
      <x v="78"/>
      <x/>
      <x v="3"/>
    </i>
    <i r="2">
      <x v="1"/>
      <x v="3"/>
    </i>
    <i r="2">
      <x v="2"/>
      <x v="2"/>
    </i>
    <i r="2">
      <x v="3"/>
      <x v="3"/>
    </i>
    <i r="2">
      <x v="4"/>
      <x v="3"/>
    </i>
    <i>
      <x v="83"/>
      <x v="470"/>
      <x/>
      <x v="4"/>
    </i>
    <i r="2">
      <x v="1"/>
      <x v="4"/>
    </i>
    <i r="2">
      <x v="2"/>
      <x v="4"/>
    </i>
    <i r="2">
      <x v="3"/>
      <x v="4"/>
    </i>
    <i r="2">
      <x v="4"/>
      <x v="4"/>
    </i>
    <i>
      <x v="84"/>
      <x v="525"/>
      <x/>
      <x v="3"/>
    </i>
    <i r="2">
      <x v="1"/>
      <x v="4"/>
    </i>
    <i r="2">
      <x v="2"/>
      <x v="3"/>
    </i>
    <i r="2">
      <x v="3"/>
      <x v="4"/>
    </i>
    <i r="2">
      <x v="4"/>
      <x v="4"/>
    </i>
    <i>
      <x v="85"/>
      <x v="574"/>
      <x/>
      <x v="2"/>
    </i>
    <i r="2">
      <x v="1"/>
      <x v="2"/>
    </i>
    <i r="2">
      <x v="2"/>
      <x v="1"/>
    </i>
    <i r="2">
      <x v="3"/>
      <x v="2"/>
    </i>
    <i r="2">
      <x v="4"/>
      <x v="3"/>
    </i>
    <i>
      <x v="86"/>
      <x v="79"/>
      <x/>
      <x v="3"/>
    </i>
    <i r="2">
      <x v="1"/>
      <x v="3"/>
    </i>
    <i r="2">
      <x v="2"/>
      <x v="2"/>
    </i>
    <i r="2">
      <x v="3"/>
      <x v="3"/>
    </i>
    <i r="2">
      <x v="4"/>
      <x v="3"/>
    </i>
    <i>
      <x v="87"/>
      <x v="59"/>
      <x/>
      <x v="4"/>
    </i>
    <i r="2">
      <x v="1"/>
      <x v="4"/>
    </i>
    <i r="2">
      <x v="2"/>
      <x v="3"/>
    </i>
    <i r="2">
      <x v="3"/>
      <x v="2"/>
    </i>
    <i r="2">
      <x v="4"/>
      <x v="2"/>
    </i>
    <i>
      <x v="88"/>
      <x v="300"/>
      <x/>
      <x v="2"/>
    </i>
    <i r="2">
      <x v="1"/>
      <x v="1"/>
    </i>
    <i r="2">
      <x v="2"/>
      <x v="1"/>
    </i>
    <i r="2">
      <x v="3"/>
      <x v="2"/>
    </i>
    <i r="2">
      <x v="4"/>
      <x v="2"/>
    </i>
    <i>
      <x v="89"/>
      <x v="569"/>
      <x/>
      <x v="4"/>
    </i>
    <i r="2">
      <x v="1"/>
      <x v="4"/>
    </i>
    <i r="2">
      <x v="2"/>
      <x v="3"/>
    </i>
    <i r="2">
      <x v="3"/>
      <x v="4"/>
    </i>
    <i r="2">
      <x v="4"/>
      <x v="4"/>
    </i>
    <i>
      <x v="90"/>
      <x v="503"/>
      <x/>
      <x v="3"/>
    </i>
    <i r="2">
      <x v="1"/>
      <x v="3"/>
    </i>
    <i r="2">
      <x v="2"/>
      <x v="2"/>
    </i>
    <i r="2">
      <x v="3"/>
      <x v="3"/>
    </i>
    <i r="2">
      <x v="4"/>
      <x v="3"/>
    </i>
    <i>
      <x v="91"/>
      <x v="460"/>
      <x/>
      <x v="4"/>
    </i>
    <i r="2">
      <x v="1"/>
      <x v="4"/>
    </i>
    <i r="2">
      <x v="2"/>
      <x v="3"/>
    </i>
    <i r="2">
      <x v="3"/>
      <x v="3"/>
    </i>
    <i r="2">
      <x v="4"/>
      <x v="3"/>
    </i>
    <i>
      <x v="92"/>
      <x v="432"/>
      <x/>
      <x v="3"/>
    </i>
    <i r="2">
      <x v="1"/>
      <x v="3"/>
    </i>
    <i r="2">
      <x v="2"/>
      <x v="2"/>
    </i>
    <i r="2">
      <x v="3"/>
      <x v="3"/>
    </i>
    <i r="2">
      <x v="4"/>
      <x v="3"/>
    </i>
    <i>
      <x v="93"/>
      <x v="531"/>
      <x/>
      <x v="3"/>
    </i>
    <i r="2">
      <x v="1"/>
      <x v="3"/>
    </i>
    <i r="2">
      <x v="2"/>
      <x v="3"/>
    </i>
    <i r="2">
      <x v="3"/>
      <x v="3"/>
    </i>
    <i r="2">
      <x v="4"/>
      <x v="3"/>
    </i>
    <i>
      <x v="94"/>
      <x v="378"/>
      <x/>
      <x v="3"/>
    </i>
    <i r="2">
      <x v="1"/>
      <x v="3"/>
    </i>
    <i r="2">
      <x v="2"/>
      <x v="3"/>
    </i>
    <i r="2">
      <x v="3"/>
      <x v="4"/>
    </i>
    <i r="2">
      <x v="4"/>
      <x v="4"/>
    </i>
    <i>
      <x v="95"/>
      <x v="75"/>
      <x/>
      <x v="3"/>
    </i>
    <i r="2">
      <x v="1"/>
      <x v="3"/>
    </i>
    <i r="2">
      <x v="2"/>
      <x v="2"/>
    </i>
    <i r="2">
      <x v="3"/>
      <x v="3"/>
    </i>
    <i r="2">
      <x v="4"/>
      <x v="3"/>
    </i>
    <i>
      <x v="96"/>
      <x v="28"/>
      <x/>
      <x v="3"/>
    </i>
    <i r="2">
      <x v="1"/>
      <x v="3"/>
    </i>
    <i r="2">
      <x v="2"/>
      <x v="2"/>
    </i>
    <i r="2">
      <x v="3"/>
      <x v="3"/>
    </i>
    <i r="2">
      <x v="4"/>
      <x v="3"/>
    </i>
    <i>
      <x v="97"/>
      <x v="280"/>
      <x/>
      <x v="3"/>
    </i>
    <i r="2">
      <x v="1"/>
      <x v="2"/>
    </i>
    <i r="2">
      <x v="2"/>
      <x v="2"/>
    </i>
    <i r="2">
      <x v="3"/>
      <x v="3"/>
    </i>
    <i r="2">
      <x v="4"/>
      <x v="4"/>
    </i>
    <i>
      <x v="98"/>
      <x v="115"/>
      <x/>
      <x v="2"/>
    </i>
    <i r="2">
      <x v="1"/>
      <x v="4"/>
    </i>
    <i r="2">
      <x v="2"/>
      <x v="2"/>
    </i>
    <i r="2">
      <x v="3"/>
      <x v="2"/>
    </i>
    <i r="2">
      <x v="4"/>
      <x v="2"/>
    </i>
    <i>
      <x v="99"/>
      <x v="206"/>
      <x/>
      <x v="3"/>
    </i>
    <i r="2">
      <x v="1"/>
      <x v="3"/>
    </i>
    <i r="2">
      <x v="2"/>
      <x v="2"/>
    </i>
    <i r="2">
      <x v="3"/>
      <x v="2"/>
    </i>
    <i r="2">
      <x v="4"/>
      <x v="2"/>
    </i>
    <i>
      <x v="100"/>
      <x v="77"/>
      <x/>
      <x v="3"/>
    </i>
    <i r="2">
      <x v="1"/>
      <x v="3"/>
    </i>
    <i r="2">
      <x v="2"/>
      <x v="2"/>
    </i>
    <i r="2">
      <x v="3"/>
      <x v="2"/>
    </i>
    <i r="2">
      <x v="4"/>
      <x v="3"/>
    </i>
    <i>
      <x v="101"/>
      <x v="332"/>
      <x/>
      <x v="3"/>
    </i>
    <i r="2">
      <x v="1"/>
      <x v="2"/>
    </i>
    <i r="2">
      <x v="2"/>
      <x v="1"/>
    </i>
    <i r="2">
      <x v="3"/>
      <x v="2"/>
    </i>
    <i r="2">
      <x v="4"/>
      <x v="2"/>
    </i>
    <i>
      <x v="102"/>
      <x v="469"/>
      <x/>
      <x v="3"/>
    </i>
    <i r="2">
      <x v="1"/>
      <x v="3"/>
    </i>
    <i r="2">
      <x v="2"/>
      <x v="3"/>
    </i>
    <i r="2">
      <x v="3"/>
      <x v="3"/>
    </i>
    <i r="2">
      <x v="4"/>
      <x v="3"/>
    </i>
    <i>
      <x v="103"/>
      <x v="108"/>
      <x/>
      <x v="3"/>
    </i>
    <i r="2">
      <x v="1"/>
      <x v="3"/>
    </i>
    <i r="2">
      <x v="2"/>
      <x v="2"/>
    </i>
    <i r="2">
      <x v="3"/>
      <x v="2"/>
    </i>
    <i r="2">
      <x v="4"/>
      <x v="2"/>
    </i>
    <i>
      <x v="104"/>
      <x v="222"/>
      <x/>
      <x v="4"/>
    </i>
    <i r="2">
      <x v="1"/>
      <x v="3"/>
    </i>
    <i r="2">
      <x v="2"/>
      <x v="3"/>
    </i>
    <i r="2">
      <x v="3"/>
      <x v="4"/>
    </i>
    <i r="2">
      <x v="4"/>
      <x v="4"/>
    </i>
    <i>
      <x v="105"/>
      <x v="223"/>
      <x/>
      <x v="3"/>
    </i>
    <i r="2">
      <x v="1"/>
      <x v="3"/>
    </i>
    <i r="2">
      <x v="2"/>
      <x v="2"/>
    </i>
    <i r="2">
      <x v="3"/>
      <x v="3"/>
    </i>
    <i r="2">
      <x v="4"/>
      <x v="3"/>
    </i>
    <i>
      <x v="106"/>
      <x v="181"/>
      <x/>
      <x v="4"/>
    </i>
    <i r="2">
      <x v="1"/>
      <x v="3"/>
    </i>
    <i r="2">
      <x v="2"/>
      <x v="3"/>
    </i>
    <i r="2">
      <x v="3"/>
      <x v="3"/>
    </i>
    <i r="2">
      <x v="4"/>
      <x v="3"/>
    </i>
    <i>
      <x v="107"/>
      <x v="203"/>
      <x/>
      <x v="2"/>
    </i>
    <i r="2">
      <x v="1"/>
      <x v="2"/>
    </i>
    <i r="2">
      <x v="2"/>
      <x v="1"/>
    </i>
    <i r="2">
      <x v="3"/>
      <x v="2"/>
    </i>
    <i r="2">
      <x v="4"/>
      <x v="2"/>
    </i>
    <i>
      <x v="108"/>
      <x v="358"/>
      <x/>
      <x v="2"/>
    </i>
    <i r="2">
      <x v="1"/>
      <x v="2"/>
    </i>
    <i r="2">
      <x v="2"/>
      <x v="1"/>
    </i>
    <i r="2">
      <x v="3"/>
      <x v="2"/>
    </i>
    <i r="2">
      <x v="4"/>
      <x v="3"/>
    </i>
    <i>
      <x v="109"/>
      <x v="351"/>
      <x/>
      <x/>
    </i>
    <i r="2">
      <x v="1"/>
      <x v="1"/>
    </i>
    <i r="2">
      <x v="2"/>
      <x v="1"/>
    </i>
    <i r="2">
      <x v="3"/>
      <x/>
    </i>
    <i r="2">
      <x v="4"/>
      <x v="2"/>
    </i>
    <i>
      <x v="110"/>
      <x v="85"/>
      <x/>
      <x v="3"/>
    </i>
    <i r="2">
      <x v="1"/>
      <x v="3"/>
    </i>
    <i r="2">
      <x v="2"/>
      <x v="2"/>
    </i>
    <i r="2">
      <x v="3"/>
      <x v="2"/>
    </i>
    <i r="2">
      <x v="4"/>
      <x v="2"/>
    </i>
    <i>
      <x v="111"/>
      <x v="540"/>
      <x/>
      <x v="2"/>
    </i>
    <i r="2">
      <x v="1"/>
      <x v="2"/>
    </i>
    <i r="2">
      <x v="2"/>
      <x v="1"/>
    </i>
    <i r="2">
      <x v="3"/>
      <x v="2"/>
    </i>
    <i r="2">
      <x v="4"/>
      <x v="4"/>
    </i>
    <i>
      <x v="112"/>
      <x v="195"/>
      <x/>
      <x v="3"/>
    </i>
    <i r="2">
      <x v="1"/>
      <x v="4"/>
    </i>
    <i r="2">
      <x v="2"/>
      <x v="3"/>
    </i>
    <i r="2">
      <x v="3"/>
      <x v="3"/>
    </i>
    <i r="2">
      <x v="4"/>
      <x v="3"/>
    </i>
    <i>
      <x v="113"/>
      <x v="532"/>
      <x/>
      <x v="3"/>
    </i>
    <i r="2">
      <x v="1"/>
      <x v="3"/>
    </i>
    <i r="2">
      <x v="2"/>
      <x v="3"/>
    </i>
    <i r="2">
      <x v="3"/>
      <x v="3"/>
    </i>
    <i r="2">
      <x v="4"/>
      <x v="3"/>
    </i>
    <i>
      <x v="114"/>
      <x v="20"/>
      <x/>
      <x v="1"/>
    </i>
    <i r="2">
      <x v="1"/>
      <x v="2"/>
    </i>
    <i r="2">
      <x v="2"/>
      <x/>
    </i>
    <i r="2">
      <x v="3"/>
      <x v="1"/>
    </i>
    <i r="2">
      <x v="4"/>
      <x v="1"/>
    </i>
    <i>
      <x v="115"/>
      <x v="241"/>
      <x/>
      <x v="4"/>
    </i>
    <i r="2">
      <x v="1"/>
      <x v="4"/>
    </i>
    <i r="2">
      <x v="2"/>
      <x v="4"/>
    </i>
    <i r="2">
      <x v="3"/>
      <x v="4"/>
    </i>
    <i r="2">
      <x v="4"/>
      <x v="5"/>
    </i>
    <i>
      <x v="116"/>
      <x v="246"/>
      <x/>
      <x v="5"/>
    </i>
    <i r="2">
      <x v="1"/>
      <x v="5"/>
    </i>
    <i r="2">
      <x v="2"/>
      <x v="4"/>
    </i>
    <i r="2">
      <x v="3"/>
      <x v="4"/>
    </i>
    <i r="2">
      <x v="4"/>
      <x v="4"/>
    </i>
    <i>
      <x v="117"/>
      <x v="104"/>
      <x/>
      <x v="3"/>
    </i>
    <i r="2">
      <x v="1"/>
      <x v="3"/>
    </i>
    <i r="2">
      <x v="2"/>
      <x v="2"/>
    </i>
    <i r="2">
      <x v="3"/>
      <x v="3"/>
    </i>
    <i r="2">
      <x v="4"/>
      <x v="3"/>
    </i>
    <i>
      <x v="118"/>
      <x v="434"/>
      <x/>
      <x v="4"/>
    </i>
    <i r="2">
      <x v="1"/>
      <x v="4"/>
    </i>
    <i r="2">
      <x v="2"/>
      <x v="4"/>
    </i>
    <i r="2">
      <x v="3"/>
      <x v="4"/>
    </i>
    <i r="2">
      <x v="4"/>
      <x v="4"/>
    </i>
    <i>
      <x v="119"/>
      <x v="123"/>
      <x/>
      <x v="3"/>
    </i>
    <i r="2">
      <x v="1"/>
      <x v="3"/>
    </i>
    <i r="2">
      <x v="2"/>
      <x v="2"/>
    </i>
    <i r="2">
      <x v="3"/>
      <x v="2"/>
    </i>
    <i r="2">
      <x v="4"/>
      <x v="3"/>
    </i>
    <i>
      <x v="120"/>
      <x v="558"/>
      <x/>
      <x v="4"/>
    </i>
    <i r="2">
      <x v="1"/>
      <x v="4"/>
    </i>
    <i r="2">
      <x v="2"/>
      <x v="3"/>
    </i>
    <i r="2">
      <x v="3"/>
      <x v="3"/>
    </i>
    <i r="2">
      <x v="4"/>
      <x v="3"/>
    </i>
    <i>
      <x v="121"/>
      <x v="362"/>
      <x/>
      <x v="3"/>
    </i>
    <i r="2">
      <x v="1"/>
      <x v="2"/>
    </i>
    <i r="2">
      <x v="2"/>
      <x v="1"/>
    </i>
    <i r="2">
      <x v="3"/>
      <x v="2"/>
    </i>
    <i r="2">
      <x v="4"/>
      <x v="3"/>
    </i>
    <i>
      <x v="122"/>
      <x v="281"/>
      <x/>
      <x/>
    </i>
    <i r="2">
      <x v="1"/>
      <x/>
    </i>
    <i r="2">
      <x v="2"/>
      <x v="1"/>
    </i>
    <i r="2">
      <x v="3"/>
      <x/>
    </i>
    <i r="2">
      <x v="4"/>
      <x v="1"/>
    </i>
    <i>
      <x v="123"/>
      <x v="34"/>
      <x/>
      <x v="3"/>
    </i>
    <i r="2">
      <x v="1"/>
      <x v="3"/>
    </i>
    <i r="2">
      <x v="2"/>
      <x v="2"/>
    </i>
    <i r="2">
      <x v="3"/>
      <x v="2"/>
    </i>
    <i r="2">
      <x v="4"/>
      <x v="4"/>
    </i>
    <i>
      <x v="124"/>
      <x v="255"/>
      <x/>
      <x v="2"/>
    </i>
    <i r="2">
      <x v="1"/>
      <x v="2"/>
    </i>
    <i r="2">
      <x v="2"/>
      <x v="1"/>
    </i>
    <i r="2">
      <x v="3"/>
      <x v="2"/>
    </i>
    <i r="2">
      <x v="4"/>
      <x v="2"/>
    </i>
    <i>
      <x v="125"/>
      <x v="80"/>
      <x/>
      <x v="3"/>
    </i>
    <i r="2">
      <x v="1"/>
      <x v="3"/>
    </i>
    <i r="2">
      <x v="2"/>
      <x v="2"/>
    </i>
    <i r="2">
      <x v="3"/>
      <x v="2"/>
    </i>
    <i r="2">
      <x v="4"/>
      <x v="4"/>
    </i>
    <i>
      <x v="126"/>
      <x v="285"/>
      <x/>
      <x/>
    </i>
    <i r="2">
      <x v="1"/>
      <x v="1"/>
    </i>
    <i r="2">
      <x v="2"/>
      <x v="1"/>
    </i>
    <i r="2">
      <x v="3"/>
      <x/>
    </i>
    <i r="2">
      <x v="4"/>
      <x v="2"/>
    </i>
    <i>
      <x v="127"/>
      <x v="194"/>
      <x/>
      <x v="3"/>
    </i>
    <i r="2">
      <x v="1"/>
      <x v="3"/>
    </i>
    <i r="2">
      <x v="2"/>
      <x v="2"/>
    </i>
    <i r="2">
      <x v="3"/>
      <x v="3"/>
    </i>
    <i r="2">
      <x v="4"/>
      <x v="4"/>
    </i>
    <i>
      <x v="128"/>
      <x v="294"/>
      <x/>
      <x v="4"/>
    </i>
    <i r="2">
      <x v="1"/>
      <x v="5"/>
    </i>
    <i r="2">
      <x v="2"/>
      <x v="4"/>
    </i>
    <i r="2">
      <x v="3"/>
      <x v="4"/>
    </i>
    <i r="2">
      <x v="4"/>
      <x v="4"/>
    </i>
    <i>
      <x v="129"/>
      <x v="204"/>
      <x/>
      <x v="3"/>
    </i>
    <i r="2">
      <x v="1"/>
      <x v="3"/>
    </i>
    <i r="2">
      <x v="2"/>
      <x v="2"/>
    </i>
    <i r="2">
      <x v="3"/>
      <x v="1"/>
    </i>
    <i r="2">
      <x v="4"/>
      <x v="1"/>
    </i>
    <i>
      <x v="130"/>
      <x v="73"/>
      <x/>
      <x v="4"/>
    </i>
    <i r="2">
      <x v="1"/>
      <x v="4"/>
    </i>
    <i r="2">
      <x v="2"/>
      <x v="3"/>
    </i>
    <i r="2">
      <x v="3"/>
      <x v="3"/>
    </i>
    <i r="2">
      <x v="4"/>
      <x v="3"/>
    </i>
    <i>
      <x v="131"/>
      <x v="502"/>
      <x/>
      <x v="4"/>
    </i>
    <i r="2">
      <x v="1"/>
      <x v="4"/>
    </i>
    <i r="2">
      <x v="2"/>
      <x v="3"/>
    </i>
    <i r="2">
      <x v="3"/>
      <x v="3"/>
    </i>
    <i r="2">
      <x v="4"/>
      <x v="3"/>
    </i>
    <i>
      <x v="132"/>
      <x v="142"/>
      <x/>
      <x v="4"/>
    </i>
    <i r="2">
      <x v="1"/>
      <x v="4"/>
    </i>
    <i r="2">
      <x v="2"/>
      <x v="4"/>
    </i>
    <i r="2">
      <x v="3"/>
      <x v="4"/>
    </i>
    <i r="2">
      <x v="4"/>
      <x v="4"/>
    </i>
    <i>
      <x v="133"/>
      <x v="259"/>
      <x/>
      <x v="4"/>
    </i>
    <i r="2">
      <x v="1"/>
      <x v="4"/>
    </i>
    <i r="2">
      <x v="2"/>
      <x v="4"/>
    </i>
    <i r="2">
      <x v="3"/>
      <x v="4"/>
    </i>
    <i r="2">
      <x v="4"/>
      <x v="4"/>
    </i>
    <i>
      <x v="134"/>
      <x v="473"/>
      <x/>
      <x v="3"/>
    </i>
    <i r="2">
      <x v="1"/>
      <x v="3"/>
    </i>
    <i r="2">
      <x v="2"/>
      <x v="2"/>
    </i>
    <i r="2">
      <x v="3"/>
      <x v="2"/>
    </i>
    <i r="2">
      <x v="4"/>
      <x v="2"/>
    </i>
    <i>
      <x v="135"/>
      <x v="342"/>
      <x/>
      <x v="4"/>
    </i>
    <i r="2">
      <x v="1"/>
      <x v="5"/>
    </i>
    <i r="2">
      <x v="2"/>
      <x v="4"/>
    </i>
    <i r="2">
      <x v="3"/>
      <x v="5"/>
    </i>
    <i r="2">
      <x v="4"/>
      <x v="5"/>
    </i>
    <i>
      <x v="136"/>
      <x v="262"/>
      <x/>
      <x v="5"/>
    </i>
    <i r="2">
      <x v="1"/>
      <x v="5"/>
    </i>
    <i r="2">
      <x v="2"/>
      <x v="5"/>
    </i>
    <i r="2">
      <x v="3"/>
      <x v="5"/>
    </i>
    <i r="2">
      <x v="4"/>
      <x v="5"/>
    </i>
    <i>
      <x v="137"/>
      <x v="72"/>
      <x/>
      <x v="3"/>
    </i>
    <i r="2">
      <x v="1"/>
      <x v="2"/>
    </i>
    <i r="2">
      <x v="2"/>
      <x v="2"/>
    </i>
    <i r="2">
      <x v="3"/>
      <x v="3"/>
    </i>
    <i r="2">
      <x v="4"/>
      <x v="3"/>
    </i>
    <i>
      <x v="138"/>
      <x v="145"/>
      <x/>
      <x v="2"/>
    </i>
    <i r="2">
      <x v="1"/>
      <x v="2"/>
    </i>
    <i r="2">
      <x v="2"/>
      <x v="1"/>
    </i>
    <i r="2">
      <x v="3"/>
      <x v="2"/>
    </i>
    <i r="2">
      <x v="4"/>
      <x v="3"/>
    </i>
    <i>
      <x v="139"/>
      <x v="406"/>
      <x/>
      <x v="4"/>
    </i>
    <i r="2">
      <x v="1"/>
      <x v="4"/>
    </i>
    <i r="2">
      <x v="2"/>
      <x v="4"/>
    </i>
    <i r="2">
      <x v="3"/>
      <x v="4"/>
    </i>
    <i r="2">
      <x v="4"/>
      <x v="4"/>
    </i>
    <i>
      <x v="140"/>
      <x v="273"/>
      <x/>
      <x v="6"/>
    </i>
    <i r="2">
      <x v="1"/>
      <x v="6"/>
    </i>
    <i r="2">
      <x v="2"/>
      <x v="6"/>
    </i>
    <i r="2">
      <x v="3"/>
      <x v="6"/>
    </i>
    <i r="2">
      <x v="4"/>
      <x v="6"/>
    </i>
    <i>
      <x v="141"/>
      <x v="297"/>
      <x/>
      <x v="3"/>
    </i>
    <i r="2">
      <x v="1"/>
      <x v="5"/>
    </i>
    <i r="2">
      <x v="2"/>
      <x v="2"/>
    </i>
    <i r="2">
      <x v="3"/>
      <x v="3"/>
    </i>
    <i r="2">
      <x v="4"/>
      <x v="5"/>
    </i>
    <i>
      <x v="142"/>
      <x v="46"/>
      <x/>
      <x v="3"/>
    </i>
    <i r="2">
      <x v="1"/>
      <x v="3"/>
    </i>
    <i r="2">
      <x v="2"/>
      <x v="3"/>
    </i>
    <i r="2">
      <x v="3"/>
      <x v="1"/>
    </i>
    <i r="2">
      <x v="4"/>
      <x v="1"/>
    </i>
    <i>
      <x v="143"/>
      <x v="191"/>
      <x/>
      <x v="3"/>
    </i>
    <i r="2">
      <x v="1"/>
      <x v="3"/>
    </i>
    <i r="2">
      <x v="2"/>
      <x v="2"/>
    </i>
    <i r="2">
      <x v="3"/>
      <x v="2"/>
    </i>
    <i r="2">
      <x v="4"/>
      <x v="2"/>
    </i>
    <i>
      <x v="144"/>
      <x v="139"/>
      <x/>
      <x v="3"/>
    </i>
    <i r="2">
      <x v="1"/>
      <x v="4"/>
    </i>
    <i r="2">
      <x v="2"/>
      <x v="3"/>
    </i>
    <i r="2">
      <x v="3"/>
      <x v="3"/>
    </i>
    <i r="2">
      <x v="4"/>
      <x v="3"/>
    </i>
    <i>
      <x v="145"/>
      <x v="218"/>
      <x/>
      <x v="2"/>
    </i>
    <i r="2">
      <x v="1"/>
      <x v="2"/>
    </i>
    <i r="2">
      <x v="2"/>
      <x v="1"/>
    </i>
    <i r="2">
      <x v="3"/>
      <x v="2"/>
    </i>
    <i r="2">
      <x v="4"/>
      <x v="4"/>
    </i>
    <i>
      <x v="146"/>
      <x v="99"/>
      <x/>
      <x v="4"/>
    </i>
    <i r="2">
      <x v="1"/>
      <x v="4"/>
    </i>
    <i r="2">
      <x v="2"/>
      <x v="4"/>
    </i>
    <i r="2">
      <x v="3"/>
      <x v="4"/>
    </i>
    <i r="2">
      <x v="4"/>
      <x v="4"/>
    </i>
    <i>
      <x v="147"/>
      <x v="88"/>
      <x/>
      <x v="3"/>
    </i>
    <i r="2">
      <x v="1"/>
      <x v="3"/>
    </i>
    <i r="2">
      <x v="2"/>
      <x v="2"/>
    </i>
    <i r="2">
      <x v="3"/>
      <x v="3"/>
    </i>
    <i r="2">
      <x v="4"/>
      <x v="3"/>
    </i>
    <i>
      <x v="148"/>
      <x v="153"/>
      <x/>
      <x v="3"/>
    </i>
    <i r="2">
      <x v="1"/>
      <x v="3"/>
    </i>
    <i r="2">
      <x v="2"/>
      <x v="2"/>
    </i>
    <i r="2">
      <x v="3"/>
      <x v="2"/>
    </i>
    <i r="2">
      <x v="4"/>
      <x v="3"/>
    </i>
    <i>
      <x v="149"/>
      <x v="383"/>
      <x/>
      <x v="3"/>
    </i>
    <i r="2">
      <x v="1"/>
      <x v="3"/>
    </i>
    <i r="2">
      <x v="2"/>
      <x v="3"/>
    </i>
    <i r="2">
      <x v="3"/>
      <x v="4"/>
    </i>
    <i r="2">
      <x v="4"/>
      <x v="4"/>
    </i>
    <i>
      <x v="150"/>
      <x v="257"/>
      <x/>
      <x v="4"/>
    </i>
    <i r="2">
      <x v="1"/>
      <x v="4"/>
    </i>
    <i r="2">
      <x v="2"/>
      <x v="3"/>
    </i>
    <i r="2">
      <x v="3"/>
      <x v="4"/>
    </i>
    <i r="2">
      <x v="4"/>
      <x v="4"/>
    </i>
    <i>
      <x v="151"/>
      <x v="459"/>
      <x/>
      <x v="4"/>
    </i>
    <i r="2">
      <x v="1"/>
      <x v="3"/>
    </i>
    <i r="2">
      <x v="2"/>
      <x v="3"/>
    </i>
    <i r="2">
      <x v="3"/>
      <x v="3"/>
    </i>
    <i r="2">
      <x v="4"/>
      <x v="3"/>
    </i>
    <i>
      <x v="152"/>
      <x v="70"/>
      <x/>
      <x v="3"/>
    </i>
    <i r="2">
      <x v="1"/>
      <x v="3"/>
    </i>
    <i r="2">
      <x v="2"/>
      <x v="2"/>
    </i>
    <i r="2">
      <x v="3"/>
      <x v="3"/>
    </i>
    <i r="2">
      <x v="4"/>
      <x v="3"/>
    </i>
    <i>
      <x v="153"/>
      <x v="567"/>
      <x/>
      <x v="3"/>
    </i>
    <i r="2">
      <x v="1"/>
      <x v="3"/>
    </i>
    <i r="2">
      <x v="2"/>
      <x v="2"/>
    </i>
    <i r="2">
      <x v="3"/>
      <x v="3"/>
    </i>
    <i r="2">
      <x v="4"/>
      <x v="3"/>
    </i>
    <i>
      <x v="154"/>
      <x v="67"/>
      <x/>
      <x v="3"/>
    </i>
    <i r="2">
      <x v="1"/>
      <x v="2"/>
    </i>
    <i r="2">
      <x v="2"/>
      <x v="2"/>
    </i>
    <i r="2">
      <x v="3"/>
      <x v="2"/>
    </i>
    <i r="2">
      <x v="4"/>
      <x v="2"/>
    </i>
    <i>
      <x v="155"/>
      <x v="355"/>
      <x/>
      <x v="3"/>
    </i>
    <i r="2">
      <x v="1"/>
      <x v="4"/>
    </i>
    <i r="2">
      <x v="2"/>
      <x v="3"/>
    </i>
    <i r="2">
      <x v="3"/>
      <x v="3"/>
    </i>
    <i r="2">
      <x v="4"/>
      <x v="3"/>
    </i>
    <i>
      <x v="156"/>
      <x v="256"/>
      <x/>
      <x v="3"/>
    </i>
    <i r="2">
      <x v="1"/>
      <x v="4"/>
    </i>
    <i r="2">
      <x v="2"/>
      <x v="3"/>
    </i>
    <i r="2">
      <x v="3"/>
      <x v="3"/>
    </i>
    <i r="2">
      <x v="4"/>
      <x v="3"/>
    </i>
    <i>
      <x v="157"/>
      <x v="55"/>
      <x/>
      <x v="4"/>
    </i>
    <i r="2">
      <x v="1"/>
      <x v="4"/>
    </i>
    <i r="2">
      <x v="2"/>
      <x v="3"/>
    </i>
    <i r="2">
      <x v="3"/>
      <x v="2"/>
    </i>
    <i r="2">
      <x v="4"/>
      <x v="2"/>
    </i>
    <i>
      <x v="158"/>
      <x v="238"/>
      <x/>
      <x v="1"/>
    </i>
    <i r="2">
      <x v="1"/>
      <x v="2"/>
    </i>
    <i r="2">
      <x v="2"/>
      <x v="1"/>
    </i>
    <i r="2">
      <x v="3"/>
      <x v="2"/>
    </i>
    <i r="2">
      <x v="4"/>
      <x v="3"/>
    </i>
    <i>
      <x v="159"/>
      <x v="371"/>
      <x/>
      <x v="3"/>
    </i>
    <i r="2">
      <x v="1"/>
      <x v="3"/>
    </i>
    <i r="2">
      <x v="2"/>
      <x v="3"/>
    </i>
    <i r="2">
      <x v="3"/>
      <x v="3"/>
    </i>
    <i r="2">
      <x v="4"/>
      <x v="3"/>
    </i>
    <i>
      <x v="160"/>
      <x v="187"/>
      <x/>
      <x v="3"/>
    </i>
    <i r="2">
      <x v="1"/>
      <x v="3"/>
    </i>
    <i r="2">
      <x v="2"/>
      <x v="2"/>
    </i>
    <i r="2">
      <x v="3"/>
      <x v="3"/>
    </i>
    <i r="2">
      <x v="4"/>
      <x v="3"/>
    </i>
    <i>
      <x v="161"/>
      <x v="340"/>
      <x/>
      <x v="2"/>
    </i>
    <i r="2">
      <x v="1"/>
      <x v="2"/>
    </i>
    <i r="2">
      <x v="2"/>
      <x v="1"/>
    </i>
    <i r="2">
      <x v="3"/>
      <x v="2"/>
    </i>
    <i r="2">
      <x v="4"/>
      <x v="3"/>
    </i>
    <i>
      <x v="162"/>
      <x v="315"/>
      <x/>
      <x v="4"/>
    </i>
    <i r="2">
      <x v="1"/>
      <x v="4"/>
    </i>
    <i r="2">
      <x v="2"/>
      <x v="4"/>
    </i>
    <i r="2">
      <x v="3"/>
      <x v="4"/>
    </i>
    <i r="2">
      <x v="4"/>
      <x v="4"/>
    </i>
    <i>
      <x v="163"/>
      <x v="538"/>
      <x/>
      <x v="3"/>
    </i>
    <i r="2">
      <x v="1"/>
      <x v="4"/>
    </i>
    <i r="2">
      <x v="2"/>
      <x v="3"/>
    </i>
    <i r="2">
      <x v="3"/>
      <x v="3"/>
    </i>
    <i r="2">
      <x v="4"/>
      <x v="3"/>
    </i>
    <i>
      <x v="164"/>
      <x v="541"/>
      <x/>
      <x v="4"/>
    </i>
    <i r="2">
      <x v="1"/>
      <x v="4"/>
    </i>
    <i r="2">
      <x v="2"/>
      <x v="4"/>
    </i>
    <i r="2">
      <x v="3"/>
      <x v="4"/>
    </i>
    <i r="2">
      <x v="4"/>
      <x v="5"/>
    </i>
    <i>
      <x v="165"/>
      <x v="497"/>
      <x/>
      <x v="3"/>
    </i>
    <i r="2">
      <x v="1"/>
      <x v="3"/>
    </i>
    <i r="2">
      <x v="2"/>
      <x v="2"/>
    </i>
    <i r="2">
      <x v="3"/>
      <x v="3"/>
    </i>
    <i r="2">
      <x v="4"/>
      <x v="3"/>
    </i>
    <i>
      <x v="166"/>
      <x v="190"/>
      <x/>
      <x v="4"/>
    </i>
    <i r="2">
      <x v="1"/>
      <x v="4"/>
    </i>
    <i r="2">
      <x v="2"/>
      <x v="4"/>
    </i>
    <i r="2">
      <x v="3"/>
      <x v="4"/>
    </i>
    <i r="2">
      <x v="4"/>
      <x v="4"/>
    </i>
    <i>
      <x v="167"/>
      <x v="106"/>
      <x/>
      <x v="3"/>
    </i>
    <i r="2">
      <x v="1"/>
      <x v="3"/>
    </i>
    <i r="2">
      <x v="2"/>
      <x v="2"/>
    </i>
    <i r="2">
      <x v="3"/>
      <x v="2"/>
    </i>
    <i r="2">
      <x v="4"/>
      <x v="2"/>
    </i>
    <i>
      <x v="168"/>
      <x v="185"/>
      <x/>
      <x v="4"/>
    </i>
    <i r="2">
      <x v="1"/>
      <x v="3"/>
    </i>
    <i r="2">
      <x v="2"/>
      <x v="3"/>
    </i>
    <i r="2">
      <x v="3"/>
      <x v="3"/>
    </i>
    <i r="2">
      <x v="4"/>
      <x v="3"/>
    </i>
    <i>
      <x v="169"/>
      <x v="210"/>
      <x/>
      <x/>
    </i>
    <i r="2">
      <x v="1"/>
      <x v="1"/>
    </i>
    <i r="2">
      <x v="2"/>
      <x/>
    </i>
    <i r="2">
      <x v="3"/>
      <x/>
    </i>
    <i r="2">
      <x v="4"/>
      <x/>
    </i>
    <i>
      <x v="170"/>
      <x v="446"/>
      <x/>
      <x v="3"/>
    </i>
    <i r="2">
      <x v="1"/>
      <x v="3"/>
    </i>
    <i r="2">
      <x v="2"/>
      <x v="2"/>
    </i>
    <i r="2">
      <x v="3"/>
      <x v="3"/>
    </i>
    <i r="2">
      <x v="4"/>
      <x v="3"/>
    </i>
    <i>
      <x v="171"/>
      <x v="213"/>
      <x/>
      <x v="3"/>
    </i>
    <i r="2">
      <x v="1"/>
      <x v="3"/>
    </i>
    <i r="2">
      <x v="2"/>
      <x v="2"/>
    </i>
    <i r="2">
      <x v="3"/>
      <x v="3"/>
    </i>
    <i r="2">
      <x v="4"/>
      <x v="3"/>
    </i>
    <i>
      <x v="172"/>
      <x v="572"/>
      <x/>
      <x v="4"/>
    </i>
    <i r="2">
      <x v="1"/>
      <x v="4"/>
    </i>
    <i r="2">
      <x v="2"/>
      <x v="4"/>
    </i>
    <i r="2">
      <x v="3"/>
      <x v="4"/>
    </i>
    <i r="2">
      <x v="4"/>
      <x v="4"/>
    </i>
    <i>
      <x v="173"/>
      <x v="518"/>
      <x/>
      <x v="3"/>
    </i>
    <i r="2">
      <x v="1"/>
      <x v="3"/>
    </i>
    <i r="2">
      <x v="2"/>
      <x v="2"/>
    </i>
    <i r="2">
      <x v="3"/>
      <x v="2"/>
    </i>
    <i r="2">
      <x v="4"/>
      <x v="2"/>
    </i>
    <i>
      <x v="174"/>
      <x v="101"/>
      <x/>
      <x v="3"/>
    </i>
    <i r="2">
      <x v="1"/>
      <x v="3"/>
    </i>
    <i r="2">
      <x v="2"/>
      <x v="3"/>
    </i>
    <i r="2">
      <x v="3"/>
      <x v="4"/>
    </i>
    <i r="2">
      <x v="4"/>
      <x v="4"/>
    </i>
    <i>
      <x v="175"/>
      <x v="56"/>
      <x/>
      <x v="3"/>
    </i>
    <i r="2">
      <x v="1"/>
      <x v="4"/>
    </i>
    <i r="2">
      <x v="2"/>
      <x v="3"/>
    </i>
    <i r="2">
      <x v="3"/>
      <x v="2"/>
    </i>
    <i r="2">
      <x v="4"/>
      <x v="2"/>
    </i>
    <i>
      <x v="176"/>
      <x v="454"/>
      <x/>
      <x/>
    </i>
    <i r="2">
      <x v="1"/>
      <x v="1"/>
    </i>
    <i r="2">
      <x v="2"/>
      <x v="1"/>
    </i>
    <i r="2">
      <x v="3"/>
      <x/>
    </i>
    <i r="2">
      <x v="4"/>
      <x v="1"/>
    </i>
    <i>
      <x v="177"/>
      <x v="577"/>
      <x/>
      <x v="3"/>
    </i>
    <i r="2">
      <x v="1"/>
      <x v="4"/>
    </i>
    <i r="2">
      <x v="2"/>
      <x v="3"/>
    </i>
    <i r="2">
      <x v="3"/>
      <x v="4"/>
    </i>
    <i r="2">
      <x v="4"/>
      <x v="4"/>
    </i>
    <i>
      <x v="178"/>
      <x v="346"/>
      <x/>
      <x v="3"/>
    </i>
    <i r="2">
      <x v="1"/>
      <x v="3"/>
    </i>
    <i r="2">
      <x v="2"/>
      <x v="3"/>
    </i>
    <i r="2">
      <x v="3"/>
      <x v="3"/>
    </i>
    <i r="2">
      <x v="4"/>
      <x v="4"/>
    </i>
    <i>
      <x v="179"/>
      <x v="176"/>
      <x/>
      <x v="4"/>
    </i>
    <i r="2">
      <x v="1"/>
      <x v="3"/>
    </i>
    <i r="2">
      <x v="2"/>
      <x v="3"/>
    </i>
    <i r="2">
      <x v="3"/>
      <x v="4"/>
    </i>
    <i r="2">
      <x v="4"/>
      <x v="5"/>
    </i>
    <i>
      <x v="180"/>
      <x v="431"/>
      <x/>
      <x v="3"/>
    </i>
    <i r="2">
      <x v="1"/>
      <x v="2"/>
    </i>
    <i r="2">
      <x v="2"/>
      <x v="3"/>
    </i>
    <i r="2">
      <x v="3"/>
      <x v="3"/>
    </i>
    <i r="2">
      <x v="4"/>
      <x v="4"/>
    </i>
    <i>
      <x v="181"/>
      <x v="437"/>
      <x/>
      <x v="4"/>
    </i>
    <i r="2">
      <x v="1"/>
      <x v="4"/>
    </i>
    <i r="2">
      <x v="2"/>
      <x v="3"/>
    </i>
    <i r="2">
      <x v="3"/>
      <x v="3"/>
    </i>
    <i r="2">
      <x v="4"/>
      <x v="3"/>
    </i>
    <i>
      <x v="182"/>
      <x v="522"/>
      <x/>
      <x v="3"/>
    </i>
    <i r="2">
      <x v="1"/>
      <x v="3"/>
    </i>
    <i r="2">
      <x v="2"/>
      <x v="3"/>
    </i>
    <i r="2">
      <x v="3"/>
      <x v="3"/>
    </i>
    <i r="2">
      <x v="4"/>
      <x v="4"/>
    </i>
    <i>
      <x v="183"/>
      <x v="228"/>
      <x/>
      <x v="4"/>
    </i>
    <i r="2">
      <x v="1"/>
      <x v="4"/>
    </i>
    <i r="2">
      <x v="2"/>
      <x v="4"/>
    </i>
    <i r="2">
      <x v="3"/>
      <x v="4"/>
    </i>
    <i r="2">
      <x v="4"/>
      <x v="4"/>
    </i>
    <i>
      <x v="184"/>
      <x v="146"/>
      <x/>
      <x v="4"/>
    </i>
    <i r="2">
      <x v="1"/>
      <x v="3"/>
    </i>
    <i r="2">
      <x v="2"/>
      <x v="3"/>
    </i>
    <i r="2">
      <x v="3"/>
      <x v="4"/>
    </i>
    <i r="2">
      <x v="4"/>
      <x v="4"/>
    </i>
    <i>
      <x v="185"/>
      <x v="32"/>
      <x/>
      <x v="1"/>
    </i>
    <i r="2">
      <x v="1"/>
      <x v="2"/>
    </i>
    <i r="2">
      <x v="2"/>
      <x v="1"/>
    </i>
    <i r="2">
      <x v="3"/>
      <x v="1"/>
    </i>
    <i r="2">
      <x v="4"/>
      <x v="1"/>
    </i>
    <i>
      <x v="186"/>
      <x v="303"/>
      <x/>
      <x v="3"/>
    </i>
    <i r="2">
      <x v="1"/>
      <x v="3"/>
    </i>
    <i r="2">
      <x v="2"/>
      <x v="3"/>
    </i>
    <i r="2">
      <x v="3"/>
      <x v="3"/>
    </i>
    <i r="2">
      <x v="4"/>
      <x v="3"/>
    </i>
    <i>
      <x v="187"/>
      <x v="449"/>
      <x/>
      <x v="4"/>
    </i>
    <i r="2">
      <x v="1"/>
      <x v="3"/>
    </i>
    <i r="2">
      <x v="2"/>
      <x v="3"/>
    </i>
    <i r="2">
      <x v="3"/>
      <x v="2"/>
    </i>
    <i r="2">
      <x v="4"/>
      <x v="2"/>
    </i>
    <i>
      <x v="188"/>
      <x v="401"/>
      <x/>
      <x v="3"/>
    </i>
    <i r="2">
      <x v="1"/>
      <x v="3"/>
    </i>
    <i r="2">
      <x v="2"/>
      <x v="3"/>
    </i>
    <i r="2">
      <x v="3"/>
      <x v="4"/>
    </i>
    <i r="2">
      <x v="4"/>
      <x v="4"/>
    </i>
    <i>
      <x v="189"/>
      <x v="491"/>
      <x/>
      <x v="4"/>
    </i>
    <i r="2">
      <x v="1"/>
      <x v="4"/>
    </i>
    <i r="2">
      <x v="2"/>
      <x v="3"/>
    </i>
    <i r="2">
      <x v="3"/>
      <x v="3"/>
    </i>
    <i r="2">
      <x v="4"/>
      <x v="3"/>
    </i>
    <i>
      <x v="190"/>
      <x v="571"/>
      <x/>
      <x v="4"/>
    </i>
    <i r="2">
      <x v="1"/>
      <x v="5"/>
    </i>
    <i r="2">
      <x v="2"/>
      <x v="4"/>
    </i>
    <i r="2">
      <x v="3"/>
      <x v="5"/>
    </i>
    <i r="2">
      <x v="4"/>
      <x v="5"/>
    </i>
    <i>
      <x v="191"/>
      <x v="452"/>
      <x/>
      <x v="2"/>
    </i>
    <i r="2">
      <x v="1"/>
      <x v="1"/>
    </i>
    <i r="2">
      <x v="2"/>
      <x v="1"/>
    </i>
    <i r="2">
      <x v="3"/>
      <x v="2"/>
    </i>
    <i r="2">
      <x v="4"/>
      <x v="3"/>
    </i>
    <i>
      <x v="192"/>
      <x v="427"/>
      <x/>
      <x v="4"/>
    </i>
    <i r="2">
      <x v="1"/>
      <x v="3"/>
    </i>
    <i r="2">
      <x v="2"/>
      <x v="3"/>
    </i>
    <i r="2">
      <x v="3"/>
      <x v="3"/>
    </i>
    <i r="2">
      <x v="4"/>
      <x v="3"/>
    </i>
    <i>
      <x v="193"/>
      <x v="590"/>
      <x/>
      <x v="1"/>
    </i>
    <i r="2">
      <x v="1"/>
      <x v="2"/>
    </i>
    <i r="2">
      <x v="2"/>
      <x v="1"/>
    </i>
    <i r="2">
      <x v="3"/>
      <x v="1"/>
    </i>
    <i r="2">
      <x v="4"/>
      <x v="3"/>
    </i>
    <i>
      <x v="194"/>
      <x v="134"/>
      <x/>
      <x v="3"/>
    </i>
    <i r="2">
      <x v="1"/>
      <x v="4"/>
    </i>
    <i r="2">
      <x v="2"/>
      <x v="3"/>
    </i>
    <i r="2">
      <x v="3"/>
      <x v="4"/>
    </i>
    <i r="2">
      <x v="4"/>
      <x v="4"/>
    </i>
    <i>
      <x v="195"/>
      <x v="42"/>
      <x/>
      <x v="3"/>
    </i>
    <i r="2">
      <x v="1"/>
      <x v="4"/>
    </i>
    <i r="2">
      <x v="2"/>
      <x v="3"/>
    </i>
    <i r="2">
      <x v="3"/>
      <x v="2"/>
    </i>
    <i r="2">
      <x v="4"/>
      <x v="2"/>
    </i>
    <i>
      <x v="196"/>
      <x v="279"/>
      <x/>
      <x v="4"/>
    </i>
    <i r="2">
      <x v="1"/>
      <x v="4"/>
    </i>
    <i r="2">
      <x v="2"/>
      <x v="4"/>
    </i>
    <i r="2">
      <x v="3"/>
      <x v="4"/>
    </i>
    <i r="2">
      <x v="4"/>
      <x v="4"/>
    </i>
    <i>
      <x v="197"/>
      <x v="539"/>
      <x/>
      <x/>
    </i>
    <i r="2">
      <x v="1"/>
      <x v="1"/>
    </i>
    <i r="2">
      <x v="2"/>
      <x v="1"/>
    </i>
    <i r="2">
      <x v="3"/>
      <x/>
    </i>
    <i r="2">
      <x v="4"/>
      <x v="1"/>
    </i>
    <i>
      <x v="198"/>
      <x v="252"/>
      <x/>
      <x v="5"/>
    </i>
    <i r="2">
      <x v="1"/>
      <x v="2"/>
    </i>
    <i r="2">
      <x v="2"/>
      <x v="4"/>
    </i>
    <i r="2">
      <x v="3"/>
      <x v="4"/>
    </i>
    <i r="2">
      <x v="4"/>
      <x v="4"/>
    </i>
    <i>
      <x v="199"/>
      <x v="363"/>
      <x/>
      <x v="1"/>
    </i>
    <i r="2">
      <x v="1"/>
      <x v="2"/>
    </i>
    <i r="2">
      <x v="2"/>
      <x v="1"/>
    </i>
    <i r="2">
      <x v="3"/>
      <x v="1"/>
    </i>
    <i r="2">
      <x v="4"/>
      <x v="1"/>
    </i>
    <i>
      <x v="200"/>
      <x v="509"/>
      <x/>
      <x v="4"/>
    </i>
    <i r="2">
      <x v="1"/>
      <x v="3"/>
    </i>
    <i r="2">
      <x v="2"/>
      <x v="3"/>
    </i>
    <i r="2">
      <x v="3"/>
      <x v="4"/>
    </i>
    <i r="2">
      <x v="4"/>
      <x v="4"/>
    </i>
    <i>
      <x v="201"/>
      <x v="419"/>
      <x/>
      <x v="3"/>
    </i>
    <i r="2">
      <x v="1"/>
      <x v="3"/>
    </i>
    <i r="2">
      <x v="2"/>
      <x v="2"/>
    </i>
    <i r="2">
      <x v="3"/>
      <x v="3"/>
    </i>
    <i r="2">
      <x v="4"/>
      <x v="3"/>
    </i>
    <i>
      <x v="202"/>
      <x v="90"/>
      <x/>
      <x v="3"/>
    </i>
    <i r="2">
      <x v="4"/>
      <x v="3"/>
    </i>
    <i>
      <x v="203"/>
      <x v="69"/>
      <x/>
      <x v="4"/>
    </i>
    <i r="2">
      <x v="1"/>
      <x v="4"/>
    </i>
    <i r="2">
      <x v="2"/>
      <x v="4"/>
    </i>
    <i r="2">
      <x v="3"/>
      <x v="4"/>
    </i>
    <i r="2">
      <x v="4"/>
      <x v="4"/>
    </i>
    <i>
      <x v="204"/>
      <x v="286"/>
      <x/>
      <x v="6"/>
    </i>
    <i r="2">
      <x v="1"/>
      <x v="6"/>
    </i>
    <i r="2">
      <x v="2"/>
      <x v="6"/>
    </i>
    <i r="2">
      <x v="3"/>
      <x v="6"/>
    </i>
    <i r="2">
      <x v="4"/>
      <x v="6"/>
    </i>
    <i>
      <x v="205"/>
      <x v="507"/>
      <x/>
      <x v="4"/>
    </i>
    <i r="2">
      <x v="1"/>
      <x v="4"/>
    </i>
    <i r="2">
      <x v="2"/>
      <x v="4"/>
    </i>
    <i r="2">
      <x v="3"/>
      <x v="3"/>
    </i>
    <i r="2">
      <x v="4"/>
      <x v="3"/>
    </i>
    <i>
      <x v="206"/>
      <x v="173"/>
      <x/>
      <x v="4"/>
    </i>
    <i r="2">
      <x v="1"/>
      <x v="3"/>
    </i>
    <i r="2">
      <x v="2"/>
      <x v="3"/>
    </i>
    <i r="2">
      <x v="3"/>
      <x v="3"/>
    </i>
    <i r="2">
      <x v="4"/>
      <x v="3"/>
    </i>
    <i>
      <x v="207"/>
      <x v="578"/>
      <x/>
      <x v="4"/>
    </i>
    <i r="2">
      <x v="1"/>
      <x v="5"/>
    </i>
    <i r="2">
      <x v="2"/>
      <x v="4"/>
    </i>
    <i r="2">
      <x v="3"/>
      <x v="4"/>
    </i>
    <i r="2">
      <x v="4"/>
      <x v="4"/>
    </i>
    <i>
      <x v="208"/>
      <x v="33"/>
      <x/>
      <x v="3"/>
    </i>
    <i r="2">
      <x v="1"/>
      <x v="4"/>
    </i>
    <i r="2">
      <x v="2"/>
      <x v="3"/>
    </i>
    <i r="2">
      <x v="3"/>
      <x v="4"/>
    </i>
    <i r="2">
      <x v="4"/>
      <x v="4"/>
    </i>
    <i>
      <x v="209"/>
      <x v="114"/>
      <x/>
      <x v="3"/>
    </i>
    <i r="2">
      <x v="1"/>
      <x v="3"/>
    </i>
    <i r="2">
      <x v="2"/>
      <x v="3"/>
    </i>
    <i r="2">
      <x v="3"/>
      <x v="3"/>
    </i>
    <i r="2">
      <x v="4"/>
      <x v="3"/>
    </i>
    <i>
      <x v="210"/>
      <x v="495"/>
      <x/>
      <x v="4"/>
    </i>
    <i r="2">
      <x v="1"/>
      <x v="4"/>
    </i>
    <i r="2">
      <x v="2"/>
      <x v="3"/>
    </i>
    <i r="2">
      <x v="3"/>
      <x v="3"/>
    </i>
    <i r="2">
      <x v="4"/>
      <x v="3"/>
    </i>
    <i>
      <x v="211"/>
      <x v="422"/>
      <x/>
      <x v="4"/>
    </i>
    <i r="2">
      <x v="1"/>
      <x v="4"/>
    </i>
    <i r="2">
      <x v="2"/>
      <x v="3"/>
    </i>
    <i r="2">
      <x v="3"/>
      <x v="3"/>
    </i>
    <i r="2">
      <x v="4"/>
      <x v="3"/>
    </i>
    <i>
      <x v="212"/>
      <x v="389"/>
      <x/>
      <x v="3"/>
    </i>
    <i r="2">
      <x v="1"/>
      <x v="3"/>
    </i>
    <i r="2">
      <x v="2"/>
      <x v="3"/>
    </i>
    <i r="2">
      <x v="3"/>
      <x v="3"/>
    </i>
    <i r="2">
      <x v="4"/>
      <x v="3"/>
    </i>
    <i>
      <x v="213"/>
      <x v="474"/>
      <x/>
      <x v="3"/>
    </i>
    <i r="2">
      <x v="1"/>
      <x v="3"/>
    </i>
    <i r="2">
      <x v="2"/>
      <x v="2"/>
    </i>
    <i r="2">
      <x v="3"/>
      <x v="2"/>
    </i>
    <i r="2">
      <x v="4"/>
      <x v="2"/>
    </i>
    <i>
      <x v="214"/>
      <x v="316"/>
      <x/>
      <x v="2"/>
    </i>
    <i r="2">
      <x v="1"/>
      <x v="3"/>
    </i>
    <i r="2">
      <x v="2"/>
      <x v="2"/>
    </i>
    <i r="2">
      <x v="3"/>
      <x v="2"/>
    </i>
    <i r="2">
      <x v="4"/>
      <x v="4"/>
    </i>
    <i>
      <x v="215"/>
      <x v="144"/>
      <x/>
      <x v="4"/>
    </i>
    <i r="2">
      <x v="1"/>
      <x v="4"/>
    </i>
    <i r="2">
      <x v="2"/>
      <x v="2"/>
    </i>
    <i r="2">
      <x v="3"/>
      <x v="4"/>
    </i>
    <i r="2">
      <x v="4"/>
      <x v="4"/>
    </i>
    <i>
      <x v="216"/>
      <x v="480"/>
      <x/>
      <x v="3"/>
    </i>
    <i r="2">
      <x v="1"/>
      <x v="2"/>
    </i>
    <i r="2">
      <x v="2"/>
      <x v="2"/>
    </i>
    <i r="2">
      <x v="3"/>
      <x v="2"/>
    </i>
    <i r="2">
      <x v="4"/>
      <x v="2"/>
    </i>
    <i>
      <x v="217"/>
      <x v="482"/>
      <x/>
      <x v="4"/>
    </i>
    <i r="2">
      <x v="1"/>
      <x v="3"/>
    </i>
    <i r="2">
      <x v="2"/>
      <x v="2"/>
    </i>
    <i r="2">
      <x v="3"/>
      <x v="3"/>
    </i>
    <i r="2">
      <x v="4"/>
      <x v="3"/>
    </i>
    <i>
      <x v="218"/>
      <x v="547"/>
      <x/>
      <x v="4"/>
    </i>
    <i r="2">
      <x v="1"/>
      <x v="4"/>
    </i>
    <i r="2">
      <x v="2"/>
      <x v="4"/>
    </i>
    <i r="2">
      <x v="3"/>
      <x v="4"/>
    </i>
    <i r="2">
      <x v="4"/>
      <x v="4"/>
    </i>
    <i>
      <x v="219"/>
      <x v="510"/>
      <x/>
      <x v="4"/>
    </i>
    <i r="2">
      <x v="1"/>
      <x v="4"/>
    </i>
    <i r="2">
      <x v="2"/>
      <x v="3"/>
    </i>
    <i r="2">
      <x v="3"/>
      <x v="3"/>
    </i>
    <i r="2">
      <x v="4"/>
      <x v="3"/>
    </i>
    <i>
      <x v="220"/>
      <x v="13"/>
      <x/>
      <x v="2"/>
    </i>
    <i r="2">
      <x v="1"/>
      <x v="1"/>
    </i>
    <i r="2">
      <x v="2"/>
      <x v="1"/>
    </i>
    <i r="2">
      <x v="3"/>
      <x v="2"/>
    </i>
    <i r="2">
      <x v="4"/>
      <x v="2"/>
    </i>
    <i>
      <x v="221"/>
      <x v="68"/>
      <x/>
      <x v="3"/>
    </i>
    <i r="2">
      <x v="1"/>
      <x v="3"/>
    </i>
    <i r="2">
      <x v="2"/>
      <x v="2"/>
    </i>
    <i r="2">
      <x v="3"/>
      <x v="3"/>
    </i>
    <i r="2">
      <x v="4"/>
      <x v="3"/>
    </i>
    <i>
      <x v="222"/>
      <x v="287"/>
      <x/>
      <x v="4"/>
    </i>
    <i r="2">
      <x v="1"/>
      <x v="5"/>
    </i>
    <i r="2">
      <x v="2"/>
      <x v="3"/>
    </i>
    <i r="2">
      <x v="3"/>
      <x v="4"/>
    </i>
    <i r="2">
      <x v="4"/>
      <x v="4"/>
    </i>
    <i>
      <x v="223"/>
      <x v="404"/>
      <x/>
      <x v="4"/>
    </i>
    <i r="2">
      <x v="1"/>
      <x v="3"/>
    </i>
    <i r="2">
      <x v="2"/>
      <x v="3"/>
    </i>
    <i r="2">
      <x v="3"/>
      <x v="3"/>
    </i>
    <i r="2">
      <x v="4"/>
      <x v="3"/>
    </i>
    <i>
      <x v="224"/>
      <x v="248"/>
      <x/>
      <x v="4"/>
    </i>
    <i r="2">
      <x v="1"/>
      <x v="4"/>
    </i>
    <i r="2">
      <x v="2"/>
      <x v="3"/>
    </i>
    <i r="2">
      <x v="3"/>
      <x v="3"/>
    </i>
    <i r="2">
      <x v="4"/>
      <x v="3"/>
    </i>
    <i>
      <x v="225"/>
      <x v="274"/>
      <x/>
      <x v="4"/>
    </i>
    <i r="2">
      <x v="1"/>
      <x v="4"/>
    </i>
    <i r="2">
      <x v="2"/>
      <x v="3"/>
    </i>
    <i r="2">
      <x v="3"/>
      <x v="4"/>
    </i>
    <i r="2">
      <x v="4"/>
      <x v="4"/>
    </i>
    <i>
      <x v="226"/>
      <x v="254"/>
      <x/>
      <x v="4"/>
    </i>
    <i r="2">
      <x v="1"/>
      <x v="5"/>
    </i>
    <i r="2">
      <x v="2"/>
      <x v="3"/>
    </i>
    <i r="2">
      <x v="3"/>
      <x v="4"/>
    </i>
    <i r="2">
      <x v="4"/>
      <x v="5"/>
    </i>
    <i>
      <x v="227"/>
      <x v="200"/>
      <x/>
      <x v="4"/>
    </i>
    <i r="2">
      <x v="1"/>
      <x v="4"/>
    </i>
    <i r="2">
      <x v="2"/>
      <x v="3"/>
    </i>
    <i r="2">
      <x v="3"/>
      <x v="3"/>
    </i>
    <i r="2">
      <x v="4"/>
      <x v="3"/>
    </i>
    <i>
      <x v="228"/>
      <x v="151"/>
      <x/>
      <x v="3"/>
    </i>
    <i r="2">
      <x v="1"/>
      <x v="4"/>
    </i>
    <i r="2">
      <x v="2"/>
      <x v="3"/>
    </i>
    <i r="2">
      <x v="3"/>
      <x v="2"/>
    </i>
    <i r="2">
      <x v="4"/>
      <x v="4"/>
    </i>
    <i>
      <x v="229"/>
      <x v="9"/>
      <x/>
      <x/>
    </i>
    <i r="2">
      <x v="1"/>
      <x/>
    </i>
    <i r="2">
      <x v="2"/>
      <x v="1"/>
    </i>
    <i r="2">
      <x v="3"/>
      <x/>
    </i>
    <i r="2">
      <x v="4"/>
      <x v="2"/>
    </i>
    <i>
      <x v="230"/>
      <x v="487"/>
      <x/>
      <x v="4"/>
    </i>
    <i r="2">
      <x v="1"/>
      <x v="4"/>
    </i>
    <i r="2">
      <x v="2"/>
      <x v="4"/>
    </i>
    <i r="2">
      <x v="3"/>
      <x v="4"/>
    </i>
    <i r="2">
      <x v="4"/>
      <x v="4"/>
    </i>
    <i>
      <x v="231"/>
      <x v="2"/>
      <x/>
      <x v="4"/>
    </i>
    <i r="2">
      <x v="1"/>
      <x v="4"/>
    </i>
    <i r="2">
      <x v="2"/>
      <x v="4"/>
    </i>
    <i r="2">
      <x v="3"/>
      <x v="3"/>
    </i>
    <i r="2">
      <x v="4"/>
      <x v="3"/>
    </i>
    <i>
      <x v="232"/>
      <x v="224"/>
      <x/>
      <x v="2"/>
    </i>
    <i r="2">
      <x v="1"/>
      <x v="3"/>
    </i>
    <i r="2">
      <x v="2"/>
      <x v="2"/>
    </i>
    <i r="2">
      <x v="3"/>
      <x v="3"/>
    </i>
    <i r="2">
      <x v="4"/>
      <x v="3"/>
    </i>
    <i>
      <x v="233"/>
      <x v="113"/>
      <x/>
      <x v="3"/>
    </i>
    <i r="2">
      <x v="1"/>
      <x v="3"/>
    </i>
    <i r="2">
      <x v="2"/>
      <x v="2"/>
    </i>
    <i r="2">
      <x v="3"/>
      <x v="3"/>
    </i>
    <i r="2">
      <x v="4"/>
      <x v="3"/>
    </i>
    <i>
      <x v="234"/>
      <x v="131"/>
      <x/>
      <x v="3"/>
    </i>
    <i r="2">
      <x v="1"/>
      <x v="4"/>
    </i>
    <i r="2">
      <x v="2"/>
      <x v="2"/>
    </i>
    <i r="2">
      <x v="3"/>
      <x v="3"/>
    </i>
    <i r="2">
      <x v="4"/>
      <x v="3"/>
    </i>
    <i>
      <x v="235"/>
      <x v="472"/>
      <x/>
      <x v="4"/>
    </i>
    <i r="2">
      <x v="1"/>
      <x v="3"/>
    </i>
    <i r="2">
      <x v="2"/>
      <x v="2"/>
    </i>
    <i r="2">
      <x v="3"/>
      <x v="3"/>
    </i>
    <i r="2">
      <x v="4"/>
      <x v="3"/>
    </i>
    <i>
      <x v="236"/>
      <x v="180"/>
      <x/>
      <x v="3"/>
    </i>
    <i r="2">
      <x v="1"/>
      <x v="3"/>
    </i>
    <i r="2">
      <x v="2"/>
      <x v="3"/>
    </i>
    <i r="2">
      <x v="3"/>
      <x v="3"/>
    </i>
    <i r="2">
      <x v="4"/>
      <x v="3"/>
    </i>
    <i>
      <x v="237"/>
      <x v="528"/>
      <x/>
      <x v="3"/>
    </i>
    <i r="2">
      <x v="1"/>
      <x v="3"/>
    </i>
    <i r="2">
      <x v="2"/>
      <x v="3"/>
    </i>
    <i r="2">
      <x v="3"/>
      <x v="3"/>
    </i>
    <i r="2">
      <x v="4"/>
      <x v="4"/>
    </i>
    <i>
      <x v="238"/>
      <x v="526"/>
      <x/>
      <x v="3"/>
    </i>
    <i r="2">
      <x v="1"/>
      <x v="3"/>
    </i>
    <i r="2">
      <x v="2"/>
      <x v="3"/>
    </i>
    <i r="2">
      <x v="3"/>
      <x v="3"/>
    </i>
    <i r="2">
      <x v="4"/>
      <x v="3"/>
    </i>
    <i>
      <x v="239"/>
      <x v="552"/>
      <x/>
      <x v="3"/>
    </i>
    <i r="2">
      <x v="1"/>
      <x v="3"/>
    </i>
    <i r="2">
      <x v="2"/>
      <x v="2"/>
    </i>
    <i r="2">
      <x v="3"/>
      <x v="3"/>
    </i>
    <i r="2">
      <x v="4"/>
      <x v="3"/>
    </i>
    <i>
      <x v="240"/>
      <x v="336"/>
      <x/>
      <x v="2"/>
    </i>
    <i r="2">
      <x v="1"/>
      <x v="2"/>
    </i>
    <i r="2">
      <x v="2"/>
      <x v="1"/>
    </i>
    <i r="2">
      <x v="3"/>
      <x v="2"/>
    </i>
    <i r="2">
      <x v="4"/>
      <x v="2"/>
    </i>
    <i>
      <x v="241"/>
      <x v="334"/>
      <x/>
      <x v="2"/>
    </i>
    <i r="2">
      <x v="1"/>
      <x v="2"/>
    </i>
    <i r="2">
      <x v="2"/>
      <x v="1"/>
    </i>
    <i r="2">
      <x v="3"/>
      <x v="2"/>
    </i>
    <i r="2">
      <x v="4"/>
      <x v="2"/>
    </i>
    <i>
      <x v="242"/>
      <x v="561"/>
      <x/>
      <x v="2"/>
    </i>
    <i r="2">
      <x v="1"/>
      <x v="3"/>
    </i>
    <i r="2">
      <x v="2"/>
      <x v="1"/>
    </i>
    <i r="2">
      <x v="3"/>
      <x v="2"/>
    </i>
    <i r="2">
      <x v="4"/>
      <x v="3"/>
    </i>
    <i>
      <x v="243"/>
      <x v="462"/>
      <x/>
      <x v="3"/>
    </i>
    <i r="2">
      <x v="1"/>
      <x v="4"/>
    </i>
    <i r="2">
      <x v="2"/>
      <x v="2"/>
    </i>
    <i r="2">
      <x v="3"/>
      <x v="2"/>
    </i>
    <i r="2">
      <x v="4"/>
      <x v="2"/>
    </i>
    <i>
      <x v="244"/>
      <x v="263"/>
      <x/>
      <x v="4"/>
    </i>
    <i r="2">
      <x v="1"/>
      <x v="5"/>
    </i>
    <i r="2">
      <x v="2"/>
      <x v="4"/>
    </i>
    <i r="2">
      <x v="3"/>
      <x v="4"/>
    </i>
    <i r="2">
      <x v="4"/>
      <x v="4"/>
    </i>
    <i>
      <x v="245"/>
      <x v="269"/>
      <x/>
      <x v="3"/>
    </i>
    <i r="2">
      <x v="1"/>
      <x v="3"/>
    </i>
    <i r="2">
      <x v="2"/>
      <x v="3"/>
    </i>
    <i r="2">
      <x v="3"/>
      <x v="3"/>
    </i>
    <i r="2">
      <x v="4"/>
      <x v="3"/>
    </i>
    <i>
      <x v="246"/>
      <x v="92"/>
      <x/>
      <x v="3"/>
    </i>
    <i r="2">
      <x v="1"/>
      <x v="3"/>
    </i>
    <i r="2">
      <x v="2"/>
      <x v="1"/>
    </i>
    <i r="2">
      <x v="3"/>
      <x v="3"/>
    </i>
    <i r="2">
      <x v="4"/>
      <x v="4"/>
    </i>
    <i>
      <x v="247"/>
      <x v="249"/>
      <x/>
      <x v="2"/>
    </i>
    <i r="2">
      <x v="1"/>
      <x v="2"/>
    </i>
    <i r="2">
      <x v="2"/>
      <x v="1"/>
    </i>
    <i r="2">
      <x v="3"/>
      <x v="2"/>
    </i>
    <i r="2">
      <x v="4"/>
      <x v="2"/>
    </i>
    <i>
      <x v="248"/>
      <x v="129"/>
      <x/>
      <x v="3"/>
    </i>
    <i r="2">
      <x v="1"/>
      <x v="3"/>
    </i>
    <i r="2">
      <x v="2"/>
      <x v="3"/>
    </i>
    <i r="2">
      <x v="3"/>
      <x v="2"/>
    </i>
    <i r="2">
      <x v="4"/>
      <x v="2"/>
    </i>
    <i>
      <x v="249"/>
      <x v="130"/>
      <x/>
      <x v="5"/>
    </i>
    <i r="2">
      <x v="1"/>
      <x v="5"/>
    </i>
    <i r="2">
      <x v="2"/>
      <x v="4"/>
    </i>
    <i r="2">
      <x v="3"/>
      <x v="4"/>
    </i>
    <i r="2">
      <x v="4"/>
      <x v="4"/>
    </i>
    <i>
      <x v="250"/>
      <x v="586"/>
      <x/>
      <x v="3"/>
    </i>
    <i r="2">
      <x v="1"/>
      <x v="3"/>
    </i>
    <i r="2">
      <x v="2"/>
      <x v="2"/>
    </i>
    <i r="2">
      <x v="3"/>
      <x v="3"/>
    </i>
    <i r="2">
      <x v="4"/>
      <x v="4"/>
    </i>
    <i>
      <x v="251"/>
      <x v="562"/>
      <x/>
      <x v="4"/>
    </i>
    <i r="2">
      <x v="1"/>
      <x v="4"/>
    </i>
    <i r="2">
      <x v="2"/>
      <x v="4"/>
    </i>
    <i r="2">
      <x v="3"/>
      <x v="4"/>
    </i>
    <i r="2">
      <x v="4"/>
      <x v="5"/>
    </i>
    <i>
      <x v="252"/>
      <x v="485"/>
      <x/>
      <x v="5"/>
    </i>
    <i r="2">
      <x v="1"/>
      <x v="5"/>
    </i>
    <i r="2">
      <x v="2"/>
      <x v="4"/>
    </i>
    <i r="2">
      <x v="3"/>
      <x v="5"/>
    </i>
    <i r="2">
      <x v="4"/>
      <x v="5"/>
    </i>
    <i>
      <x v="253"/>
      <x v="156"/>
      <x/>
      <x v="4"/>
    </i>
    <i r="2">
      <x v="1"/>
      <x v="3"/>
    </i>
    <i r="2">
      <x v="2"/>
      <x v="3"/>
    </i>
    <i r="2">
      <x v="3"/>
      <x v="4"/>
    </i>
    <i r="2">
      <x v="4"/>
      <x v="4"/>
    </i>
    <i>
      <x v="254"/>
      <x v="258"/>
      <x/>
      <x v="4"/>
    </i>
    <i r="2">
      <x v="1"/>
      <x v="5"/>
    </i>
    <i r="2">
      <x v="2"/>
      <x v="4"/>
    </i>
    <i r="2">
      <x v="3"/>
      <x v="4"/>
    </i>
    <i r="2">
      <x v="4"/>
      <x v="4"/>
    </i>
    <i>
      <x v="255"/>
      <x v="308"/>
      <x/>
      <x v="3"/>
    </i>
    <i r="2">
      <x v="1"/>
      <x v="3"/>
    </i>
    <i r="2">
      <x v="2"/>
      <x v="3"/>
    </i>
    <i r="2">
      <x v="3"/>
      <x v="2"/>
    </i>
    <i r="2">
      <x v="4"/>
      <x v="2"/>
    </i>
    <i>
      <x v="256"/>
      <x v="373"/>
      <x/>
      <x v="3"/>
    </i>
    <i r="2">
      <x v="1"/>
      <x v="3"/>
    </i>
    <i r="2">
      <x v="2"/>
      <x v="3"/>
    </i>
    <i r="2">
      <x v="3"/>
      <x v="4"/>
    </i>
    <i r="2">
      <x v="4"/>
      <x v="4"/>
    </i>
    <i>
      <x v="257"/>
      <x v="30"/>
      <x/>
      <x v="1"/>
    </i>
    <i r="2">
      <x v="1"/>
      <x v="2"/>
    </i>
    <i r="2">
      <x v="2"/>
      <x v="1"/>
    </i>
    <i r="2">
      <x v="3"/>
      <x/>
    </i>
    <i r="2">
      <x v="4"/>
      <x/>
    </i>
    <i>
      <x v="258"/>
      <x v="377"/>
      <x/>
      <x v="3"/>
    </i>
    <i r="2">
      <x v="1"/>
      <x v="3"/>
    </i>
    <i r="2">
      <x v="2"/>
      <x v="2"/>
    </i>
    <i r="2">
      <x v="3"/>
      <x v="3"/>
    </i>
    <i r="2">
      <x v="4"/>
      <x v="3"/>
    </i>
    <i>
      <x v="259"/>
      <x v="548"/>
      <x/>
      <x v="2"/>
    </i>
    <i r="2">
      <x v="1"/>
      <x v="1"/>
    </i>
    <i r="2">
      <x v="2"/>
      <x v="1"/>
    </i>
    <i r="2">
      <x v="3"/>
      <x v="2"/>
    </i>
    <i r="2">
      <x v="4"/>
      <x v="4"/>
    </i>
    <i>
      <x v="260"/>
      <x v="386"/>
      <x/>
      <x v="4"/>
    </i>
    <i r="2">
      <x v="1"/>
      <x v="5"/>
    </i>
    <i r="2">
      <x v="2"/>
      <x v="4"/>
    </i>
    <i r="2">
      <x v="3"/>
      <x v="4"/>
    </i>
    <i r="2">
      <x v="4"/>
      <x v="5"/>
    </i>
    <i>
      <x v="261"/>
      <x v="205"/>
      <x/>
      <x v="2"/>
    </i>
    <i r="2">
      <x v="1"/>
      <x v="2"/>
    </i>
    <i r="2">
      <x v="2"/>
      <x v="1"/>
    </i>
    <i r="2">
      <x v="3"/>
      <x v="2"/>
    </i>
    <i r="2">
      <x v="4"/>
      <x v="3"/>
    </i>
    <i>
      <x v="262"/>
      <x v="493"/>
      <x/>
      <x v="5"/>
    </i>
    <i r="2">
      <x v="1"/>
      <x v="5"/>
    </i>
    <i r="2">
      <x v="2"/>
      <x v="4"/>
    </i>
    <i r="2">
      <x v="3"/>
      <x v="4"/>
    </i>
    <i r="2">
      <x v="4"/>
      <x v="4"/>
    </i>
    <i>
      <x v="263"/>
      <x v="219"/>
      <x/>
      <x v="3"/>
    </i>
    <i r="2">
      <x v="1"/>
      <x v="3"/>
    </i>
    <i r="2">
      <x v="2"/>
      <x v="2"/>
    </i>
    <i r="2">
      <x v="3"/>
      <x v="3"/>
    </i>
    <i r="2">
      <x v="4"/>
      <x v="3"/>
    </i>
    <i>
      <x v="264"/>
      <x v="23"/>
      <x/>
      <x v="3"/>
    </i>
    <i r="2">
      <x v="1"/>
      <x v="3"/>
    </i>
    <i r="2">
      <x v="2"/>
      <x v="3"/>
    </i>
    <i r="2">
      <x v="3"/>
      <x v="2"/>
    </i>
    <i r="2">
      <x v="4"/>
      <x v="2"/>
    </i>
    <i>
      <x v="265"/>
      <x v="366"/>
      <x/>
      <x v="4"/>
    </i>
    <i r="2">
      <x v="1"/>
      <x v="3"/>
    </i>
    <i r="2">
      <x v="2"/>
      <x v="3"/>
    </i>
    <i r="2">
      <x v="3"/>
      <x v="4"/>
    </i>
    <i r="2">
      <x v="4"/>
      <x v="4"/>
    </i>
    <i>
      <x v="266"/>
      <x v="31"/>
      <x/>
      <x v="6"/>
    </i>
    <i r="2">
      <x v="1"/>
      <x v="6"/>
    </i>
    <i r="2">
      <x v="2"/>
      <x v="6"/>
    </i>
    <i r="2">
      <x v="3"/>
      <x v="6"/>
    </i>
    <i r="2">
      <x v="4"/>
      <x v="6"/>
    </i>
    <i>
      <x v="267"/>
      <x v="94"/>
      <x/>
      <x v="3"/>
    </i>
    <i r="2">
      <x v="1"/>
      <x v="3"/>
    </i>
    <i r="2">
      <x v="2"/>
      <x v="2"/>
    </i>
    <i r="2">
      <x v="3"/>
      <x v="3"/>
    </i>
    <i r="2">
      <x v="4"/>
      <x v="4"/>
    </i>
    <i>
      <x v="268"/>
      <x v="162"/>
      <x/>
      <x v="3"/>
    </i>
    <i r="2">
      <x v="1"/>
      <x v="3"/>
    </i>
    <i r="2">
      <x v="2"/>
      <x v="2"/>
    </i>
    <i r="2">
      <x v="3"/>
      <x v="2"/>
    </i>
    <i r="2">
      <x v="4"/>
      <x v="2"/>
    </i>
    <i>
      <x v="269"/>
      <x v="171"/>
      <x/>
      <x v="4"/>
    </i>
    <i r="2">
      <x v="1"/>
      <x v="4"/>
    </i>
    <i r="2">
      <x v="2"/>
      <x v="3"/>
    </i>
    <i r="2">
      <x v="3"/>
      <x v="3"/>
    </i>
    <i r="2">
      <x v="4"/>
      <x v="3"/>
    </i>
    <i>
      <x v="270"/>
      <x v="62"/>
      <x/>
      <x v="3"/>
    </i>
    <i r="2">
      <x v="1"/>
      <x v="3"/>
    </i>
    <i r="2">
      <x v="2"/>
      <x v="2"/>
    </i>
    <i r="2">
      <x v="3"/>
      <x v="3"/>
    </i>
    <i r="2">
      <x v="4"/>
      <x v="3"/>
    </i>
    <i>
      <x v="271"/>
      <x v="430"/>
      <x/>
      <x v="4"/>
    </i>
    <i r="2">
      <x v="1"/>
      <x v="4"/>
    </i>
    <i r="2">
      <x v="2"/>
      <x v="4"/>
    </i>
    <i r="2">
      <x v="3"/>
      <x v="4"/>
    </i>
    <i r="2">
      <x v="4"/>
      <x v="4"/>
    </i>
    <i>
      <x v="272"/>
      <x v="428"/>
      <x/>
      <x v="2"/>
    </i>
    <i r="2">
      <x v="1"/>
      <x v="2"/>
    </i>
    <i r="2">
      <x v="2"/>
      <x/>
    </i>
    <i r="2">
      <x v="3"/>
      <x v="2"/>
    </i>
    <i r="2">
      <x v="4"/>
      <x v="3"/>
    </i>
    <i>
      <x v="273"/>
      <x v="112"/>
      <x/>
      <x v="4"/>
    </i>
    <i r="2">
      <x v="1"/>
      <x v="4"/>
    </i>
    <i r="2">
      <x v="2"/>
      <x v="4"/>
    </i>
    <i r="2">
      <x v="3"/>
      <x v="4"/>
    </i>
    <i r="2">
      <x v="4"/>
      <x v="4"/>
    </i>
    <i>
      <x v="274"/>
      <x v="581"/>
      <x/>
      <x v="4"/>
    </i>
    <i r="2">
      <x v="1"/>
      <x v="4"/>
    </i>
    <i r="2">
      <x v="2"/>
      <x v="3"/>
    </i>
    <i r="2">
      <x v="3"/>
      <x v="4"/>
    </i>
    <i r="2">
      <x v="4"/>
      <x v="4"/>
    </i>
    <i>
      <x v="275"/>
      <x v="36"/>
      <x/>
      <x v="2"/>
    </i>
    <i r="2">
      <x v="1"/>
      <x v="4"/>
    </i>
    <i r="2">
      <x v="2"/>
      <x v="3"/>
    </i>
    <i r="2">
      <x v="3"/>
      <x v="3"/>
    </i>
    <i r="2">
      <x v="4"/>
      <x v="3"/>
    </i>
    <i>
      <x v="276"/>
      <x v="261"/>
      <x/>
      <x v="3"/>
    </i>
    <i r="2">
      <x v="1"/>
      <x v="3"/>
    </i>
    <i r="2">
      <x v="2"/>
      <x v="2"/>
    </i>
    <i r="2">
      <x v="3"/>
      <x v="3"/>
    </i>
    <i r="2">
      <x v="4"/>
      <x v="3"/>
    </i>
    <i>
      <x v="277"/>
      <x v="477"/>
      <x/>
      <x v="4"/>
    </i>
    <i r="2">
      <x v="1"/>
      <x v="4"/>
    </i>
    <i r="2">
      <x v="2"/>
      <x v="2"/>
    </i>
    <i r="2">
      <x v="3"/>
      <x v="3"/>
    </i>
    <i r="2">
      <x v="4"/>
      <x v="3"/>
    </i>
    <i>
      <x v="278"/>
      <x v="277"/>
      <x/>
      <x v="3"/>
    </i>
    <i r="2">
      <x v="1"/>
      <x v="3"/>
    </i>
    <i r="2">
      <x v="2"/>
      <x v="2"/>
    </i>
    <i r="2">
      <x v="3"/>
      <x v="3"/>
    </i>
    <i r="2">
      <x v="4"/>
      <x v="3"/>
    </i>
    <i>
      <x v="279"/>
      <x v="483"/>
      <x/>
      <x v="4"/>
    </i>
    <i r="2">
      <x v="1"/>
      <x v="4"/>
    </i>
    <i r="2">
      <x v="2"/>
      <x v="2"/>
    </i>
    <i r="2">
      <x v="3"/>
      <x v="3"/>
    </i>
    <i r="2">
      <x v="4"/>
      <x v="3"/>
    </i>
    <i>
      <x v="280"/>
      <x v="475"/>
      <x/>
      <x v="3"/>
    </i>
    <i r="2">
      <x v="1"/>
      <x v="4"/>
    </i>
    <i r="2">
      <x v="2"/>
      <x v="2"/>
    </i>
    <i r="2">
      <x v="3"/>
      <x v="3"/>
    </i>
    <i r="2">
      <x v="4"/>
      <x v="3"/>
    </i>
    <i>
      <x v="281"/>
      <x v="435"/>
      <x/>
      <x v="3"/>
    </i>
    <i r="2">
      <x v="1"/>
      <x v="4"/>
    </i>
    <i r="2">
      <x v="2"/>
      <x v="2"/>
    </i>
    <i r="2">
      <x v="3"/>
      <x v="3"/>
    </i>
    <i r="2">
      <x v="4"/>
      <x v="3"/>
    </i>
    <i>
      <x v="282"/>
      <x v="461"/>
      <x/>
      <x v="4"/>
    </i>
    <i r="2">
      <x v="1"/>
      <x v="4"/>
    </i>
    <i r="2">
      <x v="2"/>
      <x v="4"/>
    </i>
    <i r="2">
      <x v="3"/>
      <x v="4"/>
    </i>
    <i r="2">
      <x v="4"/>
      <x v="4"/>
    </i>
    <i>
      <x v="283"/>
      <x v="564"/>
      <x/>
      <x v="4"/>
    </i>
    <i r="2">
      <x v="1"/>
      <x v="3"/>
    </i>
    <i r="2">
      <x v="2"/>
      <x v="3"/>
    </i>
    <i r="2">
      <x v="3"/>
      <x v="3"/>
    </i>
    <i r="2">
      <x v="4"/>
      <x v="3"/>
    </i>
    <i>
      <x v="284"/>
      <x v="478"/>
      <x/>
      <x v="4"/>
    </i>
    <i r="2">
      <x v="1"/>
      <x v="4"/>
    </i>
    <i r="2">
      <x v="2"/>
      <x v="2"/>
    </i>
    <i r="2">
      <x v="3"/>
      <x v="4"/>
    </i>
    <i r="2">
      <x v="4"/>
      <x v="4"/>
    </i>
    <i>
      <x v="285"/>
      <x v="35"/>
      <x/>
      <x v="2"/>
    </i>
    <i r="2">
      <x v="1"/>
      <x v="2"/>
    </i>
    <i r="2">
      <x v="2"/>
      <x v="2"/>
    </i>
    <i r="2">
      <x v="3"/>
      <x v="1"/>
    </i>
    <i r="2">
      <x v="4"/>
      <x v="1"/>
    </i>
    <i>
      <x v="286"/>
      <x v="207"/>
      <x/>
      <x/>
    </i>
    <i r="2">
      <x v="1"/>
      <x v="1"/>
    </i>
    <i r="2">
      <x v="2"/>
      <x v="1"/>
    </i>
    <i r="2">
      <x v="3"/>
      <x/>
    </i>
    <i r="2">
      <x v="4"/>
      <x v="2"/>
    </i>
    <i>
      <x v="287"/>
      <x v="588"/>
      <x/>
      <x v="2"/>
    </i>
    <i r="2">
      <x v="1"/>
      <x v="2"/>
    </i>
    <i r="2">
      <x v="2"/>
      <x/>
    </i>
    <i r="2">
      <x v="3"/>
      <x v="2"/>
    </i>
    <i r="2">
      <x v="4"/>
      <x v="2"/>
    </i>
    <i>
      <x v="288"/>
      <x v="8"/>
      <x/>
      <x v="4"/>
    </i>
    <i r="2">
      <x v="1"/>
      <x v="4"/>
    </i>
    <i r="2">
      <x v="2"/>
      <x v="3"/>
    </i>
    <i r="2">
      <x v="3"/>
      <x v="3"/>
    </i>
    <i r="2">
      <x v="4"/>
      <x v="3"/>
    </i>
    <i>
      <x v="289"/>
      <x v="292"/>
      <x/>
      <x v="5"/>
    </i>
    <i r="2">
      <x v="1"/>
      <x v="5"/>
    </i>
    <i r="2">
      <x v="2"/>
      <x v="4"/>
    </i>
    <i r="2">
      <x v="3"/>
      <x v="4"/>
    </i>
    <i r="2">
      <x v="4"/>
      <x v="4"/>
    </i>
    <i>
      <x v="290"/>
      <x v="192"/>
      <x/>
      <x v="4"/>
    </i>
    <i r="2">
      <x v="1"/>
      <x v="4"/>
    </i>
    <i r="2">
      <x v="2"/>
      <x v="3"/>
    </i>
    <i r="2">
      <x v="3"/>
      <x v="3"/>
    </i>
    <i r="2">
      <x v="4"/>
      <x v="3"/>
    </i>
    <i>
      <x v="291"/>
      <x v="425"/>
      <x/>
      <x v="3"/>
    </i>
    <i r="2">
      <x v="1"/>
      <x v="4"/>
    </i>
    <i r="2">
      <x v="2"/>
      <x v="2"/>
    </i>
    <i r="2">
      <x v="3"/>
      <x v="3"/>
    </i>
    <i r="2">
      <x v="4"/>
      <x v="3"/>
    </i>
    <i>
      <x v="292"/>
      <x v="122"/>
      <x/>
      <x v="2"/>
    </i>
    <i r="2">
      <x v="1"/>
      <x v="3"/>
    </i>
    <i r="2">
      <x v="2"/>
      <x v="1"/>
    </i>
    <i r="2">
      <x v="3"/>
      <x v="2"/>
    </i>
    <i r="2">
      <x v="4"/>
      <x v="2"/>
    </i>
    <i>
      <x v="293"/>
      <x v="158"/>
      <x/>
      <x v="4"/>
    </i>
    <i r="2">
      <x v="1"/>
      <x v="5"/>
    </i>
    <i r="2">
      <x v="2"/>
      <x v="4"/>
    </i>
    <i r="2">
      <x v="3"/>
      <x v="4"/>
    </i>
    <i r="2">
      <x v="4"/>
      <x v="4"/>
    </i>
    <i>
      <x v="294"/>
      <x v="587"/>
      <x/>
      <x v="2"/>
    </i>
    <i r="2">
      <x v="1"/>
      <x v="1"/>
    </i>
    <i r="2">
      <x v="2"/>
      <x/>
    </i>
    <i r="2">
      <x v="3"/>
      <x v="2"/>
    </i>
    <i r="2">
      <x v="4"/>
      <x v="2"/>
    </i>
    <i>
      <x v="295"/>
      <x v="372"/>
      <x/>
      <x v="4"/>
    </i>
    <i r="2">
      <x v="1"/>
      <x v="4"/>
    </i>
    <i r="2">
      <x v="2"/>
      <x v="3"/>
    </i>
    <i r="2">
      <x v="3"/>
      <x v="3"/>
    </i>
    <i r="2">
      <x v="4"/>
      <x v="4"/>
    </i>
    <i>
      <x v="296"/>
      <x v="337"/>
      <x/>
      <x v="2"/>
    </i>
    <i r="2">
      <x v="1"/>
      <x v="2"/>
    </i>
    <i r="2">
      <x v="2"/>
      <x v="2"/>
    </i>
    <i r="2">
      <x v="3"/>
      <x v="3"/>
    </i>
    <i r="2">
      <x v="4"/>
      <x v="6"/>
    </i>
    <i>
      <x v="297"/>
      <x v="233"/>
      <x/>
      <x v="4"/>
    </i>
    <i r="2">
      <x v="1"/>
      <x v="3"/>
    </i>
    <i r="2">
      <x v="2"/>
      <x v="3"/>
    </i>
    <i r="2">
      <x v="3"/>
      <x v="4"/>
    </i>
    <i r="2">
      <x v="4"/>
      <x v="4"/>
    </i>
    <i>
      <x v="298"/>
      <x v="350"/>
      <x/>
      <x v="2"/>
    </i>
    <i r="2">
      <x v="1"/>
      <x v="2"/>
    </i>
    <i r="2">
      <x v="2"/>
      <x v="1"/>
    </i>
    <i r="2">
      <x v="3"/>
      <x v="2"/>
    </i>
    <i r="2">
      <x v="4"/>
      <x v="2"/>
    </i>
    <i>
      <x v="299"/>
      <x v="48"/>
      <x/>
      <x v="4"/>
    </i>
    <i r="2">
      <x v="1"/>
      <x v="3"/>
    </i>
    <i r="2">
      <x v="2"/>
      <x v="3"/>
    </i>
    <i r="2">
      <x v="3"/>
      <x v="3"/>
    </i>
    <i r="2">
      <x v="4"/>
      <x v="3"/>
    </i>
    <i>
      <x v="300"/>
      <x v="16"/>
      <x/>
      <x v="3"/>
    </i>
    <i r="2">
      <x v="1"/>
      <x v="3"/>
    </i>
    <i r="2">
      <x v="2"/>
      <x v="2"/>
    </i>
    <i r="2">
      <x v="3"/>
      <x v="3"/>
    </i>
    <i r="2">
      <x v="4"/>
      <x v="4"/>
    </i>
    <i>
      <x v="301"/>
      <x v="199"/>
      <x/>
      <x v="4"/>
    </i>
    <i r="2">
      <x v="1"/>
      <x v="4"/>
    </i>
    <i r="2">
      <x v="2"/>
      <x v="2"/>
    </i>
    <i r="2">
      <x v="3"/>
      <x v="2"/>
    </i>
    <i r="2">
      <x v="4"/>
      <x v="2"/>
    </i>
    <i>
      <x v="302"/>
      <x v="542"/>
      <x/>
      <x v="4"/>
    </i>
    <i r="2">
      <x v="1"/>
      <x v="3"/>
    </i>
    <i r="2">
      <x v="2"/>
      <x v="3"/>
    </i>
    <i r="2">
      <x v="3"/>
      <x v="3"/>
    </i>
    <i r="2">
      <x v="4"/>
      <x v="3"/>
    </i>
    <i>
      <x v="303"/>
      <x v="554"/>
      <x/>
      <x v="2"/>
    </i>
    <i r="2">
      <x v="1"/>
      <x v="2"/>
    </i>
    <i r="2">
      <x v="2"/>
      <x v="1"/>
    </i>
    <i r="2">
      <x v="3"/>
      <x v="2"/>
    </i>
    <i r="2">
      <x v="4"/>
      <x v="2"/>
    </i>
    <i>
      <x v="304"/>
      <x v="193"/>
      <x/>
      <x v="3"/>
    </i>
    <i r="2">
      <x v="1"/>
      <x v="2"/>
    </i>
    <i r="2">
      <x v="2"/>
      <x v="2"/>
    </i>
    <i r="2">
      <x v="3"/>
      <x v="3"/>
    </i>
    <i r="2">
      <x v="4"/>
      <x v="3"/>
    </i>
    <i>
      <x v="305"/>
      <x v="512"/>
      <x/>
      <x v="4"/>
    </i>
    <i r="2">
      <x v="1"/>
      <x v="5"/>
    </i>
    <i r="2">
      <x v="2"/>
      <x v="4"/>
    </i>
    <i r="2">
      <x v="3"/>
      <x v="4"/>
    </i>
    <i r="2">
      <x v="4"/>
      <x v="4"/>
    </i>
    <i>
      <x v="306"/>
      <x v="141"/>
      <x/>
      <x v="4"/>
    </i>
    <i r="2">
      <x v="1"/>
      <x v="4"/>
    </i>
    <i r="2">
      <x v="2"/>
      <x v="4"/>
    </i>
    <i r="2">
      <x v="3"/>
      <x v="4"/>
    </i>
    <i r="2">
      <x v="4"/>
      <x v="4"/>
    </i>
    <i>
      <x v="307"/>
      <x v="291"/>
      <x/>
      <x v="5"/>
    </i>
    <i r="2">
      <x v="1"/>
      <x v="5"/>
    </i>
    <i r="2">
      <x v="2"/>
      <x v="4"/>
    </i>
    <i r="2">
      <x v="3"/>
      <x v="4"/>
    </i>
    <i r="2">
      <x v="4"/>
      <x v="4"/>
    </i>
    <i>
      <x v="308"/>
      <x v="298"/>
      <x/>
      <x v="4"/>
    </i>
    <i r="2">
      <x v="1"/>
      <x v="4"/>
    </i>
    <i r="2">
      <x v="2"/>
      <x v="4"/>
    </i>
    <i r="2">
      <x v="3"/>
      <x v="3"/>
    </i>
    <i r="2">
      <x v="4"/>
      <x v="3"/>
    </i>
    <i>
      <x v="309"/>
      <x v="328"/>
      <x/>
      <x v="3"/>
    </i>
    <i r="2">
      <x v="1"/>
      <x v="2"/>
    </i>
    <i r="2">
      <x v="2"/>
      <x v="2"/>
    </i>
    <i r="2">
      <x v="3"/>
      <x v="3"/>
    </i>
    <i r="2">
      <x v="4"/>
      <x v="3"/>
    </i>
    <i>
      <x v="310"/>
      <x v="160"/>
      <x/>
      <x v="1"/>
    </i>
    <i r="2">
      <x v="1"/>
      <x v="2"/>
    </i>
    <i r="2">
      <x v="2"/>
      <x v="1"/>
    </i>
    <i r="2">
      <x v="3"/>
      <x/>
    </i>
    <i r="2">
      <x v="4"/>
      <x/>
    </i>
    <i>
      <x v="311"/>
      <x v="7"/>
      <x/>
      <x v="5"/>
    </i>
    <i r="2">
      <x v="1"/>
      <x v="5"/>
    </i>
    <i r="2">
      <x v="2"/>
      <x v="4"/>
    </i>
    <i r="2">
      <x v="3"/>
      <x v="4"/>
    </i>
    <i r="2">
      <x v="4"/>
      <x v="4"/>
    </i>
    <i>
      <x v="312"/>
      <x v="290"/>
      <x/>
      <x v="2"/>
    </i>
    <i r="2">
      <x v="1"/>
      <x v="3"/>
    </i>
    <i r="2">
      <x v="2"/>
      <x v="2"/>
    </i>
    <i r="2">
      <x v="3"/>
      <x v="3"/>
    </i>
    <i r="2">
      <x v="4"/>
      <x v="3"/>
    </i>
    <i>
      <x v="313"/>
      <x v="464"/>
      <x/>
      <x v="4"/>
    </i>
    <i r="2">
      <x v="1"/>
      <x v="4"/>
    </i>
    <i r="2">
      <x v="2"/>
      <x v="3"/>
    </i>
    <i r="2">
      <x v="3"/>
      <x v="3"/>
    </i>
    <i r="2">
      <x v="4"/>
      <x v="3"/>
    </i>
    <i>
      <x v="314"/>
      <x v="229"/>
      <x/>
      <x v="4"/>
    </i>
    <i r="2">
      <x v="1"/>
      <x v="5"/>
    </i>
    <i r="2">
      <x v="2"/>
      <x v="4"/>
    </i>
    <i r="2">
      <x v="3"/>
      <x v="4"/>
    </i>
    <i r="2">
      <x v="4"/>
      <x v="4"/>
    </i>
    <i>
      <x v="315"/>
      <x v="442"/>
      <x/>
      <x v="3"/>
    </i>
    <i r="2">
      <x v="1"/>
      <x v="4"/>
    </i>
    <i r="2">
      <x v="2"/>
      <x v="2"/>
    </i>
    <i r="2">
      <x v="3"/>
      <x v="3"/>
    </i>
    <i r="2">
      <x v="4"/>
      <x v="3"/>
    </i>
    <i>
      <x v="316"/>
      <x v="166"/>
      <x/>
      <x v="4"/>
    </i>
    <i r="2">
      <x v="1"/>
      <x v="3"/>
    </i>
    <i r="2">
      <x v="2"/>
      <x v="3"/>
    </i>
    <i r="2">
      <x v="3"/>
      <x v="3"/>
    </i>
    <i r="2">
      <x v="4"/>
      <x v="3"/>
    </i>
    <i>
      <x v="317"/>
      <x v="174"/>
      <x/>
      <x v="4"/>
    </i>
    <i r="2">
      <x v="1"/>
      <x v="3"/>
    </i>
    <i r="2">
      <x v="2"/>
      <x v="3"/>
    </i>
    <i r="2">
      <x v="3"/>
      <x v="3"/>
    </i>
    <i r="2">
      <x v="4"/>
      <x v="3"/>
    </i>
    <i>
      <x v="318"/>
      <x v="326"/>
      <x/>
      <x v="4"/>
    </i>
    <i r="2">
      <x v="1"/>
      <x v="3"/>
    </i>
    <i r="2">
      <x v="2"/>
      <x v="3"/>
    </i>
    <i r="2">
      <x v="3"/>
      <x v="3"/>
    </i>
    <i r="2">
      <x v="4"/>
      <x v="3"/>
    </i>
    <i>
      <x v="319"/>
      <x v="416"/>
      <x/>
      <x v="2"/>
    </i>
    <i r="2">
      <x v="1"/>
      <x v="2"/>
    </i>
    <i r="2">
      <x v="2"/>
      <x v="1"/>
    </i>
    <i r="2">
      <x v="3"/>
      <x v="2"/>
    </i>
    <i r="2">
      <x v="4"/>
      <x v="2"/>
    </i>
    <i>
      <x v="320"/>
      <x v="118"/>
      <x/>
      <x v="3"/>
    </i>
    <i r="2">
      <x v="1"/>
      <x v="3"/>
    </i>
    <i r="2">
      <x v="2"/>
      <x v="2"/>
    </i>
    <i r="2">
      <x v="3"/>
      <x v="3"/>
    </i>
    <i r="2">
      <x v="4"/>
      <x v="3"/>
    </i>
    <i>
      <x v="321"/>
      <x v="508"/>
      <x/>
      <x v="4"/>
    </i>
    <i r="2">
      <x v="1"/>
      <x v="4"/>
    </i>
    <i r="2">
      <x v="2"/>
      <x v="3"/>
    </i>
    <i r="2">
      <x v="3"/>
      <x v="4"/>
    </i>
    <i r="2">
      <x v="4"/>
      <x v="4"/>
    </i>
    <i>
      <x v="322"/>
      <x v="209"/>
      <x/>
      <x v="3"/>
    </i>
    <i r="2">
      <x v="1"/>
      <x v="3"/>
    </i>
    <i r="2">
      <x v="2"/>
      <x v="2"/>
    </i>
    <i r="2">
      <x v="3"/>
      <x v="3"/>
    </i>
    <i r="2">
      <x v="4"/>
      <x v="3"/>
    </i>
    <i>
      <x v="323"/>
      <x v="226"/>
      <x/>
      <x v="2"/>
    </i>
    <i r="2">
      <x v="1"/>
      <x v="2"/>
    </i>
    <i r="2">
      <x v="2"/>
      <x v="2"/>
    </i>
    <i r="2">
      <x v="3"/>
      <x v="2"/>
    </i>
    <i r="2">
      <x v="4"/>
      <x v="2"/>
    </i>
    <i>
      <x v="324"/>
      <x v="126"/>
      <x/>
      <x v="3"/>
    </i>
    <i r="2">
      <x v="1"/>
      <x v="2"/>
    </i>
    <i r="2">
      <x v="2"/>
      <x v="2"/>
    </i>
    <i r="2">
      <x v="3"/>
      <x v="3"/>
    </i>
    <i r="2">
      <x v="4"/>
      <x v="3"/>
    </i>
    <i>
      <x v="325"/>
      <x v="64"/>
      <x/>
      <x v="4"/>
    </i>
    <i r="2">
      <x v="1"/>
      <x v="4"/>
    </i>
    <i r="2">
      <x v="2"/>
      <x v="3"/>
    </i>
    <i r="2">
      <x v="3"/>
      <x v="2"/>
    </i>
    <i r="2">
      <x v="4"/>
      <x v="2"/>
    </i>
    <i>
      <x v="326"/>
      <x v="19"/>
      <x/>
      <x v="4"/>
    </i>
    <i r="2">
      <x v="1"/>
      <x v="4"/>
    </i>
    <i r="2">
      <x v="2"/>
      <x v="3"/>
    </i>
    <i r="2">
      <x v="3"/>
      <x v="3"/>
    </i>
    <i r="2">
      <x v="4"/>
      <x v="3"/>
    </i>
    <i>
      <x v="327"/>
      <x v="356"/>
      <x/>
      <x v="3"/>
    </i>
    <i r="2">
      <x v="1"/>
      <x v="3"/>
    </i>
    <i r="2">
      <x v="2"/>
      <x v="2"/>
    </i>
    <i r="2">
      <x v="3"/>
      <x v="3"/>
    </i>
    <i r="2">
      <x v="4"/>
      <x v="4"/>
    </i>
    <i>
      <x v="328"/>
      <x v="563"/>
      <x/>
      <x v="4"/>
    </i>
    <i r="2">
      <x v="1"/>
      <x v="4"/>
    </i>
    <i r="2">
      <x v="2"/>
      <x v="3"/>
    </i>
    <i r="2">
      <x v="3"/>
      <x v="3"/>
    </i>
    <i r="2">
      <x v="4"/>
      <x v="3"/>
    </i>
    <i>
      <x v="329"/>
      <x v="320"/>
      <x/>
      <x v="4"/>
    </i>
    <i r="2">
      <x v="1"/>
      <x v="5"/>
    </i>
    <i r="2">
      <x v="2"/>
      <x v="4"/>
    </i>
    <i r="2">
      <x v="3"/>
      <x v="4"/>
    </i>
    <i r="2">
      <x v="4"/>
      <x v="4"/>
    </i>
    <i>
      <x v="330"/>
      <x v="37"/>
      <x/>
      <x v="4"/>
    </i>
    <i r="2">
      <x v="1"/>
      <x v="3"/>
    </i>
    <i r="2">
      <x v="2"/>
      <x v="3"/>
    </i>
    <i r="2">
      <x v="3"/>
      <x v="3"/>
    </i>
    <i r="2">
      <x v="4"/>
      <x v="3"/>
    </i>
    <i>
      <x v="331"/>
      <x v="1"/>
      <x/>
      <x v="2"/>
    </i>
    <i r="2">
      <x v="1"/>
      <x v="3"/>
    </i>
    <i r="2">
      <x v="2"/>
      <x v="2"/>
    </i>
    <i r="2">
      <x v="3"/>
      <x v="1"/>
    </i>
    <i r="2">
      <x v="4"/>
      <x v="1"/>
    </i>
    <i>
      <x v="332"/>
      <x/>
      <x/>
      <x v="5"/>
    </i>
    <i r="2">
      <x v="1"/>
      <x v="5"/>
    </i>
    <i r="2">
      <x v="2"/>
      <x v="4"/>
    </i>
    <i r="2">
      <x v="3"/>
      <x v="4"/>
    </i>
    <i r="2">
      <x v="4"/>
      <x v="4"/>
    </i>
    <i>
      <x v="333"/>
      <x v="43"/>
      <x/>
      <x v="4"/>
    </i>
    <i r="2">
      <x v="1"/>
      <x v="4"/>
    </i>
    <i r="2">
      <x v="2"/>
      <x v="4"/>
    </i>
    <i r="2">
      <x v="3"/>
      <x v="3"/>
    </i>
    <i r="2">
      <x v="4"/>
      <x v="3"/>
    </i>
    <i>
      <x v="334"/>
      <x v="417"/>
      <x/>
      <x v="4"/>
    </i>
    <i r="2">
      <x v="1"/>
      <x v="5"/>
    </i>
    <i r="2">
      <x v="2"/>
      <x v="4"/>
    </i>
    <i r="2">
      <x v="3"/>
      <x v="3"/>
    </i>
    <i r="2">
      <x v="4"/>
      <x v="3"/>
    </i>
    <i>
      <x v="335"/>
      <x v="505"/>
      <x/>
      <x v="4"/>
    </i>
    <i r="2">
      <x v="1"/>
      <x v="4"/>
    </i>
    <i r="2">
      <x v="2"/>
      <x v="4"/>
    </i>
    <i r="2">
      <x v="3"/>
      <x v="4"/>
    </i>
    <i r="2">
      <x v="4"/>
      <x v="4"/>
    </i>
    <i>
      <x v="336"/>
      <x v="237"/>
      <x/>
      <x v="4"/>
    </i>
    <i r="2">
      <x v="1"/>
      <x v="4"/>
    </i>
    <i r="2">
      <x v="2"/>
      <x v="4"/>
    </i>
    <i r="2">
      <x v="3"/>
      <x v="4"/>
    </i>
    <i r="2">
      <x v="4"/>
      <x v="4"/>
    </i>
    <i>
      <x v="337"/>
      <x v="26"/>
      <x/>
      <x v="4"/>
    </i>
    <i r="2">
      <x v="1"/>
      <x v="4"/>
    </i>
    <i r="2">
      <x v="2"/>
      <x v="3"/>
    </i>
    <i r="2">
      <x v="3"/>
      <x v="4"/>
    </i>
    <i r="2">
      <x v="4"/>
      <x v="4"/>
    </i>
    <i>
      <x v="338"/>
      <x v="211"/>
      <x/>
      <x v="3"/>
    </i>
    <i r="2">
      <x v="1"/>
      <x v="4"/>
    </i>
    <i r="2">
      <x v="2"/>
      <x v="2"/>
    </i>
    <i r="2">
      <x v="3"/>
      <x v="3"/>
    </i>
    <i r="2">
      <x v="4"/>
      <x v="3"/>
    </i>
    <i>
      <x v="339"/>
      <x v="354"/>
      <x/>
      <x v="2"/>
    </i>
    <i r="2">
      <x v="1"/>
      <x v="3"/>
    </i>
    <i r="2">
      <x v="2"/>
      <x/>
    </i>
    <i r="2">
      <x v="3"/>
      <x v="3"/>
    </i>
    <i r="2">
      <x v="4"/>
      <x v="3"/>
    </i>
    <i>
      <x v="340"/>
      <x v="312"/>
      <x/>
      <x v="3"/>
    </i>
    <i r="2">
      <x v="1"/>
      <x v="3"/>
    </i>
    <i r="2">
      <x v="2"/>
      <x v="3"/>
    </i>
    <i r="2">
      <x v="3"/>
      <x v="3"/>
    </i>
    <i r="2">
      <x v="4"/>
      <x v="3"/>
    </i>
    <i>
      <x v="341"/>
      <x v="582"/>
      <x/>
      <x v="4"/>
    </i>
    <i r="2">
      <x v="1"/>
      <x v="4"/>
    </i>
    <i r="2">
      <x v="2"/>
      <x v="4"/>
    </i>
    <i r="2">
      <x v="3"/>
      <x v="4"/>
    </i>
    <i r="2">
      <x v="4"/>
      <x v="4"/>
    </i>
    <i>
      <x v="342"/>
      <x v="49"/>
      <x/>
      <x v="3"/>
    </i>
    <i r="2">
      <x v="1"/>
      <x v="3"/>
    </i>
    <i r="3">
      <x v="5"/>
    </i>
    <i r="2">
      <x v="2"/>
      <x v="3"/>
    </i>
    <i r="3">
      <x v="4"/>
    </i>
    <i r="2">
      <x v="3"/>
      <x v="1"/>
    </i>
    <i r="3">
      <x v="4"/>
    </i>
    <i r="2">
      <x v="4"/>
      <x v="1"/>
    </i>
    <i>
      <x v="343"/>
      <x v="329"/>
      <x/>
      <x v="4"/>
    </i>
    <i r="2">
      <x v="4"/>
      <x v="5"/>
    </i>
    <i>
      <x v="344"/>
      <x v="57"/>
      <x/>
      <x v="3"/>
    </i>
    <i r="2">
      <x v="1"/>
      <x v="3"/>
    </i>
    <i r="2">
      <x v="2"/>
      <x v="3"/>
    </i>
    <i r="2">
      <x v="3"/>
      <x v="1"/>
    </i>
    <i r="2">
      <x v="4"/>
      <x v="1"/>
    </i>
    <i>
      <x v="345"/>
      <x v="196"/>
      <x/>
      <x v="4"/>
    </i>
    <i r="2">
      <x v="1"/>
      <x v="4"/>
    </i>
    <i r="2">
      <x v="2"/>
      <x v="3"/>
    </i>
    <i r="2">
      <x v="3"/>
      <x v="3"/>
    </i>
    <i r="2">
      <x v="4"/>
      <x v="3"/>
    </i>
    <i>
      <x v="346"/>
      <x v="424"/>
      <x/>
      <x v="4"/>
    </i>
    <i r="2">
      <x v="1"/>
      <x v="5"/>
    </i>
    <i r="2">
      <x v="2"/>
      <x v="4"/>
    </i>
    <i r="2">
      <x v="3"/>
      <x v="4"/>
    </i>
    <i r="2">
      <x v="4"/>
      <x v="4"/>
    </i>
    <i>
      <x v="347"/>
      <x v="557"/>
      <x/>
      <x v="3"/>
    </i>
    <i r="2">
      <x v="1"/>
      <x v="3"/>
    </i>
    <i r="2">
      <x v="2"/>
      <x v="2"/>
    </i>
    <i r="2">
      <x v="3"/>
      <x v="3"/>
    </i>
    <i r="2">
      <x v="4"/>
      <x v="3"/>
    </i>
    <i>
      <x v="348"/>
      <x v="240"/>
      <x/>
      <x v="3"/>
    </i>
    <i r="2">
      <x v="1"/>
      <x v="3"/>
    </i>
    <i r="2">
      <x v="2"/>
      <x v="3"/>
    </i>
    <i r="2">
      <x v="3"/>
      <x v="3"/>
    </i>
    <i r="2">
      <x v="4"/>
      <x v="5"/>
    </i>
    <i>
      <x v="349"/>
      <x v="245"/>
      <x/>
      <x v="2"/>
    </i>
    <i r="2">
      <x v="1"/>
      <x v="3"/>
    </i>
    <i r="2">
      <x v="2"/>
      <x v="1"/>
    </i>
    <i r="2">
      <x v="3"/>
      <x v="1"/>
    </i>
    <i r="2">
      <x v="4"/>
      <x v="4"/>
    </i>
    <i>
      <x v="350"/>
      <x v="304"/>
      <x/>
      <x v="2"/>
    </i>
    <i r="2">
      <x v="1"/>
      <x v="3"/>
    </i>
    <i r="2">
      <x v="2"/>
      <x v="2"/>
    </i>
    <i r="2">
      <x v="3"/>
      <x v="2"/>
    </i>
    <i r="2">
      <x v="4"/>
      <x v="3"/>
    </i>
    <i>
      <x v="351"/>
      <x v="506"/>
      <x/>
      <x v="2"/>
    </i>
    <i r="2">
      <x v="1"/>
      <x v="3"/>
    </i>
    <i r="2">
      <x v="2"/>
      <x v="2"/>
    </i>
    <i r="2">
      <x v="3"/>
      <x v="3"/>
    </i>
    <i r="2">
      <x v="4"/>
      <x v="3"/>
    </i>
    <i>
      <x v="352"/>
      <x v="360"/>
      <x/>
      <x v="2"/>
    </i>
    <i r="2">
      <x v="1"/>
      <x v="3"/>
    </i>
    <i r="2">
      <x v="2"/>
      <x v="1"/>
    </i>
    <i r="2">
      <x v="3"/>
      <x v="2"/>
    </i>
    <i r="2">
      <x v="4"/>
      <x v="2"/>
    </i>
    <i>
      <x v="353"/>
      <x v="591"/>
      <x/>
      <x v="2"/>
    </i>
    <i r="2">
      <x v="1"/>
      <x v="3"/>
    </i>
    <i r="2">
      <x v="2"/>
      <x v="1"/>
    </i>
    <i r="2">
      <x v="3"/>
      <x v="2"/>
    </i>
    <i r="2">
      <x v="4"/>
      <x v="3"/>
    </i>
    <i>
      <x v="354"/>
      <x v="284"/>
      <x/>
      <x v="1"/>
    </i>
    <i r="2">
      <x v="1"/>
      <x v="2"/>
    </i>
    <i r="2">
      <x v="2"/>
      <x v="1"/>
    </i>
    <i r="2">
      <x v="3"/>
      <x v="1"/>
    </i>
    <i r="2">
      <x v="4"/>
      <x v="3"/>
    </i>
    <i>
      <x v="355"/>
      <x v="293"/>
      <x/>
      <x v="2"/>
    </i>
    <i r="2">
      <x v="1"/>
      <x v="2"/>
    </i>
    <i r="2">
      <x v="2"/>
      <x v="1"/>
    </i>
    <i r="2">
      <x v="3"/>
      <x v="1"/>
    </i>
    <i r="2">
      <x v="4"/>
      <x v="1"/>
    </i>
    <i>
      <x v="356"/>
      <x v="325"/>
      <x/>
      <x/>
    </i>
    <i r="2">
      <x v="1"/>
      <x/>
    </i>
    <i r="2">
      <x v="2"/>
      <x v="1"/>
    </i>
    <i r="2">
      <x v="3"/>
      <x/>
    </i>
    <i r="2">
      <x v="4"/>
      <x v="3"/>
    </i>
    <i>
      <x v="357"/>
      <x v="436"/>
      <x/>
      <x v="4"/>
    </i>
    <i r="2">
      <x v="1"/>
      <x v="3"/>
    </i>
    <i r="2">
      <x v="2"/>
      <x v="3"/>
    </i>
    <i r="2">
      <x v="3"/>
      <x v="3"/>
    </i>
    <i r="2">
      <x v="4"/>
      <x v="3"/>
    </i>
    <i>
      <x v="358"/>
      <x v="345"/>
      <x/>
      <x v="4"/>
    </i>
    <i r="2">
      <x v="1"/>
      <x v="5"/>
    </i>
    <i r="2">
      <x v="2"/>
      <x v="4"/>
    </i>
    <i r="2">
      <x v="3"/>
      <x v="4"/>
    </i>
    <i r="2">
      <x v="4"/>
      <x v="4"/>
    </i>
    <i>
      <x v="359"/>
      <x v="38"/>
      <x/>
      <x v="4"/>
    </i>
    <i r="2">
      <x v="1"/>
      <x v="4"/>
    </i>
    <i r="2">
      <x v="2"/>
      <x v="4"/>
    </i>
    <i r="2">
      <x v="3"/>
      <x v="3"/>
    </i>
    <i r="2">
      <x v="4"/>
      <x v="3"/>
    </i>
    <i>
      <x v="360"/>
      <x v="302"/>
      <x/>
      <x v="4"/>
    </i>
    <i r="2">
      <x v="1"/>
      <x v="4"/>
    </i>
    <i r="2">
      <x v="2"/>
      <x v="3"/>
    </i>
    <i r="2">
      <x v="3"/>
      <x v="3"/>
    </i>
    <i r="2">
      <x v="4"/>
      <x v="3"/>
    </i>
    <i>
      <x v="361"/>
      <x v="479"/>
      <x/>
      <x v="3"/>
    </i>
    <i r="2">
      <x v="1"/>
      <x v="3"/>
    </i>
    <i r="2">
      <x v="2"/>
      <x v="2"/>
    </i>
    <i r="2">
      <x v="3"/>
      <x v="3"/>
    </i>
    <i r="2">
      <x v="4"/>
      <x v="3"/>
    </i>
    <i>
      <x v="362"/>
      <x v="560"/>
      <x/>
      <x v="2"/>
    </i>
    <i r="2">
      <x v="1"/>
      <x v="1"/>
    </i>
    <i r="2">
      <x v="2"/>
      <x v="1"/>
    </i>
    <i r="2">
      <x v="3"/>
      <x v="2"/>
    </i>
    <i r="2">
      <x v="4"/>
      <x v="2"/>
    </i>
    <i>
      <x v="363"/>
      <x v="324"/>
      <x/>
      <x/>
    </i>
    <i r="2">
      <x v="1"/>
      <x v="2"/>
    </i>
    <i r="2">
      <x v="2"/>
      <x/>
    </i>
    <i r="2">
      <x v="3"/>
      <x/>
    </i>
    <i r="2">
      <x v="4"/>
      <x v="2"/>
    </i>
    <i>
      <x v="364"/>
      <x v="398"/>
      <x/>
      <x/>
    </i>
    <i r="2">
      <x v="1"/>
      <x v="3"/>
    </i>
    <i r="2">
      <x v="2"/>
      <x v="1"/>
    </i>
    <i r="2">
      <x v="3"/>
      <x/>
    </i>
    <i r="2">
      <x v="4"/>
      <x v="3"/>
    </i>
    <i>
      <x v="365"/>
      <x v="413"/>
      <x/>
      <x v="2"/>
    </i>
    <i r="2">
      <x v="1"/>
      <x v="3"/>
    </i>
    <i r="2">
      <x v="2"/>
      <x v="2"/>
    </i>
    <i r="2">
      <x v="3"/>
      <x v="1"/>
    </i>
    <i r="2">
      <x v="4"/>
      <x v="1"/>
    </i>
    <i>
      <x v="366"/>
      <x v="305"/>
      <x/>
      <x/>
    </i>
    <i r="2">
      <x v="1"/>
      <x v="3"/>
    </i>
    <i r="2">
      <x v="2"/>
      <x v="1"/>
    </i>
    <i r="2">
      <x v="3"/>
      <x/>
    </i>
    <i r="2">
      <x v="4"/>
      <x v="3"/>
    </i>
    <i>
      <x v="367"/>
      <x v="186"/>
      <x/>
      <x v="3"/>
    </i>
    <i r="2">
      <x v="1"/>
      <x v="3"/>
    </i>
    <i r="2">
      <x v="2"/>
      <x v="2"/>
    </i>
    <i r="2">
      <x v="3"/>
      <x v="3"/>
    </i>
    <i r="2">
      <x v="4"/>
      <x v="3"/>
    </i>
    <i>
      <x v="368"/>
      <x v="405"/>
      <x/>
      <x v="2"/>
    </i>
    <i r="2">
      <x v="1"/>
      <x v="3"/>
    </i>
    <i r="2">
      <x v="2"/>
      <x v="1"/>
    </i>
    <i r="2">
      <x v="3"/>
      <x v="1"/>
    </i>
    <i r="2">
      <x v="4"/>
      <x v="3"/>
    </i>
    <i>
      <x v="369"/>
      <x v="388"/>
      <x/>
      <x/>
    </i>
    <i r="2">
      <x v="1"/>
      <x v="2"/>
    </i>
    <i r="2">
      <x v="2"/>
      <x/>
    </i>
    <i r="2">
      <x v="3"/>
      <x/>
    </i>
    <i r="2">
      <x v="4"/>
      <x v="4"/>
    </i>
    <i>
      <x v="370"/>
      <x v="488"/>
      <x/>
      <x/>
    </i>
    <i r="2">
      <x v="1"/>
      <x v="3"/>
    </i>
    <i r="2">
      <x v="2"/>
      <x v="2"/>
    </i>
    <i r="2">
      <x v="3"/>
      <x/>
    </i>
    <i r="2">
      <x v="4"/>
      <x v="4"/>
    </i>
    <i>
      <x v="371"/>
      <x v="296"/>
      <x/>
      <x/>
    </i>
    <i r="2">
      <x v="1"/>
      <x v="2"/>
    </i>
    <i r="2">
      <x v="2"/>
      <x v="1"/>
    </i>
    <i r="2">
      <x v="3"/>
      <x/>
    </i>
    <i r="2">
      <x v="4"/>
      <x v="3"/>
    </i>
    <i>
      <x v="372"/>
      <x v="288"/>
      <x/>
      <x v="3"/>
    </i>
    <i r="2">
      <x v="1"/>
      <x v="5"/>
    </i>
    <i r="2">
      <x v="2"/>
      <x v="3"/>
    </i>
    <i r="2">
      <x v="3"/>
      <x v="3"/>
    </i>
    <i r="2">
      <x v="4"/>
      <x v="4"/>
    </i>
    <i>
      <x v="373"/>
      <x v="175"/>
      <x/>
      <x v="2"/>
    </i>
    <i r="2">
      <x v="1"/>
      <x v="3"/>
    </i>
    <i r="2">
      <x v="2"/>
      <x v="2"/>
    </i>
    <i r="2">
      <x v="3"/>
      <x v="1"/>
    </i>
    <i r="2">
      <x v="4"/>
      <x v="4"/>
    </i>
    <i>
      <x v="374"/>
      <x v="247"/>
      <x/>
      <x v="2"/>
    </i>
    <i r="2">
      <x v="1"/>
      <x v="2"/>
    </i>
    <i r="2">
      <x v="2"/>
      <x v="1"/>
    </i>
    <i r="2">
      <x v="3"/>
      <x v="2"/>
    </i>
    <i r="2">
      <x v="4"/>
      <x v="2"/>
    </i>
    <i>
      <x v="375"/>
      <x v="407"/>
      <x/>
      <x/>
    </i>
    <i r="2">
      <x v="1"/>
      <x v="1"/>
    </i>
    <i r="2">
      <x v="2"/>
      <x v="1"/>
    </i>
    <i r="2">
      <x v="3"/>
      <x/>
    </i>
    <i r="2">
      <x v="4"/>
      <x v="2"/>
    </i>
    <i>
      <x v="376"/>
      <x v="138"/>
      <x/>
      <x v="3"/>
    </i>
    <i r="2">
      <x v="1"/>
      <x v="4"/>
    </i>
    <i r="2">
      <x v="2"/>
      <x v="2"/>
    </i>
    <i r="2">
      <x v="3"/>
      <x v="3"/>
    </i>
    <i r="2">
      <x v="4"/>
      <x v="4"/>
    </i>
    <i>
      <x v="377"/>
      <x v="392"/>
      <x/>
      <x/>
    </i>
    <i r="2">
      <x v="1"/>
      <x v="2"/>
    </i>
    <i r="2">
      <x v="2"/>
      <x v="1"/>
    </i>
    <i r="2">
      <x v="3"/>
      <x/>
    </i>
    <i r="2">
      <x v="4"/>
      <x v="1"/>
    </i>
    <i>
      <x v="378"/>
      <x v="396"/>
      <x/>
      <x/>
    </i>
    <i r="2">
      <x v="1"/>
      <x v="2"/>
    </i>
    <i r="2">
      <x v="2"/>
      <x v="1"/>
    </i>
    <i r="2">
      <x v="3"/>
      <x/>
    </i>
    <i r="2">
      <x v="4"/>
      <x v="3"/>
    </i>
    <i>
      <x v="379"/>
      <x v="321"/>
      <x/>
      <x v="1"/>
    </i>
    <i r="2">
      <x v="1"/>
      <x v="2"/>
    </i>
    <i r="2">
      <x v="2"/>
      <x v="1"/>
    </i>
    <i r="2">
      <x v="3"/>
      <x v="1"/>
    </i>
    <i r="2">
      <x v="4"/>
      <x v="3"/>
    </i>
    <i>
      <x v="380"/>
      <x v="382"/>
      <x/>
      <x v="2"/>
    </i>
    <i r="2">
      <x v="1"/>
      <x v="2"/>
    </i>
    <i r="2">
      <x v="2"/>
      <x v="1"/>
    </i>
    <i r="2">
      <x v="3"/>
      <x v="2"/>
    </i>
    <i r="2">
      <x v="4"/>
      <x v="3"/>
    </i>
    <i>
      <x v="381"/>
      <x v="178"/>
      <x/>
      <x/>
    </i>
    <i r="2">
      <x v="1"/>
      <x v="1"/>
    </i>
    <i r="2">
      <x v="2"/>
      <x/>
    </i>
    <i r="2">
      <x v="3"/>
      <x/>
    </i>
    <i r="2">
      <x v="4"/>
      <x v="3"/>
    </i>
    <i>
      <x v="382"/>
      <x v="230"/>
      <x/>
      <x v="3"/>
    </i>
    <i r="2">
      <x v="1"/>
      <x v="4"/>
    </i>
    <i r="2">
      <x v="2"/>
      <x v="3"/>
    </i>
    <i r="2">
      <x v="3"/>
      <x v="3"/>
    </i>
    <i r="2">
      <x v="4"/>
      <x v="3"/>
    </i>
    <i>
      <x v="383"/>
      <x v="450"/>
      <x/>
      <x v="4"/>
    </i>
    <i r="2">
      <x v="1"/>
      <x v="3"/>
    </i>
    <i r="2">
      <x v="2"/>
      <x v="3"/>
    </i>
    <i r="2">
      <x v="3"/>
      <x v="3"/>
    </i>
    <i r="2">
      <x v="4"/>
      <x v="3"/>
    </i>
    <i>
      <x v="384"/>
      <x v="369"/>
      <x/>
      <x v="4"/>
    </i>
    <i r="2">
      <x v="1"/>
      <x v="5"/>
    </i>
    <i r="2">
      <x v="2"/>
      <x v="3"/>
    </i>
    <i r="2">
      <x v="3"/>
      <x v="3"/>
    </i>
    <i r="2">
      <x v="4"/>
      <x v="3"/>
    </i>
    <i>
      <x v="385"/>
      <x v="283"/>
      <x/>
      <x v="2"/>
    </i>
    <i r="2">
      <x v="1"/>
      <x v="2"/>
    </i>
    <i r="2">
      <x v="2"/>
      <x v="1"/>
    </i>
    <i r="2">
      <x v="3"/>
      <x v="1"/>
    </i>
    <i r="2">
      <x v="4"/>
      <x v="2"/>
    </i>
    <i>
      <x v="386"/>
      <x v="409"/>
      <x/>
      <x/>
    </i>
    <i r="2">
      <x v="1"/>
      <x v="1"/>
    </i>
    <i r="2">
      <x v="2"/>
      <x/>
    </i>
    <i r="2">
      <x v="3"/>
      <x/>
    </i>
    <i r="2">
      <x v="4"/>
      <x v="1"/>
    </i>
    <i>
      <x v="387"/>
      <x v="348"/>
      <x/>
      <x v="2"/>
    </i>
    <i r="2">
      <x v="1"/>
      <x v="3"/>
    </i>
    <i r="2">
      <x v="2"/>
      <x v="1"/>
    </i>
    <i r="2">
      <x v="3"/>
      <x v="2"/>
    </i>
    <i r="2">
      <x v="4"/>
      <x v="3"/>
    </i>
    <i>
      <x v="388"/>
      <x v="183"/>
      <x/>
      <x v="2"/>
    </i>
    <i r="2">
      <x v="1"/>
      <x v="3"/>
    </i>
    <i r="2">
      <x v="2"/>
      <x v="1"/>
    </i>
    <i r="2">
      <x v="3"/>
      <x v="2"/>
    </i>
    <i r="2">
      <x v="4"/>
      <x v="3"/>
    </i>
    <i>
      <x v="389"/>
      <x v="411"/>
      <x/>
      <x v="2"/>
    </i>
    <i r="2">
      <x v="1"/>
      <x v="1"/>
    </i>
    <i r="2">
      <x v="2"/>
      <x v="2"/>
    </i>
    <i r="2">
      <x v="3"/>
      <x v="1"/>
    </i>
    <i r="2">
      <x v="4"/>
      <x v="1"/>
    </i>
    <i>
      <x v="390"/>
      <x v="490"/>
      <x/>
      <x v="2"/>
    </i>
    <i r="2">
      <x v="1"/>
      <x v="3"/>
    </i>
    <i r="2">
      <x v="2"/>
      <x v="1"/>
    </i>
    <i r="2">
      <x v="3"/>
      <x v="1"/>
    </i>
    <i r="2">
      <x v="4"/>
      <x v="3"/>
    </i>
    <i>
      <x v="391"/>
      <x v="301"/>
      <x/>
      <x v="2"/>
    </i>
    <i r="2">
      <x v="1"/>
      <x v="4"/>
    </i>
    <i r="2">
      <x v="2"/>
      <x v="2"/>
    </i>
    <i r="2">
      <x v="3"/>
      <x v="2"/>
    </i>
    <i r="2">
      <x v="4"/>
      <x v="2"/>
    </i>
    <i>
      <x v="392"/>
      <x v="143"/>
      <x/>
      <x v="1"/>
    </i>
    <i r="2">
      <x v="1"/>
      <x v="2"/>
    </i>
    <i r="2">
      <x v="2"/>
      <x v="1"/>
    </i>
    <i r="2">
      <x v="3"/>
      <x/>
    </i>
    <i r="2">
      <x v="4"/>
      <x v="4"/>
    </i>
    <i>
      <x v="393"/>
      <x v="384"/>
      <x/>
      <x/>
    </i>
    <i r="2">
      <x v="1"/>
      <x v="3"/>
    </i>
    <i r="2">
      <x v="2"/>
      <x v="1"/>
    </i>
    <i r="2">
      <x v="3"/>
      <x/>
    </i>
    <i r="2">
      <x v="4"/>
      <x v="1"/>
    </i>
    <i>
      <x v="394"/>
      <x v="311"/>
      <x/>
      <x v="2"/>
    </i>
    <i r="2">
      <x v="1"/>
      <x v="3"/>
    </i>
    <i r="2">
      <x v="2"/>
      <x v="2"/>
    </i>
    <i r="2">
      <x v="3"/>
      <x v="2"/>
    </i>
    <i r="2">
      <x v="4"/>
      <x v="2"/>
    </i>
    <i>
      <x v="395"/>
      <x v="412"/>
      <x/>
      <x/>
    </i>
    <i r="2">
      <x v="1"/>
      <x v="1"/>
    </i>
    <i r="2">
      <x v="2"/>
      <x/>
    </i>
    <i r="2">
      <x v="3"/>
      <x/>
    </i>
    <i r="2">
      <x v="4"/>
      <x v="1"/>
    </i>
    <i>
      <x v="396"/>
      <x v="18"/>
      <x/>
      <x v="3"/>
    </i>
    <i r="2">
      <x v="1"/>
      <x v="2"/>
    </i>
    <i r="2">
      <x v="2"/>
      <x v="1"/>
    </i>
    <i r="2">
      <x v="3"/>
      <x v="3"/>
    </i>
    <i r="2">
      <x v="4"/>
      <x v="3"/>
    </i>
    <i>
      <x v="397"/>
      <x v="408"/>
      <x/>
      <x/>
    </i>
    <i r="2">
      <x v="1"/>
      <x/>
    </i>
    <i r="2">
      <x v="2"/>
      <x/>
    </i>
    <i r="2">
      <x v="3"/>
      <x/>
    </i>
    <i r="2">
      <x v="4"/>
      <x v="1"/>
    </i>
    <i>
      <x v="398"/>
      <x v="489"/>
      <x/>
      <x v="3"/>
    </i>
    <i r="2">
      <x v="1"/>
      <x v="4"/>
    </i>
    <i r="2">
      <x v="2"/>
      <x v="2"/>
    </i>
    <i r="2">
      <x v="3"/>
      <x v="3"/>
    </i>
    <i r="2">
      <x v="4"/>
      <x v="4"/>
    </i>
    <i>
      <x v="399"/>
      <x v="559"/>
      <x/>
      <x v="3"/>
    </i>
    <i r="2">
      <x v="1"/>
      <x v="3"/>
    </i>
    <i r="2">
      <x v="2"/>
      <x v="2"/>
    </i>
    <i r="2">
      <x v="3"/>
      <x v="2"/>
    </i>
    <i r="2">
      <x v="4"/>
      <x v="2"/>
    </i>
    <i>
      <x v="400"/>
      <x v="250"/>
      <x/>
      <x v="3"/>
    </i>
    <i r="2">
      <x v="1"/>
      <x v="3"/>
    </i>
    <i r="2">
      <x v="2"/>
      <x v="2"/>
    </i>
    <i r="2">
      <x v="3"/>
      <x v="2"/>
    </i>
    <i r="2">
      <x v="4"/>
      <x v="3"/>
    </i>
    <i>
      <x v="401"/>
      <x v="365"/>
      <x/>
      <x v="2"/>
    </i>
    <i r="2">
      <x v="1"/>
      <x v="2"/>
    </i>
    <i r="2">
      <x v="2"/>
      <x v="1"/>
    </i>
    <i r="2">
      <x v="3"/>
      <x v="1"/>
    </i>
    <i r="2">
      <x v="4"/>
      <x v="4"/>
    </i>
    <i>
      <x v="402"/>
      <x v="374"/>
      <x/>
      <x v="4"/>
    </i>
    <i r="2">
      <x v="1"/>
      <x v="3"/>
    </i>
    <i r="2">
      <x v="2"/>
      <x v="2"/>
    </i>
    <i r="2">
      <x v="3"/>
      <x v="3"/>
    </i>
    <i r="2">
      <x v="4"/>
      <x v="3"/>
    </i>
    <i>
      <x v="403"/>
      <x v="278"/>
      <x/>
      <x/>
    </i>
    <i r="2">
      <x v="1"/>
      <x v="1"/>
    </i>
    <i r="2">
      <x v="2"/>
      <x v="1"/>
    </i>
    <i r="2">
      <x v="3"/>
      <x/>
    </i>
    <i r="2">
      <x v="4"/>
      <x v="4"/>
    </i>
    <i>
      <x v="404"/>
      <x v="133"/>
      <x/>
      <x v="1"/>
    </i>
    <i r="2">
      <x v="1"/>
      <x v="2"/>
    </i>
    <i r="2">
      <x v="2"/>
      <x v="1"/>
    </i>
    <i r="2">
      <x v="3"/>
      <x v="2"/>
    </i>
    <i r="2">
      <x v="4"/>
      <x v="3"/>
    </i>
    <i>
      <x v="405"/>
      <x v="253"/>
      <x/>
      <x v="1"/>
    </i>
    <i r="2">
      <x v="1"/>
      <x v="3"/>
    </i>
    <i r="2">
      <x v="2"/>
      <x/>
    </i>
    <i r="2">
      <x v="3"/>
      <x v="1"/>
    </i>
    <i r="2">
      <x v="4"/>
      <x v="2"/>
    </i>
    <i>
      <x v="406"/>
      <x v="394"/>
      <x/>
      <x v="3"/>
    </i>
    <i r="2">
      <x v="1"/>
      <x v="3"/>
    </i>
    <i r="2">
      <x v="2"/>
      <x v="2"/>
    </i>
    <i r="2">
      <x v="3"/>
      <x v="2"/>
    </i>
    <i r="2">
      <x v="4"/>
      <x v="3"/>
    </i>
    <i>
      <x v="407"/>
      <x v="47"/>
      <x/>
      <x v="3"/>
    </i>
    <i r="2">
      <x v="1"/>
      <x v="4"/>
    </i>
    <i r="2">
      <x v="2"/>
      <x v="3"/>
    </i>
    <i r="2">
      <x v="3"/>
      <x v="2"/>
    </i>
    <i r="2">
      <x v="4"/>
      <x v="2"/>
    </i>
    <i>
      <x v="408"/>
      <x v="148"/>
      <x/>
      <x/>
    </i>
    <i r="2">
      <x v="1"/>
      <x v="1"/>
    </i>
    <i r="2">
      <x v="2"/>
      <x v="1"/>
    </i>
    <i r="2">
      <x v="3"/>
      <x/>
    </i>
    <i r="2">
      <x v="4"/>
      <x v="1"/>
    </i>
    <i>
      <x v="409"/>
      <x v="172"/>
      <x/>
      <x v="2"/>
    </i>
    <i r="2">
      <x v="1"/>
      <x v="1"/>
    </i>
    <i r="2">
      <x v="2"/>
      <x v="2"/>
    </i>
    <i r="2">
      <x v="3"/>
      <x v="2"/>
    </i>
    <i r="2">
      <x v="4"/>
      <x v="2"/>
    </i>
    <i>
      <x v="410"/>
      <x v="402"/>
      <x/>
      <x v="3"/>
    </i>
    <i r="2">
      <x v="1"/>
      <x v="4"/>
    </i>
    <i r="2">
      <x v="2"/>
      <x v="3"/>
    </i>
    <i r="2">
      <x v="3"/>
      <x v="3"/>
    </i>
    <i r="2">
      <x v="4"/>
      <x v="3"/>
    </i>
    <i>
      <x v="411"/>
      <x v="154"/>
      <x/>
      <x v="3"/>
    </i>
    <i r="2">
      <x v="1"/>
      <x v="3"/>
    </i>
    <i r="2">
      <x v="2"/>
      <x v="3"/>
    </i>
    <i r="2">
      <x v="3"/>
      <x v="3"/>
    </i>
    <i r="2">
      <x v="4"/>
      <x v="3"/>
    </i>
    <i>
      <x v="412"/>
      <x v="50"/>
      <x/>
      <x v="4"/>
    </i>
    <i r="2">
      <x v="1"/>
      <x v="3"/>
    </i>
    <i r="2">
      <x v="2"/>
      <x v="3"/>
    </i>
    <i r="2">
      <x v="3"/>
      <x v="3"/>
    </i>
    <i r="2">
      <x v="4"/>
      <x v="3"/>
    </i>
    <i>
      <x v="413"/>
      <x v="127"/>
      <x/>
      <x v="2"/>
    </i>
    <i r="2">
      <x v="1"/>
      <x v="3"/>
    </i>
    <i r="2">
      <x v="2"/>
      <x v="1"/>
    </i>
    <i r="2">
      <x v="3"/>
      <x v="2"/>
    </i>
    <i r="2">
      <x v="4"/>
      <x v="2"/>
    </i>
    <i>
      <x v="414"/>
      <x v="135"/>
      <x/>
      <x v="1"/>
    </i>
    <i r="2">
      <x v="1"/>
      <x v="1"/>
    </i>
    <i r="2">
      <x v="2"/>
      <x/>
    </i>
    <i r="2">
      <x v="3"/>
      <x/>
    </i>
    <i r="2">
      <x v="4"/>
      <x v="3"/>
    </i>
    <i>
      <x v="415"/>
      <x v="282"/>
      <x/>
      <x v="2"/>
    </i>
    <i r="2">
      <x v="1"/>
      <x v="3"/>
    </i>
    <i r="2">
      <x v="2"/>
      <x v="1"/>
    </i>
    <i r="2">
      <x v="3"/>
      <x v="2"/>
    </i>
    <i r="2">
      <x v="4"/>
      <x v="4"/>
    </i>
    <i>
      <x v="416"/>
      <x v="128"/>
      <x/>
      <x v="3"/>
    </i>
    <i r="2">
      <x v="1"/>
      <x v="3"/>
    </i>
    <i r="2">
      <x v="2"/>
      <x v="2"/>
    </i>
    <i r="2">
      <x v="3"/>
      <x v="3"/>
    </i>
    <i r="2">
      <x v="4"/>
      <x v="3"/>
    </i>
    <i>
      <x v="417"/>
      <x v="125"/>
      <x/>
      <x v="3"/>
    </i>
    <i r="2">
      <x v="1"/>
      <x v="2"/>
    </i>
    <i r="2">
      <x v="2"/>
      <x v="2"/>
    </i>
    <i r="2">
      <x v="3"/>
      <x v="3"/>
    </i>
    <i r="2">
      <x v="4"/>
      <x v="3"/>
    </i>
    <i>
      <x v="418"/>
      <x v="403"/>
      <x/>
      <x v="2"/>
    </i>
    <i r="2">
      <x v="1"/>
      <x v="2"/>
    </i>
    <i r="2">
      <x v="2"/>
      <x v="2"/>
    </i>
    <i r="2">
      <x v="3"/>
      <x v="2"/>
    </i>
    <i r="2">
      <x v="4"/>
      <x v="3"/>
    </i>
    <i>
      <x v="419"/>
      <x v="323"/>
      <x/>
      <x v="4"/>
    </i>
    <i r="2">
      <x v="1"/>
      <x v="4"/>
    </i>
    <i r="2">
      <x v="2"/>
      <x v="3"/>
    </i>
    <i r="2">
      <x v="3"/>
      <x v="3"/>
    </i>
    <i r="2">
      <x v="4"/>
      <x v="3"/>
    </i>
    <i>
      <x v="420"/>
      <x v="553"/>
      <x/>
      <x v="4"/>
    </i>
    <i r="2">
      <x v="1"/>
      <x v="4"/>
    </i>
    <i r="2">
      <x v="2"/>
      <x v="3"/>
    </i>
    <i r="2">
      <x v="3"/>
      <x v="4"/>
    </i>
    <i r="2">
      <x v="4"/>
      <x v="4"/>
    </i>
    <i>
      <x v="421"/>
      <x v="440"/>
      <x/>
      <x v="3"/>
    </i>
    <i r="2">
      <x v="1"/>
      <x v="3"/>
    </i>
    <i r="2">
      <x v="2"/>
      <x v="3"/>
    </i>
    <i r="2">
      <x v="3"/>
      <x v="2"/>
    </i>
    <i r="2">
      <x v="4"/>
      <x v="2"/>
    </i>
    <i>
      <x v="422"/>
      <x v="295"/>
      <x/>
      <x v="4"/>
    </i>
    <i r="2">
      <x v="1"/>
      <x v="3"/>
    </i>
    <i r="2">
      <x v="2"/>
      <x v="4"/>
    </i>
    <i r="2">
      <x v="3"/>
      <x v="3"/>
    </i>
    <i r="2">
      <x v="4"/>
      <x v="4"/>
    </i>
    <i>
      <x v="423"/>
      <x v="375"/>
      <x/>
      <x v="2"/>
    </i>
    <i r="2">
      <x v="1"/>
      <x v="2"/>
    </i>
    <i r="2">
      <x v="2"/>
      <x v="1"/>
    </i>
    <i r="2">
      <x v="3"/>
      <x v="1"/>
    </i>
    <i r="2">
      <x v="4"/>
      <x v="3"/>
    </i>
    <i>
      <x v="424"/>
      <x v="500"/>
      <x/>
      <x v="3"/>
    </i>
    <i r="2">
      <x v="1"/>
      <x v="4"/>
    </i>
    <i r="2">
      <x v="2"/>
      <x v="2"/>
    </i>
    <i r="2">
      <x v="3"/>
      <x v="2"/>
    </i>
    <i r="2">
      <x v="4"/>
      <x v="4"/>
    </i>
    <i>
      <x v="425"/>
      <x v="182"/>
      <x/>
      <x v="4"/>
    </i>
    <i r="2">
      <x v="1"/>
      <x v="4"/>
    </i>
    <i r="2">
      <x v="2"/>
      <x v="4"/>
    </i>
    <i r="2">
      <x v="3"/>
      <x v="2"/>
    </i>
    <i r="2">
      <x v="4"/>
      <x v="4"/>
    </i>
    <i>
      <x v="426"/>
      <x v="201"/>
      <x/>
      <x v="3"/>
    </i>
    <i r="2">
      <x v="1"/>
      <x v="4"/>
    </i>
    <i r="2">
      <x v="2"/>
      <x v="3"/>
    </i>
    <i r="2">
      <x v="3"/>
      <x v="3"/>
    </i>
    <i r="2">
      <x v="4"/>
      <x v="3"/>
    </i>
    <i>
      <x v="427"/>
      <x v="161"/>
      <x/>
      <x v="3"/>
    </i>
    <i r="2">
      <x v="1"/>
      <x v="3"/>
    </i>
    <i r="2">
      <x v="2"/>
      <x v="3"/>
    </i>
    <i r="2">
      <x v="3"/>
      <x v="2"/>
    </i>
    <i r="2">
      <x v="4"/>
      <x v="2"/>
    </i>
    <i>
      <x v="428"/>
      <x v="381"/>
      <x/>
      <x/>
    </i>
    <i r="2">
      <x v="1"/>
      <x v="2"/>
    </i>
    <i r="2">
      <x v="2"/>
      <x/>
    </i>
    <i r="2">
      <x v="3"/>
      <x/>
    </i>
    <i r="2">
      <x v="4"/>
      <x v="3"/>
    </i>
    <i>
      <x v="429"/>
      <x v="399"/>
      <x/>
      <x v="3"/>
    </i>
    <i r="2">
      <x v="1"/>
      <x v="4"/>
    </i>
    <i r="2">
      <x v="2"/>
      <x v="1"/>
    </i>
    <i r="2">
      <x v="3"/>
      <x v="3"/>
    </i>
    <i r="2">
      <x v="4"/>
      <x v="3"/>
    </i>
    <i>
      <x v="430"/>
      <x v="136"/>
      <x/>
      <x/>
    </i>
    <i r="2">
      <x v="1"/>
      <x v="1"/>
    </i>
    <i r="2">
      <x v="2"/>
      <x/>
    </i>
    <i r="2">
      <x v="3"/>
      <x/>
    </i>
    <i r="2">
      <x v="4"/>
      <x v="2"/>
    </i>
    <i>
      <x v="431"/>
      <x v="385"/>
      <x/>
      <x/>
    </i>
    <i r="2">
      <x v="1"/>
      <x v="2"/>
    </i>
    <i r="2">
      <x v="2"/>
      <x v="1"/>
    </i>
    <i r="2">
      <x v="3"/>
      <x/>
    </i>
    <i r="2">
      <x v="4"/>
      <x v="2"/>
    </i>
    <i>
      <x v="432"/>
      <x v="498"/>
      <x/>
      <x/>
    </i>
    <i r="2">
      <x v="1"/>
      <x v="2"/>
    </i>
    <i r="2">
      <x v="2"/>
      <x v="1"/>
    </i>
    <i r="2">
      <x v="3"/>
      <x/>
    </i>
    <i r="2">
      <x v="4"/>
      <x v="3"/>
    </i>
    <i>
      <x v="433"/>
      <x v="343"/>
      <x/>
      <x v="2"/>
    </i>
    <i r="2">
      <x v="1"/>
      <x v="2"/>
    </i>
    <i r="2">
      <x v="2"/>
      <x v="1"/>
    </i>
    <i r="2">
      <x v="3"/>
      <x v="2"/>
    </i>
    <i r="2">
      <x v="4"/>
      <x v="3"/>
    </i>
    <i>
      <x v="434"/>
      <x v="58"/>
      <x/>
      <x/>
    </i>
    <i r="2">
      <x v="1"/>
      <x v="2"/>
    </i>
    <i r="2">
      <x v="2"/>
      <x/>
    </i>
    <i r="2">
      <x v="3"/>
      <x/>
    </i>
    <i r="2">
      <x v="4"/>
      <x v="2"/>
    </i>
    <i>
      <x v="435"/>
      <x v="465"/>
      <x/>
      <x v="4"/>
    </i>
    <i r="2">
      <x v="1"/>
      <x v="4"/>
    </i>
    <i r="2">
      <x v="2"/>
      <x v="3"/>
    </i>
    <i r="2">
      <x v="3"/>
      <x v="2"/>
    </i>
    <i r="2">
      <x v="4"/>
      <x v="2"/>
    </i>
    <i>
      <x v="436"/>
      <x v="236"/>
      <x/>
      <x v="4"/>
    </i>
    <i r="2">
      <x v="1"/>
      <x v="4"/>
    </i>
    <i r="2">
      <x v="2"/>
      <x v="3"/>
    </i>
    <i r="2">
      <x v="3"/>
      <x v="4"/>
    </i>
    <i r="2">
      <x v="4"/>
      <x v="4"/>
    </i>
    <i>
      <x v="437"/>
      <x v="132"/>
      <x/>
      <x v="4"/>
    </i>
    <i r="2">
      <x v="1"/>
      <x v="5"/>
    </i>
    <i r="2">
      <x v="2"/>
      <x v="3"/>
    </i>
    <i r="2">
      <x v="3"/>
      <x v="4"/>
    </i>
    <i r="2">
      <x v="4"/>
      <x v="4"/>
    </i>
    <i>
      <x v="438"/>
      <x v="397"/>
      <x/>
      <x v="2"/>
    </i>
    <i r="2">
      <x v="1"/>
      <x v="1"/>
    </i>
    <i r="2">
      <x v="2"/>
      <x v="1"/>
    </i>
    <i r="2">
      <x v="3"/>
      <x v="2"/>
    </i>
    <i r="2">
      <x v="4"/>
      <x v="3"/>
    </i>
    <i>
      <x v="439"/>
      <x v="152"/>
      <x/>
      <x v="2"/>
    </i>
    <i r="2">
      <x v="1"/>
      <x v="1"/>
    </i>
    <i r="2">
      <x v="2"/>
      <x v="1"/>
    </i>
    <i r="2">
      <x v="3"/>
      <x v="2"/>
    </i>
    <i r="2">
      <x v="4"/>
      <x v="3"/>
    </i>
    <i>
      <x v="440"/>
      <x v="537"/>
      <x/>
      <x v="3"/>
    </i>
    <i r="2">
      <x v="1"/>
      <x v="5"/>
    </i>
    <i r="2">
      <x v="2"/>
      <x v="3"/>
    </i>
    <i r="2">
      <x v="3"/>
      <x v="2"/>
    </i>
    <i r="2">
      <x v="4"/>
      <x v="2"/>
    </i>
    <i>
      <x v="441"/>
      <x v="22"/>
      <x/>
      <x v="4"/>
    </i>
    <i r="2">
      <x v="1"/>
      <x v="4"/>
    </i>
    <i r="2">
      <x v="2"/>
      <x v="2"/>
    </i>
    <i r="2">
      <x v="3"/>
      <x v="2"/>
    </i>
    <i r="2">
      <x v="4"/>
      <x v="2"/>
    </i>
    <i>
      <x v="442"/>
      <x v="429"/>
      <x/>
      <x v="3"/>
    </i>
    <i r="2">
      <x v="1"/>
      <x v="4"/>
    </i>
    <i r="2">
      <x v="2"/>
      <x v="2"/>
    </i>
    <i r="2">
      <x v="3"/>
      <x v="3"/>
    </i>
    <i r="2">
      <x v="4"/>
      <x v="3"/>
    </i>
    <i>
      <x v="443"/>
      <x v="53"/>
      <x/>
      <x v="4"/>
    </i>
    <i r="2">
      <x v="1"/>
      <x v="4"/>
    </i>
    <i r="2">
      <x v="2"/>
      <x v="3"/>
    </i>
    <i r="2">
      <x v="3"/>
      <x v="3"/>
    </i>
    <i r="2">
      <x v="4"/>
      <x v="3"/>
    </i>
    <i>
      <x v="444"/>
      <x v="159"/>
      <x/>
      <x v="3"/>
    </i>
    <i r="2">
      <x v="1"/>
      <x v="3"/>
    </i>
    <i r="2">
      <x v="2"/>
      <x v="2"/>
    </i>
    <i r="2">
      <x v="3"/>
      <x v="3"/>
    </i>
    <i r="2">
      <x v="4"/>
      <x v="3"/>
    </i>
    <i>
      <x v="445"/>
      <x v="368"/>
      <x/>
      <x v="3"/>
    </i>
    <i r="2">
      <x v="1"/>
      <x v="2"/>
    </i>
    <i r="2">
      <x v="2"/>
      <x v="2"/>
    </i>
    <i r="2">
      <x v="3"/>
      <x v="1"/>
    </i>
    <i r="2">
      <x v="4"/>
      <x v="1"/>
    </i>
    <i>
      <x v="446"/>
      <x v="140"/>
      <x/>
      <x v="4"/>
    </i>
    <i r="2">
      <x v="1"/>
      <x v="4"/>
    </i>
    <i r="2">
      <x v="2"/>
      <x v="3"/>
    </i>
    <i r="2">
      <x v="3"/>
      <x v="3"/>
    </i>
    <i r="2">
      <x v="4"/>
      <x v="3"/>
    </i>
    <i>
      <x v="447"/>
      <x v="579"/>
      <x/>
      <x v="4"/>
    </i>
    <i r="2">
      <x v="1"/>
      <x v="5"/>
    </i>
    <i r="2">
      <x v="2"/>
      <x v="4"/>
    </i>
    <i r="2">
      <x v="3"/>
      <x v="4"/>
    </i>
    <i r="2">
      <x v="4"/>
      <x v="4"/>
    </i>
    <i>
      <x v="448"/>
      <x v="299"/>
      <x/>
      <x v="4"/>
    </i>
    <i r="2">
      <x v="1"/>
      <x v="3"/>
    </i>
    <i r="2">
      <x v="2"/>
      <x v="4"/>
    </i>
    <i r="2">
      <x v="3"/>
      <x v="2"/>
    </i>
    <i r="2">
      <x v="4"/>
      <x v="2"/>
    </i>
    <i>
      <x v="449"/>
      <x v="333"/>
      <x/>
      <x v="4"/>
    </i>
    <i r="2">
      <x v="1"/>
      <x v="3"/>
    </i>
    <i r="2">
      <x v="2"/>
      <x v="3"/>
    </i>
    <i r="2">
      <x v="3"/>
      <x v="3"/>
    </i>
    <i r="2">
      <x v="4"/>
      <x v="3"/>
    </i>
    <i>
      <x v="450"/>
      <x v="137"/>
      <x/>
      <x v="2"/>
    </i>
    <i r="2">
      <x v="1"/>
      <x v="3"/>
    </i>
    <i r="2">
      <x v="2"/>
      <x v="2"/>
    </i>
    <i r="2">
      <x v="3"/>
      <x v="3"/>
    </i>
    <i r="2">
      <x v="4"/>
      <x v="3"/>
    </i>
    <i>
      <x v="451"/>
      <x v="414"/>
      <x/>
      <x v="3"/>
    </i>
    <i r="2">
      <x v="1"/>
      <x v="3"/>
    </i>
    <i r="2">
      <x v="2"/>
      <x v="2"/>
    </i>
    <i r="2">
      <x v="3"/>
      <x v="3"/>
    </i>
    <i r="2">
      <x v="4"/>
      <x v="3"/>
    </i>
    <i>
      <x v="452"/>
      <x v="17"/>
      <x/>
      <x v="4"/>
    </i>
    <i r="2">
      <x v="1"/>
      <x v="3"/>
    </i>
    <i r="2">
      <x v="2"/>
      <x v="3"/>
    </i>
    <i r="2">
      <x v="3"/>
      <x v="2"/>
    </i>
    <i r="2">
      <x v="4"/>
      <x v="2"/>
    </i>
    <i>
      <x v="453"/>
      <x v="415"/>
      <x/>
      <x v="4"/>
    </i>
    <i r="2">
      <x v="1"/>
      <x v="4"/>
    </i>
    <i r="2">
      <x v="2"/>
      <x v="3"/>
    </i>
    <i r="2">
      <x v="3"/>
      <x v="3"/>
    </i>
    <i r="2">
      <x v="4"/>
      <x v="3"/>
    </i>
    <i>
      <x v="454"/>
      <x v="443"/>
      <x/>
      <x v="4"/>
    </i>
    <i r="2">
      <x v="1"/>
      <x v="5"/>
    </i>
    <i r="2">
      <x v="2"/>
      <x v="4"/>
    </i>
    <i r="2">
      <x v="3"/>
      <x v="4"/>
    </i>
    <i r="2">
      <x v="4"/>
      <x v="4"/>
    </i>
    <i>
      <x v="455"/>
      <x v="208"/>
      <x/>
      <x v="3"/>
    </i>
    <i r="2">
      <x v="1"/>
      <x v="3"/>
    </i>
    <i r="2">
      <x v="2"/>
      <x v="2"/>
    </i>
    <i r="2">
      <x v="3"/>
      <x v="3"/>
    </i>
    <i r="2">
      <x v="4"/>
      <x v="3"/>
    </i>
    <i>
      <x v="456"/>
      <x v="179"/>
      <x/>
      <x v="4"/>
    </i>
    <i r="2">
      <x v="1"/>
      <x v="3"/>
    </i>
    <i r="2">
      <x v="2"/>
      <x v="3"/>
    </i>
    <i r="2">
      <x v="3"/>
      <x v="3"/>
    </i>
    <i r="2">
      <x v="4"/>
      <x v="3"/>
    </i>
    <i>
      <x v="457"/>
      <x v="93"/>
      <x/>
      <x v="4"/>
    </i>
    <i r="2">
      <x v="1"/>
      <x v="4"/>
    </i>
    <i r="2">
      <x v="2"/>
      <x v="3"/>
    </i>
    <i r="2">
      <x v="3"/>
      <x v="4"/>
    </i>
    <i r="2">
      <x v="4"/>
      <x v="4"/>
    </i>
    <i>
      <x v="458"/>
      <x v="168"/>
      <x/>
      <x v="3"/>
    </i>
    <i r="2">
      <x v="1"/>
      <x v="3"/>
    </i>
    <i r="2">
      <x v="2"/>
      <x v="2"/>
    </i>
    <i r="2">
      <x v="3"/>
      <x v="3"/>
    </i>
    <i r="2">
      <x v="4"/>
      <x v="3"/>
    </i>
    <i>
      <x v="459"/>
      <x v="169"/>
      <x/>
      <x v="3"/>
    </i>
    <i r="2">
      <x v="1"/>
      <x v="3"/>
    </i>
    <i r="2">
      <x v="2"/>
      <x v="2"/>
    </i>
    <i r="2">
      <x v="3"/>
      <x v="3"/>
    </i>
    <i r="2">
      <x v="4"/>
      <x v="3"/>
    </i>
    <i>
      <x v="460"/>
      <x v="341"/>
      <x/>
      <x v="3"/>
    </i>
    <i r="2">
      <x v="1"/>
      <x v="2"/>
    </i>
    <i r="2">
      <x v="2"/>
      <x v="2"/>
    </i>
    <i r="2">
      <x v="3"/>
      <x v="3"/>
    </i>
    <i r="2">
      <x v="4"/>
      <x v="3"/>
    </i>
    <i>
      <x v="461"/>
      <x v="338"/>
      <x/>
      <x v="4"/>
    </i>
    <i r="2">
      <x v="1"/>
      <x v="4"/>
    </i>
    <i r="2">
      <x v="2"/>
      <x v="3"/>
    </i>
    <i r="2">
      <x v="3"/>
      <x v="4"/>
    </i>
    <i r="2">
      <x v="4"/>
      <x v="4"/>
    </i>
    <i>
      <x v="462"/>
      <x v="21"/>
      <x/>
      <x v="2"/>
    </i>
    <i r="2">
      <x v="1"/>
      <x v="2"/>
    </i>
    <i r="2">
      <x v="2"/>
      <x v="1"/>
    </i>
    <i r="2">
      <x v="3"/>
      <x v="2"/>
    </i>
    <i r="2">
      <x v="4"/>
      <x v="3"/>
    </i>
    <i>
      <x v="463"/>
      <x v="289"/>
      <x/>
      <x v="4"/>
    </i>
    <i r="2">
      <x v="1"/>
      <x v="4"/>
    </i>
    <i r="2">
      <x v="2"/>
      <x v="3"/>
    </i>
    <i r="2">
      <x v="3"/>
      <x v="3"/>
    </i>
    <i r="2">
      <x v="4"/>
      <x v="3"/>
    </i>
    <i>
      <x v="464"/>
      <x v="339"/>
      <x/>
      <x v="4"/>
    </i>
    <i r="2">
      <x v="1"/>
      <x v="4"/>
    </i>
    <i r="2">
      <x v="2"/>
      <x v="3"/>
    </i>
    <i r="2">
      <x v="3"/>
      <x v="3"/>
    </i>
    <i r="2">
      <x v="4"/>
      <x v="3"/>
    </i>
    <i>
      <x v="465"/>
      <x v="243"/>
      <x/>
      <x v="4"/>
    </i>
    <i r="2">
      <x v="1"/>
      <x v="3"/>
    </i>
    <i r="2">
      <x v="2"/>
      <x v="3"/>
    </i>
    <i r="2">
      <x v="3"/>
      <x v="3"/>
    </i>
    <i r="2">
      <x v="4"/>
      <x v="3"/>
    </i>
    <i>
      <x v="466"/>
      <x v="533"/>
      <x/>
      <x v="3"/>
    </i>
    <i r="2">
      <x v="1"/>
      <x v="2"/>
    </i>
    <i r="2">
      <x v="2"/>
      <x v="2"/>
    </i>
    <i r="2">
      <x v="3"/>
      <x v="3"/>
    </i>
    <i r="2">
      <x v="4"/>
      <x v="4"/>
    </i>
    <i>
      <x v="467"/>
      <x v="527"/>
      <x/>
      <x v="4"/>
    </i>
    <i r="2">
      <x v="1"/>
      <x v="3"/>
    </i>
    <i r="2">
      <x v="2"/>
      <x v="3"/>
    </i>
    <i r="2">
      <x v="3"/>
      <x v="4"/>
    </i>
    <i r="2">
      <x v="4"/>
      <x v="4"/>
    </i>
    <i>
      <x v="468"/>
      <x v="40"/>
      <x/>
      <x v="4"/>
    </i>
    <i r="2">
      <x v="1"/>
      <x v="4"/>
    </i>
    <i r="2">
      <x v="2"/>
      <x v="3"/>
    </i>
    <i r="2">
      <x v="3"/>
      <x v="4"/>
    </i>
    <i r="2">
      <x v="4"/>
      <x v="5"/>
    </i>
    <i>
      <x v="469"/>
      <x v="198"/>
      <x/>
      <x v="3"/>
    </i>
    <i r="2">
      <x v="1"/>
      <x v="5"/>
    </i>
    <i r="2">
      <x v="2"/>
      <x v="3"/>
    </i>
    <i r="2">
      <x v="3"/>
      <x v="4"/>
    </i>
    <i r="2">
      <x v="4"/>
      <x v="4"/>
    </i>
    <i>
      <x v="470"/>
      <x v="268"/>
      <x/>
      <x v="4"/>
    </i>
    <i r="2">
      <x v="1"/>
      <x v="4"/>
    </i>
    <i r="2">
      <x v="2"/>
      <x v="3"/>
    </i>
    <i r="2">
      <x v="3"/>
      <x v="2"/>
    </i>
    <i r="2">
      <x v="4"/>
      <x v="2"/>
    </i>
    <i>
      <x v="471"/>
      <x v="120"/>
      <x/>
      <x v="3"/>
    </i>
    <i r="2">
      <x v="1"/>
      <x v="3"/>
    </i>
    <i r="2">
      <x v="2"/>
      <x v="2"/>
    </i>
    <i r="2">
      <x v="3"/>
      <x v="3"/>
    </i>
    <i r="2">
      <x v="4"/>
      <x v="4"/>
    </i>
    <i>
      <x v="472"/>
      <x v="395"/>
      <x/>
      <x v="2"/>
    </i>
    <i r="2">
      <x v="1"/>
      <x v="4"/>
    </i>
    <i r="2">
      <x v="2"/>
      <x v="2"/>
    </i>
    <i r="2">
      <x v="3"/>
      <x v="3"/>
    </i>
    <i r="2">
      <x v="4"/>
      <x v="3"/>
    </i>
    <i>
      <x v="473"/>
      <x v="423"/>
      <x/>
      <x v="4"/>
    </i>
    <i r="2">
      <x v="1"/>
      <x v="3"/>
    </i>
    <i r="2">
      <x v="2"/>
      <x v="2"/>
    </i>
    <i r="2">
      <x v="3"/>
      <x v="3"/>
    </i>
    <i r="2">
      <x v="4"/>
      <x v="3"/>
    </i>
    <i>
      <x v="474"/>
      <x v="317"/>
      <x/>
      <x v="4"/>
    </i>
    <i r="2">
      <x v="1"/>
      <x v="4"/>
    </i>
    <i r="2">
      <x v="2"/>
      <x v="4"/>
    </i>
    <i r="2">
      <x v="3"/>
      <x v="3"/>
    </i>
    <i r="2">
      <x v="4"/>
      <x v="3"/>
    </i>
    <i>
      <x v="475"/>
      <x v="25"/>
      <x/>
      <x v="1"/>
    </i>
    <i r="2">
      <x v="1"/>
      <x v="2"/>
    </i>
    <i r="2">
      <x v="2"/>
      <x/>
    </i>
    <i r="2">
      <x v="3"/>
      <x/>
    </i>
    <i r="2">
      <x v="4"/>
      <x/>
    </i>
    <i>
      <x v="476"/>
      <x v="27"/>
      <x/>
      <x v="4"/>
    </i>
    <i r="2">
      <x v="1"/>
      <x v="4"/>
    </i>
    <i r="2">
      <x v="2"/>
      <x v="4"/>
    </i>
    <i r="2">
      <x v="3"/>
      <x v="3"/>
    </i>
    <i r="2">
      <x v="4"/>
      <x v="3"/>
    </i>
    <i>
      <x v="477"/>
      <x v="157"/>
      <x/>
      <x v="4"/>
    </i>
    <i r="2">
      <x v="1"/>
      <x v="3"/>
    </i>
    <i r="2">
      <x v="2"/>
      <x v="3"/>
    </i>
    <i r="2">
      <x v="3"/>
      <x v="3"/>
    </i>
    <i r="2">
      <x v="4"/>
      <x v="3"/>
    </i>
    <i>
      <x v="478"/>
      <x v="357"/>
      <x/>
      <x v="3"/>
    </i>
    <i r="2">
      <x v="1"/>
      <x v="3"/>
    </i>
    <i r="2">
      <x v="2"/>
      <x v="2"/>
    </i>
    <i r="2">
      <x v="3"/>
      <x v="3"/>
    </i>
    <i r="2">
      <x v="4"/>
      <x v="4"/>
    </i>
    <i>
      <x v="479"/>
      <x v="380"/>
      <x/>
      <x v="4"/>
    </i>
    <i r="2">
      <x v="1"/>
      <x v="3"/>
    </i>
    <i r="2">
      <x v="2"/>
      <x v="3"/>
    </i>
    <i r="2">
      <x v="3"/>
      <x v="4"/>
    </i>
    <i r="2">
      <x v="4"/>
      <x v="4"/>
    </i>
    <i>
      <x v="480"/>
      <x v="271"/>
      <x/>
      <x v="4"/>
    </i>
    <i r="2">
      <x v="1"/>
      <x v="4"/>
    </i>
    <i r="2">
      <x v="2"/>
      <x v="4"/>
    </i>
    <i r="2">
      <x v="3"/>
      <x v="3"/>
    </i>
    <i r="2">
      <x v="4"/>
      <x v="3"/>
    </i>
    <i>
      <x v="481"/>
      <x v="444"/>
      <x/>
      <x v="3"/>
    </i>
    <i r="2">
      <x v="1"/>
      <x v="4"/>
    </i>
    <i r="2">
      <x v="2"/>
      <x v="3"/>
    </i>
    <i r="2">
      <x v="3"/>
      <x v="3"/>
    </i>
    <i r="2">
      <x v="4"/>
      <x v="3"/>
    </i>
    <i>
      <x v="482"/>
      <x v="54"/>
      <x/>
      <x/>
    </i>
    <i r="2">
      <x v="1"/>
      <x v="1"/>
    </i>
    <i r="2">
      <x v="2"/>
      <x/>
    </i>
    <i r="2">
      <x v="3"/>
      <x/>
    </i>
    <i r="2">
      <x v="4"/>
      <x/>
    </i>
    <i>
      <x v="483"/>
      <x v="177"/>
      <x/>
      <x v="4"/>
    </i>
    <i r="2">
      <x v="1"/>
      <x v="3"/>
    </i>
    <i r="2">
      <x v="2"/>
      <x v="3"/>
    </i>
    <i r="2">
      <x v="3"/>
      <x v="4"/>
    </i>
    <i r="2">
      <x v="4"/>
      <x v="4"/>
    </i>
    <i>
      <x v="484"/>
      <x v="164"/>
      <x/>
      <x v="5"/>
    </i>
    <i r="2">
      <x v="1"/>
      <x v="4"/>
    </i>
    <i r="2">
      <x v="2"/>
      <x v="4"/>
    </i>
    <i r="2">
      <x v="3"/>
      <x v="5"/>
    </i>
    <i r="2">
      <x v="4"/>
      <x v="5"/>
    </i>
    <i>
      <x v="485"/>
      <x v="566"/>
      <x/>
      <x v="3"/>
    </i>
    <i r="2">
      <x v="1"/>
      <x v="5"/>
    </i>
    <i r="2">
      <x v="2"/>
      <x v="3"/>
    </i>
    <i r="2">
      <x v="3"/>
      <x v="4"/>
    </i>
    <i r="2">
      <x v="4"/>
      <x v="4"/>
    </i>
    <i>
      <x v="486"/>
      <x v="494"/>
      <x/>
      <x v="4"/>
    </i>
    <i r="2">
      <x v="1"/>
      <x v="5"/>
    </i>
    <i r="2">
      <x v="2"/>
      <x v="4"/>
    </i>
    <i r="2">
      <x v="3"/>
      <x v="4"/>
    </i>
    <i r="2">
      <x v="4"/>
      <x v="4"/>
    </i>
    <i>
      <x v="487"/>
      <x v="167"/>
      <x/>
      <x v="3"/>
    </i>
    <i r="2">
      <x v="1"/>
      <x v="2"/>
    </i>
    <i r="2">
      <x v="2"/>
      <x v="2"/>
    </i>
    <i r="2">
      <x v="3"/>
      <x v="3"/>
    </i>
    <i r="2">
      <x v="4"/>
      <x v="3"/>
    </i>
    <i>
      <x v="488"/>
      <x v="150"/>
      <x/>
      <x v="4"/>
    </i>
    <i r="2">
      <x v="1"/>
      <x v="4"/>
    </i>
    <i r="2">
      <x v="2"/>
      <x v="4"/>
    </i>
    <i r="2">
      <x v="3"/>
      <x v="3"/>
    </i>
    <i r="2">
      <x v="4"/>
      <x v="3"/>
    </i>
    <i>
      <x v="489"/>
      <x v="235"/>
      <x/>
      <x v="4"/>
    </i>
    <i r="2">
      <x v="1"/>
      <x v="5"/>
    </i>
    <i r="2">
      <x v="2"/>
      <x v="4"/>
    </i>
    <i r="2">
      <x v="3"/>
      <x v="4"/>
    </i>
    <i r="2">
      <x v="4"/>
      <x v="5"/>
    </i>
    <i>
      <x v="490"/>
      <x v="481"/>
      <x/>
      <x v="4"/>
    </i>
    <i r="2">
      <x v="1"/>
      <x v="4"/>
    </i>
    <i r="2">
      <x v="2"/>
      <x v="2"/>
    </i>
    <i r="2">
      <x v="3"/>
      <x v="3"/>
    </i>
    <i r="2">
      <x v="4"/>
      <x v="3"/>
    </i>
    <i>
      <x v="491"/>
      <x v="457"/>
      <x/>
      <x v="3"/>
    </i>
    <i r="2">
      <x v="1"/>
      <x v="4"/>
    </i>
    <i r="2">
      <x v="2"/>
      <x v="3"/>
    </i>
    <i r="2">
      <x v="3"/>
      <x v="3"/>
    </i>
    <i r="2">
      <x v="4"/>
      <x v="3"/>
    </i>
    <i>
      <x v="492"/>
      <x v="521"/>
      <x/>
      <x v="3"/>
    </i>
    <i r="2">
      <x v="1"/>
      <x v="5"/>
    </i>
    <i r="2">
      <x v="2"/>
      <x v="4"/>
    </i>
    <i r="2">
      <x v="3"/>
      <x v="4"/>
    </i>
    <i r="2">
      <x v="4"/>
      <x v="4"/>
    </i>
    <i>
      <x v="493"/>
      <x v="15"/>
      <x/>
      <x v="4"/>
    </i>
    <i r="2">
      <x v="1"/>
      <x v="4"/>
    </i>
    <i r="2">
      <x v="2"/>
      <x v="4"/>
    </i>
    <i r="2">
      <x v="3"/>
      <x v="2"/>
    </i>
    <i r="2">
      <x v="4"/>
      <x v="2"/>
    </i>
    <i>
      <x v="494"/>
      <x v="453"/>
      <x/>
      <x v="3"/>
    </i>
    <i r="2">
      <x v="1"/>
      <x v="5"/>
    </i>
    <i r="2">
      <x v="2"/>
      <x v="4"/>
    </i>
    <i r="2">
      <x v="3"/>
      <x v="4"/>
    </i>
    <i r="2">
      <x v="4"/>
      <x v="4"/>
    </i>
    <i>
      <x v="495"/>
      <x v="376"/>
      <x/>
      <x v="4"/>
    </i>
    <i r="2">
      <x v="1"/>
      <x v="4"/>
    </i>
    <i r="2">
      <x v="2"/>
      <x v="4"/>
    </i>
    <i r="2">
      <x v="3"/>
      <x v="4"/>
    </i>
    <i r="2">
      <x v="4"/>
      <x v="4"/>
    </i>
    <i>
      <x v="496"/>
      <x v="330"/>
      <x/>
      <x v="4"/>
    </i>
    <i r="2">
      <x v="1"/>
      <x v="4"/>
    </i>
    <i r="2">
      <x v="2"/>
      <x v="3"/>
    </i>
    <i r="2">
      <x v="3"/>
      <x v="3"/>
    </i>
    <i r="2">
      <x v="4"/>
      <x v="3"/>
    </i>
    <i>
      <x v="497"/>
      <x v="149"/>
      <x/>
      <x/>
    </i>
    <i r="2">
      <x v="1"/>
      <x v="4"/>
    </i>
    <i r="2">
      <x v="2"/>
      <x v="4"/>
    </i>
    <i r="2">
      <x v="3"/>
      <x v="4"/>
    </i>
    <i r="2">
      <x v="4"/>
      <x v="4"/>
    </i>
    <i>
      <x v="498"/>
      <x v="212"/>
      <x/>
      <x v="3"/>
    </i>
    <i r="2">
      <x v="1"/>
      <x v="3"/>
    </i>
    <i r="2">
      <x v="2"/>
      <x v="2"/>
    </i>
    <i r="2">
      <x v="3"/>
      <x v="2"/>
    </i>
    <i r="2">
      <x v="4"/>
      <x v="2"/>
    </i>
    <i>
      <x v="499"/>
      <x v="155"/>
      <x/>
      <x v="4"/>
    </i>
    <i r="2">
      <x v="1"/>
      <x v="5"/>
    </i>
    <i r="2">
      <x v="2"/>
      <x v="4"/>
    </i>
    <i r="2">
      <x v="3"/>
      <x v="4"/>
    </i>
    <i r="2">
      <x v="4"/>
      <x v="5"/>
    </i>
    <i>
      <x v="500"/>
      <x v="467"/>
      <x/>
      <x v="4"/>
    </i>
    <i r="2">
      <x v="1"/>
      <x v="4"/>
    </i>
    <i r="2">
      <x v="2"/>
      <x v="3"/>
    </i>
    <i r="2">
      <x v="3"/>
      <x v="3"/>
    </i>
    <i r="2">
      <x v="4"/>
      <x v="3"/>
    </i>
    <i>
      <x v="501"/>
      <x v="313"/>
      <x/>
      <x v="4"/>
    </i>
    <i r="2">
      <x v="1"/>
      <x v="5"/>
    </i>
    <i r="2">
      <x v="2"/>
      <x v="4"/>
    </i>
    <i r="2">
      <x v="3"/>
      <x v="4"/>
    </i>
    <i r="2">
      <x v="4"/>
      <x v="4"/>
    </i>
    <i>
      <x v="502"/>
      <x v="52"/>
      <x/>
      <x v="3"/>
    </i>
    <i r="2">
      <x v="1"/>
      <x v="3"/>
    </i>
    <i r="2">
      <x v="2"/>
      <x v="2"/>
    </i>
    <i r="2">
      <x v="3"/>
      <x v="2"/>
    </i>
    <i r="2">
      <x v="4"/>
      <x v="2"/>
    </i>
    <i>
      <x v="503"/>
      <x v="433"/>
      <x/>
      <x v="4"/>
    </i>
    <i r="2">
      <x v="1"/>
      <x v="4"/>
    </i>
    <i r="2">
      <x v="2"/>
      <x v="3"/>
    </i>
    <i r="2">
      <x v="3"/>
      <x v="3"/>
    </i>
    <i r="2">
      <x v="4"/>
      <x v="3"/>
    </i>
    <i>
      <x v="504"/>
      <x v="3"/>
      <x/>
      <x v="3"/>
    </i>
    <i r="2">
      <x v="1"/>
      <x v="3"/>
    </i>
    <i r="2">
      <x v="2"/>
      <x v="2"/>
    </i>
    <i r="2">
      <x v="3"/>
      <x v="3"/>
    </i>
    <i r="2">
      <x v="4"/>
      <x v="3"/>
    </i>
    <i>
      <x v="505"/>
      <x v="66"/>
      <x/>
      <x v="3"/>
    </i>
    <i r="2">
      <x v="1"/>
      <x v="5"/>
    </i>
    <i r="2">
      <x v="2"/>
      <x v="4"/>
    </i>
    <i r="2">
      <x v="3"/>
      <x v="3"/>
    </i>
    <i r="2">
      <x v="4"/>
      <x v="3"/>
    </i>
    <i>
      <x v="506"/>
      <x v="391"/>
      <x/>
      <x v="3"/>
    </i>
    <i r="2">
      <x v="1"/>
      <x v="4"/>
    </i>
    <i r="2">
      <x v="2"/>
      <x v="3"/>
    </i>
    <i r="2">
      <x v="3"/>
      <x v="3"/>
    </i>
    <i r="2">
      <x v="4"/>
      <x v="3"/>
    </i>
    <i>
      <x v="507"/>
      <x v="232"/>
      <x/>
      <x v="4"/>
    </i>
    <i r="2">
      <x v="1"/>
      <x v="4"/>
    </i>
    <i r="2">
      <x v="2"/>
      <x v="4"/>
    </i>
    <i r="2">
      <x v="3"/>
      <x v="3"/>
    </i>
    <i r="2">
      <x v="4"/>
      <x v="3"/>
    </i>
    <i>
      <x v="508"/>
      <x v="570"/>
      <x/>
      <x v="4"/>
    </i>
    <i r="2">
      <x v="1"/>
      <x v="4"/>
    </i>
    <i r="2">
      <x v="2"/>
      <x v="4"/>
    </i>
    <i r="2">
      <x v="3"/>
      <x v="4"/>
    </i>
    <i r="2">
      <x v="4"/>
      <x v="4"/>
    </i>
    <i>
      <x v="509"/>
      <x v="448"/>
      <x/>
      <x v="3"/>
    </i>
    <i r="2">
      <x v="1"/>
      <x v="3"/>
    </i>
    <i r="2">
      <x v="2"/>
      <x v="3"/>
    </i>
    <i r="2">
      <x v="3"/>
      <x v="4"/>
    </i>
    <i r="2">
      <x v="4"/>
      <x v="4"/>
    </i>
    <i>
      <x v="510"/>
      <x v="60"/>
      <x/>
      <x v="3"/>
    </i>
    <i r="2">
      <x v="1"/>
      <x v="3"/>
    </i>
    <i r="2">
      <x v="2"/>
      <x v="3"/>
    </i>
    <i r="2">
      <x v="3"/>
      <x v="2"/>
    </i>
    <i r="2">
      <x v="4"/>
      <x v="2"/>
    </i>
    <i>
      <x v="511"/>
      <x v="170"/>
      <x/>
      <x v="3"/>
    </i>
    <i r="2">
      <x v="1"/>
      <x v="4"/>
    </i>
    <i r="2">
      <x v="2"/>
      <x v="3"/>
    </i>
    <i r="2">
      <x v="3"/>
      <x v="3"/>
    </i>
    <i r="2">
      <x v="4"/>
      <x v="3"/>
    </i>
    <i>
      <x v="512"/>
      <x v="29"/>
      <x/>
      <x v="3"/>
    </i>
    <i r="2">
      <x v="1"/>
      <x v="2"/>
    </i>
    <i r="2">
      <x v="2"/>
      <x v="2"/>
    </i>
    <i r="2">
      <x v="3"/>
      <x v="1"/>
    </i>
    <i r="2">
      <x v="4"/>
      <x v="1"/>
    </i>
    <i>
      <x v="513"/>
      <x v="347"/>
      <x/>
      <x v="3"/>
    </i>
    <i r="2">
      <x v="1"/>
      <x v="3"/>
    </i>
    <i r="2">
      <x v="2"/>
      <x v="2"/>
    </i>
    <i r="2">
      <x v="3"/>
      <x v="3"/>
    </i>
    <i r="2">
      <x v="4"/>
      <x v="4"/>
    </i>
    <i>
      <x v="514"/>
      <x v="14"/>
      <x/>
      <x v="2"/>
    </i>
    <i r="2">
      <x v="1"/>
      <x v="2"/>
    </i>
    <i r="2">
      <x v="2"/>
      <x v="1"/>
    </i>
    <i r="2">
      <x v="3"/>
      <x v="2"/>
    </i>
    <i r="2">
      <x v="4"/>
      <x v="2"/>
    </i>
    <i>
      <x v="515"/>
      <x v="165"/>
      <x/>
      <x v="4"/>
    </i>
    <i r="2">
      <x v="1"/>
      <x v="5"/>
    </i>
    <i r="2">
      <x v="2"/>
      <x v="4"/>
    </i>
    <i r="2">
      <x v="3"/>
      <x v="5"/>
    </i>
    <i r="2">
      <x v="4"/>
      <x v="5"/>
    </i>
    <i>
      <x v="516"/>
      <x v="45"/>
      <x/>
      <x v="4"/>
    </i>
    <i r="2">
      <x v="1"/>
      <x v="5"/>
    </i>
    <i r="2">
      <x v="2"/>
      <x v="4"/>
    </i>
    <i r="2">
      <x v="3"/>
      <x v="4"/>
    </i>
    <i r="2">
      <x v="4"/>
      <x v="5"/>
    </i>
    <i>
      <x v="517"/>
      <x v="550"/>
      <x/>
      <x v="5"/>
    </i>
    <i r="2">
      <x v="1"/>
      <x v="5"/>
    </i>
    <i r="2">
      <x v="2"/>
      <x v="4"/>
    </i>
    <i r="2">
      <x v="3"/>
      <x v="5"/>
    </i>
    <i r="2">
      <x v="4"/>
      <x v="5"/>
    </i>
    <i>
      <x v="518"/>
      <x v="197"/>
      <x/>
      <x v="4"/>
    </i>
    <i r="2">
      <x v="1"/>
      <x v="5"/>
    </i>
    <i r="2">
      <x v="2"/>
      <x v="4"/>
    </i>
    <i r="2">
      <x v="3"/>
      <x v="4"/>
    </i>
    <i r="2">
      <x v="4"/>
      <x v="4"/>
    </i>
    <i>
      <x v="519"/>
      <x v="71"/>
      <x/>
      <x v="3"/>
    </i>
    <i r="2">
      <x v="1"/>
      <x v="2"/>
    </i>
    <i r="2">
      <x v="2"/>
      <x v="1"/>
    </i>
    <i r="2">
      <x v="3"/>
      <x v="3"/>
    </i>
    <i r="2">
      <x v="4"/>
      <x v="3"/>
    </i>
    <i>
      <x v="520"/>
      <x v="267"/>
      <x/>
      <x v="4"/>
    </i>
    <i r="2">
      <x v="1"/>
      <x v="5"/>
    </i>
    <i r="2">
      <x v="2"/>
      <x v="4"/>
    </i>
    <i r="2">
      <x v="3"/>
      <x v="5"/>
    </i>
    <i r="2">
      <x v="4"/>
      <x v="5"/>
    </i>
    <i>
      <x v="521"/>
      <x v="421"/>
      <x/>
      <x v="4"/>
    </i>
    <i r="2">
      <x v="1"/>
      <x v="5"/>
    </i>
    <i r="2">
      <x v="2"/>
      <x v="4"/>
    </i>
    <i r="2">
      <x v="3"/>
      <x v="4"/>
    </i>
    <i r="2">
      <x v="4"/>
      <x v="4"/>
    </i>
    <i>
      <x v="522"/>
      <x v="580"/>
      <x/>
      <x v="4"/>
    </i>
    <i r="2">
      <x v="1"/>
      <x v="4"/>
    </i>
    <i r="2">
      <x v="2"/>
      <x v="3"/>
    </i>
    <i r="2">
      <x v="3"/>
      <x v="4"/>
    </i>
    <i r="2">
      <x v="4"/>
      <x v="4"/>
    </i>
    <i>
      <x v="523"/>
      <x v="544"/>
      <x/>
      <x v="3"/>
    </i>
    <i r="2">
      <x v="1"/>
      <x v="2"/>
    </i>
    <i r="2">
      <x v="2"/>
      <x v="2"/>
    </i>
    <i r="2">
      <x v="3"/>
      <x v="3"/>
    </i>
    <i r="2">
      <x v="4"/>
      <x v="3"/>
    </i>
    <i>
      <x v="524"/>
      <x v="546"/>
      <x/>
      <x v="4"/>
    </i>
    <i r="2">
      <x v="1"/>
      <x v="4"/>
    </i>
    <i r="2">
      <x v="2"/>
      <x v="3"/>
    </i>
    <i r="2">
      <x v="3"/>
      <x v="4"/>
    </i>
    <i r="2">
      <x v="4"/>
      <x v="5"/>
    </i>
    <i>
      <x v="525"/>
      <x v="543"/>
      <x/>
      <x v="4"/>
    </i>
    <i r="2">
      <x v="1"/>
      <x v="4"/>
    </i>
    <i r="2">
      <x v="2"/>
      <x v="3"/>
    </i>
    <i r="2">
      <x v="3"/>
      <x v="4"/>
    </i>
    <i r="2">
      <x v="4"/>
      <x v="4"/>
    </i>
    <i>
      <x v="526"/>
      <x v="188"/>
      <x/>
      <x v="4"/>
    </i>
    <i r="2">
      <x v="1"/>
      <x v="4"/>
    </i>
    <i r="2">
      <x v="2"/>
      <x v="4"/>
    </i>
    <i r="2">
      <x v="3"/>
      <x v="4"/>
    </i>
    <i r="2">
      <x v="4"/>
      <x v="4"/>
    </i>
    <i>
      <x v="527"/>
      <x v="514"/>
      <x/>
      <x v="5"/>
    </i>
    <i r="2">
      <x v="1"/>
      <x v="5"/>
    </i>
    <i r="2">
      <x v="2"/>
      <x v="4"/>
    </i>
    <i r="2">
      <x v="3"/>
      <x v="5"/>
    </i>
    <i r="2">
      <x v="4"/>
      <x v="6"/>
    </i>
    <i>
      <x v="528"/>
      <x v="234"/>
      <x/>
      <x v="4"/>
    </i>
    <i r="2">
      <x v="1"/>
      <x v="4"/>
    </i>
    <i r="2">
      <x v="2"/>
      <x v="3"/>
    </i>
    <i r="2">
      <x v="3"/>
      <x v="3"/>
    </i>
    <i r="2">
      <x v="4"/>
      <x v="3"/>
    </i>
    <i>
      <x v="529"/>
      <x v="344"/>
      <x/>
      <x v="3"/>
    </i>
    <i r="2">
      <x v="1"/>
      <x v="2"/>
    </i>
    <i r="2">
      <x v="2"/>
      <x v="3"/>
    </i>
    <i r="2">
      <x v="3"/>
      <x v="3"/>
    </i>
    <i r="2">
      <x v="4"/>
      <x v="3"/>
    </i>
    <i>
      <x v="530"/>
      <x v="276"/>
      <x/>
      <x v="3"/>
    </i>
    <i r="2">
      <x v="1"/>
      <x v="3"/>
    </i>
    <i r="2">
      <x v="2"/>
      <x v="3"/>
    </i>
    <i r="2">
      <x v="3"/>
      <x v="4"/>
    </i>
    <i r="2">
      <x v="4"/>
      <x v="4"/>
    </i>
    <i>
      <x v="531"/>
      <x v="568"/>
      <x/>
      <x v="4"/>
    </i>
    <i r="2">
      <x v="1"/>
      <x v="4"/>
    </i>
    <i r="2">
      <x v="2"/>
      <x v="4"/>
    </i>
    <i r="2">
      <x v="3"/>
      <x v="4"/>
    </i>
    <i r="2">
      <x v="4"/>
      <x v="5"/>
    </i>
    <i>
      <x v="532"/>
      <x v="124"/>
      <x/>
      <x v="4"/>
    </i>
    <i r="2">
      <x v="1"/>
      <x v="3"/>
    </i>
    <i r="2">
      <x v="2"/>
      <x v="3"/>
    </i>
    <i r="2">
      <x v="3"/>
      <x v="3"/>
    </i>
    <i r="2">
      <x v="4"/>
      <x v="3"/>
    </i>
    <i>
      <x v="533"/>
      <x v="573"/>
      <x/>
      <x v="4"/>
    </i>
    <i r="2">
      <x v="1"/>
      <x v="4"/>
    </i>
    <i r="2">
      <x v="2"/>
      <x v="3"/>
    </i>
    <i r="2">
      <x v="3"/>
      <x v="4"/>
    </i>
    <i r="2">
      <x v="4"/>
      <x v="4"/>
    </i>
    <i>
      <x v="534"/>
      <x v="455"/>
      <x/>
      <x v="4"/>
    </i>
    <i r="2">
      <x v="1"/>
      <x v="3"/>
    </i>
    <i r="2">
      <x v="2"/>
      <x v="3"/>
    </i>
    <i r="2">
      <x v="3"/>
      <x v="4"/>
    </i>
    <i r="2">
      <x v="4"/>
      <x v="4"/>
    </i>
    <i>
      <x v="535"/>
      <x v="65"/>
      <x/>
      <x v="4"/>
    </i>
    <i r="2">
      <x v="1"/>
      <x v="4"/>
    </i>
    <i r="2">
      <x v="2"/>
      <x v="3"/>
    </i>
    <i r="2">
      <x v="3"/>
      <x v="4"/>
    </i>
    <i r="2">
      <x v="4"/>
      <x v="4"/>
    </i>
    <i>
      <x v="536"/>
      <x v="107"/>
      <x/>
      <x v="3"/>
    </i>
    <i r="2">
      <x v="1"/>
      <x v="3"/>
    </i>
    <i r="2">
      <x v="2"/>
      <x v="2"/>
    </i>
    <i r="2">
      <x v="3"/>
      <x v="3"/>
    </i>
    <i r="2">
      <x v="4"/>
      <x v="4"/>
    </i>
    <i>
      <x v="537"/>
      <x v="549"/>
      <x/>
      <x v="4"/>
    </i>
    <i r="2">
      <x v="1"/>
      <x v="4"/>
    </i>
    <i r="2">
      <x v="2"/>
      <x v="4"/>
    </i>
    <i r="2">
      <x v="3"/>
      <x v="4"/>
    </i>
    <i r="2">
      <x v="4"/>
      <x v="4"/>
    </i>
    <i>
      <x v="538"/>
      <x v="51"/>
      <x/>
      <x v="3"/>
    </i>
    <i r="2">
      <x v="1"/>
      <x v="3"/>
    </i>
    <i r="2">
      <x v="2"/>
      <x v="3"/>
    </i>
    <i r="2">
      <x v="3"/>
      <x v="3"/>
    </i>
    <i r="2">
      <x v="4"/>
      <x v="3"/>
    </i>
    <i>
      <x v="539"/>
      <x v="353"/>
      <x/>
      <x v="4"/>
    </i>
    <i r="2">
      <x v="1"/>
      <x v="5"/>
    </i>
    <i r="2">
      <x v="2"/>
      <x v="5"/>
    </i>
    <i r="2">
      <x v="3"/>
      <x v="5"/>
    </i>
    <i r="2">
      <x v="4"/>
      <x v="5"/>
    </i>
    <i>
      <x v="540"/>
      <x v="319"/>
      <x/>
      <x v="4"/>
    </i>
    <i r="2">
      <x v="1"/>
      <x v="4"/>
    </i>
    <i r="2">
      <x v="2"/>
      <x v="4"/>
    </i>
    <i r="2">
      <x v="3"/>
      <x v="4"/>
    </i>
    <i r="2">
      <x v="4"/>
      <x v="6"/>
    </i>
    <i>
      <x v="541"/>
      <x v="39"/>
      <x/>
      <x v="4"/>
    </i>
    <i r="2">
      <x v="1"/>
      <x v="4"/>
    </i>
    <i r="2">
      <x v="2"/>
      <x v="3"/>
    </i>
    <i r="2">
      <x v="3"/>
      <x v="4"/>
    </i>
    <i r="2">
      <x v="4"/>
      <x v="4"/>
    </i>
    <i>
      <x v="542"/>
      <x v="410"/>
      <x/>
      <x v="3"/>
    </i>
    <i r="2">
      <x v="1"/>
      <x v="5"/>
    </i>
    <i r="2">
      <x v="2"/>
      <x v="3"/>
    </i>
    <i r="2">
      <x v="3"/>
      <x v="3"/>
    </i>
    <i r="2">
      <x v="4"/>
      <x v="3"/>
    </i>
    <i>
      <x v="543"/>
      <x v="555"/>
      <x/>
      <x v="3"/>
    </i>
    <i r="2">
      <x v="1"/>
      <x v="3"/>
    </i>
    <i r="2">
      <x v="2"/>
      <x v="2"/>
    </i>
    <i r="2">
      <x v="3"/>
      <x v="3"/>
    </i>
    <i r="2">
      <x v="4"/>
      <x v="4"/>
    </i>
    <i>
      <x v="544"/>
      <x v="534"/>
      <x/>
      <x v="4"/>
    </i>
    <i r="2">
      <x v="1"/>
      <x v="4"/>
    </i>
    <i r="2">
      <x v="2"/>
      <x v="4"/>
    </i>
    <i r="2">
      <x v="3"/>
      <x v="4"/>
    </i>
    <i r="2">
      <x v="4"/>
      <x v="4"/>
    </i>
    <i>
      <x v="545"/>
      <x v="387"/>
      <x/>
      <x v="4"/>
    </i>
    <i r="2">
      <x v="1"/>
      <x v="4"/>
    </i>
    <i r="2">
      <x v="2"/>
      <x v="3"/>
    </i>
    <i r="2">
      <x v="3"/>
      <x v="4"/>
    </i>
    <i r="2">
      <x v="4"/>
      <x v="4"/>
    </i>
    <i>
      <x v="546"/>
      <x v="456"/>
      <x/>
      <x v="4"/>
    </i>
    <i r="2">
      <x v="1"/>
      <x v="4"/>
    </i>
    <i r="2">
      <x v="2"/>
      <x v="3"/>
    </i>
    <i r="2">
      <x v="3"/>
      <x v="4"/>
    </i>
    <i r="2">
      <x v="4"/>
      <x v="4"/>
    </i>
    <i>
      <x v="547"/>
      <x v="447"/>
      <x/>
      <x v="4"/>
    </i>
    <i r="2">
      <x v="1"/>
      <x v="3"/>
    </i>
    <i r="2">
      <x v="2"/>
      <x v="3"/>
    </i>
    <i r="2">
      <x v="3"/>
      <x v="4"/>
    </i>
    <i r="2">
      <x v="4"/>
      <x v="4"/>
    </i>
    <i>
      <x v="548"/>
      <x v="227"/>
      <x/>
      <x v="3"/>
    </i>
    <i r="2">
      <x v="1"/>
      <x v="3"/>
    </i>
    <i r="2">
      <x v="2"/>
      <x v="2"/>
    </i>
    <i r="2">
      <x v="3"/>
      <x v="3"/>
    </i>
    <i r="2">
      <x v="4"/>
      <x v="4"/>
    </i>
    <i>
      <x v="549"/>
      <x v="390"/>
      <x/>
      <x v="4"/>
    </i>
    <i r="2">
      <x v="1"/>
      <x v="4"/>
    </i>
    <i r="2">
      <x v="2"/>
      <x v="3"/>
    </i>
    <i r="2">
      <x v="3"/>
      <x v="3"/>
    </i>
    <i r="2">
      <x v="4"/>
      <x v="3"/>
    </i>
    <i>
      <x v="550"/>
      <x v="393"/>
      <x/>
      <x v="4"/>
    </i>
    <i r="2">
      <x v="1"/>
      <x v="4"/>
    </i>
    <i r="2">
      <x v="2"/>
      <x v="4"/>
    </i>
    <i r="2">
      <x v="3"/>
      <x v="4"/>
    </i>
    <i r="2">
      <x v="4"/>
      <x v="4"/>
    </i>
    <i>
      <x v="551"/>
      <x v="12"/>
      <x/>
      <x v="3"/>
    </i>
    <i r="2">
      <x v="1"/>
      <x v="3"/>
    </i>
    <i r="2">
      <x v="2"/>
      <x v="1"/>
    </i>
    <i r="2">
      <x v="3"/>
      <x v="3"/>
    </i>
    <i r="2">
      <x v="4"/>
      <x v="3"/>
    </i>
    <i>
      <x v="552"/>
      <x v="335"/>
      <x/>
      <x v="2"/>
    </i>
    <i r="2">
      <x v="1"/>
      <x v="2"/>
    </i>
    <i r="2">
      <x v="2"/>
      <x v="2"/>
    </i>
    <i r="2">
      <x v="3"/>
      <x v="2"/>
    </i>
    <i r="2">
      <x v="4"/>
      <x v="2"/>
    </i>
    <i>
      <x v="553"/>
      <x v="445"/>
      <x/>
      <x v="4"/>
    </i>
    <i r="2">
      <x v="1"/>
      <x v="3"/>
    </i>
    <i r="2">
      <x v="2"/>
      <x v="3"/>
    </i>
    <i r="2">
      <x v="3"/>
      <x v="3"/>
    </i>
    <i r="2">
      <x v="4"/>
      <x v="3"/>
    </i>
    <i>
      <x v="554"/>
      <x v="95"/>
      <x/>
      <x v="4"/>
    </i>
    <i r="2">
      <x v="1"/>
      <x v="3"/>
    </i>
    <i r="2">
      <x v="2"/>
      <x v="3"/>
    </i>
    <i r="2">
      <x v="3"/>
      <x v="4"/>
    </i>
    <i r="2">
      <x v="4"/>
      <x v="4"/>
    </i>
    <i>
      <x v="555"/>
      <x v="364"/>
      <x/>
      <x v="4"/>
    </i>
    <i r="2">
      <x v="1"/>
      <x v="5"/>
    </i>
    <i r="2">
      <x v="2"/>
      <x v="3"/>
    </i>
    <i r="2">
      <x v="3"/>
      <x v="4"/>
    </i>
    <i r="2">
      <x v="4"/>
      <x v="4"/>
    </i>
    <i>
      <x v="556"/>
      <x v="441"/>
      <x/>
      <x v="3"/>
    </i>
    <i r="2">
      <x v="1"/>
      <x v="3"/>
    </i>
    <i r="2">
      <x v="2"/>
      <x v="3"/>
    </i>
    <i r="2">
      <x v="3"/>
      <x v="3"/>
    </i>
    <i r="2">
      <x v="4"/>
      <x v="4"/>
    </i>
    <i>
      <x v="557"/>
      <x v="499"/>
      <x/>
      <x v="4"/>
    </i>
    <i r="2">
      <x v="1"/>
      <x v="4"/>
    </i>
    <i r="2">
      <x v="2"/>
      <x v="3"/>
    </i>
    <i r="2">
      <x v="3"/>
      <x v="4"/>
    </i>
    <i r="2">
      <x v="4"/>
      <x v="4"/>
    </i>
    <i>
      <x v="558"/>
      <x v="81"/>
      <x/>
      <x/>
    </i>
    <i r="2">
      <x v="1"/>
      <x v="1"/>
    </i>
    <i r="2">
      <x v="2"/>
      <x v="1"/>
    </i>
    <i r="2">
      <x v="3"/>
      <x/>
    </i>
    <i r="2">
      <x v="4"/>
      <x v="1"/>
    </i>
    <i>
      <x v="559"/>
      <x v="119"/>
      <x/>
      <x v="1"/>
    </i>
    <i r="2">
      <x v="1"/>
      <x v="2"/>
    </i>
    <i r="2">
      <x v="2"/>
      <x v="1"/>
    </i>
    <i r="2">
      <x v="3"/>
      <x v="1"/>
    </i>
    <i r="2">
      <x v="4"/>
      <x v="2"/>
    </i>
    <i>
      <x v="560"/>
      <x v="110"/>
      <x/>
      <x v="3"/>
    </i>
    <i r="2">
      <x v="1"/>
      <x v="3"/>
    </i>
    <i r="2">
      <x v="2"/>
      <x v="3"/>
    </i>
    <i r="2">
      <x v="3"/>
      <x v="3"/>
    </i>
    <i r="2">
      <x v="4"/>
      <x v="4"/>
    </i>
    <i>
      <x v="561"/>
      <x v="575"/>
      <x/>
      <x v="2"/>
    </i>
    <i r="2">
      <x v="1"/>
      <x v="3"/>
    </i>
    <i r="2">
      <x v="2"/>
      <x v="2"/>
    </i>
    <i r="2">
      <x v="3"/>
      <x v="2"/>
    </i>
    <i r="2">
      <x v="4"/>
      <x v="3"/>
    </i>
    <i>
      <x v="562"/>
      <x v="231"/>
      <x/>
      <x v="3"/>
    </i>
    <i r="2">
      <x v="1"/>
      <x v="4"/>
    </i>
    <i r="2">
      <x v="2"/>
      <x v="3"/>
    </i>
    <i r="2">
      <x v="3"/>
      <x v="3"/>
    </i>
    <i r="2">
      <x v="4"/>
      <x v="4"/>
    </i>
    <i>
      <x v="563"/>
      <x v="463"/>
      <x/>
      <x v="2"/>
    </i>
    <i r="2">
      <x v="1"/>
      <x v="4"/>
    </i>
    <i r="2">
      <x v="2"/>
      <x v="3"/>
    </i>
    <i r="2">
      <x v="3"/>
      <x v="3"/>
    </i>
    <i r="2">
      <x v="4"/>
      <x v="3"/>
    </i>
    <i>
      <x v="564"/>
      <x v="11"/>
      <x/>
      <x v="4"/>
    </i>
    <i r="2">
      <x v="1"/>
      <x v="4"/>
    </i>
    <i r="2">
      <x v="2"/>
      <x v="3"/>
    </i>
    <i r="2">
      <x v="3"/>
      <x v="3"/>
    </i>
    <i r="2">
      <x v="4"/>
      <x v="3"/>
    </i>
    <i>
      <x v="565"/>
      <x v="310"/>
      <x/>
      <x v="4"/>
    </i>
    <i r="2">
      <x v="1"/>
      <x v="3"/>
    </i>
    <i r="2">
      <x v="2"/>
      <x v="3"/>
    </i>
    <i r="2">
      <x v="3"/>
      <x v="4"/>
    </i>
    <i r="2">
      <x v="4"/>
      <x v="4"/>
    </i>
    <i>
      <x v="566"/>
      <x v="24"/>
      <x/>
      <x v="3"/>
    </i>
    <i r="2">
      <x v="1"/>
      <x v="4"/>
    </i>
    <i r="2">
      <x v="2"/>
      <x v="3"/>
    </i>
    <i r="2">
      <x v="3"/>
      <x v="4"/>
    </i>
    <i r="2">
      <x v="4"/>
      <x v="4"/>
    </i>
    <i>
      <x v="567"/>
      <x v="117"/>
      <x/>
      <x v="3"/>
    </i>
    <i r="2">
      <x v="1"/>
      <x v="3"/>
    </i>
    <i r="2">
      <x v="2"/>
      <x v="2"/>
    </i>
    <i r="2">
      <x v="3"/>
      <x v="3"/>
    </i>
    <i r="2">
      <x v="4"/>
      <x v="3"/>
    </i>
    <i>
      <x v="568"/>
      <x v="322"/>
      <x/>
      <x v="1"/>
    </i>
    <i r="2">
      <x v="1"/>
      <x v="2"/>
    </i>
    <i r="2">
      <x v="2"/>
      <x v="1"/>
    </i>
    <i r="2">
      <x v="3"/>
      <x v="2"/>
    </i>
    <i r="2">
      <x v="4"/>
      <x v="3"/>
    </i>
    <i>
      <x v="569"/>
      <x v="367"/>
      <x/>
      <x v="3"/>
    </i>
    <i r="2">
      <x v="1"/>
      <x v="3"/>
    </i>
    <i r="2">
      <x v="2"/>
      <x v="3"/>
    </i>
    <i r="2">
      <x v="3"/>
      <x v="3"/>
    </i>
    <i r="2">
      <x v="4"/>
      <x v="3"/>
    </i>
    <i>
      <x v="570"/>
      <x v="516"/>
      <x/>
      <x/>
    </i>
    <i r="2">
      <x v="1"/>
      <x v="3"/>
    </i>
    <i r="2">
      <x v="2"/>
      <x/>
    </i>
    <i r="2">
      <x v="3"/>
      <x/>
    </i>
    <i r="2">
      <x v="4"/>
      <x v="2"/>
    </i>
    <i>
      <x v="571"/>
      <x v="331"/>
      <x/>
      <x v="4"/>
    </i>
    <i r="2">
      <x v="1"/>
      <x v="5"/>
    </i>
    <i r="2">
      <x v="2"/>
      <x v="3"/>
    </i>
    <i r="2">
      <x v="3"/>
      <x v="4"/>
    </i>
    <i r="2">
      <x v="4"/>
      <x v="4"/>
    </i>
    <i>
      <x v="572"/>
      <x v="515"/>
      <x/>
      <x v="3"/>
    </i>
    <i r="2">
      <x v="1"/>
      <x v="4"/>
    </i>
    <i r="2">
      <x v="2"/>
      <x v="3"/>
    </i>
    <i r="2">
      <x v="3"/>
      <x v="3"/>
    </i>
    <i r="2">
      <x v="4"/>
      <x v="4"/>
    </i>
    <i>
      <x v="573"/>
      <x v="504"/>
      <x/>
      <x v="4"/>
    </i>
    <i r="2">
      <x v="1"/>
      <x v="4"/>
    </i>
    <i r="2">
      <x v="2"/>
      <x v="4"/>
    </i>
    <i r="2">
      <x v="3"/>
      <x v="3"/>
    </i>
    <i r="2">
      <x v="4"/>
      <x v="3"/>
    </i>
    <i>
      <x v="574"/>
      <x v="501"/>
      <x/>
      <x v="3"/>
    </i>
    <i r="2">
      <x v="1"/>
      <x v="3"/>
    </i>
    <i r="2">
      <x v="2"/>
      <x v="2"/>
    </i>
    <i r="2">
      <x v="3"/>
      <x v="2"/>
    </i>
    <i r="2">
      <x v="4"/>
      <x v="4"/>
    </i>
    <i>
      <x v="575"/>
      <x v="306"/>
      <x/>
      <x v="3"/>
    </i>
    <i r="2">
      <x v="1"/>
      <x v="3"/>
    </i>
    <i r="2">
      <x v="2"/>
      <x v="2"/>
    </i>
    <i r="2">
      <x v="3"/>
      <x v="2"/>
    </i>
    <i r="2">
      <x v="4"/>
      <x v="2"/>
    </i>
    <i>
      <x v="576"/>
      <x v="121"/>
      <x/>
      <x v="3"/>
    </i>
    <i r="2">
      <x v="1"/>
      <x v="4"/>
    </i>
    <i r="2">
      <x v="2"/>
      <x v="3"/>
    </i>
    <i r="2">
      <x v="3"/>
      <x v="4"/>
    </i>
    <i r="2">
      <x v="4"/>
      <x v="4"/>
    </i>
    <i>
      <x v="577"/>
      <x v="6"/>
      <x/>
      <x v="3"/>
    </i>
    <i r="2">
      <x v="1"/>
      <x v="3"/>
    </i>
    <i r="2">
      <x v="2"/>
      <x v="3"/>
    </i>
    <i r="2">
      <x v="3"/>
      <x v="4"/>
    </i>
    <i r="2">
      <x v="4"/>
      <x v="5"/>
    </i>
    <i>
      <x v="578"/>
      <x v="116"/>
      <x/>
      <x v="4"/>
    </i>
    <i r="2">
      <x v="1"/>
      <x v="4"/>
    </i>
    <i r="2">
      <x v="2"/>
      <x v="3"/>
    </i>
    <i r="2">
      <x v="3"/>
      <x v="4"/>
    </i>
    <i r="2">
      <x v="4"/>
      <x v="4"/>
    </i>
    <i>
      <x v="579"/>
      <x v="471"/>
      <x/>
      <x v="3"/>
    </i>
    <i r="2">
      <x v="1"/>
      <x v="4"/>
    </i>
    <i r="2">
      <x v="2"/>
      <x v="3"/>
    </i>
    <i r="2">
      <x v="3"/>
      <x v="4"/>
    </i>
    <i r="2">
      <x v="4"/>
      <x v="4"/>
    </i>
    <i>
      <x v="580"/>
      <x v="82"/>
      <x/>
      <x v="3"/>
    </i>
    <i r="2">
      <x v="1"/>
      <x v="2"/>
    </i>
    <i r="2">
      <x v="2"/>
      <x v="2"/>
    </i>
    <i r="2">
      <x v="3"/>
      <x v="4"/>
    </i>
    <i r="2">
      <x v="4"/>
      <x v="4"/>
    </i>
    <i>
      <x v="581"/>
      <x v="184"/>
      <x/>
      <x v="2"/>
    </i>
    <i r="2">
      <x v="1"/>
      <x v="3"/>
    </i>
    <i r="2">
      <x v="2"/>
      <x v="3"/>
    </i>
    <i r="2">
      <x v="3"/>
      <x v="3"/>
    </i>
    <i r="2">
      <x v="4"/>
      <x v="4"/>
    </i>
    <i>
      <x v="582"/>
      <x v="76"/>
      <x/>
      <x v="3"/>
    </i>
    <i r="2">
      <x v="1"/>
      <x v="3"/>
    </i>
    <i r="2">
      <x v="2"/>
      <x v="2"/>
    </i>
    <i r="2">
      <x v="3"/>
      <x v="3"/>
    </i>
    <i r="2">
      <x v="4"/>
      <x v="5"/>
    </i>
    <i>
      <x v="583"/>
      <x v="496"/>
      <x/>
      <x v="4"/>
    </i>
    <i r="2">
      <x v="1"/>
      <x v="4"/>
    </i>
    <i r="2">
      <x v="2"/>
      <x v="3"/>
    </i>
    <i r="2">
      <x v="3"/>
      <x v="4"/>
    </i>
    <i r="2">
      <x v="4"/>
      <x v="4"/>
    </i>
    <i>
      <x v="584"/>
      <x v="438"/>
      <x/>
      <x v="4"/>
    </i>
    <i r="2">
      <x v="4"/>
      <x v="4"/>
    </i>
    <i>
      <x v="585"/>
      <x v="535"/>
      <x/>
      <x v="3"/>
    </i>
    <i r="2">
      <x v="1"/>
      <x v="3"/>
    </i>
    <i r="3">
      <x v="5"/>
    </i>
    <i r="2">
      <x v="2"/>
      <x v="2"/>
    </i>
    <i r="3">
      <x v="3"/>
    </i>
    <i r="2">
      <x v="3"/>
      <x v="3"/>
    </i>
    <i r="3">
      <x v="4"/>
    </i>
    <i r="2">
      <x v="4"/>
      <x v="4"/>
    </i>
    <i>
      <x v="586"/>
      <x v="536"/>
      <x/>
      <x v="4"/>
    </i>
    <i r="2">
      <x v="1"/>
      <x v="5"/>
    </i>
    <i r="2">
      <x v="2"/>
      <x v="4"/>
    </i>
    <i r="2">
      <x v="3"/>
      <x v="5"/>
    </i>
    <i r="2">
      <x v="4"/>
      <x v="5"/>
    </i>
    <i>
      <x v="587"/>
      <x v="439"/>
      <x/>
      <x v="3"/>
    </i>
    <i r="2">
      <x v="1"/>
      <x v="3"/>
    </i>
    <i r="2">
      <x v="2"/>
      <x v="3"/>
    </i>
    <i r="2">
      <x v="3"/>
      <x v="4"/>
    </i>
    <i r="2">
      <x v="4"/>
      <x v="4"/>
    </i>
    <i>
      <x v="588"/>
      <x v="458"/>
      <x/>
      <x v="2"/>
    </i>
    <i r="2">
      <x v="1"/>
      <x v="3"/>
    </i>
    <i r="2">
      <x v="2"/>
      <x v="2"/>
    </i>
    <i r="2">
      <x v="3"/>
      <x v="3"/>
    </i>
    <i r="2">
      <x v="4"/>
      <x v="3"/>
    </i>
    <i>
      <x v="589"/>
      <x v="270"/>
      <x/>
      <x v="3"/>
    </i>
    <i r="2">
      <x v="1"/>
      <x v="4"/>
    </i>
    <i r="2">
      <x v="2"/>
      <x v="3"/>
    </i>
    <i r="2">
      <x v="3"/>
      <x v="3"/>
    </i>
    <i r="2">
      <x v="4"/>
      <x v="3"/>
    </i>
    <i>
      <x v="590"/>
      <x v="352"/>
      <x/>
      <x v="4"/>
    </i>
    <i r="2">
      <x v="1"/>
      <x v="4"/>
    </i>
    <i r="2">
      <x v="2"/>
      <x v="4"/>
    </i>
    <i r="2">
      <x v="3"/>
      <x v="4"/>
    </i>
    <i r="2">
      <x v="4"/>
      <x v="4"/>
    </i>
    <i>
      <x v="591"/>
      <x v="244"/>
      <x/>
      <x v="3"/>
    </i>
    <i r="2">
      <x v="1"/>
      <x v="4"/>
    </i>
    <i r="2">
      <x v="2"/>
      <x v="3"/>
    </i>
    <i r="2">
      <x v="3"/>
      <x v="4"/>
    </i>
    <i r="2">
      <x v="4"/>
      <x v="5"/>
    </i>
    <i t="grand">
      <x/>
    </i>
  </rowItems>
  <colItems count="1">
    <i/>
  </colItems>
  <formats count="2962">
    <format dxfId="2961">
      <pivotArea type="origin" dataOnly="0" labelOnly="1" outline="0" fieldPosition="0"/>
    </format>
    <format dxfId="2960">
      <pivotArea dataOnly="0" labelOnly="1" outline="0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959">
      <pivotArea dataOnly="0" labelOnly="1" outline="0" fieldPosition="0">
        <references count="1">
          <reference field="0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2958">
      <pivotArea dataOnly="0" labelOnly="1" outline="0" fieldPosition="0">
        <references count="1">
          <reference field="0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2957">
      <pivotArea dataOnly="0" labelOnly="1" outline="0" fieldPosition="0">
        <references count="1">
          <reference field="0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2956">
      <pivotArea dataOnly="0" labelOnly="1" outline="0" fieldPosition="0">
        <references count="1">
          <reference field="0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2955">
      <pivotArea dataOnly="0" labelOnly="1" outline="0" fieldPosition="0">
        <references count="1">
          <reference field="0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2954">
      <pivotArea dataOnly="0" labelOnly="1" outline="0" fieldPosition="0">
        <references count="1">
          <reference field="0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2953">
      <pivotArea dataOnly="0" labelOnly="1" outline="0" fieldPosition="0">
        <references count="1">
          <reference field="0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2952">
      <pivotArea dataOnly="0" labelOnly="1" outline="0" fieldPosition="0">
        <references count="1">
          <reference field="0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2951">
      <pivotArea dataOnly="0" labelOnly="1" outline="0" fieldPosition="0">
        <references count="1">
          <reference field="0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2950">
      <pivotArea dataOnly="0" labelOnly="1" outline="0" fieldPosition="0">
        <references count="1">
          <reference field="0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2949">
      <pivotArea dataOnly="0" labelOnly="1" outline="0" fieldPosition="0">
        <references count="1">
          <reference field="0" count="42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</reference>
        </references>
      </pivotArea>
    </format>
    <format dxfId="2948">
      <pivotArea dataOnly="0" labelOnly="1" grandRow="1" outline="0" fieldPosition="0"/>
    </format>
    <format dxfId="2947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583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946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583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945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583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944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583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943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583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942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216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941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216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940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216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939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216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938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216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937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4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936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935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4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934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4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933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4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932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09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931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09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930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09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929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09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2928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09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927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264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926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264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925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264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2924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264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2923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264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922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400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2921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400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2920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400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2919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400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918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400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917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327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916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327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2915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327"/>
          </reference>
          <reference field="2" count="1" selected="0">
            <x v="2"/>
          </reference>
          <reference field="3" count="1">
            <x v="0"/>
          </reference>
        </references>
      </pivotArea>
    </format>
    <format dxfId="2914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327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913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327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912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551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911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551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910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551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909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551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2908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551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907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41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906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41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905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41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904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41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903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41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2902">
      <pivotArea dataOnly="0" labelOnly="1" outline="0" fieldPosition="0">
        <references count="4">
          <reference field="0" count="1" selected="0">
            <x v="9"/>
          </reference>
          <reference field="1" count="1" selected="0">
            <x v="239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2901">
      <pivotArea dataOnly="0" labelOnly="1" outline="0" fieldPosition="0">
        <references count="4">
          <reference field="0" count="1" selected="0">
            <x v="9"/>
          </reference>
          <reference field="1" count="1" selected="0">
            <x v="239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2900">
      <pivotArea dataOnly="0" labelOnly="1" outline="0" fieldPosition="0">
        <references count="4">
          <reference field="0" count="1" selected="0">
            <x v="9"/>
          </reference>
          <reference field="1" count="1" selected="0">
            <x v="239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2899">
      <pivotArea dataOnly="0" labelOnly="1" outline="0" fieldPosition="0">
        <references count="4">
          <reference field="0" count="1" selected="0">
            <x v="9"/>
          </reference>
          <reference field="1" count="1" selected="0">
            <x v="239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898">
      <pivotArea dataOnly="0" labelOnly="1" outline="0" fieldPosition="0">
        <references count="4">
          <reference field="0" count="1" selected="0">
            <x v="9"/>
          </reference>
          <reference field="1" count="1" selected="0">
            <x v="239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897">
      <pivotArea dataOnly="0" labelOnly="1" outline="0" fieldPosition="0">
        <references count="4">
          <reference field="0" count="1" selected="0">
            <x v="10"/>
          </reference>
          <reference field="1" count="1" selected="0">
            <x v="517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2896">
      <pivotArea dataOnly="0" labelOnly="1" outline="0" fieldPosition="0">
        <references count="4">
          <reference field="0" count="1" selected="0">
            <x v="10"/>
          </reference>
          <reference field="1" count="1" selected="0">
            <x v="517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2895">
      <pivotArea dataOnly="0" labelOnly="1" outline="0" fieldPosition="0">
        <references count="4">
          <reference field="0" count="1" selected="0">
            <x v="10"/>
          </reference>
          <reference field="1" count="1" selected="0">
            <x v="517"/>
          </reference>
          <reference field="2" count="1" selected="0">
            <x v="2"/>
          </reference>
          <reference field="3" count="1">
            <x v="0"/>
          </reference>
        </references>
      </pivotArea>
    </format>
    <format dxfId="2894">
      <pivotArea dataOnly="0" labelOnly="1" outline="0" fieldPosition="0">
        <references count="4">
          <reference field="0" count="1" selected="0">
            <x v="10"/>
          </reference>
          <reference field="1" count="1" selected="0">
            <x v="517"/>
          </reference>
          <reference field="2" count="1" selected="0">
            <x v="3"/>
          </reference>
          <reference field="3" count="1">
            <x v="0"/>
          </reference>
        </references>
      </pivotArea>
    </format>
    <format dxfId="2893">
      <pivotArea dataOnly="0" labelOnly="1" outline="0" fieldPosition="0">
        <references count="4">
          <reference field="0" count="1" selected="0">
            <x v="10"/>
          </reference>
          <reference field="1" count="1" selected="0">
            <x v="517"/>
          </reference>
          <reference field="2" count="1" selected="0">
            <x v="4"/>
          </reference>
          <reference field="3" count="1">
            <x v="1"/>
          </reference>
        </references>
      </pivotArea>
    </format>
    <format dxfId="2892">
      <pivotArea dataOnly="0" labelOnly="1" outline="0" fieldPosition="0">
        <references count="4">
          <reference field="0" count="1" selected="0">
            <x v="11"/>
          </reference>
          <reference field="1" count="1" selected="0">
            <x v="520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2891">
      <pivotArea dataOnly="0" labelOnly="1" outline="0" fieldPosition="0">
        <references count="4">
          <reference field="0" count="1" selected="0">
            <x v="11"/>
          </reference>
          <reference field="1" count="1" selected="0">
            <x v="520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2890">
      <pivotArea dataOnly="0" labelOnly="1" outline="0" fieldPosition="0">
        <references count="4">
          <reference field="0" count="1" selected="0">
            <x v="11"/>
          </reference>
          <reference field="1" count="1" selected="0">
            <x v="520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2889">
      <pivotArea dataOnly="0" labelOnly="1" outline="0" fieldPosition="0">
        <references count="4">
          <reference field="0" count="1" selected="0">
            <x v="11"/>
          </reference>
          <reference field="1" count="1" selected="0">
            <x v="520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888">
      <pivotArea dataOnly="0" labelOnly="1" outline="0" fieldPosition="0">
        <references count="4">
          <reference field="0" count="1" selected="0">
            <x v="11"/>
          </reference>
          <reference field="1" count="1" selected="0">
            <x v="520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2887">
      <pivotArea dataOnly="0" labelOnly="1" outline="0" fieldPosition="0">
        <references count="4">
          <reference field="0" count="1" selected="0">
            <x v="12"/>
          </reference>
          <reference field="1" count="1" selected="0">
            <x v="370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886">
      <pivotArea dataOnly="0" labelOnly="1" outline="0" fieldPosition="0">
        <references count="4">
          <reference field="0" count="1" selected="0">
            <x v="12"/>
          </reference>
          <reference field="1" count="1" selected="0">
            <x v="370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2885">
      <pivotArea dataOnly="0" labelOnly="1" outline="0" fieldPosition="0">
        <references count="4">
          <reference field="0" count="1" selected="0">
            <x v="12"/>
          </reference>
          <reference field="1" count="1" selected="0">
            <x v="370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884">
      <pivotArea dataOnly="0" labelOnly="1" outline="0" fieldPosition="0">
        <references count="4">
          <reference field="0" count="1" selected="0">
            <x v="12"/>
          </reference>
          <reference field="1" count="1" selected="0">
            <x v="370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883">
      <pivotArea dataOnly="0" labelOnly="1" outline="0" fieldPosition="0">
        <references count="4">
          <reference field="0" count="1" selected="0">
            <x v="12"/>
          </reference>
          <reference field="1" count="1" selected="0">
            <x v="370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882">
      <pivotArea dataOnly="0" labelOnly="1" outline="0" fieldPosition="0">
        <references count="4">
          <reference field="0" count="1" selected="0">
            <x v="13"/>
          </reference>
          <reference field="1" count="1" selected="0">
            <x v="314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2881">
      <pivotArea dataOnly="0" labelOnly="1" outline="0" fieldPosition="0">
        <references count="4">
          <reference field="0" count="1" selected="0">
            <x v="13"/>
          </reference>
          <reference field="1" count="1" selected="0">
            <x v="314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2880">
      <pivotArea dataOnly="0" labelOnly="1" outline="0" fieldPosition="0">
        <references count="4">
          <reference field="0" count="1" selected="0">
            <x v="13"/>
          </reference>
          <reference field="1" count="1" selected="0">
            <x v="314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2879">
      <pivotArea dataOnly="0" labelOnly="1" outline="0" fieldPosition="0">
        <references count="4">
          <reference field="0" count="1" selected="0">
            <x v="13"/>
          </reference>
          <reference field="1" count="1" selected="0">
            <x v="314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878">
      <pivotArea dataOnly="0" labelOnly="1" outline="0" fieldPosition="0">
        <references count="4">
          <reference field="0" count="1" selected="0">
            <x v="13"/>
          </reference>
          <reference field="1" count="1" selected="0">
            <x v="314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877">
      <pivotArea dataOnly="0" labelOnly="1" outline="0" fieldPosition="0">
        <references count="4">
          <reference field="0" count="1" selected="0">
            <x v="14"/>
          </reference>
          <reference field="1" count="1" selected="0">
            <x v="524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876">
      <pivotArea dataOnly="0" labelOnly="1" outline="0" fieldPosition="0">
        <references count="4">
          <reference field="0" count="1" selected="0">
            <x v="14"/>
          </reference>
          <reference field="1" count="1" selected="0">
            <x v="524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875">
      <pivotArea dataOnly="0" labelOnly="1" outline="0" fieldPosition="0">
        <references count="4">
          <reference field="0" count="1" selected="0">
            <x v="14"/>
          </reference>
          <reference field="1" count="1" selected="0">
            <x v="524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2874">
      <pivotArea dataOnly="0" labelOnly="1" outline="0" fieldPosition="0">
        <references count="4">
          <reference field="0" count="1" selected="0">
            <x v="14"/>
          </reference>
          <reference field="1" count="1" selected="0">
            <x v="524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873">
      <pivotArea dataOnly="0" labelOnly="1" outline="0" fieldPosition="0">
        <references count="4">
          <reference field="0" count="1" selected="0">
            <x v="14"/>
          </reference>
          <reference field="1" count="1" selected="0">
            <x v="524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872">
      <pivotArea dataOnly="0" labelOnly="1" outline="0" fieldPosition="0">
        <references count="4">
          <reference field="0" count="1" selected="0">
            <x v="15"/>
          </reference>
          <reference field="1" count="1" selected="0">
            <x v="163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2871">
      <pivotArea dataOnly="0" labelOnly="1" outline="0" fieldPosition="0">
        <references count="4">
          <reference field="0" count="1" selected="0">
            <x v="15"/>
          </reference>
          <reference field="1" count="1" selected="0">
            <x v="163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870">
      <pivotArea dataOnly="0" labelOnly="1" outline="0" fieldPosition="0">
        <references count="4">
          <reference field="0" count="1" selected="0">
            <x v="15"/>
          </reference>
          <reference field="1" count="1" selected="0">
            <x v="163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869">
      <pivotArea dataOnly="0" labelOnly="1" outline="0" fieldPosition="0">
        <references count="4">
          <reference field="0" count="1" selected="0">
            <x v="15"/>
          </reference>
          <reference field="1" count="1" selected="0">
            <x v="163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868">
      <pivotArea dataOnly="0" labelOnly="1" outline="0" fieldPosition="0">
        <references count="4">
          <reference field="0" count="1" selected="0">
            <x v="15"/>
          </reference>
          <reference field="1" count="1" selected="0">
            <x v="163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2867">
      <pivotArea dataOnly="0" labelOnly="1" outline="0" fieldPosition="0">
        <references count="4">
          <reference field="0" count="1" selected="0">
            <x v="16"/>
          </reference>
          <reference field="1" count="1" selected="0">
            <x v="44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2866">
      <pivotArea dataOnly="0" labelOnly="1" outline="0" fieldPosition="0">
        <references count="4">
          <reference field="0" count="1" selected="0">
            <x v="16"/>
          </reference>
          <reference field="1" count="1" selected="0">
            <x v="44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865">
      <pivotArea dataOnly="0" labelOnly="1" outline="0" fieldPosition="0">
        <references count="4">
          <reference field="0" count="1" selected="0">
            <x v="16"/>
          </reference>
          <reference field="1" count="1" selected="0">
            <x v="44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864">
      <pivotArea dataOnly="0" labelOnly="1" outline="0" fieldPosition="0">
        <references count="4">
          <reference field="0" count="1" selected="0">
            <x v="16"/>
          </reference>
          <reference field="1" count="1" selected="0">
            <x v="44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863">
      <pivotArea dataOnly="0" labelOnly="1" outline="0" fieldPosition="0">
        <references count="4">
          <reference field="0" count="1" selected="0">
            <x v="16"/>
          </reference>
          <reference field="1" count="1" selected="0">
            <x v="44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862">
      <pivotArea dataOnly="0" labelOnly="1" outline="0" fieldPosition="0">
        <references count="4">
          <reference field="0" count="1" selected="0">
            <x v="17"/>
          </reference>
          <reference field="1" count="1" selected="0">
            <x v="5"/>
          </reference>
          <reference field="2" count="1" selected="0">
            <x v="0"/>
          </reference>
          <reference field="3" count="1">
            <x v="1"/>
          </reference>
        </references>
      </pivotArea>
    </format>
    <format dxfId="2861">
      <pivotArea dataOnly="0" labelOnly="1" outline="0" fieldPosition="0">
        <references count="4">
          <reference field="0" count="1" selected="0">
            <x v="17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2860">
      <pivotArea dataOnly="0" labelOnly="1" outline="0" fieldPosition="0">
        <references count="4">
          <reference field="0" count="1" selected="0">
            <x v="17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2859">
      <pivotArea dataOnly="0" labelOnly="1" outline="0" fieldPosition="0">
        <references count="4">
          <reference field="0" count="1" selected="0">
            <x v="17"/>
          </reference>
          <reference field="1" count="1" selected="0">
            <x v="5"/>
          </reference>
          <reference field="2" count="1" selected="0">
            <x v="3"/>
          </reference>
          <reference field="3" count="1">
            <x v="1"/>
          </reference>
        </references>
      </pivotArea>
    </format>
    <format dxfId="2858">
      <pivotArea dataOnly="0" labelOnly="1" outline="0" fieldPosition="0">
        <references count="4">
          <reference field="0" count="1" selected="0">
            <x v="17"/>
          </reference>
          <reference field="1" count="1" selected="0">
            <x v="5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2857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251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856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251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2855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251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854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251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853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251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2852">
      <pivotArea dataOnly="0" labelOnly="1" outline="0" fieldPosition="0">
        <references count="4">
          <reference field="0" count="1" selected="0">
            <x v="19"/>
          </reference>
          <reference field="1" count="1" selected="0">
            <x v="584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851">
      <pivotArea dataOnly="0" labelOnly="1" outline="0" fieldPosition="0">
        <references count="4">
          <reference field="0" count="1" selected="0">
            <x v="19"/>
          </reference>
          <reference field="1" count="1" selected="0">
            <x v="584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850">
      <pivotArea dataOnly="0" labelOnly="1" outline="0" fieldPosition="0">
        <references count="4">
          <reference field="0" count="1" selected="0">
            <x v="19"/>
          </reference>
          <reference field="1" count="1" selected="0">
            <x v="584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849">
      <pivotArea dataOnly="0" labelOnly="1" outline="0" fieldPosition="0">
        <references count="4">
          <reference field="0" count="1" selected="0">
            <x v="19"/>
          </reference>
          <reference field="1" count="1" selected="0">
            <x v="584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848">
      <pivotArea dataOnly="0" labelOnly="1" outline="0" fieldPosition="0">
        <references count="4">
          <reference field="0" count="1" selected="0">
            <x v="19"/>
          </reference>
          <reference field="1" count="1" selected="0">
            <x v="584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847">
      <pivotArea dataOnly="0" labelOnly="1" outline="0" fieldPosition="0">
        <references count="4">
          <reference field="0" count="1" selected="0">
            <x v="20"/>
          </reference>
          <reference field="1" count="1" selected="0">
            <x v="217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846">
      <pivotArea dataOnly="0" labelOnly="1" outline="0" fieldPosition="0">
        <references count="4">
          <reference field="0" count="1" selected="0">
            <x v="20"/>
          </reference>
          <reference field="1" count="1" selected="0">
            <x v="217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845">
      <pivotArea dataOnly="0" labelOnly="1" outline="0" fieldPosition="0">
        <references count="4">
          <reference field="0" count="1" selected="0">
            <x v="20"/>
          </reference>
          <reference field="1" count="1" selected="0">
            <x v="217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844">
      <pivotArea dataOnly="0" labelOnly="1" outline="0" fieldPosition="0">
        <references count="4">
          <reference field="0" count="1" selected="0">
            <x v="20"/>
          </reference>
          <reference field="1" count="1" selected="0">
            <x v="217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843">
      <pivotArea dataOnly="0" labelOnly="1" outline="0" fieldPosition="0">
        <references count="4">
          <reference field="0" count="1" selected="0">
            <x v="20"/>
          </reference>
          <reference field="1" count="1" selected="0">
            <x v="217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842">
      <pivotArea dataOnly="0" labelOnly="1" outline="0" fieldPosition="0">
        <references count="4">
          <reference field="0" count="1" selected="0">
            <x v="21"/>
          </reference>
          <reference field="1" count="1" selected="0">
            <x v="202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841">
      <pivotArea dataOnly="0" labelOnly="1" outline="0" fieldPosition="0">
        <references count="4">
          <reference field="0" count="1" selected="0">
            <x v="21"/>
          </reference>
          <reference field="1" count="1" selected="0">
            <x v="202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840">
      <pivotArea dataOnly="0" labelOnly="1" outline="0" fieldPosition="0">
        <references count="4">
          <reference field="0" count="1" selected="0">
            <x v="21"/>
          </reference>
          <reference field="1" count="1" selected="0">
            <x v="202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839">
      <pivotArea dataOnly="0" labelOnly="1" outline="0" fieldPosition="0">
        <references count="4">
          <reference field="0" count="1" selected="0">
            <x v="21"/>
          </reference>
          <reference field="1" count="1" selected="0">
            <x v="202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838">
      <pivotArea dataOnly="0" labelOnly="1" outline="0" fieldPosition="0">
        <references count="4">
          <reference field="0" count="1" selected="0">
            <x v="21"/>
          </reference>
          <reference field="1" count="1" selected="0">
            <x v="202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837">
      <pivotArea dataOnly="0" labelOnly="1" outline="0" fieldPosition="0">
        <references count="4">
          <reference field="0" count="1" selected="0">
            <x v="22"/>
          </reference>
          <reference field="1" count="1" selected="0">
            <x v="111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836">
      <pivotArea dataOnly="0" labelOnly="1" outline="0" fieldPosition="0">
        <references count="4">
          <reference field="0" count="1" selected="0">
            <x v="22"/>
          </reference>
          <reference field="1" count="1" selected="0">
            <x v="111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835">
      <pivotArea dataOnly="0" labelOnly="1" outline="0" fieldPosition="0">
        <references count="4">
          <reference field="0" count="1" selected="0">
            <x v="22"/>
          </reference>
          <reference field="1" count="1" selected="0">
            <x v="111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834">
      <pivotArea dataOnly="0" labelOnly="1" outline="0" fieldPosition="0">
        <references count="4">
          <reference field="0" count="1" selected="0">
            <x v="22"/>
          </reference>
          <reference field="1" count="1" selected="0">
            <x v="111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833">
      <pivotArea dataOnly="0" labelOnly="1" outline="0" fieldPosition="0">
        <references count="4">
          <reference field="0" count="1" selected="0">
            <x v="22"/>
          </reference>
          <reference field="1" count="1" selected="0">
            <x v="111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832">
      <pivotArea dataOnly="0" labelOnly="1" outline="0" fieldPosition="0">
        <references count="4">
          <reference field="0" count="1" selected="0">
            <x v="23"/>
          </reference>
          <reference field="1" count="1" selected="0">
            <x v="214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2831">
      <pivotArea dataOnly="0" labelOnly="1" outline="0" fieldPosition="0">
        <references count="4">
          <reference field="0" count="1" selected="0">
            <x v="23"/>
          </reference>
          <reference field="1" count="1" selected="0">
            <x v="214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2830">
      <pivotArea dataOnly="0" labelOnly="1" outline="0" fieldPosition="0">
        <references count="4">
          <reference field="0" count="1" selected="0">
            <x v="23"/>
          </reference>
          <reference field="1" count="1" selected="0">
            <x v="214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2829">
      <pivotArea dataOnly="0" labelOnly="1" outline="0" fieldPosition="0">
        <references count="4">
          <reference field="0" count="1" selected="0">
            <x v="23"/>
          </reference>
          <reference field="1" count="1" selected="0">
            <x v="214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828">
      <pivotArea dataOnly="0" labelOnly="1" outline="0" fieldPosition="0">
        <references count="4">
          <reference field="0" count="1" selected="0">
            <x v="23"/>
          </reference>
          <reference field="1" count="1" selected="0">
            <x v="214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2827">
      <pivotArea dataOnly="0" labelOnly="1" outline="0" fieldPosition="0">
        <references count="4">
          <reference field="0" count="1" selected="0">
            <x v="24"/>
          </reference>
          <reference field="1" count="1" selected="0">
            <x v="102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826">
      <pivotArea dataOnly="0" labelOnly="1" outline="0" fieldPosition="0">
        <references count="4">
          <reference field="0" count="1" selected="0">
            <x v="24"/>
          </reference>
          <reference field="1" count="1" selected="0">
            <x v="102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2825">
      <pivotArea dataOnly="0" labelOnly="1" outline="0" fieldPosition="0">
        <references count="4">
          <reference field="0" count="1" selected="0">
            <x v="24"/>
          </reference>
          <reference field="1" count="1" selected="0">
            <x v="102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2824">
      <pivotArea dataOnly="0" labelOnly="1" outline="0" fieldPosition="0">
        <references count="4">
          <reference field="0" count="1" selected="0">
            <x v="24"/>
          </reference>
          <reference field="1" count="1" selected="0">
            <x v="102"/>
          </reference>
          <reference field="2" count="1" selected="0">
            <x v="3"/>
          </reference>
          <reference field="3" count="1">
            <x v="5"/>
          </reference>
        </references>
      </pivotArea>
    </format>
    <format dxfId="2823">
      <pivotArea dataOnly="0" labelOnly="1" outline="0" fieldPosition="0">
        <references count="4">
          <reference field="0" count="1" selected="0">
            <x v="24"/>
          </reference>
          <reference field="1" count="1" selected="0">
            <x v="102"/>
          </reference>
          <reference field="2" count="1" selected="0">
            <x v="4"/>
          </reference>
          <reference field="3" count="1">
            <x v="5"/>
          </reference>
        </references>
      </pivotArea>
    </format>
    <format dxfId="2822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103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2821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103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2820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103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2819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103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818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103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817">
      <pivotArea dataOnly="0" labelOnly="1" outline="0" fieldPosition="0">
        <references count="4">
          <reference field="0" count="1" selected="0">
            <x v="26"/>
          </reference>
          <reference field="1" count="1" selected="0">
            <x v="221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816">
      <pivotArea dataOnly="0" labelOnly="1" outline="0" fieldPosition="0">
        <references count="4">
          <reference field="0" count="1" selected="0">
            <x v="26"/>
          </reference>
          <reference field="1" count="1" selected="0">
            <x v="221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815">
      <pivotArea dataOnly="0" labelOnly="1" outline="0" fieldPosition="0">
        <references count="4">
          <reference field="0" count="1" selected="0">
            <x v="26"/>
          </reference>
          <reference field="1" count="1" selected="0">
            <x v="221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814">
      <pivotArea dataOnly="0" labelOnly="1" outline="0" fieldPosition="0">
        <references count="4">
          <reference field="0" count="1" selected="0">
            <x v="26"/>
          </reference>
          <reference field="1" count="1" selected="0">
            <x v="221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813">
      <pivotArea dataOnly="0" labelOnly="1" outline="0" fieldPosition="0">
        <references count="4">
          <reference field="0" count="1" selected="0">
            <x v="26"/>
          </reference>
          <reference field="1" count="1" selected="0">
            <x v="221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812">
      <pivotArea dataOnly="0" labelOnly="1" outline="0" fieldPosition="0">
        <references count="4">
          <reference field="0" count="1" selected="0">
            <x v="27"/>
          </reference>
          <reference field="1" count="1" selected="0">
            <x v="61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811">
      <pivotArea dataOnly="0" labelOnly="1" outline="0" fieldPosition="0">
        <references count="4">
          <reference field="0" count="1" selected="0">
            <x v="27"/>
          </reference>
          <reference field="1" count="1" selected="0">
            <x v="61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810">
      <pivotArea dataOnly="0" labelOnly="1" outline="0" fieldPosition="0">
        <references count="4">
          <reference field="0" count="1" selected="0">
            <x v="27"/>
          </reference>
          <reference field="1" count="1" selected="0">
            <x v="61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809">
      <pivotArea dataOnly="0" labelOnly="1" outline="0" fieldPosition="0">
        <references count="4">
          <reference field="0" count="1" selected="0">
            <x v="27"/>
          </reference>
          <reference field="1" count="1" selected="0">
            <x v="61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808">
      <pivotArea dataOnly="0" labelOnly="1" outline="0" fieldPosition="0">
        <references count="4">
          <reference field="0" count="1" selected="0">
            <x v="27"/>
          </reference>
          <reference field="1" count="1" selected="0">
            <x v="61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2807">
      <pivotArea dataOnly="0" labelOnly="1" outline="0" fieldPosition="0">
        <references count="4">
          <reference field="0" count="1" selected="0">
            <x v="28"/>
          </reference>
          <reference field="1" count="1" selected="0">
            <x v="74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806">
      <pivotArea dataOnly="0" labelOnly="1" outline="0" fieldPosition="0">
        <references count="4">
          <reference field="0" count="1" selected="0">
            <x v="28"/>
          </reference>
          <reference field="1" count="1" selected="0">
            <x v="74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805">
      <pivotArea dataOnly="0" labelOnly="1" outline="0" fieldPosition="0">
        <references count="4">
          <reference field="0" count="1" selected="0">
            <x v="28"/>
          </reference>
          <reference field="1" count="1" selected="0">
            <x v="74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2804">
      <pivotArea dataOnly="0" labelOnly="1" outline="0" fieldPosition="0">
        <references count="4">
          <reference field="0" count="1" selected="0">
            <x v="28"/>
          </reference>
          <reference field="1" count="1" selected="0">
            <x v="74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2803">
      <pivotArea dataOnly="0" labelOnly="1" outline="0" fieldPosition="0">
        <references count="4">
          <reference field="0" count="1" selected="0">
            <x v="28"/>
          </reference>
          <reference field="1" count="1" selected="0">
            <x v="74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802">
      <pivotArea dataOnly="0" labelOnly="1" outline="0" fieldPosition="0">
        <references count="4">
          <reference field="0" count="1" selected="0">
            <x v="29"/>
          </reference>
          <reference field="1" count="1" selected="0">
            <x v="225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2801">
      <pivotArea dataOnly="0" labelOnly="1" outline="0" fieldPosition="0">
        <references count="4">
          <reference field="0" count="1" selected="0">
            <x v="29"/>
          </reference>
          <reference field="1" count="1" selected="0">
            <x v="225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2800">
      <pivotArea dataOnly="0" labelOnly="1" outline="0" fieldPosition="0">
        <references count="4">
          <reference field="0" count="1" selected="0">
            <x v="29"/>
          </reference>
          <reference field="1" count="1" selected="0">
            <x v="225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799">
      <pivotArea dataOnly="0" labelOnly="1" outline="0" fieldPosition="0">
        <references count="4">
          <reference field="0" count="1" selected="0">
            <x v="29"/>
          </reference>
          <reference field="1" count="1" selected="0">
            <x v="225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798">
      <pivotArea dataOnly="0" labelOnly="1" outline="0" fieldPosition="0">
        <references count="4">
          <reference field="0" count="1" selected="0">
            <x v="29"/>
          </reference>
          <reference field="1" count="1" selected="0">
            <x v="225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797">
      <pivotArea dataOnly="0" labelOnly="1" outline="0" fieldPosition="0">
        <references count="4">
          <reference field="0" count="1" selected="0">
            <x v="30"/>
          </reference>
          <reference field="1" count="1" selected="0">
            <x v="530"/>
          </reference>
          <reference field="2" count="1" selected="0">
            <x v="0"/>
          </reference>
          <reference field="3" count="1">
            <x v="1"/>
          </reference>
        </references>
      </pivotArea>
    </format>
    <format dxfId="2796">
      <pivotArea dataOnly="0" labelOnly="1" outline="0" fieldPosition="0">
        <references count="4">
          <reference field="0" count="1" selected="0">
            <x v="30"/>
          </reference>
          <reference field="1" count="1" selected="0">
            <x v="530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2795">
      <pivotArea dataOnly="0" labelOnly="1" outline="0" fieldPosition="0">
        <references count="4">
          <reference field="0" count="1" selected="0">
            <x v="30"/>
          </reference>
          <reference field="1" count="1" selected="0">
            <x v="530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2794">
      <pivotArea dataOnly="0" labelOnly="1" outline="0" fieldPosition="0">
        <references count="4">
          <reference field="0" count="1" selected="0">
            <x v="30"/>
          </reference>
          <reference field="1" count="1" selected="0">
            <x v="530"/>
          </reference>
          <reference field="2" count="1" selected="0">
            <x v="3"/>
          </reference>
          <reference field="3" count="1">
            <x v="1"/>
          </reference>
        </references>
      </pivotArea>
    </format>
    <format dxfId="2793">
      <pivotArea dataOnly="0" labelOnly="1" outline="0" fieldPosition="0">
        <references count="4">
          <reference field="0" count="1" selected="0">
            <x v="30"/>
          </reference>
          <reference field="1" count="1" selected="0">
            <x v="530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2792">
      <pivotArea dataOnly="0" labelOnly="1" outline="0" fieldPosition="0">
        <references count="4">
          <reference field="0" count="1" selected="0">
            <x v="31"/>
          </reference>
          <reference field="1" count="1" selected="0">
            <x v="426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791">
      <pivotArea dataOnly="0" labelOnly="1" outline="0" fieldPosition="0">
        <references count="4">
          <reference field="0" count="1" selected="0">
            <x v="31"/>
          </reference>
          <reference field="1" count="1" selected="0">
            <x v="426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790">
      <pivotArea dataOnly="0" labelOnly="1" outline="0" fieldPosition="0">
        <references count="4">
          <reference field="0" count="1" selected="0">
            <x v="31"/>
          </reference>
          <reference field="1" count="1" selected="0">
            <x v="426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789">
      <pivotArea dataOnly="0" labelOnly="1" outline="0" fieldPosition="0">
        <references count="4">
          <reference field="0" count="1" selected="0">
            <x v="31"/>
          </reference>
          <reference field="1" count="1" selected="0">
            <x v="426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788">
      <pivotArea dataOnly="0" labelOnly="1" outline="0" fieldPosition="0">
        <references count="4">
          <reference field="0" count="1" selected="0">
            <x v="31"/>
          </reference>
          <reference field="1" count="1" selected="0">
            <x v="426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787">
      <pivotArea dataOnly="0" labelOnly="1" outline="0" fieldPosition="0">
        <references count="4">
          <reference field="0" count="1" selected="0">
            <x v="32"/>
          </reference>
          <reference field="1" count="1" selected="0">
            <x v="265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786">
      <pivotArea dataOnly="0" labelOnly="1" outline="0" fieldPosition="0">
        <references count="4">
          <reference field="0" count="1" selected="0">
            <x v="32"/>
          </reference>
          <reference field="1" count="1" selected="0">
            <x v="265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2785">
      <pivotArea dataOnly="0" labelOnly="1" outline="0" fieldPosition="0">
        <references count="4">
          <reference field="0" count="1" selected="0">
            <x v="32"/>
          </reference>
          <reference field="1" count="1" selected="0">
            <x v="265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2784">
      <pivotArea dataOnly="0" labelOnly="1" outline="0" fieldPosition="0">
        <references count="4">
          <reference field="0" count="1" selected="0">
            <x v="32"/>
          </reference>
          <reference field="1" count="1" selected="0">
            <x v="265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2783">
      <pivotArea dataOnly="0" labelOnly="1" outline="0" fieldPosition="0">
        <references count="4">
          <reference field="0" count="1" selected="0">
            <x v="32"/>
          </reference>
          <reference field="1" count="1" selected="0">
            <x v="265"/>
          </reference>
          <reference field="2" count="1" selected="0">
            <x v="4"/>
          </reference>
          <reference field="3" count="1">
            <x v="5"/>
          </reference>
        </references>
      </pivotArea>
    </format>
    <format dxfId="2782">
      <pivotArea dataOnly="0" labelOnly="1" outline="0" fieldPosition="0">
        <references count="4">
          <reference field="0" count="1" selected="0">
            <x v="33"/>
          </reference>
          <reference field="1" count="1" selected="0">
            <x v="307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781">
      <pivotArea dataOnly="0" labelOnly="1" outline="0" fieldPosition="0">
        <references count="4">
          <reference field="0" count="1" selected="0">
            <x v="33"/>
          </reference>
          <reference field="1" count="1" selected="0">
            <x v="307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780">
      <pivotArea dataOnly="0" labelOnly="1" outline="0" fieldPosition="0">
        <references count="4">
          <reference field="0" count="1" selected="0">
            <x v="33"/>
          </reference>
          <reference field="1" count="1" selected="0">
            <x v="307"/>
          </reference>
          <reference field="2" count="1" selected="0">
            <x v="2"/>
          </reference>
          <reference field="3" count="2">
            <x v="2"/>
            <x v="3"/>
          </reference>
        </references>
      </pivotArea>
    </format>
    <format dxfId="2779">
      <pivotArea dataOnly="0" labelOnly="1" outline="0" fieldPosition="0">
        <references count="4">
          <reference field="0" count="1" selected="0">
            <x v="33"/>
          </reference>
          <reference field="1" count="1" selected="0">
            <x v="307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778">
      <pivotArea dataOnly="0" labelOnly="1" outline="0" fieldPosition="0">
        <references count="4">
          <reference field="0" count="1" selected="0">
            <x v="33"/>
          </reference>
          <reference field="1" count="1" selected="0">
            <x v="307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777">
      <pivotArea dataOnly="0" labelOnly="1" outline="0" fieldPosition="0">
        <references count="4">
          <reference field="0" count="1" selected="0">
            <x v="34"/>
          </reference>
          <reference field="1" count="1" selected="0">
            <x v="565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776">
      <pivotArea dataOnly="0" labelOnly="1" outline="0" fieldPosition="0">
        <references count="4">
          <reference field="0" count="1" selected="0">
            <x v="34"/>
          </reference>
          <reference field="1" count="1" selected="0">
            <x v="565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775">
      <pivotArea dataOnly="0" labelOnly="1" outline="0" fieldPosition="0">
        <references count="4">
          <reference field="0" count="1" selected="0">
            <x v="35"/>
          </reference>
          <reference field="1" count="1" selected="0">
            <x v="359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774">
      <pivotArea dataOnly="0" labelOnly="1" outline="0" fieldPosition="0">
        <references count="4">
          <reference field="0" count="1" selected="0">
            <x v="35"/>
          </reference>
          <reference field="1" count="1" selected="0">
            <x v="359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773">
      <pivotArea dataOnly="0" labelOnly="1" outline="0" fieldPosition="0">
        <references count="4">
          <reference field="0" count="1" selected="0">
            <x v="35"/>
          </reference>
          <reference field="1" count="1" selected="0">
            <x v="359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772">
      <pivotArea dataOnly="0" labelOnly="1" outline="0" fieldPosition="0">
        <references count="4">
          <reference field="0" count="1" selected="0">
            <x v="35"/>
          </reference>
          <reference field="1" count="1" selected="0">
            <x v="359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771">
      <pivotArea dataOnly="0" labelOnly="1" outline="0" fieldPosition="0">
        <references count="4">
          <reference field="0" count="1" selected="0">
            <x v="35"/>
          </reference>
          <reference field="1" count="1" selected="0">
            <x v="359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770">
      <pivotArea dataOnly="0" labelOnly="1" outline="0" fieldPosition="0">
        <references count="4">
          <reference field="0" count="1" selected="0">
            <x v="36"/>
          </reference>
          <reference field="1" count="1" selected="0">
            <x v="361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769">
      <pivotArea dataOnly="0" labelOnly="1" outline="0" fieldPosition="0">
        <references count="4">
          <reference field="0" count="1" selected="0">
            <x v="36"/>
          </reference>
          <reference field="1" count="1" selected="0">
            <x v="361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768">
      <pivotArea dataOnly="0" labelOnly="1" outline="0" fieldPosition="0">
        <references count="4">
          <reference field="0" count="1" selected="0">
            <x v="36"/>
          </reference>
          <reference field="1" count="1" selected="0">
            <x v="361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767">
      <pivotArea dataOnly="0" labelOnly="1" outline="0" fieldPosition="0">
        <references count="4">
          <reference field="0" count="1" selected="0">
            <x v="36"/>
          </reference>
          <reference field="1" count="1" selected="0">
            <x v="361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766">
      <pivotArea dataOnly="0" labelOnly="1" outline="0" fieldPosition="0">
        <references count="4">
          <reference field="0" count="1" selected="0">
            <x v="36"/>
          </reference>
          <reference field="1" count="1" selected="0">
            <x v="361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2765">
      <pivotArea dataOnly="0" labelOnly="1" outline="0" fieldPosition="0">
        <references count="4">
          <reference field="0" count="1" selected="0">
            <x v="37"/>
          </reference>
          <reference field="1" count="1" selected="0">
            <x v="418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764">
      <pivotArea dataOnly="0" labelOnly="1" outline="0" fieldPosition="0">
        <references count="4">
          <reference field="0" count="1" selected="0">
            <x v="37"/>
          </reference>
          <reference field="1" count="1" selected="0">
            <x v="418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763">
      <pivotArea dataOnly="0" labelOnly="1" outline="0" fieldPosition="0">
        <references count="4">
          <reference field="0" count="1" selected="0">
            <x v="37"/>
          </reference>
          <reference field="1" count="1" selected="0">
            <x v="418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762">
      <pivotArea dataOnly="0" labelOnly="1" outline="0" fieldPosition="0">
        <references count="4">
          <reference field="0" count="1" selected="0">
            <x v="37"/>
          </reference>
          <reference field="1" count="1" selected="0">
            <x v="418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761">
      <pivotArea dataOnly="0" labelOnly="1" outline="0" fieldPosition="0">
        <references count="4">
          <reference field="0" count="1" selected="0">
            <x v="37"/>
          </reference>
          <reference field="1" count="1" selected="0">
            <x v="418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2760">
      <pivotArea dataOnly="0" labelOnly="1" outline="0" fieldPosition="0">
        <references count="4">
          <reference field="0" count="1" selected="0">
            <x v="38"/>
          </reference>
          <reference field="1" count="1" selected="0">
            <x v="519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759">
      <pivotArea dataOnly="0" labelOnly="1" outline="0" fieldPosition="0">
        <references count="4">
          <reference field="0" count="1" selected="0">
            <x v="38"/>
          </reference>
          <reference field="1" count="1" selected="0">
            <x v="519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758">
      <pivotArea dataOnly="0" labelOnly="1" outline="0" fieldPosition="0">
        <references count="4">
          <reference field="0" count="1" selected="0">
            <x v="38"/>
          </reference>
          <reference field="1" count="1" selected="0">
            <x v="519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757">
      <pivotArea dataOnly="0" labelOnly="1" outline="0" fieldPosition="0">
        <references count="4">
          <reference field="0" count="1" selected="0">
            <x v="38"/>
          </reference>
          <reference field="1" count="1" selected="0">
            <x v="519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756">
      <pivotArea dataOnly="0" labelOnly="1" outline="0" fieldPosition="0">
        <references count="4">
          <reference field="0" count="1" selected="0">
            <x v="38"/>
          </reference>
          <reference field="1" count="1" selected="0">
            <x v="519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755">
      <pivotArea dataOnly="0" labelOnly="1" outline="0" fieldPosition="0">
        <references count="4">
          <reference field="0" count="1" selected="0">
            <x v="39"/>
          </reference>
          <reference field="1" count="1" selected="0">
            <x v="318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754">
      <pivotArea dataOnly="0" labelOnly="1" outline="0" fieldPosition="0">
        <references count="4">
          <reference field="0" count="1" selected="0">
            <x v="39"/>
          </reference>
          <reference field="1" count="1" selected="0">
            <x v="318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753">
      <pivotArea dataOnly="0" labelOnly="1" outline="0" fieldPosition="0">
        <references count="4">
          <reference field="0" count="1" selected="0">
            <x v="39"/>
          </reference>
          <reference field="1" count="1" selected="0">
            <x v="318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752">
      <pivotArea dataOnly="0" labelOnly="1" outline="0" fieldPosition="0">
        <references count="4">
          <reference field="0" count="1" selected="0">
            <x v="39"/>
          </reference>
          <reference field="1" count="1" selected="0">
            <x v="318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751">
      <pivotArea dataOnly="0" labelOnly="1" outline="0" fieldPosition="0">
        <references count="4">
          <reference field="0" count="1" selected="0">
            <x v="39"/>
          </reference>
          <reference field="1" count="1" selected="0">
            <x v="318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750">
      <pivotArea dataOnly="0" labelOnly="1" outline="0" fieldPosition="0">
        <references count="4">
          <reference field="0" count="1" selected="0">
            <x v="40"/>
          </reference>
          <reference field="1" count="1" selected="0">
            <x v="260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749">
      <pivotArea dataOnly="0" labelOnly="1" outline="0" fieldPosition="0">
        <references count="4">
          <reference field="0" count="1" selected="0">
            <x v="40"/>
          </reference>
          <reference field="1" count="1" selected="0">
            <x v="260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748">
      <pivotArea dataOnly="0" labelOnly="1" outline="0" fieldPosition="0">
        <references count="4">
          <reference field="0" count="1" selected="0">
            <x v="40"/>
          </reference>
          <reference field="1" count="1" selected="0">
            <x v="260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747">
      <pivotArea dataOnly="0" labelOnly="1" outline="0" fieldPosition="0">
        <references count="4">
          <reference field="0" count="1" selected="0">
            <x v="40"/>
          </reference>
          <reference field="1" count="1" selected="0">
            <x v="260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746">
      <pivotArea dataOnly="0" labelOnly="1" outline="0" fieldPosition="0">
        <references count="4">
          <reference field="0" count="1" selected="0">
            <x v="40"/>
          </reference>
          <reference field="1" count="1" selected="0">
            <x v="260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745">
      <pivotArea dataOnly="0" labelOnly="1" outline="0" fieldPosition="0">
        <references count="4">
          <reference field="0" count="1" selected="0">
            <x v="41"/>
          </reference>
          <reference field="1" count="1" selected="0">
            <x v="556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744">
      <pivotArea dataOnly="0" labelOnly="1" outline="0" fieldPosition="0">
        <references count="4">
          <reference field="0" count="1" selected="0">
            <x v="41"/>
          </reference>
          <reference field="1" count="1" selected="0">
            <x v="556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743">
      <pivotArea dataOnly="0" labelOnly="1" outline="0" fieldPosition="0">
        <references count="4">
          <reference field="0" count="1" selected="0">
            <x v="41"/>
          </reference>
          <reference field="1" count="1" selected="0">
            <x v="556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742">
      <pivotArea dataOnly="0" labelOnly="1" outline="0" fieldPosition="0">
        <references count="4">
          <reference field="0" count="1" selected="0">
            <x v="41"/>
          </reference>
          <reference field="1" count="1" selected="0">
            <x v="556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741">
      <pivotArea dataOnly="0" labelOnly="1" outline="0" fieldPosition="0">
        <references count="4">
          <reference field="0" count="1" selected="0">
            <x v="41"/>
          </reference>
          <reference field="1" count="1" selected="0">
            <x v="556"/>
          </reference>
          <reference field="2" count="1" selected="0">
            <x v="4"/>
          </reference>
          <reference field="3" count="1">
            <x v="5"/>
          </reference>
        </references>
      </pivotArea>
    </format>
    <format dxfId="2740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576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739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576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738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576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2737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576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736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576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735">
      <pivotArea dataOnly="0" labelOnly="1" outline="0" fieldPosition="0">
        <references count="4">
          <reference field="0" count="1" selected="0">
            <x v="43"/>
          </reference>
          <reference field="1" count="1" selected="0">
            <x v="466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734">
      <pivotArea dataOnly="0" labelOnly="1" outline="0" fieldPosition="0">
        <references count="4">
          <reference field="0" count="1" selected="0">
            <x v="43"/>
          </reference>
          <reference field="1" count="1" selected="0">
            <x v="466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733">
      <pivotArea dataOnly="0" labelOnly="1" outline="0" fieldPosition="0">
        <references count="4">
          <reference field="0" count="1" selected="0">
            <x v="43"/>
          </reference>
          <reference field="1" count="1" selected="0">
            <x v="466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732">
      <pivotArea dataOnly="0" labelOnly="1" outline="0" fieldPosition="0">
        <references count="4">
          <reference field="0" count="1" selected="0">
            <x v="43"/>
          </reference>
          <reference field="1" count="1" selected="0">
            <x v="466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731">
      <pivotArea dataOnly="0" labelOnly="1" outline="0" fieldPosition="0">
        <references count="4">
          <reference field="0" count="1" selected="0">
            <x v="43"/>
          </reference>
          <reference field="1" count="1" selected="0">
            <x v="466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730">
      <pivotArea dataOnly="0" labelOnly="1" outline="0" fieldPosition="0">
        <references count="4">
          <reference field="0" count="1" selected="0">
            <x v="44"/>
          </reference>
          <reference field="1" count="1" selected="0">
            <x v="468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729">
      <pivotArea dataOnly="0" labelOnly="1" outline="0" fieldPosition="0">
        <references count="4">
          <reference field="0" count="1" selected="0">
            <x v="44"/>
          </reference>
          <reference field="1" count="1" selected="0">
            <x v="468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728">
      <pivotArea dataOnly="0" labelOnly="1" outline="0" fieldPosition="0">
        <references count="4">
          <reference field="0" count="1" selected="0">
            <x v="44"/>
          </reference>
          <reference field="1" count="1" selected="0">
            <x v="468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727">
      <pivotArea dataOnly="0" labelOnly="1" outline="0" fieldPosition="0">
        <references count="4">
          <reference field="0" count="1" selected="0">
            <x v="44"/>
          </reference>
          <reference field="1" count="1" selected="0">
            <x v="468"/>
          </reference>
          <reference field="2" count="1" selected="0">
            <x v="3"/>
          </reference>
          <reference field="3" count="1">
            <x v="1"/>
          </reference>
        </references>
      </pivotArea>
    </format>
    <format dxfId="2726">
      <pivotArea dataOnly="0" labelOnly="1" outline="0" fieldPosition="0">
        <references count="4">
          <reference field="0" count="1" selected="0">
            <x v="44"/>
          </reference>
          <reference field="1" count="1" selected="0">
            <x v="468"/>
          </reference>
          <reference field="2" count="1" selected="0">
            <x v="4"/>
          </reference>
          <reference field="3" count="1">
            <x v="1"/>
          </reference>
        </references>
      </pivotArea>
    </format>
    <format dxfId="2725">
      <pivotArea dataOnly="0" labelOnly="1" outline="0" fieldPosition="0">
        <references count="4">
          <reference field="0" count="1" selected="0">
            <x v="45"/>
          </reference>
          <reference field="1" count="1" selected="0">
            <x v="275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724">
      <pivotArea dataOnly="0" labelOnly="1" outline="0" fieldPosition="0">
        <references count="4">
          <reference field="0" count="1" selected="0">
            <x v="45"/>
          </reference>
          <reference field="1" count="1" selected="0">
            <x v="275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2723">
      <pivotArea dataOnly="0" labelOnly="1" outline="0" fieldPosition="0">
        <references count="4">
          <reference field="0" count="1" selected="0">
            <x v="45"/>
          </reference>
          <reference field="1" count="1" selected="0">
            <x v="275"/>
          </reference>
          <reference field="2" count="1" selected="0">
            <x v="2"/>
          </reference>
          <reference field="3" count="1">
            <x v="5"/>
          </reference>
        </references>
      </pivotArea>
    </format>
    <format dxfId="2722">
      <pivotArea dataOnly="0" labelOnly="1" outline="0" fieldPosition="0">
        <references count="4">
          <reference field="0" count="1" selected="0">
            <x v="45"/>
          </reference>
          <reference field="1" count="1" selected="0">
            <x v="275"/>
          </reference>
          <reference field="2" count="1" selected="0">
            <x v="3"/>
          </reference>
          <reference field="3" count="1">
            <x v="5"/>
          </reference>
        </references>
      </pivotArea>
    </format>
    <format dxfId="2721">
      <pivotArea dataOnly="0" labelOnly="1" outline="0" fieldPosition="0">
        <references count="4">
          <reference field="0" count="1" selected="0">
            <x v="45"/>
          </reference>
          <reference field="1" count="1" selected="0">
            <x v="275"/>
          </reference>
          <reference field="2" count="1" selected="0">
            <x v="4"/>
          </reference>
          <reference field="3" count="1">
            <x v="5"/>
          </reference>
        </references>
      </pivotArea>
    </format>
    <format dxfId="2720">
      <pivotArea dataOnly="0" labelOnly="1" outline="0" fieldPosition="0">
        <references count="4">
          <reference field="0" count="1" selected="0">
            <x v="46"/>
          </reference>
          <reference field="1" count="1" selected="0">
            <x v="545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719">
      <pivotArea dataOnly="0" labelOnly="1" outline="0" fieldPosition="0">
        <references count="4">
          <reference field="0" count="1" selected="0">
            <x v="46"/>
          </reference>
          <reference field="1" count="1" selected="0">
            <x v="545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718">
      <pivotArea dataOnly="0" labelOnly="1" outline="0" fieldPosition="0">
        <references count="4">
          <reference field="0" count="1" selected="0">
            <x v="46"/>
          </reference>
          <reference field="1" count="1" selected="0">
            <x v="545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717">
      <pivotArea dataOnly="0" labelOnly="1" outline="0" fieldPosition="0">
        <references count="4">
          <reference field="0" count="1" selected="0">
            <x v="46"/>
          </reference>
          <reference field="1" count="1" selected="0">
            <x v="545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716">
      <pivotArea dataOnly="0" labelOnly="1" outline="0" fieldPosition="0">
        <references count="4">
          <reference field="0" count="1" selected="0">
            <x v="46"/>
          </reference>
          <reference field="1" count="1" selected="0">
            <x v="545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2715">
      <pivotArea dataOnly="0" labelOnly="1" outline="0" fieldPosition="0">
        <references count="4">
          <reference field="0" count="1" selected="0">
            <x v="47"/>
          </reference>
          <reference field="1" count="1" selected="0">
            <x v="147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2714">
      <pivotArea dataOnly="0" labelOnly="1" outline="0" fieldPosition="0">
        <references count="4">
          <reference field="0" count="1" selected="0">
            <x v="47"/>
          </reference>
          <reference field="1" count="1" selected="0">
            <x v="147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2713">
      <pivotArea dataOnly="0" labelOnly="1" outline="0" fieldPosition="0">
        <references count="4">
          <reference field="0" count="1" selected="0">
            <x v="47"/>
          </reference>
          <reference field="1" count="1" selected="0">
            <x v="147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2712">
      <pivotArea dataOnly="0" labelOnly="1" outline="0" fieldPosition="0">
        <references count="4">
          <reference field="0" count="1" selected="0">
            <x v="47"/>
          </reference>
          <reference field="1" count="1" selected="0">
            <x v="147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711">
      <pivotArea dataOnly="0" labelOnly="1" outline="0" fieldPosition="0">
        <references count="4">
          <reference field="0" count="1" selected="0">
            <x v="47"/>
          </reference>
          <reference field="1" count="1" selected="0">
            <x v="147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2710">
      <pivotArea dataOnly="0" labelOnly="1" outline="0" fieldPosition="0">
        <references count="4">
          <reference field="0" count="1" selected="0">
            <x v="48"/>
          </reference>
          <reference field="1" count="1" selected="0">
            <x v="109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709">
      <pivotArea dataOnly="0" labelOnly="1" outline="0" fieldPosition="0">
        <references count="4">
          <reference field="0" count="1" selected="0">
            <x v="48"/>
          </reference>
          <reference field="1" count="1" selected="0">
            <x v="109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708">
      <pivotArea dataOnly="0" labelOnly="1" outline="0" fieldPosition="0">
        <references count="4">
          <reference field="0" count="1" selected="0">
            <x v="48"/>
          </reference>
          <reference field="1" count="1" selected="0">
            <x v="109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2707">
      <pivotArea dataOnly="0" labelOnly="1" outline="0" fieldPosition="0">
        <references count="4">
          <reference field="0" count="1" selected="0">
            <x v="48"/>
          </reference>
          <reference field="1" count="1" selected="0">
            <x v="109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2706">
      <pivotArea dataOnly="0" labelOnly="1" outline="0" fieldPosition="0">
        <references count="4">
          <reference field="0" count="1" selected="0">
            <x v="48"/>
          </reference>
          <reference field="1" count="1" selected="0">
            <x v="109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705">
      <pivotArea dataOnly="0" labelOnly="1" outline="0" fieldPosition="0">
        <references count="4">
          <reference field="0" count="1" selected="0">
            <x v="49"/>
          </reference>
          <reference field="1" count="1" selected="0">
            <x v="379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704">
      <pivotArea dataOnly="0" labelOnly="1" outline="0" fieldPosition="0">
        <references count="4">
          <reference field="0" count="1" selected="0">
            <x v="49"/>
          </reference>
          <reference field="1" count="1" selected="0">
            <x v="379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703">
      <pivotArea dataOnly="0" labelOnly="1" outline="0" fieldPosition="0">
        <references count="4">
          <reference field="0" count="1" selected="0">
            <x v="49"/>
          </reference>
          <reference field="1" count="1" selected="0">
            <x v="379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702">
      <pivotArea dataOnly="0" labelOnly="1" outline="0" fieldPosition="0">
        <references count="4">
          <reference field="0" count="1" selected="0">
            <x v="49"/>
          </reference>
          <reference field="1" count="1" selected="0">
            <x v="379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701">
      <pivotArea dataOnly="0" labelOnly="1" outline="0" fieldPosition="0">
        <references count="4">
          <reference field="0" count="1" selected="0">
            <x v="49"/>
          </reference>
          <reference field="1" count="1" selected="0">
            <x v="379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700">
      <pivotArea dataOnly="0" labelOnly="1" outline="0" fieldPosition="0">
        <references count="4">
          <reference field="0" count="1" selected="0">
            <x v="50"/>
          </reference>
          <reference field="1" count="1" selected="0">
            <x v="513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699">
      <pivotArea dataOnly="0" labelOnly="1" outline="0" fieldPosition="0">
        <references count="4">
          <reference field="0" count="1" selected="0">
            <x v="50"/>
          </reference>
          <reference field="1" count="1" selected="0">
            <x v="513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698">
      <pivotArea dataOnly="0" labelOnly="1" outline="0" fieldPosition="0">
        <references count="4">
          <reference field="0" count="1" selected="0">
            <x v="50"/>
          </reference>
          <reference field="1" count="1" selected="0">
            <x v="513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697">
      <pivotArea dataOnly="0" labelOnly="1" outline="0" fieldPosition="0">
        <references count="4">
          <reference field="0" count="1" selected="0">
            <x v="50"/>
          </reference>
          <reference field="1" count="1" selected="0">
            <x v="513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696">
      <pivotArea dataOnly="0" labelOnly="1" outline="0" fieldPosition="0">
        <references count="4">
          <reference field="0" count="1" selected="0">
            <x v="50"/>
          </reference>
          <reference field="1" count="1" selected="0">
            <x v="513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695">
      <pivotArea dataOnly="0" labelOnly="1" outline="0" fieldPosition="0">
        <references count="4">
          <reference field="0" count="1" selected="0">
            <x v="51"/>
          </reference>
          <reference field="1" count="1" selected="0">
            <x v="585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694">
      <pivotArea dataOnly="0" labelOnly="1" outline="0" fieldPosition="0">
        <references count="4">
          <reference field="0" count="1" selected="0">
            <x v="51"/>
          </reference>
          <reference field="1" count="1" selected="0">
            <x v="585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2693">
      <pivotArea dataOnly="0" labelOnly="1" outline="0" fieldPosition="0">
        <references count="4">
          <reference field="0" count="1" selected="0">
            <x v="51"/>
          </reference>
          <reference field="1" count="1" selected="0">
            <x v="585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692">
      <pivotArea dataOnly="0" labelOnly="1" outline="0" fieldPosition="0">
        <references count="4">
          <reference field="0" count="1" selected="0">
            <x v="51"/>
          </reference>
          <reference field="1" count="1" selected="0">
            <x v="585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691">
      <pivotArea dataOnly="0" labelOnly="1" outline="0" fieldPosition="0">
        <references count="4">
          <reference field="0" count="1" selected="0">
            <x v="51"/>
          </reference>
          <reference field="1" count="1" selected="0">
            <x v="585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2690">
      <pivotArea dataOnly="0" labelOnly="1" outline="0" fieldPosition="0">
        <references count="4">
          <reference field="0" count="1" selected="0">
            <x v="52"/>
          </reference>
          <reference field="1" count="1" selected="0">
            <x v="589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2689">
      <pivotArea dataOnly="0" labelOnly="1" outline="0" fieldPosition="0">
        <references count="4">
          <reference field="0" count="1" selected="0">
            <x v="52"/>
          </reference>
          <reference field="1" count="1" selected="0">
            <x v="589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2688">
      <pivotArea dataOnly="0" labelOnly="1" outline="0" fieldPosition="0">
        <references count="4">
          <reference field="0" count="1" selected="0">
            <x v="52"/>
          </reference>
          <reference field="1" count="1" selected="0">
            <x v="589"/>
          </reference>
          <reference field="2" count="1" selected="0">
            <x v="2"/>
          </reference>
          <reference field="3" count="1">
            <x v="0"/>
          </reference>
        </references>
      </pivotArea>
    </format>
    <format dxfId="2687">
      <pivotArea dataOnly="0" labelOnly="1" outline="0" fieldPosition="0">
        <references count="4">
          <reference field="0" count="1" selected="0">
            <x v="52"/>
          </reference>
          <reference field="1" count="1" selected="0">
            <x v="589"/>
          </reference>
          <reference field="2" count="1" selected="0">
            <x v="3"/>
          </reference>
          <reference field="3" count="1">
            <x v="0"/>
          </reference>
        </references>
      </pivotArea>
    </format>
    <format dxfId="2686">
      <pivotArea dataOnly="0" labelOnly="1" outline="0" fieldPosition="0">
        <references count="4">
          <reference field="0" count="1" selected="0">
            <x v="52"/>
          </reference>
          <reference field="1" count="1" selected="0">
            <x v="589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685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92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684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92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683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92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682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92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2681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492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680">
      <pivotArea dataOnly="0" labelOnly="1" outline="0" fieldPosition="0">
        <references count="4">
          <reference field="0" count="1" selected="0">
            <x v="54"/>
          </reference>
          <reference field="1" count="1" selected="0">
            <x v="523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679">
      <pivotArea dataOnly="0" labelOnly="1" outline="0" fieldPosition="0">
        <references count="4">
          <reference field="0" count="1" selected="0">
            <x v="54"/>
          </reference>
          <reference field="1" count="1" selected="0">
            <x v="523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678">
      <pivotArea dataOnly="0" labelOnly="1" outline="0" fieldPosition="0">
        <references count="4">
          <reference field="0" count="1" selected="0">
            <x v="54"/>
          </reference>
          <reference field="1" count="1" selected="0">
            <x v="523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677">
      <pivotArea dataOnly="0" labelOnly="1" outline="0" fieldPosition="0">
        <references count="4">
          <reference field="0" count="1" selected="0">
            <x v="54"/>
          </reference>
          <reference field="1" count="1" selected="0">
            <x v="523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676">
      <pivotArea dataOnly="0" labelOnly="1" outline="0" fieldPosition="0">
        <references count="4">
          <reference field="0" count="1" selected="0">
            <x v="54"/>
          </reference>
          <reference field="1" count="1" selected="0">
            <x v="523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675">
      <pivotArea dataOnly="0" labelOnly="1" outline="0" fieldPosition="0">
        <references count="4">
          <reference field="0" count="1" selected="0">
            <x v="55"/>
          </reference>
          <reference field="1" count="1" selected="0">
            <x v="215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674">
      <pivotArea dataOnly="0" labelOnly="1" outline="0" fieldPosition="0">
        <references count="4">
          <reference field="0" count="1" selected="0">
            <x v="55"/>
          </reference>
          <reference field="1" count="1" selected="0">
            <x v="215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673">
      <pivotArea dataOnly="0" labelOnly="1" outline="0" fieldPosition="0">
        <references count="4">
          <reference field="0" count="1" selected="0">
            <x v="55"/>
          </reference>
          <reference field="1" count="1" selected="0">
            <x v="215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672">
      <pivotArea dataOnly="0" labelOnly="1" outline="0" fieldPosition="0">
        <references count="4">
          <reference field="0" count="1" selected="0">
            <x v="55"/>
          </reference>
          <reference field="1" count="1" selected="0">
            <x v="215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671">
      <pivotArea dataOnly="0" labelOnly="1" outline="0" fieldPosition="0">
        <references count="4">
          <reference field="0" count="1" selected="0">
            <x v="55"/>
          </reference>
          <reference field="1" count="1" selected="0">
            <x v="215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670">
      <pivotArea dataOnly="0" labelOnly="1" outline="0" fieldPosition="0">
        <references count="4">
          <reference field="0" count="1" selected="0">
            <x v="56"/>
          </reference>
          <reference field="1" count="1" selected="0">
            <x v="220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669">
      <pivotArea dataOnly="0" labelOnly="1" outline="0" fieldPosition="0">
        <references count="4">
          <reference field="0" count="1" selected="0">
            <x v="56"/>
          </reference>
          <reference field="1" count="1" selected="0">
            <x v="220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668">
      <pivotArea dataOnly="0" labelOnly="1" outline="0" fieldPosition="0">
        <references count="4">
          <reference field="0" count="1" selected="0">
            <x v="56"/>
          </reference>
          <reference field="1" count="1" selected="0">
            <x v="220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667">
      <pivotArea dataOnly="0" labelOnly="1" outline="0" fieldPosition="0">
        <references count="4">
          <reference field="0" count="1" selected="0">
            <x v="56"/>
          </reference>
          <reference field="1" count="1" selected="0">
            <x v="220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666">
      <pivotArea dataOnly="0" labelOnly="1" outline="0" fieldPosition="0">
        <references count="4">
          <reference field="0" count="1" selected="0">
            <x v="56"/>
          </reference>
          <reference field="1" count="1" selected="0">
            <x v="220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665">
      <pivotArea dataOnly="0" labelOnly="1" outline="0" fieldPosition="0">
        <references count="4">
          <reference field="0" count="1" selected="0">
            <x v="57"/>
          </reference>
          <reference field="1" count="1" selected="0">
            <x v="10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664">
      <pivotArea dataOnly="0" labelOnly="1" outline="0" fieldPosition="0">
        <references count="4">
          <reference field="0" count="1" selected="0">
            <x v="57"/>
          </reference>
          <reference field="1" count="1" selected="0">
            <x v="10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663">
      <pivotArea dataOnly="0" labelOnly="1" outline="0" fieldPosition="0">
        <references count="4">
          <reference field="0" count="1" selected="0">
            <x v="57"/>
          </reference>
          <reference field="1" count="1" selected="0">
            <x v="10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2662">
      <pivotArea dataOnly="0" labelOnly="1" outline="0" fieldPosition="0">
        <references count="4">
          <reference field="0" count="1" selected="0">
            <x v="57"/>
          </reference>
          <reference field="1" count="1" selected="0">
            <x v="10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661">
      <pivotArea dataOnly="0" labelOnly="1" outline="0" fieldPosition="0">
        <references count="4">
          <reference field="0" count="1" selected="0">
            <x v="57"/>
          </reference>
          <reference field="1" count="1" selected="0">
            <x v="10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660">
      <pivotArea dataOnly="0" labelOnly="1" outline="0" fieldPosition="0">
        <references count="4">
          <reference field="0" count="1" selected="0">
            <x v="58"/>
          </reference>
          <reference field="1" count="1" selected="0">
            <x v="63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2659">
      <pivotArea dataOnly="0" labelOnly="1" outline="0" fieldPosition="0">
        <references count="4">
          <reference field="0" count="1" selected="0">
            <x v="58"/>
          </reference>
          <reference field="1" count="1" selected="0">
            <x v="63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2658">
      <pivotArea dataOnly="0" labelOnly="1" outline="0" fieldPosition="0">
        <references count="4">
          <reference field="0" count="1" selected="0">
            <x v="58"/>
          </reference>
          <reference field="1" count="1" selected="0">
            <x v="63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2657">
      <pivotArea dataOnly="0" labelOnly="1" outline="0" fieldPosition="0">
        <references count="4">
          <reference field="0" count="1" selected="0">
            <x v="58"/>
          </reference>
          <reference field="1" count="1" selected="0">
            <x v="63"/>
          </reference>
          <reference field="2" count="1" selected="0">
            <x v="3"/>
          </reference>
          <reference field="3" count="1">
            <x v="0"/>
          </reference>
        </references>
      </pivotArea>
    </format>
    <format dxfId="2656">
      <pivotArea dataOnly="0" labelOnly="1" outline="0" fieldPosition="0">
        <references count="4">
          <reference field="0" count="1" selected="0">
            <x v="58"/>
          </reference>
          <reference field="1" count="1" selected="0">
            <x v="63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2655">
      <pivotArea dataOnly="0" labelOnly="1" outline="0" fieldPosition="0">
        <references count="4">
          <reference field="0" count="1" selected="0">
            <x v="59"/>
          </reference>
          <reference field="1" count="1" selected="0">
            <x v="105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654">
      <pivotArea dataOnly="0" labelOnly="1" outline="0" fieldPosition="0">
        <references count="4">
          <reference field="0" count="1" selected="0">
            <x v="59"/>
          </reference>
          <reference field="1" count="1" selected="0">
            <x v="105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653">
      <pivotArea dataOnly="0" labelOnly="1" outline="0" fieldPosition="0">
        <references count="4">
          <reference field="0" count="1" selected="0">
            <x v="59"/>
          </reference>
          <reference field="1" count="1" selected="0">
            <x v="105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652">
      <pivotArea dataOnly="0" labelOnly="1" outline="0" fieldPosition="0">
        <references count="4">
          <reference field="0" count="1" selected="0">
            <x v="59"/>
          </reference>
          <reference field="1" count="1" selected="0">
            <x v="105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651">
      <pivotArea dataOnly="0" labelOnly="1" outline="0" fieldPosition="0">
        <references count="4">
          <reference field="0" count="1" selected="0">
            <x v="59"/>
          </reference>
          <reference field="1" count="1" selected="0">
            <x v="105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2650">
      <pivotArea dataOnly="0" labelOnly="1" outline="0" fieldPosition="0">
        <references count="4">
          <reference field="0" count="1" selected="0">
            <x v="60"/>
          </reference>
          <reference field="1" count="1" selected="0">
            <x v="97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649">
      <pivotArea dataOnly="0" labelOnly="1" outline="0" fieldPosition="0">
        <references count="4">
          <reference field="0" count="1" selected="0">
            <x v="60"/>
          </reference>
          <reference field="1" count="1" selected="0">
            <x v="97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648">
      <pivotArea dataOnly="0" labelOnly="1" outline="0" fieldPosition="0">
        <references count="4">
          <reference field="0" count="1" selected="0">
            <x v="60"/>
          </reference>
          <reference field="1" count="1" selected="0">
            <x v="97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647">
      <pivotArea dataOnly="0" labelOnly="1" outline="0" fieldPosition="0">
        <references count="4">
          <reference field="0" count="1" selected="0">
            <x v="60"/>
          </reference>
          <reference field="1" count="1" selected="0">
            <x v="97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646">
      <pivotArea dataOnly="0" labelOnly="1" outline="0" fieldPosition="0">
        <references count="4">
          <reference field="0" count="1" selected="0">
            <x v="60"/>
          </reference>
          <reference field="1" count="1" selected="0">
            <x v="97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645">
      <pivotArea dataOnly="0" labelOnly="1" outline="0" fieldPosition="0">
        <references count="4">
          <reference field="0" count="1" selected="0">
            <x v="61"/>
          </reference>
          <reference field="1" count="1" selected="0">
            <x v="266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644">
      <pivotArea dataOnly="0" labelOnly="1" outline="0" fieldPosition="0">
        <references count="4">
          <reference field="0" count="1" selected="0">
            <x v="61"/>
          </reference>
          <reference field="1" count="1" selected="0">
            <x v="266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2643">
      <pivotArea dataOnly="0" labelOnly="1" outline="0" fieldPosition="0">
        <references count="4">
          <reference field="0" count="1" selected="0">
            <x v="61"/>
          </reference>
          <reference field="1" count="1" selected="0">
            <x v="266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642">
      <pivotArea dataOnly="0" labelOnly="1" outline="0" fieldPosition="0">
        <references count="4">
          <reference field="0" count="1" selected="0">
            <x v="61"/>
          </reference>
          <reference field="1" count="1" selected="0">
            <x v="266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2641">
      <pivotArea dataOnly="0" labelOnly="1" outline="0" fieldPosition="0">
        <references count="4">
          <reference field="0" count="1" selected="0">
            <x v="61"/>
          </reference>
          <reference field="1" count="1" selected="0">
            <x v="266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640">
      <pivotArea dataOnly="0" labelOnly="1" outline="0" fieldPosition="0">
        <references count="4">
          <reference field="0" count="1" selected="0">
            <x v="62"/>
          </reference>
          <reference field="1" count="1" selected="0">
            <x v="96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639">
      <pivotArea dataOnly="0" labelOnly="1" outline="0" fieldPosition="0">
        <references count="4">
          <reference field="0" count="1" selected="0">
            <x v="62"/>
          </reference>
          <reference field="1" count="1" selected="0">
            <x v="96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638">
      <pivotArea dataOnly="0" labelOnly="1" outline="0" fieldPosition="0">
        <references count="4">
          <reference field="0" count="1" selected="0">
            <x v="62"/>
          </reference>
          <reference field="1" count="1" selected="0">
            <x v="96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637">
      <pivotArea dataOnly="0" labelOnly="1" outline="0" fieldPosition="0">
        <references count="4">
          <reference field="0" count="1" selected="0">
            <x v="62"/>
          </reference>
          <reference field="1" count="1" selected="0">
            <x v="96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636">
      <pivotArea dataOnly="0" labelOnly="1" outline="0" fieldPosition="0">
        <references count="4">
          <reference field="0" count="1" selected="0">
            <x v="62"/>
          </reference>
          <reference field="1" count="1" selected="0">
            <x v="96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635">
      <pivotArea dataOnly="0" labelOnly="1" outline="0" fieldPosition="0">
        <references count="4">
          <reference field="0" count="1" selected="0">
            <x v="63"/>
          </reference>
          <reference field="1" count="1" selected="0">
            <x v="91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634">
      <pivotArea dataOnly="0" labelOnly="1" outline="0" fieldPosition="0">
        <references count="4">
          <reference field="0" count="1" selected="0">
            <x v="63"/>
          </reference>
          <reference field="1" count="1" selected="0">
            <x v="91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633">
      <pivotArea dataOnly="0" labelOnly="1" outline="0" fieldPosition="0">
        <references count="4">
          <reference field="0" count="1" selected="0">
            <x v="63"/>
          </reference>
          <reference field="1" count="1" selected="0">
            <x v="91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2632">
      <pivotArea dataOnly="0" labelOnly="1" outline="0" fieldPosition="0">
        <references count="4">
          <reference field="0" count="1" selected="0">
            <x v="63"/>
          </reference>
          <reference field="1" count="1" selected="0">
            <x v="91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631">
      <pivotArea dataOnly="0" labelOnly="1" outline="0" fieldPosition="0">
        <references count="4">
          <reference field="0" count="1" selected="0">
            <x v="63"/>
          </reference>
          <reference field="1" count="1" selected="0">
            <x v="91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630">
      <pivotArea dataOnly="0" labelOnly="1" outline="0" fieldPosition="0">
        <references count="4">
          <reference field="0" count="1" selected="0">
            <x v="64"/>
          </reference>
          <reference field="1" count="1" selected="0">
            <x v="486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629">
      <pivotArea dataOnly="0" labelOnly="1" outline="0" fieldPosition="0">
        <references count="4">
          <reference field="0" count="1" selected="0">
            <x v="64"/>
          </reference>
          <reference field="1" count="1" selected="0">
            <x v="486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628">
      <pivotArea dataOnly="0" labelOnly="1" outline="0" fieldPosition="0">
        <references count="4">
          <reference field="0" count="1" selected="0">
            <x v="64"/>
          </reference>
          <reference field="1" count="1" selected="0">
            <x v="486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627">
      <pivotArea dataOnly="0" labelOnly="1" outline="0" fieldPosition="0">
        <references count="4">
          <reference field="0" count="1" selected="0">
            <x v="64"/>
          </reference>
          <reference field="1" count="1" selected="0">
            <x v="486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626">
      <pivotArea dataOnly="0" labelOnly="1" outline="0" fieldPosition="0">
        <references count="4">
          <reference field="0" count="1" selected="0">
            <x v="64"/>
          </reference>
          <reference field="1" count="1" selected="0">
            <x v="486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625">
      <pivotArea dataOnly="0" labelOnly="1" outline="0" fieldPosition="0">
        <references count="4">
          <reference field="0" count="1" selected="0">
            <x v="65"/>
          </reference>
          <reference field="1" count="1" selected="0">
            <x v="87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2624">
      <pivotArea dataOnly="0" labelOnly="1" outline="0" fieldPosition="0">
        <references count="4">
          <reference field="0" count="1" selected="0">
            <x v="65"/>
          </reference>
          <reference field="1" count="1" selected="0">
            <x v="87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2623">
      <pivotArea dataOnly="0" labelOnly="1" outline="0" fieldPosition="0">
        <references count="4">
          <reference field="0" count="1" selected="0">
            <x v="65"/>
          </reference>
          <reference field="1" count="1" selected="0">
            <x v="87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2622">
      <pivotArea dataOnly="0" labelOnly="1" outline="0" fieldPosition="0">
        <references count="4">
          <reference field="0" count="1" selected="0">
            <x v="65"/>
          </reference>
          <reference field="1" count="1" selected="0">
            <x v="87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621">
      <pivotArea dataOnly="0" labelOnly="1" outline="0" fieldPosition="0">
        <references count="4">
          <reference field="0" count="1" selected="0">
            <x v="65"/>
          </reference>
          <reference field="1" count="1" selected="0">
            <x v="87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2620">
      <pivotArea dataOnly="0" labelOnly="1" outline="0" fieldPosition="0">
        <references count="4">
          <reference field="0" count="1" selected="0">
            <x v="66"/>
          </reference>
          <reference field="1" count="1" selected="0">
            <x v="89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619">
      <pivotArea dataOnly="0" labelOnly="1" outline="0" fieldPosition="0">
        <references count="4">
          <reference field="0" count="1" selected="0">
            <x v="66"/>
          </reference>
          <reference field="1" count="1" selected="0">
            <x v="89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618">
      <pivotArea dataOnly="0" labelOnly="1" outline="0" fieldPosition="0">
        <references count="4">
          <reference field="0" count="1" selected="0">
            <x v="66"/>
          </reference>
          <reference field="1" count="1" selected="0">
            <x v="89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617">
      <pivotArea dataOnly="0" labelOnly="1" outline="0" fieldPosition="0">
        <references count="4">
          <reference field="0" count="1" selected="0">
            <x v="66"/>
          </reference>
          <reference field="1" count="1" selected="0">
            <x v="89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2616">
      <pivotArea dataOnly="0" labelOnly="1" outline="0" fieldPosition="0">
        <references count="4">
          <reference field="0" count="1" selected="0">
            <x v="66"/>
          </reference>
          <reference field="1" count="1" selected="0">
            <x v="89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615">
      <pivotArea dataOnly="0" labelOnly="1" outline="0" fieldPosition="0">
        <references count="4">
          <reference field="0" count="1" selected="0">
            <x v="67"/>
          </reference>
          <reference field="1" count="1" selected="0">
            <x v="529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614">
      <pivotArea dataOnly="0" labelOnly="1" outline="0" fieldPosition="0">
        <references count="4">
          <reference field="0" count="1" selected="0">
            <x v="67"/>
          </reference>
          <reference field="1" count="1" selected="0">
            <x v="529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613">
      <pivotArea dataOnly="0" labelOnly="1" outline="0" fieldPosition="0">
        <references count="4">
          <reference field="0" count="1" selected="0">
            <x v="67"/>
          </reference>
          <reference field="1" count="1" selected="0">
            <x v="529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612">
      <pivotArea dataOnly="0" labelOnly="1" outline="0" fieldPosition="0">
        <references count="4">
          <reference field="0" count="1" selected="0">
            <x v="67"/>
          </reference>
          <reference field="1" count="1" selected="0">
            <x v="529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2611">
      <pivotArea dataOnly="0" labelOnly="1" outline="0" fieldPosition="0">
        <references count="4">
          <reference field="0" count="1" selected="0">
            <x v="67"/>
          </reference>
          <reference field="1" count="1" selected="0">
            <x v="529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610">
      <pivotArea dataOnly="0" labelOnly="1" outline="0" fieldPosition="0">
        <references count="4">
          <reference field="0" count="1" selected="0">
            <x v="68"/>
          </reference>
          <reference field="1" count="1" selected="0">
            <x v="272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609">
      <pivotArea dataOnly="0" labelOnly="1" outline="0" fieldPosition="0">
        <references count="4">
          <reference field="0" count="1" selected="0">
            <x v="68"/>
          </reference>
          <reference field="1" count="1" selected="0">
            <x v="272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2608">
      <pivotArea dataOnly="0" labelOnly="1" outline="0" fieldPosition="0">
        <references count="4">
          <reference field="0" count="1" selected="0">
            <x v="68"/>
          </reference>
          <reference field="1" count="1" selected="0">
            <x v="272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607">
      <pivotArea dataOnly="0" labelOnly="1" outline="0" fieldPosition="0">
        <references count="4">
          <reference field="0" count="1" selected="0">
            <x v="68"/>
          </reference>
          <reference field="1" count="1" selected="0">
            <x v="272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606">
      <pivotArea dataOnly="0" labelOnly="1" outline="0" fieldPosition="0">
        <references count="4">
          <reference field="0" count="1" selected="0">
            <x v="68"/>
          </reference>
          <reference field="1" count="1" selected="0">
            <x v="272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605">
      <pivotArea dataOnly="0" labelOnly="1" outline="0" fieldPosition="0">
        <references count="4">
          <reference field="0" count="1" selected="0">
            <x v="69"/>
          </reference>
          <reference field="1" count="1" selected="0">
            <x v="98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604">
      <pivotArea dataOnly="0" labelOnly="1" outline="0" fieldPosition="0">
        <references count="4">
          <reference field="0" count="1" selected="0">
            <x v="69"/>
          </reference>
          <reference field="1" count="1" selected="0">
            <x v="98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603">
      <pivotArea dataOnly="0" labelOnly="1" outline="0" fieldPosition="0">
        <references count="4">
          <reference field="0" count="1" selected="0">
            <x v="69"/>
          </reference>
          <reference field="1" count="1" selected="0">
            <x v="98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602">
      <pivotArea dataOnly="0" labelOnly="1" outline="0" fieldPosition="0">
        <references count="4">
          <reference field="0" count="1" selected="0">
            <x v="69"/>
          </reference>
          <reference field="1" count="1" selected="0">
            <x v="98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2601">
      <pivotArea dataOnly="0" labelOnly="1" outline="0" fieldPosition="0">
        <references count="4">
          <reference field="0" count="1" selected="0">
            <x v="69"/>
          </reference>
          <reference field="1" count="1" selected="0">
            <x v="98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600">
      <pivotArea dataOnly="0" labelOnly="1" outline="0" fieldPosition="0">
        <references count="4">
          <reference field="0" count="1" selected="0">
            <x v="70"/>
          </reference>
          <reference field="1" count="1" selected="0">
            <x v="451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2599">
      <pivotArea dataOnly="0" labelOnly="1" outline="0" fieldPosition="0">
        <references count="4">
          <reference field="0" count="1" selected="0">
            <x v="70"/>
          </reference>
          <reference field="1" count="1" selected="0">
            <x v="451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2598">
      <pivotArea dataOnly="0" labelOnly="1" outline="0" fieldPosition="0">
        <references count="4">
          <reference field="0" count="1" selected="0">
            <x v="70"/>
          </reference>
          <reference field="1" count="1" selected="0">
            <x v="451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2597">
      <pivotArea dataOnly="0" labelOnly="1" outline="0" fieldPosition="0">
        <references count="4">
          <reference field="0" count="1" selected="0">
            <x v="70"/>
          </reference>
          <reference field="1" count="1" selected="0">
            <x v="451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596">
      <pivotArea dataOnly="0" labelOnly="1" outline="0" fieldPosition="0">
        <references count="4">
          <reference field="0" count="1" selected="0">
            <x v="70"/>
          </reference>
          <reference field="1" count="1" selected="0">
            <x v="451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595">
      <pivotArea dataOnly="0" labelOnly="1" outline="0" fieldPosition="0">
        <references count="4">
          <reference field="0" count="1" selected="0">
            <x v="71"/>
          </reference>
          <reference field="1" count="1" selected="0">
            <x v="349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594">
      <pivotArea dataOnly="0" labelOnly="1" outline="0" fieldPosition="0">
        <references count="4">
          <reference field="0" count="1" selected="0">
            <x v="71"/>
          </reference>
          <reference field="1" count="1" selected="0">
            <x v="349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2593">
      <pivotArea dataOnly="0" labelOnly="1" outline="0" fieldPosition="0">
        <references count="4">
          <reference field="0" count="1" selected="0">
            <x v="71"/>
          </reference>
          <reference field="1" count="1" selected="0">
            <x v="349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592">
      <pivotArea dataOnly="0" labelOnly="1" outline="0" fieldPosition="0">
        <references count="4">
          <reference field="0" count="1" selected="0">
            <x v="71"/>
          </reference>
          <reference field="1" count="1" selected="0">
            <x v="349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591">
      <pivotArea dataOnly="0" labelOnly="1" outline="0" fieldPosition="0">
        <references count="4">
          <reference field="0" count="1" selected="0">
            <x v="71"/>
          </reference>
          <reference field="1" count="1" selected="0">
            <x v="349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590">
      <pivotArea dataOnly="0" labelOnly="1" outline="0" fieldPosition="0">
        <references count="4">
          <reference field="0" count="1" selected="0">
            <x v="72"/>
          </reference>
          <reference field="1" count="1" selected="0">
            <x v="484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2589">
      <pivotArea dataOnly="0" labelOnly="1" outline="0" fieldPosition="0">
        <references count="4">
          <reference field="0" count="1" selected="0">
            <x v="72"/>
          </reference>
          <reference field="1" count="1" selected="0">
            <x v="484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588">
      <pivotArea dataOnly="0" labelOnly="1" outline="0" fieldPosition="0">
        <references count="4">
          <reference field="0" count="1" selected="0">
            <x v="72"/>
          </reference>
          <reference field="1" count="1" selected="0">
            <x v="484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2587">
      <pivotArea dataOnly="0" labelOnly="1" outline="0" fieldPosition="0">
        <references count="4">
          <reference field="0" count="1" selected="0">
            <x v="72"/>
          </reference>
          <reference field="1" count="1" selected="0">
            <x v="484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586">
      <pivotArea dataOnly="0" labelOnly="1" outline="0" fieldPosition="0">
        <references count="4">
          <reference field="0" count="1" selected="0">
            <x v="72"/>
          </reference>
          <reference field="1" count="1" selected="0">
            <x v="484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2585">
      <pivotArea dataOnly="0" labelOnly="1" outline="0" fieldPosition="0">
        <references count="4">
          <reference field="0" count="1" selected="0">
            <x v="73"/>
          </reference>
          <reference field="1" count="1" selected="0">
            <x v="511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584">
      <pivotArea dataOnly="0" labelOnly="1" outline="0" fieldPosition="0">
        <references count="4">
          <reference field="0" count="1" selected="0">
            <x v="73"/>
          </reference>
          <reference field="1" count="1" selected="0">
            <x v="511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583">
      <pivotArea dataOnly="0" labelOnly="1" outline="0" fieldPosition="0">
        <references count="4">
          <reference field="0" count="1" selected="0">
            <x v="73"/>
          </reference>
          <reference field="1" count="1" selected="0">
            <x v="511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582">
      <pivotArea dataOnly="0" labelOnly="1" outline="0" fieldPosition="0">
        <references count="4">
          <reference field="0" count="1" selected="0">
            <x v="73"/>
          </reference>
          <reference field="1" count="1" selected="0">
            <x v="511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581">
      <pivotArea dataOnly="0" labelOnly="1" outline="0" fieldPosition="0">
        <references count="4">
          <reference field="0" count="1" selected="0">
            <x v="73"/>
          </reference>
          <reference field="1" count="1" selected="0">
            <x v="511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580">
      <pivotArea dataOnly="0" labelOnly="1" outline="0" fieldPosition="0">
        <references count="4">
          <reference field="0" count="1" selected="0">
            <x v="74"/>
          </reference>
          <reference field="1" count="1" selected="0">
            <x v="84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2579">
      <pivotArea dataOnly="0" labelOnly="1" outline="0" fieldPosition="0">
        <references count="4">
          <reference field="0" count="1" selected="0">
            <x v="74"/>
          </reference>
          <reference field="1" count="1" selected="0">
            <x v="84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578">
      <pivotArea dataOnly="0" labelOnly="1" outline="0" fieldPosition="0">
        <references count="4">
          <reference field="0" count="1" selected="0">
            <x v="74"/>
          </reference>
          <reference field="1" count="1" selected="0">
            <x v="84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577">
      <pivotArea dataOnly="0" labelOnly="1" outline="0" fieldPosition="0">
        <references count="4">
          <reference field="0" count="1" selected="0">
            <x v="74"/>
          </reference>
          <reference field="1" count="1" selected="0">
            <x v="84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576">
      <pivotArea dataOnly="0" labelOnly="1" outline="0" fieldPosition="0">
        <references count="4">
          <reference field="0" count="1" selected="0">
            <x v="74"/>
          </reference>
          <reference field="1" count="1" selected="0">
            <x v="84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575">
      <pivotArea dataOnly="0" labelOnly="1" outline="0" fieldPosition="0">
        <references count="4">
          <reference field="0" count="1" selected="0">
            <x v="75"/>
          </reference>
          <reference field="1" count="1" selected="0">
            <x v="189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2574">
      <pivotArea dataOnly="0" labelOnly="1" outline="0" fieldPosition="0">
        <references count="4">
          <reference field="0" count="1" selected="0">
            <x v="75"/>
          </reference>
          <reference field="1" count="1" selected="0">
            <x v="189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573">
      <pivotArea dataOnly="0" labelOnly="1" outline="0" fieldPosition="0">
        <references count="4">
          <reference field="0" count="1" selected="0">
            <x v="75"/>
          </reference>
          <reference field="1" count="1" selected="0">
            <x v="189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572">
      <pivotArea dataOnly="0" labelOnly="1" outline="0" fieldPosition="0">
        <references count="4">
          <reference field="0" count="1" selected="0">
            <x v="75"/>
          </reference>
          <reference field="1" count="1" selected="0">
            <x v="189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571">
      <pivotArea dataOnly="0" labelOnly="1" outline="0" fieldPosition="0">
        <references count="4">
          <reference field="0" count="1" selected="0">
            <x v="75"/>
          </reference>
          <reference field="1" count="1" selected="0">
            <x v="189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2570">
      <pivotArea dataOnly="0" labelOnly="1" outline="0" fieldPosition="0">
        <references count="4">
          <reference field="0" count="1" selected="0">
            <x v="76"/>
          </reference>
          <reference field="1" count="1" selected="0">
            <x v="100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569">
      <pivotArea dataOnly="0" labelOnly="1" outline="0" fieldPosition="0">
        <references count="4">
          <reference field="0" count="1" selected="0">
            <x v="76"/>
          </reference>
          <reference field="1" count="1" selected="0">
            <x v="100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568">
      <pivotArea dataOnly="0" labelOnly="1" outline="0" fieldPosition="0">
        <references count="4">
          <reference field="0" count="1" selected="0">
            <x v="76"/>
          </reference>
          <reference field="1" count="1" selected="0">
            <x v="100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567">
      <pivotArea dataOnly="0" labelOnly="1" outline="0" fieldPosition="0">
        <references count="4">
          <reference field="0" count="1" selected="0">
            <x v="76"/>
          </reference>
          <reference field="1" count="1" selected="0">
            <x v="100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566">
      <pivotArea dataOnly="0" labelOnly="1" outline="0" fieldPosition="0">
        <references count="4">
          <reference field="0" count="1" selected="0">
            <x v="76"/>
          </reference>
          <reference field="1" count="1" selected="0">
            <x v="100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565">
      <pivotArea dataOnly="0" labelOnly="1" outline="0" fieldPosition="0">
        <references count="4">
          <reference field="0" count="1" selected="0">
            <x v="77"/>
          </reference>
          <reference field="1" count="1" selected="0">
            <x v="420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564">
      <pivotArea dataOnly="0" labelOnly="1" outline="0" fieldPosition="0">
        <references count="4">
          <reference field="0" count="1" selected="0">
            <x v="77"/>
          </reference>
          <reference field="1" count="1" selected="0">
            <x v="420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563">
      <pivotArea dataOnly="0" labelOnly="1" outline="0" fieldPosition="0">
        <references count="4">
          <reference field="0" count="1" selected="0">
            <x v="77"/>
          </reference>
          <reference field="1" count="1" selected="0">
            <x v="420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562">
      <pivotArea dataOnly="0" labelOnly="1" outline="0" fieldPosition="0">
        <references count="4">
          <reference field="0" count="1" selected="0">
            <x v="77"/>
          </reference>
          <reference field="1" count="1" selected="0">
            <x v="420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561">
      <pivotArea dataOnly="0" labelOnly="1" outline="0" fieldPosition="0">
        <references count="4">
          <reference field="0" count="1" selected="0">
            <x v="77"/>
          </reference>
          <reference field="1" count="1" selected="0">
            <x v="420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560">
      <pivotArea dataOnly="0" labelOnly="1" outline="0" fieldPosition="0">
        <references count="4">
          <reference field="0" count="1" selected="0">
            <x v="78"/>
          </reference>
          <reference field="1" count="1" selected="0">
            <x v="242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559">
      <pivotArea dataOnly="0" labelOnly="1" outline="0" fieldPosition="0">
        <references count="4">
          <reference field="0" count="1" selected="0">
            <x v="78"/>
          </reference>
          <reference field="1" count="1" selected="0">
            <x v="242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558">
      <pivotArea dataOnly="0" labelOnly="1" outline="0" fieldPosition="0">
        <references count="4">
          <reference field="0" count="1" selected="0">
            <x v="78"/>
          </reference>
          <reference field="1" count="1" selected="0">
            <x v="242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557">
      <pivotArea dataOnly="0" labelOnly="1" outline="0" fieldPosition="0">
        <references count="4">
          <reference field="0" count="1" selected="0">
            <x v="78"/>
          </reference>
          <reference field="1" count="1" selected="0">
            <x v="242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556">
      <pivotArea dataOnly="0" labelOnly="1" outline="0" fieldPosition="0">
        <references count="4">
          <reference field="0" count="1" selected="0">
            <x v="78"/>
          </reference>
          <reference field="1" count="1" selected="0">
            <x v="242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555">
      <pivotArea dataOnly="0" labelOnly="1" outline="0" fieldPosition="0">
        <references count="4">
          <reference field="0" count="1" selected="0">
            <x v="79"/>
          </reference>
          <reference field="1" count="1" selected="0">
            <x v="83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554">
      <pivotArea dataOnly="0" labelOnly="1" outline="0" fieldPosition="0">
        <references count="4">
          <reference field="0" count="1" selected="0">
            <x v="79"/>
          </reference>
          <reference field="1" count="1" selected="0">
            <x v="83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553">
      <pivotArea dataOnly="0" labelOnly="1" outline="0" fieldPosition="0">
        <references count="4">
          <reference field="0" count="1" selected="0">
            <x v="79"/>
          </reference>
          <reference field="1" count="1" selected="0">
            <x v="83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552">
      <pivotArea dataOnly="0" labelOnly="1" outline="0" fieldPosition="0">
        <references count="4">
          <reference field="0" count="1" selected="0">
            <x v="79"/>
          </reference>
          <reference field="1" count="1" selected="0">
            <x v="83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551">
      <pivotArea dataOnly="0" labelOnly="1" outline="0" fieldPosition="0">
        <references count="4">
          <reference field="0" count="1" selected="0">
            <x v="79"/>
          </reference>
          <reference field="1" count="1" selected="0">
            <x v="83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550">
      <pivotArea dataOnly="0" labelOnly="1" outline="0" fieldPosition="0">
        <references count="4">
          <reference field="0" count="1" selected="0">
            <x v="80"/>
          </reference>
          <reference field="1" count="1" selected="0">
            <x v="476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2549">
      <pivotArea dataOnly="0" labelOnly="1" outline="0" fieldPosition="0">
        <references count="4">
          <reference field="0" count="1" selected="0">
            <x v="80"/>
          </reference>
          <reference field="1" count="1" selected="0">
            <x v="47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2548">
      <pivotArea dataOnly="0" labelOnly="1" outline="0" fieldPosition="0">
        <references count="4">
          <reference field="0" count="1" selected="0">
            <x v="80"/>
          </reference>
          <reference field="1" count="1" selected="0">
            <x v="476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2547">
      <pivotArea dataOnly="0" labelOnly="1" outline="0" fieldPosition="0">
        <references count="4">
          <reference field="0" count="1" selected="0">
            <x v="80"/>
          </reference>
          <reference field="1" count="1" selected="0">
            <x v="476"/>
          </reference>
          <reference field="2" count="1" selected="0">
            <x v="3"/>
          </reference>
          <reference field="3" count="1">
            <x v="0"/>
          </reference>
        </references>
      </pivotArea>
    </format>
    <format dxfId="2546">
      <pivotArea dataOnly="0" labelOnly="1" outline="0" fieldPosition="0">
        <references count="4">
          <reference field="0" count="1" selected="0">
            <x v="80"/>
          </reference>
          <reference field="1" count="1" selected="0">
            <x v="476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2545">
      <pivotArea dataOnly="0" labelOnly="1" outline="0" fieldPosition="0">
        <references count="4">
          <reference field="0" count="1" selected="0">
            <x v="81"/>
          </reference>
          <reference field="1" count="1" selected="0">
            <x v="86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544">
      <pivotArea dataOnly="0" labelOnly="1" outline="0" fieldPosition="0">
        <references count="4">
          <reference field="0" count="1" selected="0">
            <x v="81"/>
          </reference>
          <reference field="1" count="1" selected="0">
            <x v="8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2543">
      <pivotArea dataOnly="0" labelOnly="1" outline="0" fieldPosition="0">
        <references count="4">
          <reference field="0" count="1" selected="0">
            <x v="81"/>
          </reference>
          <reference field="1" count="1" selected="0">
            <x v="86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542">
      <pivotArea dataOnly="0" labelOnly="1" outline="0" fieldPosition="0">
        <references count="4">
          <reference field="0" count="1" selected="0">
            <x v="81"/>
          </reference>
          <reference field="1" count="1" selected="0">
            <x v="86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541">
      <pivotArea dataOnly="0" labelOnly="1" outline="0" fieldPosition="0">
        <references count="4">
          <reference field="0" count="1" selected="0">
            <x v="81"/>
          </reference>
          <reference field="1" count="1" selected="0">
            <x v="86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540">
      <pivotArea dataOnly="0" labelOnly="1" outline="0" fieldPosition="0">
        <references count="4">
          <reference field="0" count="1" selected="0">
            <x v="82"/>
          </reference>
          <reference field="1" count="1" selected="0">
            <x v="78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539">
      <pivotArea dataOnly="0" labelOnly="1" outline="0" fieldPosition="0">
        <references count="4">
          <reference field="0" count="1" selected="0">
            <x v="82"/>
          </reference>
          <reference field="1" count="1" selected="0">
            <x v="78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538">
      <pivotArea dataOnly="0" labelOnly="1" outline="0" fieldPosition="0">
        <references count="4">
          <reference field="0" count="1" selected="0">
            <x v="82"/>
          </reference>
          <reference field="1" count="1" selected="0">
            <x v="78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537">
      <pivotArea dataOnly="0" labelOnly="1" outline="0" fieldPosition="0">
        <references count="4">
          <reference field="0" count="1" selected="0">
            <x v="82"/>
          </reference>
          <reference field="1" count="1" selected="0">
            <x v="78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536">
      <pivotArea dataOnly="0" labelOnly="1" outline="0" fieldPosition="0">
        <references count="4">
          <reference field="0" count="1" selected="0">
            <x v="82"/>
          </reference>
          <reference field="1" count="1" selected="0">
            <x v="78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535">
      <pivotArea dataOnly="0" labelOnly="1" outline="0" fieldPosition="0">
        <references count="4">
          <reference field="0" count="1" selected="0">
            <x v="83"/>
          </reference>
          <reference field="1" count="1" selected="0">
            <x v="470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534">
      <pivotArea dataOnly="0" labelOnly="1" outline="0" fieldPosition="0">
        <references count="4">
          <reference field="0" count="1" selected="0">
            <x v="83"/>
          </reference>
          <reference field="1" count="1" selected="0">
            <x v="470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533">
      <pivotArea dataOnly="0" labelOnly="1" outline="0" fieldPosition="0">
        <references count="4">
          <reference field="0" count="1" selected="0">
            <x v="83"/>
          </reference>
          <reference field="1" count="1" selected="0">
            <x v="470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2532">
      <pivotArea dataOnly="0" labelOnly="1" outline="0" fieldPosition="0">
        <references count="4">
          <reference field="0" count="1" selected="0">
            <x v="83"/>
          </reference>
          <reference field="1" count="1" selected="0">
            <x v="470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2531">
      <pivotArea dataOnly="0" labelOnly="1" outline="0" fieldPosition="0">
        <references count="4">
          <reference field="0" count="1" selected="0">
            <x v="83"/>
          </reference>
          <reference field="1" count="1" selected="0">
            <x v="470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530">
      <pivotArea dataOnly="0" labelOnly="1" outline="0" fieldPosition="0">
        <references count="4">
          <reference field="0" count="1" selected="0">
            <x v="84"/>
          </reference>
          <reference field="1" count="1" selected="0">
            <x v="525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529">
      <pivotArea dataOnly="0" labelOnly="1" outline="0" fieldPosition="0">
        <references count="4">
          <reference field="0" count="1" selected="0">
            <x v="84"/>
          </reference>
          <reference field="1" count="1" selected="0">
            <x v="525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528">
      <pivotArea dataOnly="0" labelOnly="1" outline="0" fieldPosition="0">
        <references count="4">
          <reference field="0" count="1" selected="0">
            <x v="84"/>
          </reference>
          <reference field="1" count="1" selected="0">
            <x v="525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527">
      <pivotArea dataOnly="0" labelOnly="1" outline="0" fieldPosition="0">
        <references count="4">
          <reference field="0" count="1" selected="0">
            <x v="84"/>
          </reference>
          <reference field="1" count="1" selected="0">
            <x v="525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2526">
      <pivotArea dataOnly="0" labelOnly="1" outline="0" fieldPosition="0">
        <references count="4">
          <reference field="0" count="1" selected="0">
            <x v="84"/>
          </reference>
          <reference field="1" count="1" selected="0">
            <x v="525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525">
      <pivotArea dataOnly="0" labelOnly="1" outline="0" fieldPosition="0">
        <references count="4">
          <reference field="0" count="1" selected="0">
            <x v="85"/>
          </reference>
          <reference field="1" count="1" selected="0">
            <x v="574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2524">
      <pivotArea dataOnly="0" labelOnly="1" outline="0" fieldPosition="0">
        <references count="4">
          <reference field="0" count="1" selected="0">
            <x v="85"/>
          </reference>
          <reference field="1" count="1" selected="0">
            <x v="574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2523">
      <pivotArea dataOnly="0" labelOnly="1" outline="0" fieldPosition="0">
        <references count="4">
          <reference field="0" count="1" selected="0">
            <x v="85"/>
          </reference>
          <reference field="1" count="1" selected="0">
            <x v="574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2522">
      <pivotArea dataOnly="0" labelOnly="1" outline="0" fieldPosition="0">
        <references count="4">
          <reference field="0" count="1" selected="0">
            <x v="85"/>
          </reference>
          <reference field="1" count="1" selected="0">
            <x v="574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521">
      <pivotArea dataOnly="0" labelOnly="1" outline="0" fieldPosition="0">
        <references count="4">
          <reference field="0" count="1" selected="0">
            <x v="85"/>
          </reference>
          <reference field="1" count="1" selected="0">
            <x v="574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520">
      <pivotArea dataOnly="0" labelOnly="1" outline="0" fieldPosition="0">
        <references count="4">
          <reference field="0" count="1" selected="0">
            <x v="86"/>
          </reference>
          <reference field="1" count="1" selected="0">
            <x v="79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519">
      <pivotArea dataOnly="0" labelOnly="1" outline="0" fieldPosition="0">
        <references count="4">
          <reference field="0" count="1" selected="0">
            <x v="86"/>
          </reference>
          <reference field="1" count="1" selected="0">
            <x v="79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518">
      <pivotArea dataOnly="0" labelOnly="1" outline="0" fieldPosition="0">
        <references count="4">
          <reference field="0" count="1" selected="0">
            <x v="86"/>
          </reference>
          <reference field="1" count="1" selected="0">
            <x v="79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517">
      <pivotArea dataOnly="0" labelOnly="1" outline="0" fieldPosition="0">
        <references count="4">
          <reference field="0" count="1" selected="0">
            <x v="86"/>
          </reference>
          <reference field="1" count="1" selected="0">
            <x v="79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516">
      <pivotArea dataOnly="0" labelOnly="1" outline="0" fieldPosition="0">
        <references count="4">
          <reference field="0" count="1" selected="0">
            <x v="86"/>
          </reference>
          <reference field="1" count="1" selected="0">
            <x v="79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515">
      <pivotArea dataOnly="0" labelOnly="1" outline="0" fieldPosition="0">
        <references count="4">
          <reference field="0" count="1" selected="0">
            <x v="87"/>
          </reference>
          <reference field="1" count="1" selected="0">
            <x v="59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514">
      <pivotArea dataOnly="0" labelOnly="1" outline="0" fieldPosition="0">
        <references count="4">
          <reference field="0" count="1" selected="0">
            <x v="87"/>
          </reference>
          <reference field="1" count="1" selected="0">
            <x v="59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513">
      <pivotArea dataOnly="0" labelOnly="1" outline="0" fieldPosition="0">
        <references count="4">
          <reference field="0" count="1" selected="0">
            <x v="87"/>
          </reference>
          <reference field="1" count="1" selected="0">
            <x v="59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512">
      <pivotArea dataOnly="0" labelOnly="1" outline="0" fieldPosition="0">
        <references count="4">
          <reference field="0" count="1" selected="0">
            <x v="87"/>
          </reference>
          <reference field="1" count="1" selected="0">
            <x v="59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511">
      <pivotArea dataOnly="0" labelOnly="1" outline="0" fieldPosition="0">
        <references count="4">
          <reference field="0" count="1" selected="0">
            <x v="87"/>
          </reference>
          <reference field="1" count="1" selected="0">
            <x v="59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2510">
      <pivotArea dataOnly="0" labelOnly="1" outline="0" fieldPosition="0">
        <references count="4">
          <reference field="0" count="1" selected="0">
            <x v="88"/>
          </reference>
          <reference field="1" count="1" selected="0">
            <x v="300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2509">
      <pivotArea dataOnly="0" labelOnly="1" outline="0" fieldPosition="0">
        <references count="4">
          <reference field="0" count="1" selected="0">
            <x v="88"/>
          </reference>
          <reference field="1" count="1" selected="0">
            <x v="300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2508">
      <pivotArea dataOnly="0" labelOnly="1" outline="0" fieldPosition="0">
        <references count="4">
          <reference field="0" count="1" selected="0">
            <x v="88"/>
          </reference>
          <reference field="1" count="1" selected="0">
            <x v="300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2507">
      <pivotArea dataOnly="0" labelOnly="1" outline="0" fieldPosition="0">
        <references count="4">
          <reference field="0" count="1" selected="0">
            <x v="88"/>
          </reference>
          <reference field="1" count="1" selected="0">
            <x v="300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506">
      <pivotArea dataOnly="0" labelOnly="1" outline="0" fieldPosition="0">
        <references count="4">
          <reference field="0" count="1" selected="0">
            <x v="88"/>
          </reference>
          <reference field="1" count="1" selected="0">
            <x v="300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2505">
      <pivotArea dataOnly="0" labelOnly="1" outline="0" fieldPosition="0">
        <references count="4">
          <reference field="0" count="1" selected="0">
            <x v="89"/>
          </reference>
          <reference field="1" count="1" selected="0">
            <x v="569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504">
      <pivotArea dataOnly="0" labelOnly="1" outline="0" fieldPosition="0">
        <references count="4">
          <reference field="0" count="1" selected="0">
            <x v="89"/>
          </reference>
          <reference field="1" count="1" selected="0">
            <x v="569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503">
      <pivotArea dataOnly="0" labelOnly="1" outline="0" fieldPosition="0">
        <references count="4">
          <reference field="0" count="1" selected="0">
            <x v="89"/>
          </reference>
          <reference field="1" count="1" selected="0">
            <x v="569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502">
      <pivotArea dataOnly="0" labelOnly="1" outline="0" fieldPosition="0">
        <references count="4">
          <reference field="0" count="1" selected="0">
            <x v="89"/>
          </reference>
          <reference field="1" count="1" selected="0">
            <x v="569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2501">
      <pivotArea dataOnly="0" labelOnly="1" outline="0" fieldPosition="0">
        <references count="4">
          <reference field="0" count="1" selected="0">
            <x v="89"/>
          </reference>
          <reference field="1" count="1" selected="0">
            <x v="569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500">
      <pivotArea dataOnly="0" labelOnly="1" outline="0" fieldPosition="0">
        <references count="4">
          <reference field="0" count="1" selected="0">
            <x v="90"/>
          </reference>
          <reference field="1" count="1" selected="0">
            <x v="503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499">
      <pivotArea dataOnly="0" labelOnly="1" outline="0" fieldPosition="0">
        <references count="4">
          <reference field="0" count="1" selected="0">
            <x v="90"/>
          </reference>
          <reference field="1" count="1" selected="0">
            <x v="503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498">
      <pivotArea dataOnly="0" labelOnly="1" outline="0" fieldPosition="0">
        <references count="4">
          <reference field="0" count="1" selected="0">
            <x v="90"/>
          </reference>
          <reference field="1" count="1" selected="0">
            <x v="503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497">
      <pivotArea dataOnly="0" labelOnly="1" outline="0" fieldPosition="0">
        <references count="4">
          <reference field="0" count="1" selected="0">
            <x v="90"/>
          </reference>
          <reference field="1" count="1" selected="0">
            <x v="503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496">
      <pivotArea dataOnly="0" labelOnly="1" outline="0" fieldPosition="0">
        <references count="4">
          <reference field="0" count="1" selected="0">
            <x v="90"/>
          </reference>
          <reference field="1" count="1" selected="0">
            <x v="503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495">
      <pivotArea dataOnly="0" labelOnly="1" outline="0" fieldPosition="0">
        <references count="4">
          <reference field="0" count="1" selected="0">
            <x v="91"/>
          </reference>
          <reference field="1" count="1" selected="0">
            <x v="460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494">
      <pivotArea dataOnly="0" labelOnly="1" outline="0" fieldPosition="0">
        <references count="4">
          <reference field="0" count="1" selected="0">
            <x v="91"/>
          </reference>
          <reference field="1" count="1" selected="0">
            <x v="460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493">
      <pivotArea dataOnly="0" labelOnly="1" outline="0" fieldPosition="0">
        <references count="4">
          <reference field="0" count="1" selected="0">
            <x v="91"/>
          </reference>
          <reference field="1" count="1" selected="0">
            <x v="460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492">
      <pivotArea dataOnly="0" labelOnly="1" outline="0" fieldPosition="0">
        <references count="4">
          <reference field="0" count="1" selected="0">
            <x v="91"/>
          </reference>
          <reference field="1" count="1" selected="0">
            <x v="460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491">
      <pivotArea dataOnly="0" labelOnly="1" outline="0" fieldPosition="0">
        <references count="4">
          <reference field="0" count="1" selected="0">
            <x v="91"/>
          </reference>
          <reference field="1" count="1" selected="0">
            <x v="460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490">
      <pivotArea dataOnly="0" labelOnly="1" outline="0" fieldPosition="0">
        <references count="4">
          <reference field="0" count="1" selected="0">
            <x v="92"/>
          </reference>
          <reference field="1" count="1" selected="0">
            <x v="432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489">
      <pivotArea dataOnly="0" labelOnly="1" outline="0" fieldPosition="0">
        <references count="4">
          <reference field="0" count="1" selected="0">
            <x v="92"/>
          </reference>
          <reference field="1" count="1" selected="0">
            <x v="432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488">
      <pivotArea dataOnly="0" labelOnly="1" outline="0" fieldPosition="0">
        <references count="4">
          <reference field="0" count="1" selected="0">
            <x v="92"/>
          </reference>
          <reference field="1" count="1" selected="0">
            <x v="432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487">
      <pivotArea dataOnly="0" labelOnly="1" outline="0" fieldPosition="0">
        <references count="4">
          <reference field="0" count="1" selected="0">
            <x v="92"/>
          </reference>
          <reference field="1" count="1" selected="0">
            <x v="432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486">
      <pivotArea dataOnly="0" labelOnly="1" outline="0" fieldPosition="0">
        <references count="4">
          <reference field="0" count="1" selected="0">
            <x v="92"/>
          </reference>
          <reference field="1" count="1" selected="0">
            <x v="432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485">
      <pivotArea dataOnly="0" labelOnly="1" outline="0" fieldPosition="0">
        <references count="4">
          <reference field="0" count="1" selected="0">
            <x v="93"/>
          </reference>
          <reference field="1" count="1" selected="0">
            <x v="531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484">
      <pivotArea dataOnly="0" labelOnly="1" outline="0" fieldPosition="0">
        <references count="4">
          <reference field="0" count="1" selected="0">
            <x v="93"/>
          </reference>
          <reference field="1" count="1" selected="0">
            <x v="531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483">
      <pivotArea dataOnly="0" labelOnly="1" outline="0" fieldPosition="0">
        <references count="4">
          <reference field="0" count="1" selected="0">
            <x v="93"/>
          </reference>
          <reference field="1" count="1" selected="0">
            <x v="531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482">
      <pivotArea dataOnly="0" labelOnly="1" outline="0" fieldPosition="0">
        <references count="4">
          <reference field="0" count="1" selected="0">
            <x v="93"/>
          </reference>
          <reference field="1" count="1" selected="0">
            <x v="531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481">
      <pivotArea dataOnly="0" labelOnly="1" outline="0" fieldPosition="0">
        <references count="4">
          <reference field="0" count="1" selected="0">
            <x v="93"/>
          </reference>
          <reference field="1" count="1" selected="0">
            <x v="531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480">
      <pivotArea dataOnly="0" labelOnly="1" outline="0" fieldPosition="0">
        <references count="4">
          <reference field="0" count="1" selected="0">
            <x v="94"/>
          </reference>
          <reference field="1" count="1" selected="0">
            <x v="378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479">
      <pivotArea dataOnly="0" labelOnly="1" outline="0" fieldPosition="0">
        <references count="4">
          <reference field="0" count="1" selected="0">
            <x v="94"/>
          </reference>
          <reference field="1" count="1" selected="0">
            <x v="378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478">
      <pivotArea dataOnly="0" labelOnly="1" outline="0" fieldPosition="0">
        <references count="4">
          <reference field="0" count="1" selected="0">
            <x v="94"/>
          </reference>
          <reference field="1" count="1" selected="0">
            <x v="378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477">
      <pivotArea dataOnly="0" labelOnly="1" outline="0" fieldPosition="0">
        <references count="4">
          <reference field="0" count="1" selected="0">
            <x v="94"/>
          </reference>
          <reference field="1" count="1" selected="0">
            <x v="378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2476">
      <pivotArea dataOnly="0" labelOnly="1" outline="0" fieldPosition="0">
        <references count="4">
          <reference field="0" count="1" selected="0">
            <x v="94"/>
          </reference>
          <reference field="1" count="1" selected="0">
            <x v="378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475">
      <pivotArea dataOnly="0" labelOnly="1" outline="0" fieldPosition="0">
        <references count="4">
          <reference field="0" count="1" selected="0">
            <x v="95"/>
          </reference>
          <reference field="1" count="1" selected="0">
            <x v="75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474">
      <pivotArea dataOnly="0" labelOnly="1" outline="0" fieldPosition="0">
        <references count="4">
          <reference field="0" count="1" selected="0">
            <x v="95"/>
          </reference>
          <reference field="1" count="1" selected="0">
            <x v="75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473">
      <pivotArea dataOnly="0" labelOnly="1" outline="0" fieldPosition="0">
        <references count="4">
          <reference field="0" count="1" selected="0">
            <x v="95"/>
          </reference>
          <reference field="1" count="1" selected="0">
            <x v="75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472">
      <pivotArea dataOnly="0" labelOnly="1" outline="0" fieldPosition="0">
        <references count="4">
          <reference field="0" count="1" selected="0">
            <x v="95"/>
          </reference>
          <reference field="1" count="1" selected="0">
            <x v="75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471">
      <pivotArea dataOnly="0" labelOnly="1" outline="0" fieldPosition="0">
        <references count="4">
          <reference field="0" count="1" selected="0">
            <x v="95"/>
          </reference>
          <reference field="1" count="1" selected="0">
            <x v="75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470">
      <pivotArea dataOnly="0" labelOnly="1" outline="0" fieldPosition="0">
        <references count="4">
          <reference field="0" count="1" selected="0">
            <x v="96"/>
          </reference>
          <reference field="1" count="1" selected="0">
            <x v="28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469">
      <pivotArea dataOnly="0" labelOnly="1" outline="0" fieldPosition="0">
        <references count="4">
          <reference field="0" count="1" selected="0">
            <x v="96"/>
          </reference>
          <reference field="1" count="1" selected="0">
            <x v="28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468">
      <pivotArea dataOnly="0" labelOnly="1" outline="0" fieldPosition="0">
        <references count="4">
          <reference field="0" count="1" selected="0">
            <x v="96"/>
          </reference>
          <reference field="1" count="1" selected="0">
            <x v="28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467">
      <pivotArea dataOnly="0" labelOnly="1" outline="0" fieldPosition="0">
        <references count="4">
          <reference field="0" count="1" selected="0">
            <x v="96"/>
          </reference>
          <reference field="1" count="1" selected="0">
            <x v="28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466">
      <pivotArea dataOnly="0" labelOnly="1" outline="0" fieldPosition="0">
        <references count="4">
          <reference field="0" count="1" selected="0">
            <x v="96"/>
          </reference>
          <reference field="1" count="1" selected="0">
            <x v="28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465">
      <pivotArea dataOnly="0" labelOnly="1" outline="0" fieldPosition="0">
        <references count="4">
          <reference field="0" count="1" selected="0">
            <x v="97"/>
          </reference>
          <reference field="1" count="1" selected="0">
            <x v="280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464">
      <pivotArea dataOnly="0" labelOnly="1" outline="0" fieldPosition="0">
        <references count="4">
          <reference field="0" count="1" selected="0">
            <x v="97"/>
          </reference>
          <reference field="1" count="1" selected="0">
            <x v="280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2463">
      <pivotArea dataOnly="0" labelOnly="1" outline="0" fieldPosition="0">
        <references count="4">
          <reference field="0" count="1" selected="0">
            <x v="97"/>
          </reference>
          <reference field="1" count="1" selected="0">
            <x v="280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462">
      <pivotArea dataOnly="0" labelOnly="1" outline="0" fieldPosition="0">
        <references count="4">
          <reference field="0" count="1" selected="0">
            <x v="97"/>
          </reference>
          <reference field="1" count="1" selected="0">
            <x v="280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461">
      <pivotArea dataOnly="0" labelOnly="1" outline="0" fieldPosition="0">
        <references count="4">
          <reference field="0" count="1" selected="0">
            <x v="97"/>
          </reference>
          <reference field="1" count="1" selected="0">
            <x v="280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460">
      <pivotArea dataOnly="0" labelOnly="1" outline="0" fieldPosition="0">
        <references count="4">
          <reference field="0" count="1" selected="0">
            <x v="98"/>
          </reference>
          <reference field="1" count="1" selected="0">
            <x v="115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2459">
      <pivotArea dataOnly="0" labelOnly="1" outline="0" fieldPosition="0">
        <references count="4">
          <reference field="0" count="1" selected="0">
            <x v="98"/>
          </reference>
          <reference field="1" count="1" selected="0">
            <x v="115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458">
      <pivotArea dataOnly="0" labelOnly="1" outline="0" fieldPosition="0">
        <references count="4">
          <reference field="0" count="1" selected="0">
            <x v="98"/>
          </reference>
          <reference field="1" count="1" selected="0">
            <x v="115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457">
      <pivotArea dataOnly="0" labelOnly="1" outline="0" fieldPosition="0">
        <references count="4">
          <reference field="0" count="1" selected="0">
            <x v="98"/>
          </reference>
          <reference field="1" count="1" selected="0">
            <x v="115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456">
      <pivotArea dataOnly="0" labelOnly="1" outline="0" fieldPosition="0">
        <references count="4">
          <reference field="0" count="1" selected="0">
            <x v="98"/>
          </reference>
          <reference field="1" count="1" selected="0">
            <x v="115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2455">
      <pivotArea dataOnly="0" labelOnly="1" outline="0" fieldPosition="0">
        <references count="4">
          <reference field="0" count="1" selected="0">
            <x v="99"/>
          </reference>
          <reference field="1" count="1" selected="0">
            <x v="206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454">
      <pivotArea dataOnly="0" labelOnly="1" outline="0" fieldPosition="0">
        <references count="4">
          <reference field="0" count="1" selected="0">
            <x v="99"/>
          </reference>
          <reference field="1" count="1" selected="0">
            <x v="206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453">
      <pivotArea dataOnly="0" labelOnly="1" outline="0" fieldPosition="0">
        <references count="4">
          <reference field="0" count="1" selected="0">
            <x v="99"/>
          </reference>
          <reference field="1" count="1" selected="0">
            <x v="206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452">
      <pivotArea dataOnly="0" labelOnly="1" outline="0" fieldPosition="0">
        <references count="4">
          <reference field="0" count="1" selected="0">
            <x v="99"/>
          </reference>
          <reference field="1" count="1" selected="0">
            <x v="206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451">
      <pivotArea dataOnly="0" labelOnly="1" outline="0" fieldPosition="0">
        <references count="4">
          <reference field="0" count="1" selected="0">
            <x v="99"/>
          </reference>
          <reference field="1" count="1" selected="0">
            <x v="206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2450">
      <pivotArea dataOnly="0" labelOnly="1" outline="0" fieldPosition="0">
        <references count="4">
          <reference field="0" count="1" selected="0">
            <x v="100"/>
          </reference>
          <reference field="1" count="1" selected="0">
            <x v="77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449">
      <pivotArea dataOnly="0" labelOnly="1" outline="0" fieldPosition="0">
        <references count="4">
          <reference field="0" count="1" selected="0">
            <x v="100"/>
          </reference>
          <reference field="1" count="1" selected="0">
            <x v="77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448">
      <pivotArea dataOnly="0" labelOnly="1" outline="0" fieldPosition="0">
        <references count="4">
          <reference field="0" count="1" selected="0">
            <x v="100"/>
          </reference>
          <reference field="1" count="1" selected="0">
            <x v="77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447">
      <pivotArea dataOnly="0" labelOnly="1" outline="0" fieldPosition="0">
        <references count="4">
          <reference field="0" count="1" selected="0">
            <x v="100"/>
          </reference>
          <reference field="1" count="1" selected="0">
            <x v="77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446">
      <pivotArea dataOnly="0" labelOnly="1" outline="0" fieldPosition="0">
        <references count="4">
          <reference field="0" count="1" selected="0">
            <x v="100"/>
          </reference>
          <reference field="1" count="1" selected="0">
            <x v="77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445">
      <pivotArea dataOnly="0" labelOnly="1" outline="0" fieldPosition="0">
        <references count="4">
          <reference field="0" count="1" selected="0">
            <x v="101"/>
          </reference>
          <reference field="1" count="1" selected="0">
            <x v="332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444">
      <pivotArea dataOnly="0" labelOnly="1" outline="0" fieldPosition="0">
        <references count="4">
          <reference field="0" count="1" selected="0">
            <x v="101"/>
          </reference>
          <reference field="1" count="1" selected="0">
            <x v="332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2443">
      <pivotArea dataOnly="0" labelOnly="1" outline="0" fieldPosition="0">
        <references count="4">
          <reference field="0" count="1" selected="0">
            <x v="101"/>
          </reference>
          <reference field="1" count="1" selected="0">
            <x v="332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2442">
      <pivotArea dataOnly="0" labelOnly="1" outline="0" fieldPosition="0">
        <references count="4">
          <reference field="0" count="1" selected="0">
            <x v="101"/>
          </reference>
          <reference field="1" count="1" selected="0">
            <x v="332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441">
      <pivotArea dataOnly="0" labelOnly="1" outline="0" fieldPosition="0">
        <references count="4">
          <reference field="0" count="1" selected="0">
            <x v="101"/>
          </reference>
          <reference field="1" count="1" selected="0">
            <x v="332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2440">
      <pivotArea dataOnly="0" labelOnly="1" outline="0" fieldPosition="0">
        <references count="4">
          <reference field="0" count="1" selected="0">
            <x v="102"/>
          </reference>
          <reference field="1" count="1" selected="0">
            <x v="469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439">
      <pivotArea dataOnly="0" labelOnly="1" outline="0" fieldPosition="0">
        <references count="4">
          <reference field="0" count="1" selected="0">
            <x v="102"/>
          </reference>
          <reference field="1" count="1" selected="0">
            <x v="469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438">
      <pivotArea dataOnly="0" labelOnly="1" outline="0" fieldPosition="0">
        <references count="4">
          <reference field="0" count="1" selected="0">
            <x v="102"/>
          </reference>
          <reference field="1" count="1" selected="0">
            <x v="469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437">
      <pivotArea dataOnly="0" labelOnly="1" outline="0" fieldPosition="0">
        <references count="4">
          <reference field="0" count="1" selected="0">
            <x v="102"/>
          </reference>
          <reference field="1" count="1" selected="0">
            <x v="469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436">
      <pivotArea dataOnly="0" labelOnly="1" outline="0" fieldPosition="0">
        <references count="4">
          <reference field="0" count="1" selected="0">
            <x v="102"/>
          </reference>
          <reference field="1" count="1" selected="0">
            <x v="469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435">
      <pivotArea dataOnly="0" labelOnly="1" outline="0" fieldPosition="0">
        <references count="4">
          <reference field="0" count="1" selected="0">
            <x v="103"/>
          </reference>
          <reference field="1" count="1" selected="0">
            <x v="108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434">
      <pivotArea dataOnly="0" labelOnly="1" outline="0" fieldPosition="0">
        <references count="4">
          <reference field="0" count="1" selected="0">
            <x v="103"/>
          </reference>
          <reference field="1" count="1" selected="0">
            <x v="108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433">
      <pivotArea dataOnly="0" labelOnly="1" outline="0" fieldPosition="0">
        <references count="4">
          <reference field="0" count="1" selected="0">
            <x v="103"/>
          </reference>
          <reference field="1" count="1" selected="0">
            <x v="108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432">
      <pivotArea dataOnly="0" labelOnly="1" outline="0" fieldPosition="0">
        <references count="4">
          <reference field="0" count="1" selected="0">
            <x v="103"/>
          </reference>
          <reference field="1" count="1" selected="0">
            <x v="108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431">
      <pivotArea dataOnly="0" labelOnly="1" outline="0" fieldPosition="0">
        <references count="4">
          <reference field="0" count="1" selected="0">
            <x v="103"/>
          </reference>
          <reference field="1" count="1" selected="0">
            <x v="108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2430">
      <pivotArea dataOnly="0" labelOnly="1" outline="0" fieldPosition="0">
        <references count="4">
          <reference field="0" count="1" selected="0">
            <x v="104"/>
          </reference>
          <reference field="1" count="1" selected="0">
            <x v="222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429">
      <pivotArea dataOnly="0" labelOnly="1" outline="0" fieldPosition="0">
        <references count="4">
          <reference field="0" count="1" selected="0">
            <x v="104"/>
          </reference>
          <reference field="1" count="1" selected="0">
            <x v="222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428">
      <pivotArea dataOnly="0" labelOnly="1" outline="0" fieldPosition="0">
        <references count="4">
          <reference field="0" count="1" selected="0">
            <x v="104"/>
          </reference>
          <reference field="1" count="1" selected="0">
            <x v="222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427">
      <pivotArea dataOnly="0" labelOnly="1" outline="0" fieldPosition="0">
        <references count="4">
          <reference field="0" count="1" selected="0">
            <x v="104"/>
          </reference>
          <reference field="1" count="1" selected="0">
            <x v="222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2426">
      <pivotArea dataOnly="0" labelOnly="1" outline="0" fieldPosition="0">
        <references count="4">
          <reference field="0" count="1" selected="0">
            <x v="104"/>
          </reference>
          <reference field="1" count="1" selected="0">
            <x v="222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425">
      <pivotArea dataOnly="0" labelOnly="1" outline="0" fieldPosition="0">
        <references count="4">
          <reference field="0" count="1" selected="0">
            <x v="105"/>
          </reference>
          <reference field="1" count="1" selected="0">
            <x v="223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424">
      <pivotArea dataOnly="0" labelOnly="1" outline="0" fieldPosition="0">
        <references count="4">
          <reference field="0" count="1" selected="0">
            <x v="105"/>
          </reference>
          <reference field="1" count="1" selected="0">
            <x v="223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423">
      <pivotArea dataOnly="0" labelOnly="1" outline="0" fieldPosition="0">
        <references count="4">
          <reference field="0" count="1" selected="0">
            <x v="105"/>
          </reference>
          <reference field="1" count="1" selected="0">
            <x v="223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422">
      <pivotArea dataOnly="0" labelOnly="1" outline="0" fieldPosition="0">
        <references count="4">
          <reference field="0" count="1" selected="0">
            <x v="105"/>
          </reference>
          <reference field="1" count="1" selected="0">
            <x v="223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421">
      <pivotArea dataOnly="0" labelOnly="1" outline="0" fieldPosition="0">
        <references count="4">
          <reference field="0" count="1" selected="0">
            <x v="105"/>
          </reference>
          <reference field="1" count="1" selected="0">
            <x v="223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420">
      <pivotArea dataOnly="0" labelOnly="1" outline="0" fieldPosition="0">
        <references count="4">
          <reference field="0" count="1" selected="0">
            <x v="106"/>
          </reference>
          <reference field="1" count="1" selected="0">
            <x v="181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419">
      <pivotArea dataOnly="0" labelOnly="1" outline="0" fieldPosition="0">
        <references count="4">
          <reference field="0" count="1" selected="0">
            <x v="106"/>
          </reference>
          <reference field="1" count="1" selected="0">
            <x v="181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418">
      <pivotArea dataOnly="0" labelOnly="1" outline="0" fieldPosition="0">
        <references count="4">
          <reference field="0" count="1" selected="0">
            <x v="106"/>
          </reference>
          <reference field="1" count="1" selected="0">
            <x v="181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417">
      <pivotArea dataOnly="0" labelOnly="1" outline="0" fieldPosition="0">
        <references count="4">
          <reference field="0" count="1" selected="0">
            <x v="106"/>
          </reference>
          <reference field="1" count="1" selected="0">
            <x v="181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416">
      <pivotArea dataOnly="0" labelOnly="1" outline="0" fieldPosition="0">
        <references count="4">
          <reference field="0" count="1" selected="0">
            <x v="106"/>
          </reference>
          <reference field="1" count="1" selected="0">
            <x v="181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415">
      <pivotArea dataOnly="0" labelOnly="1" outline="0" fieldPosition="0">
        <references count="4">
          <reference field="0" count="1" selected="0">
            <x v="107"/>
          </reference>
          <reference field="1" count="1" selected="0">
            <x v="203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2414">
      <pivotArea dataOnly="0" labelOnly="1" outline="0" fieldPosition="0">
        <references count="4">
          <reference field="0" count="1" selected="0">
            <x v="107"/>
          </reference>
          <reference field="1" count="1" selected="0">
            <x v="203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2413">
      <pivotArea dataOnly="0" labelOnly="1" outline="0" fieldPosition="0">
        <references count="4">
          <reference field="0" count="1" selected="0">
            <x v="107"/>
          </reference>
          <reference field="1" count="1" selected="0">
            <x v="203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2412">
      <pivotArea dataOnly="0" labelOnly="1" outline="0" fieldPosition="0">
        <references count="4">
          <reference field="0" count="1" selected="0">
            <x v="107"/>
          </reference>
          <reference field="1" count="1" selected="0">
            <x v="203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411">
      <pivotArea dataOnly="0" labelOnly="1" outline="0" fieldPosition="0">
        <references count="4">
          <reference field="0" count="1" selected="0">
            <x v="107"/>
          </reference>
          <reference field="1" count="1" selected="0">
            <x v="203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2410">
      <pivotArea dataOnly="0" labelOnly="1" outline="0" fieldPosition="0">
        <references count="4">
          <reference field="0" count="1" selected="0">
            <x v="108"/>
          </reference>
          <reference field="1" count="1" selected="0">
            <x v="358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2409">
      <pivotArea dataOnly="0" labelOnly="1" outline="0" fieldPosition="0">
        <references count="4">
          <reference field="0" count="1" selected="0">
            <x v="108"/>
          </reference>
          <reference field="1" count="1" selected="0">
            <x v="358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2408">
      <pivotArea dataOnly="0" labelOnly="1" outline="0" fieldPosition="0">
        <references count="4">
          <reference field="0" count="1" selected="0">
            <x v="108"/>
          </reference>
          <reference field="1" count="1" selected="0">
            <x v="358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2407">
      <pivotArea dataOnly="0" labelOnly="1" outline="0" fieldPosition="0">
        <references count="4">
          <reference field="0" count="1" selected="0">
            <x v="108"/>
          </reference>
          <reference field="1" count="1" selected="0">
            <x v="358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406">
      <pivotArea dataOnly="0" labelOnly="1" outline="0" fieldPosition="0">
        <references count="4">
          <reference field="0" count="1" selected="0">
            <x v="108"/>
          </reference>
          <reference field="1" count="1" selected="0">
            <x v="358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405">
      <pivotArea dataOnly="0" labelOnly="1" outline="0" fieldPosition="0">
        <references count="4">
          <reference field="0" count="1" selected="0">
            <x v="109"/>
          </reference>
          <reference field="1" count="1" selected="0">
            <x v="351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2404">
      <pivotArea dataOnly="0" labelOnly="1" outline="0" fieldPosition="0">
        <references count="4">
          <reference field="0" count="1" selected="0">
            <x v="109"/>
          </reference>
          <reference field="1" count="1" selected="0">
            <x v="351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2403">
      <pivotArea dataOnly="0" labelOnly="1" outline="0" fieldPosition="0">
        <references count="4">
          <reference field="0" count="1" selected="0">
            <x v="109"/>
          </reference>
          <reference field="1" count="1" selected="0">
            <x v="351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2402">
      <pivotArea dataOnly="0" labelOnly="1" outline="0" fieldPosition="0">
        <references count="4">
          <reference field="0" count="1" selected="0">
            <x v="109"/>
          </reference>
          <reference field="1" count="1" selected="0">
            <x v="351"/>
          </reference>
          <reference field="2" count="1" selected="0">
            <x v="3"/>
          </reference>
          <reference field="3" count="1">
            <x v="0"/>
          </reference>
        </references>
      </pivotArea>
    </format>
    <format dxfId="2401">
      <pivotArea dataOnly="0" labelOnly="1" outline="0" fieldPosition="0">
        <references count="4">
          <reference field="0" count="1" selected="0">
            <x v="109"/>
          </reference>
          <reference field="1" count="1" selected="0">
            <x v="351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2400">
      <pivotArea dataOnly="0" labelOnly="1" outline="0" fieldPosition="0">
        <references count="4">
          <reference field="0" count="1" selected="0">
            <x v="110"/>
          </reference>
          <reference field="1" count="1" selected="0">
            <x v="85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399">
      <pivotArea dataOnly="0" labelOnly="1" outline="0" fieldPosition="0">
        <references count="4">
          <reference field="0" count="1" selected="0">
            <x v="110"/>
          </reference>
          <reference field="1" count="1" selected="0">
            <x v="85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398">
      <pivotArea dataOnly="0" labelOnly="1" outline="0" fieldPosition="0">
        <references count="4">
          <reference field="0" count="1" selected="0">
            <x v="110"/>
          </reference>
          <reference field="1" count="1" selected="0">
            <x v="85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397">
      <pivotArea dataOnly="0" labelOnly="1" outline="0" fieldPosition="0">
        <references count="4">
          <reference field="0" count="1" selected="0">
            <x v="110"/>
          </reference>
          <reference field="1" count="1" selected="0">
            <x v="85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396">
      <pivotArea dataOnly="0" labelOnly="1" outline="0" fieldPosition="0">
        <references count="4">
          <reference field="0" count="1" selected="0">
            <x v="110"/>
          </reference>
          <reference field="1" count="1" selected="0">
            <x v="85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2395">
      <pivotArea dataOnly="0" labelOnly="1" outline="0" fieldPosition="0">
        <references count="4">
          <reference field="0" count="1" selected="0">
            <x v="111"/>
          </reference>
          <reference field="1" count="1" selected="0">
            <x v="540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2394">
      <pivotArea dataOnly="0" labelOnly="1" outline="0" fieldPosition="0">
        <references count="4">
          <reference field="0" count="1" selected="0">
            <x v="111"/>
          </reference>
          <reference field="1" count="1" selected="0">
            <x v="540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2393">
      <pivotArea dataOnly="0" labelOnly="1" outline="0" fieldPosition="0">
        <references count="4">
          <reference field="0" count="1" selected="0">
            <x v="111"/>
          </reference>
          <reference field="1" count="1" selected="0">
            <x v="540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2392">
      <pivotArea dataOnly="0" labelOnly="1" outline="0" fieldPosition="0">
        <references count="4">
          <reference field="0" count="1" selected="0">
            <x v="111"/>
          </reference>
          <reference field="1" count="1" selected="0">
            <x v="540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391">
      <pivotArea dataOnly="0" labelOnly="1" outline="0" fieldPosition="0">
        <references count="4">
          <reference field="0" count="1" selected="0">
            <x v="111"/>
          </reference>
          <reference field="1" count="1" selected="0">
            <x v="540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390">
      <pivotArea dataOnly="0" labelOnly="1" outline="0" fieldPosition="0">
        <references count="4">
          <reference field="0" count="1" selected="0">
            <x v="112"/>
          </reference>
          <reference field="1" count="1" selected="0">
            <x v="195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389">
      <pivotArea dataOnly="0" labelOnly="1" outline="0" fieldPosition="0">
        <references count="4">
          <reference field="0" count="1" selected="0">
            <x v="112"/>
          </reference>
          <reference field="1" count="1" selected="0">
            <x v="195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388">
      <pivotArea dataOnly="0" labelOnly="1" outline="0" fieldPosition="0">
        <references count="4">
          <reference field="0" count="1" selected="0">
            <x v="112"/>
          </reference>
          <reference field="1" count="1" selected="0">
            <x v="195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387">
      <pivotArea dataOnly="0" labelOnly="1" outline="0" fieldPosition="0">
        <references count="4">
          <reference field="0" count="1" selected="0">
            <x v="112"/>
          </reference>
          <reference field="1" count="1" selected="0">
            <x v="195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386">
      <pivotArea dataOnly="0" labelOnly="1" outline="0" fieldPosition="0">
        <references count="4">
          <reference field="0" count="1" selected="0">
            <x v="112"/>
          </reference>
          <reference field="1" count="1" selected="0">
            <x v="195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385">
      <pivotArea dataOnly="0" labelOnly="1" outline="0" fieldPosition="0">
        <references count="4">
          <reference field="0" count="1" selected="0">
            <x v="113"/>
          </reference>
          <reference field="1" count="1" selected="0">
            <x v="532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384">
      <pivotArea dataOnly="0" labelOnly="1" outline="0" fieldPosition="0">
        <references count="4">
          <reference field="0" count="1" selected="0">
            <x v="113"/>
          </reference>
          <reference field="1" count="1" selected="0">
            <x v="532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383">
      <pivotArea dataOnly="0" labelOnly="1" outline="0" fieldPosition="0">
        <references count="4">
          <reference field="0" count="1" selected="0">
            <x v="113"/>
          </reference>
          <reference field="1" count="1" selected="0">
            <x v="532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382">
      <pivotArea dataOnly="0" labelOnly="1" outline="0" fieldPosition="0">
        <references count="4">
          <reference field="0" count="1" selected="0">
            <x v="113"/>
          </reference>
          <reference field="1" count="1" selected="0">
            <x v="532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381">
      <pivotArea dataOnly="0" labelOnly="1" outline="0" fieldPosition="0">
        <references count="4">
          <reference field="0" count="1" selected="0">
            <x v="113"/>
          </reference>
          <reference field="1" count="1" selected="0">
            <x v="532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380">
      <pivotArea dataOnly="0" labelOnly="1" outline="0" fieldPosition="0">
        <references count="4">
          <reference field="0" count="1" selected="0">
            <x v="114"/>
          </reference>
          <reference field="1" count="1" selected="0">
            <x v="20"/>
          </reference>
          <reference field="2" count="1" selected="0">
            <x v="0"/>
          </reference>
          <reference field="3" count="1">
            <x v="1"/>
          </reference>
        </references>
      </pivotArea>
    </format>
    <format dxfId="2379">
      <pivotArea dataOnly="0" labelOnly="1" outline="0" fieldPosition="0">
        <references count="4">
          <reference field="0" count="1" selected="0">
            <x v="114"/>
          </reference>
          <reference field="1" count="1" selected="0">
            <x v="20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2378">
      <pivotArea dataOnly="0" labelOnly="1" outline="0" fieldPosition="0">
        <references count="4">
          <reference field="0" count="1" selected="0">
            <x v="114"/>
          </reference>
          <reference field="1" count="1" selected="0">
            <x v="20"/>
          </reference>
          <reference field="2" count="1" selected="0">
            <x v="2"/>
          </reference>
          <reference field="3" count="1">
            <x v="0"/>
          </reference>
        </references>
      </pivotArea>
    </format>
    <format dxfId="2377">
      <pivotArea dataOnly="0" labelOnly="1" outline="0" fieldPosition="0">
        <references count="4">
          <reference field="0" count="1" selected="0">
            <x v="114"/>
          </reference>
          <reference field="1" count="1" selected="0">
            <x v="20"/>
          </reference>
          <reference field="2" count="1" selected="0">
            <x v="3"/>
          </reference>
          <reference field="3" count="1">
            <x v="1"/>
          </reference>
        </references>
      </pivotArea>
    </format>
    <format dxfId="2376">
      <pivotArea dataOnly="0" labelOnly="1" outline="0" fieldPosition="0">
        <references count="4">
          <reference field="0" count="1" selected="0">
            <x v="114"/>
          </reference>
          <reference field="1" count="1" selected="0">
            <x v="20"/>
          </reference>
          <reference field="2" count="1" selected="0">
            <x v="4"/>
          </reference>
          <reference field="3" count="1">
            <x v="1"/>
          </reference>
        </references>
      </pivotArea>
    </format>
    <format dxfId="2375">
      <pivotArea dataOnly="0" labelOnly="1" outline="0" fieldPosition="0">
        <references count="4">
          <reference field="0" count="1" selected="0">
            <x v="115"/>
          </reference>
          <reference field="1" count="1" selected="0">
            <x v="241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374">
      <pivotArea dataOnly="0" labelOnly="1" outline="0" fieldPosition="0">
        <references count="4">
          <reference field="0" count="1" selected="0">
            <x v="115"/>
          </reference>
          <reference field="1" count="1" selected="0">
            <x v="241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373">
      <pivotArea dataOnly="0" labelOnly="1" outline="0" fieldPosition="0">
        <references count="4">
          <reference field="0" count="1" selected="0">
            <x v="115"/>
          </reference>
          <reference field="1" count="1" selected="0">
            <x v="241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2372">
      <pivotArea dataOnly="0" labelOnly="1" outline="0" fieldPosition="0">
        <references count="4">
          <reference field="0" count="1" selected="0">
            <x v="115"/>
          </reference>
          <reference field="1" count="1" selected="0">
            <x v="241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2371">
      <pivotArea dataOnly="0" labelOnly="1" outline="0" fieldPosition="0">
        <references count="4">
          <reference field="0" count="1" selected="0">
            <x v="115"/>
          </reference>
          <reference field="1" count="1" selected="0">
            <x v="241"/>
          </reference>
          <reference field="2" count="1" selected="0">
            <x v="4"/>
          </reference>
          <reference field="3" count="1">
            <x v="5"/>
          </reference>
        </references>
      </pivotArea>
    </format>
    <format dxfId="2370">
      <pivotArea dataOnly="0" labelOnly="1" outline="0" fieldPosition="0">
        <references count="4">
          <reference field="0" count="1" selected="0">
            <x v="116"/>
          </reference>
          <reference field="1" count="1" selected="0">
            <x v="246"/>
          </reference>
          <reference field="2" count="1" selected="0">
            <x v="0"/>
          </reference>
          <reference field="3" count="1">
            <x v="5"/>
          </reference>
        </references>
      </pivotArea>
    </format>
    <format dxfId="2369">
      <pivotArea dataOnly="0" labelOnly="1" outline="0" fieldPosition="0">
        <references count="4">
          <reference field="0" count="1" selected="0">
            <x v="116"/>
          </reference>
          <reference field="1" count="1" selected="0">
            <x v="246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2368">
      <pivotArea dataOnly="0" labelOnly="1" outline="0" fieldPosition="0">
        <references count="4">
          <reference field="0" count="1" selected="0">
            <x v="116"/>
          </reference>
          <reference field="1" count="1" selected="0">
            <x v="246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2367">
      <pivotArea dataOnly="0" labelOnly="1" outline="0" fieldPosition="0">
        <references count="4">
          <reference field="0" count="1" selected="0">
            <x v="116"/>
          </reference>
          <reference field="1" count="1" selected="0">
            <x v="246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2366">
      <pivotArea dataOnly="0" labelOnly="1" outline="0" fieldPosition="0">
        <references count="4">
          <reference field="0" count="1" selected="0">
            <x v="116"/>
          </reference>
          <reference field="1" count="1" selected="0">
            <x v="246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365">
      <pivotArea dataOnly="0" labelOnly="1" outline="0" fieldPosition="0">
        <references count="4">
          <reference field="0" count="1" selected="0">
            <x v="117"/>
          </reference>
          <reference field="1" count="1" selected="0">
            <x v="104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364">
      <pivotArea dataOnly="0" labelOnly="1" outline="0" fieldPosition="0">
        <references count="4">
          <reference field="0" count="1" selected="0">
            <x v="117"/>
          </reference>
          <reference field="1" count="1" selected="0">
            <x v="104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363">
      <pivotArea dataOnly="0" labelOnly="1" outline="0" fieldPosition="0">
        <references count="4">
          <reference field="0" count="1" selected="0">
            <x v="117"/>
          </reference>
          <reference field="1" count="1" selected="0">
            <x v="104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362">
      <pivotArea dataOnly="0" labelOnly="1" outline="0" fieldPosition="0">
        <references count="4">
          <reference field="0" count="1" selected="0">
            <x v="117"/>
          </reference>
          <reference field="1" count="1" selected="0">
            <x v="104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361">
      <pivotArea dataOnly="0" labelOnly="1" outline="0" fieldPosition="0">
        <references count="4">
          <reference field="0" count="1" selected="0">
            <x v="117"/>
          </reference>
          <reference field="1" count="1" selected="0">
            <x v="104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360">
      <pivotArea dataOnly="0" labelOnly="1" outline="0" fieldPosition="0">
        <references count="4">
          <reference field="0" count="1" selected="0">
            <x v="118"/>
          </reference>
          <reference field="1" count="1" selected="0">
            <x v="434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359">
      <pivotArea dataOnly="0" labelOnly="1" outline="0" fieldPosition="0">
        <references count="4">
          <reference field="0" count="1" selected="0">
            <x v="118"/>
          </reference>
          <reference field="1" count="1" selected="0">
            <x v="434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358">
      <pivotArea dataOnly="0" labelOnly="1" outline="0" fieldPosition="0">
        <references count="4">
          <reference field="0" count="1" selected="0">
            <x v="118"/>
          </reference>
          <reference field="1" count="1" selected="0">
            <x v="434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2357">
      <pivotArea dataOnly="0" labelOnly="1" outline="0" fieldPosition="0">
        <references count="4">
          <reference field="0" count="1" selected="0">
            <x v="118"/>
          </reference>
          <reference field="1" count="1" selected="0">
            <x v="434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2356">
      <pivotArea dataOnly="0" labelOnly="1" outline="0" fieldPosition="0">
        <references count="4">
          <reference field="0" count="1" selected="0">
            <x v="118"/>
          </reference>
          <reference field="1" count="1" selected="0">
            <x v="434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355">
      <pivotArea dataOnly="0" labelOnly="1" outline="0" fieldPosition="0">
        <references count="4">
          <reference field="0" count="1" selected="0">
            <x v="119"/>
          </reference>
          <reference field="1" count="1" selected="0">
            <x v="123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354">
      <pivotArea dataOnly="0" labelOnly="1" outline="0" fieldPosition="0">
        <references count="4">
          <reference field="0" count="1" selected="0">
            <x v="119"/>
          </reference>
          <reference field="1" count="1" selected="0">
            <x v="123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353">
      <pivotArea dataOnly="0" labelOnly="1" outline="0" fieldPosition="0">
        <references count="4">
          <reference field="0" count="1" selected="0">
            <x v="119"/>
          </reference>
          <reference field="1" count="1" selected="0">
            <x v="123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352">
      <pivotArea dataOnly="0" labelOnly="1" outline="0" fieldPosition="0">
        <references count="4">
          <reference field="0" count="1" selected="0">
            <x v="119"/>
          </reference>
          <reference field="1" count="1" selected="0">
            <x v="123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351">
      <pivotArea dataOnly="0" labelOnly="1" outline="0" fieldPosition="0">
        <references count="4">
          <reference field="0" count="1" selected="0">
            <x v="119"/>
          </reference>
          <reference field="1" count="1" selected="0">
            <x v="123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350">
      <pivotArea dataOnly="0" labelOnly="1" outline="0" fieldPosition="0">
        <references count="4">
          <reference field="0" count="1" selected="0">
            <x v="120"/>
          </reference>
          <reference field="1" count="1" selected="0">
            <x v="558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349">
      <pivotArea dataOnly="0" labelOnly="1" outline="0" fieldPosition="0">
        <references count="4">
          <reference field="0" count="1" selected="0">
            <x v="120"/>
          </reference>
          <reference field="1" count="1" selected="0">
            <x v="558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348">
      <pivotArea dataOnly="0" labelOnly="1" outline="0" fieldPosition="0">
        <references count="4">
          <reference field="0" count="1" selected="0">
            <x v="120"/>
          </reference>
          <reference field="1" count="1" selected="0">
            <x v="558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347">
      <pivotArea dataOnly="0" labelOnly="1" outline="0" fieldPosition="0">
        <references count="4">
          <reference field="0" count="1" selected="0">
            <x v="120"/>
          </reference>
          <reference field="1" count="1" selected="0">
            <x v="558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346">
      <pivotArea dataOnly="0" labelOnly="1" outline="0" fieldPosition="0">
        <references count="4">
          <reference field="0" count="1" selected="0">
            <x v="120"/>
          </reference>
          <reference field="1" count="1" selected="0">
            <x v="558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345">
      <pivotArea dataOnly="0" labelOnly="1" outline="0" fieldPosition="0">
        <references count="4">
          <reference field="0" count="1" selected="0">
            <x v="121"/>
          </reference>
          <reference field="1" count="1" selected="0">
            <x v="362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344">
      <pivotArea dataOnly="0" labelOnly="1" outline="0" fieldPosition="0">
        <references count="4">
          <reference field="0" count="1" selected="0">
            <x v="121"/>
          </reference>
          <reference field="1" count="1" selected="0">
            <x v="362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2343">
      <pivotArea dataOnly="0" labelOnly="1" outline="0" fieldPosition="0">
        <references count="4">
          <reference field="0" count="1" selected="0">
            <x v="121"/>
          </reference>
          <reference field="1" count="1" selected="0">
            <x v="362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2342">
      <pivotArea dataOnly="0" labelOnly="1" outline="0" fieldPosition="0">
        <references count="4">
          <reference field="0" count="1" selected="0">
            <x v="121"/>
          </reference>
          <reference field="1" count="1" selected="0">
            <x v="362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341">
      <pivotArea dataOnly="0" labelOnly="1" outline="0" fieldPosition="0">
        <references count="4">
          <reference field="0" count="1" selected="0">
            <x v="121"/>
          </reference>
          <reference field="1" count="1" selected="0">
            <x v="362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340">
      <pivotArea dataOnly="0" labelOnly="1" outline="0" fieldPosition="0">
        <references count="4">
          <reference field="0" count="1" selected="0">
            <x v="122"/>
          </reference>
          <reference field="1" count="1" selected="0">
            <x v="281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2339">
      <pivotArea dataOnly="0" labelOnly="1" outline="0" fieldPosition="0">
        <references count="4">
          <reference field="0" count="1" selected="0">
            <x v="122"/>
          </reference>
          <reference field="1" count="1" selected="0">
            <x v="28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2338">
      <pivotArea dataOnly="0" labelOnly="1" outline="0" fieldPosition="0">
        <references count="4">
          <reference field="0" count="1" selected="0">
            <x v="122"/>
          </reference>
          <reference field="1" count="1" selected="0">
            <x v="281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2337">
      <pivotArea dataOnly="0" labelOnly="1" outline="0" fieldPosition="0">
        <references count="4">
          <reference field="0" count="1" selected="0">
            <x v="122"/>
          </reference>
          <reference field="1" count="1" selected="0">
            <x v="281"/>
          </reference>
          <reference field="2" count="1" selected="0">
            <x v="3"/>
          </reference>
          <reference field="3" count="1">
            <x v="0"/>
          </reference>
        </references>
      </pivotArea>
    </format>
    <format dxfId="2336">
      <pivotArea dataOnly="0" labelOnly="1" outline="0" fieldPosition="0">
        <references count="4">
          <reference field="0" count="1" selected="0">
            <x v="122"/>
          </reference>
          <reference field="1" count="1" selected="0">
            <x v="281"/>
          </reference>
          <reference field="2" count="1" selected="0">
            <x v="4"/>
          </reference>
          <reference field="3" count="1">
            <x v="1"/>
          </reference>
        </references>
      </pivotArea>
    </format>
    <format dxfId="2335">
      <pivotArea dataOnly="0" labelOnly="1" outline="0" fieldPosition="0">
        <references count="4">
          <reference field="0" count="1" selected="0">
            <x v="123"/>
          </reference>
          <reference field="1" count="1" selected="0">
            <x v="34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334">
      <pivotArea dataOnly="0" labelOnly="1" outline="0" fieldPosition="0">
        <references count="4">
          <reference field="0" count="1" selected="0">
            <x v="123"/>
          </reference>
          <reference field="1" count="1" selected="0">
            <x v="34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333">
      <pivotArea dataOnly="0" labelOnly="1" outline="0" fieldPosition="0">
        <references count="4">
          <reference field="0" count="1" selected="0">
            <x v="123"/>
          </reference>
          <reference field="1" count="1" selected="0">
            <x v="34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332">
      <pivotArea dataOnly="0" labelOnly="1" outline="0" fieldPosition="0">
        <references count="4">
          <reference field="0" count="1" selected="0">
            <x v="123"/>
          </reference>
          <reference field="1" count="1" selected="0">
            <x v="34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331">
      <pivotArea dataOnly="0" labelOnly="1" outline="0" fieldPosition="0">
        <references count="4">
          <reference field="0" count="1" selected="0">
            <x v="123"/>
          </reference>
          <reference field="1" count="1" selected="0">
            <x v="34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330">
      <pivotArea dataOnly="0" labelOnly="1" outline="0" fieldPosition="0">
        <references count="4">
          <reference field="0" count="1" selected="0">
            <x v="124"/>
          </reference>
          <reference field="1" count="1" selected="0">
            <x v="255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2329">
      <pivotArea dataOnly="0" labelOnly="1" outline="0" fieldPosition="0">
        <references count="4">
          <reference field="0" count="1" selected="0">
            <x v="124"/>
          </reference>
          <reference field="1" count="1" selected="0">
            <x v="255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2328">
      <pivotArea dataOnly="0" labelOnly="1" outline="0" fieldPosition="0">
        <references count="4">
          <reference field="0" count="1" selected="0">
            <x v="124"/>
          </reference>
          <reference field="1" count="1" selected="0">
            <x v="25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2327">
      <pivotArea dataOnly="0" labelOnly="1" outline="0" fieldPosition="0">
        <references count="4">
          <reference field="0" count="1" selected="0">
            <x v="124"/>
          </reference>
          <reference field="1" count="1" selected="0">
            <x v="255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326">
      <pivotArea dataOnly="0" labelOnly="1" outline="0" fieldPosition="0">
        <references count="4">
          <reference field="0" count="1" selected="0">
            <x v="124"/>
          </reference>
          <reference field="1" count="1" selected="0">
            <x v="255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2325">
      <pivotArea dataOnly="0" labelOnly="1" outline="0" fieldPosition="0">
        <references count="4">
          <reference field="0" count="1" selected="0">
            <x v="125"/>
          </reference>
          <reference field="1" count="1" selected="0">
            <x v="80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324">
      <pivotArea dataOnly="0" labelOnly="1" outline="0" fieldPosition="0">
        <references count="4">
          <reference field="0" count="1" selected="0">
            <x v="125"/>
          </reference>
          <reference field="1" count="1" selected="0">
            <x v="80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323">
      <pivotArea dataOnly="0" labelOnly="1" outline="0" fieldPosition="0">
        <references count="4">
          <reference field="0" count="1" selected="0">
            <x v="125"/>
          </reference>
          <reference field="1" count="1" selected="0">
            <x v="80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322">
      <pivotArea dataOnly="0" labelOnly="1" outline="0" fieldPosition="0">
        <references count="4">
          <reference field="0" count="1" selected="0">
            <x v="125"/>
          </reference>
          <reference field="1" count="1" selected="0">
            <x v="80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321">
      <pivotArea dataOnly="0" labelOnly="1" outline="0" fieldPosition="0">
        <references count="4">
          <reference field="0" count="1" selected="0">
            <x v="125"/>
          </reference>
          <reference field="1" count="1" selected="0">
            <x v="80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320">
      <pivotArea dataOnly="0" labelOnly="1" outline="0" fieldPosition="0">
        <references count="4">
          <reference field="0" count="1" selected="0">
            <x v="126"/>
          </reference>
          <reference field="1" count="1" selected="0">
            <x v="285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2319">
      <pivotArea dataOnly="0" labelOnly="1" outline="0" fieldPosition="0">
        <references count="4">
          <reference field="0" count="1" selected="0">
            <x v="126"/>
          </reference>
          <reference field="1" count="1" selected="0">
            <x v="285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2318">
      <pivotArea dataOnly="0" labelOnly="1" outline="0" fieldPosition="0">
        <references count="4">
          <reference field="0" count="1" selected="0">
            <x v="126"/>
          </reference>
          <reference field="1" count="1" selected="0">
            <x v="28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2317">
      <pivotArea dataOnly="0" labelOnly="1" outline="0" fieldPosition="0">
        <references count="4">
          <reference field="0" count="1" selected="0">
            <x v="126"/>
          </reference>
          <reference field="1" count="1" selected="0">
            <x v="285"/>
          </reference>
          <reference field="2" count="1" selected="0">
            <x v="3"/>
          </reference>
          <reference field="3" count="1">
            <x v="0"/>
          </reference>
        </references>
      </pivotArea>
    </format>
    <format dxfId="2316">
      <pivotArea dataOnly="0" labelOnly="1" outline="0" fieldPosition="0">
        <references count="4">
          <reference field="0" count="1" selected="0">
            <x v="126"/>
          </reference>
          <reference field="1" count="1" selected="0">
            <x v="285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2315">
      <pivotArea dataOnly="0" labelOnly="1" outline="0" fieldPosition="0">
        <references count="4">
          <reference field="0" count="1" selected="0">
            <x v="127"/>
          </reference>
          <reference field="1" count="1" selected="0">
            <x v="194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314">
      <pivotArea dataOnly="0" labelOnly="1" outline="0" fieldPosition="0">
        <references count="4">
          <reference field="0" count="1" selected="0">
            <x v="127"/>
          </reference>
          <reference field="1" count="1" selected="0">
            <x v="194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313">
      <pivotArea dataOnly="0" labelOnly="1" outline="0" fieldPosition="0">
        <references count="4">
          <reference field="0" count="1" selected="0">
            <x v="127"/>
          </reference>
          <reference field="1" count="1" selected="0">
            <x v="194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312">
      <pivotArea dataOnly="0" labelOnly="1" outline="0" fieldPosition="0">
        <references count="4">
          <reference field="0" count="1" selected="0">
            <x v="127"/>
          </reference>
          <reference field="1" count="1" selected="0">
            <x v="194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311">
      <pivotArea dataOnly="0" labelOnly="1" outline="0" fieldPosition="0">
        <references count="4">
          <reference field="0" count="1" selected="0">
            <x v="127"/>
          </reference>
          <reference field="1" count="1" selected="0">
            <x v="194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310">
      <pivotArea dataOnly="0" labelOnly="1" outline="0" fieldPosition="0">
        <references count="4">
          <reference field="0" count="1" selected="0">
            <x v="128"/>
          </reference>
          <reference field="1" count="1" selected="0">
            <x v="294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309">
      <pivotArea dataOnly="0" labelOnly="1" outline="0" fieldPosition="0">
        <references count="4">
          <reference field="0" count="1" selected="0">
            <x v="128"/>
          </reference>
          <reference field="1" count="1" selected="0">
            <x v="294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2308">
      <pivotArea dataOnly="0" labelOnly="1" outline="0" fieldPosition="0">
        <references count="4">
          <reference field="0" count="1" selected="0">
            <x v="128"/>
          </reference>
          <reference field="1" count="1" selected="0">
            <x v="294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2307">
      <pivotArea dataOnly="0" labelOnly="1" outline="0" fieldPosition="0">
        <references count="4">
          <reference field="0" count="1" selected="0">
            <x v="128"/>
          </reference>
          <reference field="1" count="1" selected="0">
            <x v="294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2306">
      <pivotArea dataOnly="0" labelOnly="1" outline="0" fieldPosition="0">
        <references count="4">
          <reference field="0" count="1" selected="0">
            <x v="128"/>
          </reference>
          <reference field="1" count="1" selected="0">
            <x v="294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305">
      <pivotArea dataOnly="0" labelOnly="1" outline="0" fieldPosition="0">
        <references count="4">
          <reference field="0" count="1" selected="0">
            <x v="129"/>
          </reference>
          <reference field="1" count="1" selected="0">
            <x v="204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304">
      <pivotArea dataOnly="0" labelOnly="1" outline="0" fieldPosition="0">
        <references count="4">
          <reference field="0" count="1" selected="0">
            <x v="129"/>
          </reference>
          <reference field="1" count="1" selected="0">
            <x v="204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303">
      <pivotArea dataOnly="0" labelOnly="1" outline="0" fieldPosition="0">
        <references count="4">
          <reference field="0" count="1" selected="0">
            <x v="129"/>
          </reference>
          <reference field="1" count="1" selected="0">
            <x v="204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302">
      <pivotArea dataOnly="0" labelOnly="1" outline="0" fieldPosition="0">
        <references count="4">
          <reference field="0" count="1" selected="0">
            <x v="129"/>
          </reference>
          <reference field="1" count="1" selected="0">
            <x v="204"/>
          </reference>
          <reference field="2" count="1" selected="0">
            <x v="3"/>
          </reference>
          <reference field="3" count="1">
            <x v="1"/>
          </reference>
        </references>
      </pivotArea>
    </format>
    <format dxfId="2301">
      <pivotArea dataOnly="0" labelOnly="1" outline="0" fieldPosition="0">
        <references count="4">
          <reference field="0" count="1" selected="0">
            <x v="129"/>
          </reference>
          <reference field="1" count="1" selected="0">
            <x v="204"/>
          </reference>
          <reference field="2" count="1" selected="0">
            <x v="4"/>
          </reference>
          <reference field="3" count="1">
            <x v="1"/>
          </reference>
        </references>
      </pivotArea>
    </format>
    <format dxfId="2300">
      <pivotArea dataOnly="0" labelOnly="1" outline="0" fieldPosition="0">
        <references count="4">
          <reference field="0" count="1" selected="0">
            <x v="130"/>
          </reference>
          <reference field="1" count="1" selected="0">
            <x v="73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299">
      <pivotArea dataOnly="0" labelOnly="1" outline="0" fieldPosition="0">
        <references count="4">
          <reference field="0" count="1" selected="0">
            <x v="130"/>
          </reference>
          <reference field="1" count="1" selected="0">
            <x v="73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298">
      <pivotArea dataOnly="0" labelOnly="1" outline="0" fieldPosition="0">
        <references count="4">
          <reference field="0" count="1" selected="0">
            <x v="130"/>
          </reference>
          <reference field="1" count="1" selected="0">
            <x v="73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297">
      <pivotArea dataOnly="0" labelOnly="1" outline="0" fieldPosition="0">
        <references count="4">
          <reference field="0" count="1" selected="0">
            <x v="130"/>
          </reference>
          <reference field="1" count="1" selected="0">
            <x v="73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296">
      <pivotArea dataOnly="0" labelOnly="1" outline="0" fieldPosition="0">
        <references count="4">
          <reference field="0" count="1" selected="0">
            <x v="130"/>
          </reference>
          <reference field="1" count="1" selected="0">
            <x v="73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295">
      <pivotArea dataOnly="0" labelOnly="1" outline="0" fieldPosition="0">
        <references count="4">
          <reference field="0" count="1" selected="0">
            <x v="131"/>
          </reference>
          <reference field="1" count="1" selected="0">
            <x v="502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294">
      <pivotArea dataOnly="0" labelOnly="1" outline="0" fieldPosition="0">
        <references count="4">
          <reference field="0" count="1" selected="0">
            <x v="131"/>
          </reference>
          <reference field="1" count="1" selected="0">
            <x v="502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293">
      <pivotArea dataOnly="0" labelOnly="1" outline="0" fieldPosition="0">
        <references count="4">
          <reference field="0" count="1" selected="0">
            <x v="131"/>
          </reference>
          <reference field="1" count="1" selected="0">
            <x v="502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292">
      <pivotArea dataOnly="0" labelOnly="1" outline="0" fieldPosition="0">
        <references count="4">
          <reference field="0" count="1" selected="0">
            <x v="131"/>
          </reference>
          <reference field="1" count="1" selected="0">
            <x v="502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291">
      <pivotArea dataOnly="0" labelOnly="1" outline="0" fieldPosition="0">
        <references count="4">
          <reference field="0" count="1" selected="0">
            <x v="131"/>
          </reference>
          <reference field="1" count="1" selected="0">
            <x v="502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290">
      <pivotArea dataOnly="0" labelOnly="1" outline="0" fieldPosition="0">
        <references count="4">
          <reference field="0" count="1" selected="0">
            <x v="132"/>
          </reference>
          <reference field="1" count="1" selected="0">
            <x v="142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289">
      <pivotArea dataOnly="0" labelOnly="1" outline="0" fieldPosition="0">
        <references count="4">
          <reference field="0" count="1" selected="0">
            <x v="132"/>
          </reference>
          <reference field="1" count="1" selected="0">
            <x v="142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288">
      <pivotArea dataOnly="0" labelOnly="1" outline="0" fieldPosition="0">
        <references count="4">
          <reference field="0" count="1" selected="0">
            <x v="132"/>
          </reference>
          <reference field="1" count="1" selected="0">
            <x v="142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2287">
      <pivotArea dataOnly="0" labelOnly="1" outline="0" fieldPosition="0">
        <references count="4">
          <reference field="0" count="1" selected="0">
            <x v="132"/>
          </reference>
          <reference field="1" count="1" selected="0">
            <x v="142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2286">
      <pivotArea dataOnly="0" labelOnly="1" outline="0" fieldPosition="0">
        <references count="4">
          <reference field="0" count="1" selected="0">
            <x v="132"/>
          </reference>
          <reference field="1" count="1" selected="0">
            <x v="142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285">
      <pivotArea dataOnly="0" labelOnly="1" outline="0" fieldPosition="0">
        <references count="4">
          <reference field="0" count="1" selected="0">
            <x v="133"/>
          </reference>
          <reference field="1" count="1" selected="0">
            <x v="259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284">
      <pivotArea dataOnly="0" labelOnly="1" outline="0" fieldPosition="0">
        <references count="4">
          <reference field="0" count="1" selected="0">
            <x v="133"/>
          </reference>
          <reference field="1" count="1" selected="0">
            <x v="259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283">
      <pivotArea dataOnly="0" labelOnly="1" outline="0" fieldPosition="0">
        <references count="4">
          <reference field="0" count="1" selected="0">
            <x v="133"/>
          </reference>
          <reference field="1" count="1" selected="0">
            <x v="259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2282">
      <pivotArea dataOnly="0" labelOnly="1" outline="0" fieldPosition="0">
        <references count="4">
          <reference field="0" count="1" selected="0">
            <x v="133"/>
          </reference>
          <reference field="1" count="1" selected="0">
            <x v="259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2281">
      <pivotArea dataOnly="0" labelOnly="1" outline="0" fieldPosition="0">
        <references count="4">
          <reference field="0" count="1" selected="0">
            <x v="133"/>
          </reference>
          <reference field="1" count="1" selected="0">
            <x v="259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280">
      <pivotArea dataOnly="0" labelOnly="1" outline="0" fieldPosition="0">
        <references count="4">
          <reference field="0" count="1" selected="0">
            <x v="134"/>
          </reference>
          <reference field="1" count="1" selected="0">
            <x v="473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279">
      <pivotArea dataOnly="0" labelOnly="1" outline="0" fieldPosition="0">
        <references count="4">
          <reference field="0" count="1" selected="0">
            <x v="134"/>
          </reference>
          <reference field="1" count="1" selected="0">
            <x v="473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278">
      <pivotArea dataOnly="0" labelOnly="1" outline="0" fieldPosition="0">
        <references count="4">
          <reference field="0" count="1" selected="0">
            <x v="134"/>
          </reference>
          <reference field="1" count="1" selected="0">
            <x v="473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277">
      <pivotArea dataOnly="0" labelOnly="1" outline="0" fieldPosition="0">
        <references count="4">
          <reference field="0" count="1" selected="0">
            <x v="134"/>
          </reference>
          <reference field="1" count="1" selected="0">
            <x v="473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276">
      <pivotArea dataOnly="0" labelOnly="1" outline="0" fieldPosition="0">
        <references count="4">
          <reference field="0" count="1" selected="0">
            <x v="134"/>
          </reference>
          <reference field="1" count="1" selected="0">
            <x v="473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2275">
      <pivotArea dataOnly="0" labelOnly="1" outline="0" fieldPosition="0">
        <references count="4">
          <reference field="0" count="1" selected="0">
            <x v="135"/>
          </reference>
          <reference field="1" count="1" selected="0">
            <x v="342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274">
      <pivotArea dataOnly="0" labelOnly="1" outline="0" fieldPosition="0">
        <references count="4">
          <reference field="0" count="1" selected="0">
            <x v="135"/>
          </reference>
          <reference field="1" count="1" selected="0">
            <x v="342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2273">
      <pivotArea dataOnly="0" labelOnly="1" outline="0" fieldPosition="0">
        <references count="4">
          <reference field="0" count="1" selected="0">
            <x v="135"/>
          </reference>
          <reference field="1" count="1" selected="0">
            <x v="342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2272">
      <pivotArea dataOnly="0" labelOnly="1" outline="0" fieldPosition="0">
        <references count="4">
          <reference field="0" count="1" selected="0">
            <x v="135"/>
          </reference>
          <reference field="1" count="1" selected="0">
            <x v="342"/>
          </reference>
          <reference field="2" count="1" selected="0">
            <x v="3"/>
          </reference>
          <reference field="3" count="1">
            <x v="5"/>
          </reference>
        </references>
      </pivotArea>
    </format>
    <format dxfId="2271">
      <pivotArea dataOnly="0" labelOnly="1" outline="0" fieldPosition="0">
        <references count="4">
          <reference field="0" count="1" selected="0">
            <x v="135"/>
          </reference>
          <reference field="1" count="1" selected="0">
            <x v="342"/>
          </reference>
          <reference field="2" count="1" selected="0">
            <x v="4"/>
          </reference>
          <reference field="3" count="1">
            <x v="5"/>
          </reference>
        </references>
      </pivotArea>
    </format>
    <format dxfId="2270">
      <pivotArea dataOnly="0" labelOnly="1" outline="0" fieldPosition="0">
        <references count="4">
          <reference field="0" count="1" selected="0">
            <x v="136"/>
          </reference>
          <reference field="1" count="1" selected="0">
            <x v="262"/>
          </reference>
          <reference field="2" count="1" selected="0">
            <x v="0"/>
          </reference>
          <reference field="3" count="1">
            <x v="5"/>
          </reference>
        </references>
      </pivotArea>
    </format>
    <format dxfId="2269">
      <pivotArea dataOnly="0" labelOnly="1" outline="0" fieldPosition="0">
        <references count="4">
          <reference field="0" count="1" selected="0">
            <x v="136"/>
          </reference>
          <reference field="1" count="1" selected="0">
            <x v="262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2268">
      <pivotArea dataOnly="0" labelOnly="1" outline="0" fieldPosition="0">
        <references count="4">
          <reference field="0" count="1" selected="0">
            <x v="136"/>
          </reference>
          <reference field="1" count="1" selected="0">
            <x v="262"/>
          </reference>
          <reference field="2" count="1" selected="0">
            <x v="2"/>
          </reference>
          <reference field="3" count="1">
            <x v="5"/>
          </reference>
        </references>
      </pivotArea>
    </format>
    <format dxfId="2267">
      <pivotArea dataOnly="0" labelOnly="1" outline="0" fieldPosition="0">
        <references count="4">
          <reference field="0" count="1" selected="0">
            <x v="136"/>
          </reference>
          <reference field="1" count="1" selected="0">
            <x v="262"/>
          </reference>
          <reference field="2" count="1" selected="0">
            <x v="3"/>
          </reference>
          <reference field="3" count="1">
            <x v="5"/>
          </reference>
        </references>
      </pivotArea>
    </format>
    <format dxfId="2266">
      <pivotArea dataOnly="0" labelOnly="1" outline="0" fieldPosition="0">
        <references count="4">
          <reference field="0" count="1" selected="0">
            <x v="136"/>
          </reference>
          <reference field="1" count="1" selected="0">
            <x v="262"/>
          </reference>
          <reference field="2" count="1" selected="0">
            <x v="4"/>
          </reference>
          <reference field="3" count="1">
            <x v="5"/>
          </reference>
        </references>
      </pivotArea>
    </format>
    <format dxfId="2265">
      <pivotArea dataOnly="0" labelOnly="1" outline="0" fieldPosition="0">
        <references count="4">
          <reference field="0" count="1" selected="0">
            <x v="137"/>
          </reference>
          <reference field="1" count="1" selected="0">
            <x v="72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264">
      <pivotArea dataOnly="0" labelOnly="1" outline="0" fieldPosition="0">
        <references count="4">
          <reference field="0" count="1" selected="0">
            <x v="137"/>
          </reference>
          <reference field="1" count="1" selected="0">
            <x v="72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2263">
      <pivotArea dataOnly="0" labelOnly="1" outline="0" fieldPosition="0">
        <references count="4">
          <reference field="0" count="1" selected="0">
            <x v="137"/>
          </reference>
          <reference field="1" count="1" selected="0">
            <x v="72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262">
      <pivotArea dataOnly="0" labelOnly="1" outline="0" fieldPosition="0">
        <references count="4">
          <reference field="0" count="1" selected="0">
            <x v="137"/>
          </reference>
          <reference field="1" count="1" selected="0">
            <x v="72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261">
      <pivotArea dataOnly="0" labelOnly="1" outline="0" fieldPosition="0">
        <references count="4">
          <reference field="0" count="1" selected="0">
            <x v="137"/>
          </reference>
          <reference field="1" count="1" selected="0">
            <x v="72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260">
      <pivotArea dataOnly="0" labelOnly="1" outline="0" fieldPosition="0">
        <references count="4">
          <reference field="0" count="1" selected="0">
            <x v="138"/>
          </reference>
          <reference field="1" count="1" selected="0">
            <x v="145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2259">
      <pivotArea dataOnly="0" labelOnly="1" outline="0" fieldPosition="0">
        <references count="4">
          <reference field="0" count="1" selected="0">
            <x v="138"/>
          </reference>
          <reference field="1" count="1" selected="0">
            <x v="145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2258">
      <pivotArea dataOnly="0" labelOnly="1" outline="0" fieldPosition="0">
        <references count="4">
          <reference field="0" count="1" selected="0">
            <x v="138"/>
          </reference>
          <reference field="1" count="1" selected="0">
            <x v="14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2257">
      <pivotArea dataOnly="0" labelOnly="1" outline="0" fieldPosition="0">
        <references count="4">
          <reference field="0" count="1" selected="0">
            <x v="138"/>
          </reference>
          <reference field="1" count="1" selected="0">
            <x v="145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256">
      <pivotArea dataOnly="0" labelOnly="1" outline="0" fieldPosition="0">
        <references count="4">
          <reference field="0" count="1" selected="0">
            <x v="138"/>
          </reference>
          <reference field="1" count="1" selected="0">
            <x v="145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255">
      <pivotArea dataOnly="0" labelOnly="1" outline="0" fieldPosition="0">
        <references count="4">
          <reference field="0" count="1" selected="0">
            <x v="139"/>
          </reference>
          <reference field="1" count="1" selected="0">
            <x v="406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254">
      <pivotArea dataOnly="0" labelOnly="1" outline="0" fieldPosition="0">
        <references count="4">
          <reference field="0" count="1" selected="0">
            <x v="139"/>
          </reference>
          <reference field="1" count="1" selected="0">
            <x v="406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253">
      <pivotArea dataOnly="0" labelOnly="1" outline="0" fieldPosition="0">
        <references count="4">
          <reference field="0" count="1" selected="0">
            <x v="139"/>
          </reference>
          <reference field="1" count="1" selected="0">
            <x v="406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2252">
      <pivotArea dataOnly="0" labelOnly="1" outline="0" fieldPosition="0">
        <references count="4">
          <reference field="0" count="1" selected="0">
            <x v="139"/>
          </reference>
          <reference field="1" count="1" selected="0">
            <x v="406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2251">
      <pivotArea dataOnly="0" labelOnly="1" outline="0" fieldPosition="0">
        <references count="4">
          <reference field="0" count="1" selected="0">
            <x v="139"/>
          </reference>
          <reference field="1" count="1" selected="0">
            <x v="406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250">
      <pivotArea dataOnly="0" labelOnly="1" outline="0" fieldPosition="0">
        <references count="4">
          <reference field="0" count="1" selected="0">
            <x v="140"/>
          </reference>
          <reference field="1" count="1" selected="0">
            <x v="273"/>
          </reference>
          <reference field="2" count="1" selected="0">
            <x v="0"/>
          </reference>
          <reference field="3" count="1">
            <x v="6"/>
          </reference>
        </references>
      </pivotArea>
    </format>
    <format dxfId="2249">
      <pivotArea dataOnly="0" labelOnly="1" outline="0" fieldPosition="0">
        <references count="4">
          <reference field="0" count="1" selected="0">
            <x v="140"/>
          </reference>
          <reference field="1" count="1" selected="0">
            <x v="273"/>
          </reference>
          <reference field="2" count="1" selected="0">
            <x v="1"/>
          </reference>
          <reference field="3" count="1">
            <x v="6"/>
          </reference>
        </references>
      </pivotArea>
    </format>
    <format dxfId="2248">
      <pivotArea dataOnly="0" labelOnly="1" outline="0" fieldPosition="0">
        <references count="4">
          <reference field="0" count="1" selected="0">
            <x v="140"/>
          </reference>
          <reference field="1" count="1" selected="0">
            <x v="273"/>
          </reference>
          <reference field="2" count="1" selected="0">
            <x v="2"/>
          </reference>
          <reference field="3" count="1">
            <x v="6"/>
          </reference>
        </references>
      </pivotArea>
    </format>
    <format dxfId="2247">
      <pivotArea dataOnly="0" labelOnly="1" outline="0" fieldPosition="0">
        <references count="4">
          <reference field="0" count="1" selected="0">
            <x v="140"/>
          </reference>
          <reference field="1" count="1" selected="0">
            <x v="273"/>
          </reference>
          <reference field="2" count="1" selected="0">
            <x v="3"/>
          </reference>
          <reference field="3" count="1">
            <x v="6"/>
          </reference>
        </references>
      </pivotArea>
    </format>
    <format dxfId="2246">
      <pivotArea dataOnly="0" labelOnly="1" outline="0" fieldPosition="0">
        <references count="4">
          <reference field="0" count="1" selected="0">
            <x v="140"/>
          </reference>
          <reference field="1" count="1" selected="0">
            <x v="273"/>
          </reference>
          <reference field="2" count="1" selected="0">
            <x v="4"/>
          </reference>
          <reference field="3" count="1">
            <x v="6"/>
          </reference>
        </references>
      </pivotArea>
    </format>
    <format dxfId="2245">
      <pivotArea dataOnly="0" labelOnly="1" outline="0" fieldPosition="0">
        <references count="4">
          <reference field="0" count="1" selected="0">
            <x v="141"/>
          </reference>
          <reference field="1" count="1" selected="0">
            <x v="297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244">
      <pivotArea dataOnly="0" labelOnly="1" outline="0" fieldPosition="0">
        <references count="4">
          <reference field="0" count="1" selected="0">
            <x v="141"/>
          </reference>
          <reference field="1" count="1" selected="0">
            <x v="297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2243">
      <pivotArea dataOnly="0" labelOnly="1" outline="0" fieldPosition="0">
        <references count="4">
          <reference field="0" count="1" selected="0">
            <x v="141"/>
          </reference>
          <reference field="1" count="1" selected="0">
            <x v="297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242">
      <pivotArea dataOnly="0" labelOnly="1" outline="0" fieldPosition="0">
        <references count="4">
          <reference field="0" count="1" selected="0">
            <x v="141"/>
          </reference>
          <reference field="1" count="1" selected="0">
            <x v="297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241">
      <pivotArea dataOnly="0" labelOnly="1" outline="0" fieldPosition="0">
        <references count="4">
          <reference field="0" count="1" selected="0">
            <x v="141"/>
          </reference>
          <reference field="1" count="1" selected="0">
            <x v="297"/>
          </reference>
          <reference field="2" count="1" selected="0">
            <x v="4"/>
          </reference>
          <reference field="3" count="1">
            <x v="5"/>
          </reference>
        </references>
      </pivotArea>
    </format>
    <format dxfId="2240">
      <pivotArea dataOnly="0" labelOnly="1" outline="0" fieldPosition="0">
        <references count="4">
          <reference field="0" count="1" selected="0">
            <x v="142"/>
          </reference>
          <reference field="1" count="1" selected="0">
            <x v="46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239">
      <pivotArea dataOnly="0" labelOnly="1" outline="0" fieldPosition="0">
        <references count="4">
          <reference field="0" count="1" selected="0">
            <x v="142"/>
          </reference>
          <reference field="1" count="1" selected="0">
            <x v="46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238">
      <pivotArea dataOnly="0" labelOnly="1" outline="0" fieldPosition="0">
        <references count="4">
          <reference field="0" count="1" selected="0">
            <x v="142"/>
          </reference>
          <reference field="1" count="1" selected="0">
            <x v="46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237">
      <pivotArea dataOnly="0" labelOnly="1" outline="0" fieldPosition="0">
        <references count="4">
          <reference field="0" count="1" selected="0">
            <x v="142"/>
          </reference>
          <reference field="1" count="1" selected="0">
            <x v="46"/>
          </reference>
          <reference field="2" count="1" selected="0">
            <x v="3"/>
          </reference>
          <reference field="3" count="1">
            <x v="1"/>
          </reference>
        </references>
      </pivotArea>
    </format>
    <format dxfId="2236">
      <pivotArea dataOnly="0" labelOnly="1" outline="0" fieldPosition="0">
        <references count="4">
          <reference field="0" count="1" selected="0">
            <x v="142"/>
          </reference>
          <reference field="1" count="1" selected="0">
            <x v="46"/>
          </reference>
          <reference field="2" count="1" selected="0">
            <x v="4"/>
          </reference>
          <reference field="3" count="1">
            <x v="1"/>
          </reference>
        </references>
      </pivotArea>
    </format>
    <format dxfId="2235">
      <pivotArea dataOnly="0" labelOnly="1" outline="0" fieldPosition="0">
        <references count="4">
          <reference field="0" count="1" selected="0">
            <x v="143"/>
          </reference>
          <reference field="1" count="1" selected="0">
            <x v="191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234">
      <pivotArea dataOnly="0" labelOnly="1" outline="0" fieldPosition="0">
        <references count="4">
          <reference field="0" count="1" selected="0">
            <x v="143"/>
          </reference>
          <reference field="1" count="1" selected="0">
            <x v="191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233">
      <pivotArea dataOnly="0" labelOnly="1" outline="0" fieldPosition="0">
        <references count="4">
          <reference field="0" count="1" selected="0">
            <x v="143"/>
          </reference>
          <reference field="1" count="1" selected="0">
            <x v="191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232">
      <pivotArea dataOnly="0" labelOnly="1" outline="0" fieldPosition="0">
        <references count="4">
          <reference field="0" count="1" selected="0">
            <x v="143"/>
          </reference>
          <reference field="1" count="1" selected="0">
            <x v="191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231">
      <pivotArea dataOnly="0" labelOnly="1" outline="0" fieldPosition="0">
        <references count="4">
          <reference field="0" count="1" selected="0">
            <x v="143"/>
          </reference>
          <reference field="1" count="1" selected="0">
            <x v="191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2230">
      <pivotArea dataOnly="0" labelOnly="1" outline="0" fieldPosition="0">
        <references count="4">
          <reference field="0" count="1" selected="0">
            <x v="144"/>
          </reference>
          <reference field="1" count="1" selected="0">
            <x v="139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229">
      <pivotArea dataOnly="0" labelOnly="1" outline="0" fieldPosition="0">
        <references count="4">
          <reference field="0" count="1" selected="0">
            <x v="144"/>
          </reference>
          <reference field="1" count="1" selected="0">
            <x v="139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228">
      <pivotArea dataOnly="0" labelOnly="1" outline="0" fieldPosition="0">
        <references count="4">
          <reference field="0" count="1" selected="0">
            <x v="144"/>
          </reference>
          <reference field="1" count="1" selected="0">
            <x v="139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227">
      <pivotArea dataOnly="0" labelOnly="1" outline="0" fieldPosition="0">
        <references count="4">
          <reference field="0" count="1" selected="0">
            <x v="144"/>
          </reference>
          <reference field="1" count="1" selected="0">
            <x v="139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226">
      <pivotArea dataOnly="0" labelOnly="1" outline="0" fieldPosition="0">
        <references count="4">
          <reference field="0" count="1" selected="0">
            <x v="144"/>
          </reference>
          <reference field="1" count="1" selected="0">
            <x v="139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225">
      <pivotArea dataOnly="0" labelOnly="1" outline="0" fieldPosition="0">
        <references count="4">
          <reference field="0" count="1" selected="0">
            <x v="145"/>
          </reference>
          <reference field="1" count="1" selected="0">
            <x v="218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2224">
      <pivotArea dataOnly="0" labelOnly="1" outline="0" fieldPosition="0">
        <references count="4">
          <reference field="0" count="1" selected="0">
            <x v="145"/>
          </reference>
          <reference field="1" count="1" selected="0">
            <x v="218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2223">
      <pivotArea dataOnly="0" labelOnly="1" outline="0" fieldPosition="0">
        <references count="4">
          <reference field="0" count="1" selected="0">
            <x v="145"/>
          </reference>
          <reference field="1" count="1" selected="0">
            <x v="218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2222">
      <pivotArea dataOnly="0" labelOnly="1" outline="0" fieldPosition="0">
        <references count="4">
          <reference field="0" count="1" selected="0">
            <x v="145"/>
          </reference>
          <reference field="1" count="1" selected="0">
            <x v="218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221">
      <pivotArea dataOnly="0" labelOnly="1" outline="0" fieldPosition="0">
        <references count="4">
          <reference field="0" count="1" selected="0">
            <x v="145"/>
          </reference>
          <reference field="1" count="1" selected="0">
            <x v="218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220">
      <pivotArea dataOnly="0" labelOnly="1" outline="0" fieldPosition="0">
        <references count="4">
          <reference field="0" count="1" selected="0">
            <x v="146"/>
          </reference>
          <reference field="1" count="1" selected="0">
            <x v="99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219">
      <pivotArea dataOnly="0" labelOnly="1" outline="0" fieldPosition="0">
        <references count="4">
          <reference field="0" count="1" selected="0">
            <x v="146"/>
          </reference>
          <reference field="1" count="1" selected="0">
            <x v="99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218">
      <pivotArea dataOnly="0" labelOnly="1" outline="0" fieldPosition="0">
        <references count="4">
          <reference field="0" count="1" selected="0">
            <x v="146"/>
          </reference>
          <reference field="1" count="1" selected="0">
            <x v="99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2217">
      <pivotArea dataOnly="0" labelOnly="1" outline="0" fieldPosition="0">
        <references count="4">
          <reference field="0" count="1" selected="0">
            <x v="146"/>
          </reference>
          <reference field="1" count="1" selected="0">
            <x v="99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2216">
      <pivotArea dataOnly="0" labelOnly="1" outline="0" fieldPosition="0">
        <references count="4">
          <reference field="0" count="1" selected="0">
            <x v="146"/>
          </reference>
          <reference field="1" count="1" selected="0">
            <x v="99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215">
      <pivotArea dataOnly="0" labelOnly="1" outline="0" fieldPosition="0">
        <references count="4">
          <reference field="0" count="1" selected="0">
            <x v="147"/>
          </reference>
          <reference field="1" count="1" selected="0">
            <x v="88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214">
      <pivotArea dataOnly="0" labelOnly="1" outline="0" fieldPosition="0">
        <references count="4">
          <reference field="0" count="1" selected="0">
            <x v="147"/>
          </reference>
          <reference field="1" count="1" selected="0">
            <x v="88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213">
      <pivotArea dataOnly="0" labelOnly="1" outline="0" fieldPosition="0">
        <references count="4">
          <reference field="0" count="1" selected="0">
            <x v="147"/>
          </reference>
          <reference field="1" count="1" selected="0">
            <x v="88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212">
      <pivotArea dataOnly="0" labelOnly="1" outline="0" fieldPosition="0">
        <references count="4">
          <reference field="0" count="1" selected="0">
            <x v="147"/>
          </reference>
          <reference field="1" count="1" selected="0">
            <x v="88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211">
      <pivotArea dataOnly="0" labelOnly="1" outline="0" fieldPosition="0">
        <references count="4">
          <reference field="0" count="1" selected="0">
            <x v="147"/>
          </reference>
          <reference field="1" count="1" selected="0">
            <x v="88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210">
      <pivotArea dataOnly="0" labelOnly="1" outline="0" fieldPosition="0">
        <references count="4">
          <reference field="0" count="1" selected="0">
            <x v="148"/>
          </reference>
          <reference field="1" count="1" selected="0">
            <x v="153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209">
      <pivotArea dataOnly="0" labelOnly="1" outline="0" fieldPosition="0">
        <references count="4">
          <reference field="0" count="1" selected="0">
            <x v="148"/>
          </reference>
          <reference field="1" count="1" selected="0">
            <x v="153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208">
      <pivotArea dataOnly="0" labelOnly="1" outline="0" fieldPosition="0">
        <references count="4">
          <reference field="0" count="1" selected="0">
            <x v="148"/>
          </reference>
          <reference field="1" count="1" selected="0">
            <x v="153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207">
      <pivotArea dataOnly="0" labelOnly="1" outline="0" fieldPosition="0">
        <references count="4">
          <reference field="0" count="1" selected="0">
            <x v="148"/>
          </reference>
          <reference field="1" count="1" selected="0">
            <x v="153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206">
      <pivotArea dataOnly="0" labelOnly="1" outline="0" fieldPosition="0">
        <references count="4">
          <reference field="0" count="1" selected="0">
            <x v="148"/>
          </reference>
          <reference field="1" count="1" selected="0">
            <x v="153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205">
      <pivotArea dataOnly="0" labelOnly="1" outline="0" fieldPosition="0">
        <references count="4">
          <reference field="0" count="1" selected="0">
            <x v="149"/>
          </reference>
          <reference field="1" count="1" selected="0">
            <x v="383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204">
      <pivotArea dataOnly="0" labelOnly="1" outline="0" fieldPosition="0">
        <references count="4">
          <reference field="0" count="1" selected="0">
            <x v="149"/>
          </reference>
          <reference field="1" count="1" selected="0">
            <x v="383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203">
      <pivotArea dataOnly="0" labelOnly="1" outline="0" fieldPosition="0">
        <references count="4">
          <reference field="0" count="1" selected="0">
            <x v="149"/>
          </reference>
          <reference field="1" count="1" selected="0">
            <x v="383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202">
      <pivotArea dataOnly="0" labelOnly="1" outline="0" fieldPosition="0">
        <references count="4">
          <reference field="0" count="1" selected="0">
            <x v="149"/>
          </reference>
          <reference field="1" count="1" selected="0">
            <x v="383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2201">
      <pivotArea dataOnly="0" labelOnly="1" outline="0" fieldPosition="0">
        <references count="4">
          <reference field="0" count="1" selected="0">
            <x v="149"/>
          </reference>
          <reference field="1" count="1" selected="0">
            <x v="383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200">
      <pivotArea dataOnly="0" labelOnly="1" outline="0" fieldPosition="0">
        <references count="4">
          <reference field="0" count="1" selected="0">
            <x v="150"/>
          </reference>
          <reference field="1" count="1" selected="0">
            <x v="257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199">
      <pivotArea dataOnly="0" labelOnly="1" outline="0" fieldPosition="0">
        <references count="4">
          <reference field="0" count="1" selected="0">
            <x v="150"/>
          </reference>
          <reference field="1" count="1" selected="0">
            <x v="257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198">
      <pivotArea dataOnly="0" labelOnly="1" outline="0" fieldPosition="0">
        <references count="4">
          <reference field="0" count="1" selected="0">
            <x v="150"/>
          </reference>
          <reference field="1" count="1" selected="0">
            <x v="257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197">
      <pivotArea dataOnly="0" labelOnly="1" outline="0" fieldPosition="0">
        <references count="4">
          <reference field="0" count="1" selected="0">
            <x v="150"/>
          </reference>
          <reference field="1" count="1" selected="0">
            <x v="257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2196">
      <pivotArea dataOnly="0" labelOnly="1" outline="0" fieldPosition="0">
        <references count="4">
          <reference field="0" count="1" selected="0">
            <x v="150"/>
          </reference>
          <reference field="1" count="1" selected="0">
            <x v="257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195">
      <pivotArea dataOnly="0" labelOnly="1" outline="0" fieldPosition="0">
        <references count="4">
          <reference field="0" count="1" selected="0">
            <x v="151"/>
          </reference>
          <reference field="1" count="1" selected="0">
            <x v="459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194">
      <pivotArea dataOnly="0" labelOnly="1" outline="0" fieldPosition="0">
        <references count="4">
          <reference field="0" count="1" selected="0">
            <x v="151"/>
          </reference>
          <reference field="1" count="1" selected="0">
            <x v="459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193">
      <pivotArea dataOnly="0" labelOnly="1" outline="0" fieldPosition="0">
        <references count="4">
          <reference field="0" count="1" selected="0">
            <x v="151"/>
          </reference>
          <reference field="1" count="1" selected="0">
            <x v="459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192">
      <pivotArea dataOnly="0" labelOnly="1" outline="0" fieldPosition="0">
        <references count="4">
          <reference field="0" count="1" selected="0">
            <x v="151"/>
          </reference>
          <reference field="1" count="1" selected="0">
            <x v="459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191">
      <pivotArea dataOnly="0" labelOnly="1" outline="0" fieldPosition="0">
        <references count="4">
          <reference field="0" count="1" selected="0">
            <x v="151"/>
          </reference>
          <reference field="1" count="1" selected="0">
            <x v="459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190">
      <pivotArea dataOnly="0" labelOnly="1" outline="0" fieldPosition="0">
        <references count="4">
          <reference field="0" count="1" selected="0">
            <x v="152"/>
          </reference>
          <reference field="1" count="1" selected="0">
            <x v="70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189">
      <pivotArea dataOnly="0" labelOnly="1" outline="0" fieldPosition="0">
        <references count="4">
          <reference field="0" count="1" selected="0">
            <x v="152"/>
          </reference>
          <reference field="1" count="1" selected="0">
            <x v="70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188">
      <pivotArea dataOnly="0" labelOnly="1" outline="0" fieldPosition="0">
        <references count="4">
          <reference field="0" count="1" selected="0">
            <x v="152"/>
          </reference>
          <reference field="1" count="1" selected="0">
            <x v="70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187">
      <pivotArea dataOnly="0" labelOnly="1" outline="0" fieldPosition="0">
        <references count="4">
          <reference field="0" count="1" selected="0">
            <x v="152"/>
          </reference>
          <reference field="1" count="1" selected="0">
            <x v="70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186">
      <pivotArea dataOnly="0" labelOnly="1" outline="0" fieldPosition="0">
        <references count="4">
          <reference field="0" count="1" selected="0">
            <x v="152"/>
          </reference>
          <reference field="1" count="1" selected="0">
            <x v="70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185">
      <pivotArea dataOnly="0" labelOnly="1" outline="0" fieldPosition="0">
        <references count="4">
          <reference field="0" count="1" selected="0">
            <x v="153"/>
          </reference>
          <reference field="1" count="1" selected="0">
            <x v="567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184">
      <pivotArea dataOnly="0" labelOnly="1" outline="0" fieldPosition="0">
        <references count="4">
          <reference field="0" count="1" selected="0">
            <x v="153"/>
          </reference>
          <reference field="1" count="1" selected="0">
            <x v="567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183">
      <pivotArea dataOnly="0" labelOnly="1" outline="0" fieldPosition="0">
        <references count="4">
          <reference field="0" count="1" selected="0">
            <x v="153"/>
          </reference>
          <reference field="1" count="1" selected="0">
            <x v="567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182">
      <pivotArea dataOnly="0" labelOnly="1" outline="0" fieldPosition="0">
        <references count="4">
          <reference field="0" count="1" selected="0">
            <x v="153"/>
          </reference>
          <reference field="1" count="1" selected="0">
            <x v="567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181">
      <pivotArea dataOnly="0" labelOnly="1" outline="0" fieldPosition="0">
        <references count="4">
          <reference field="0" count="1" selected="0">
            <x v="153"/>
          </reference>
          <reference field="1" count="1" selected="0">
            <x v="567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180">
      <pivotArea dataOnly="0" labelOnly="1" outline="0" fieldPosition="0">
        <references count="4">
          <reference field="0" count="1" selected="0">
            <x v="154"/>
          </reference>
          <reference field="1" count="1" selected="0">
            <x v="67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179">
      <pivotArea dataOnly="0" labelOnly="1" outline="0" fieldPosition="0">
        <references count="4">
          <reference field="0" count="1" selected="0">
            <x v="154"/>
          </reference>
          <reference field="1" count="1" selected="0">
            <x v="67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2178">
      <pivotArea dataOnly="0" labelOnly="1" outline="0" fieldPosition="0">
        <references count="4">
          <reference field="0" count="1" selected="0">
            <x v="154"/>
          </reference>
          <reference field="1" count="1" selected="0">
            <x v="67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177">
      <pivotArea dataOnly="0" labelOnly="1" outline="0" fieldPosition="0">
        <references count="4">
          <reference field="0" count="1" selected="0">
            <x v="154"/>
          </reference>
          <reference field="1" count="1" selected="0">
            <x v="67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176">
      <pivotArea dataOnly="0" labelOnly="1" outline="0" fieldPosition="0">
        <references count="4">
          <reference field="0" count="1" selected="0">
            <x v="154"/>
          </reference>
          <reference field="1" count="1" selected="0">
            <x v="67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2175">
      <pivotArea dataOnly="0" labelOnly="1" outline="0" fieldPosition="0">
        <references count="4">
          <reference field="0" count="1" selected="0">
            <x v="155"/>
          </reference>
          <reference field="1" count="1" selected="0">
            <x v="355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174">
      <pivotArea dataOnly="0" labelOnly="1" outline="0" fieldPosition="0">
        <references count="4">
          <reference field="0" count="1" selected="0">
            <x v="155"/>
          </reference>
          <reference field="1" count="1" selected="0">
            <x v="355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173">
      <pivotArea dataOnly="0" labelOnly="1" outline="0" fieldPosition="0">
        <references count="4">
          <reference field="0" count="1" selected="0">
            <x v="155"/>
          </reference>
          <reference field="1" count="1" selected="0">
            <x v="355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172">
      <pivotArea dataOnly="0" labelOnly="1" outline="0" fieldPosition="0">
        <references count="4">
          <reference field="0" count="1" selected="0">
            <x v="155"/>
          </reference>
          <reference field="1" count="1" selected="0">
            <x v="355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171">
      <pivotArea dataOnly="0" labelOnly="1" outline="0" fieldPosition="0">
        <references count="4">
          <reference field="0" count="1" selected="0">
            <x v="155"/>
          </reference>
          <reference field="1" count="1" selected="0">
            <x v="355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170">
      <pivotArea dataOnly="0" labelOnly="1" outline="0" fieldPosition="0">
        <references count="4">
          <reference field="0" count="1" selected="0">
            <x v="156"/>
          </reference>
          <reference field="1" count="1" selected="0">
            <x v="256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169">
      <pivotArea dataOnly="0" labelOnly="1" outline="0" fieldPosition="0">
        <references count="4">
          <reference field="0" count="1" selected="0">
            <x v="156"/>
          </reference>
          <reference field="1" count="1" selected="0">
            <x v="256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168">
      <pivotArea dataOnly="0" labelOnly="1" outline="0" fieldPosition="0">
        <references count="4">
          <reference field="0" count="1" selected="0">
            <x v="156"/>
          </reference>
          <reference field="1" count="1" selected="0">
            <x v="256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167">
      <pivotArea dataOnly="0" labelOnly="1" outline="0" fieldPosition="0">
        <references count="4">
          <reference field="0" count="1" selected="0">
            <x v="156"/>
          </reference>
          <reference field="1" count="1" selected="0">
            <x v="256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166">
      <pivotArea dataOnly="0" labelOnly="1" outline="0" fieldPosition="0">
        <references count="4">
          <reference field="0" count="1" selected="0">
            <x v="156"/>
          </reference>
          <reference field="1" count="1" selected="0">
            <x v="256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165">
      <pivotArea dataOnly="0" labelOnly="1" outline="0" fieldPosition="0">
        <references count="4">
          <reference field="0" count="1" selected="0">
            <x v="157"/>
          </reference>
          <reference field="1" count="1" selected="0">
            <x v="55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164">
      <pivotArea dataOnly="0" labelOnly="1" outline="0" fieldPosition="0">
        <references count="4">
          <reference field="0" count="1" selected="0">
            <x v="157"/>
          </reference>
          <reference field="1" count="1" selected="0">
            <x v="55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163">
      <pivotArea dataOnly="0" labelOnly="1" outline="0" fieldPosition="0">
        <references count="4">
          <reference field="0" count="1" selected="0">
            <x v="157"/>
          </reference>
          <reference field="1" count="1" selected="0">
            <x v="55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162">
      <pivotArea dataOnly="0" labelOnly="1" outline="0" fieldPosition="0">
        <references count="4">
          <reference field="0" count="1" selected="0">
            <x v="157"/>
          </reference>
          <reference field="1" count="1" selected="0">
            <x v="55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161">
      <pivotArea dataOnly="0" labelOnly="1" outline="0" fieldPosition="0">
        <references count="4">
          <reference field="0" count="1" selected="0">
            <x v="157"/>
          </reference>
          <reference field="1" count="1" selected="0">
            <x v="55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2160">
      <pivotArea dataOnly="0" labelOnly="1" outline="0" fieldPosition="0">
        <references count="4">
          <reference field="0" count="1" selected="0">
            <x v="158"/>
          </reference>
          <reference field="1" count="1" selected="0">
            <x v="238"/>
          </reference>
          <reference field="2" count="1" selected="0">
            <x v="0"/>
          </reference>
          <reference field="3" count="1">
            <x v="1"/>
          </reference>
        </references>
      </pivotArea>
    </format>
    <format dxfId="2159">
      <pivotArea dataOnly="0" labelOnly="1" outline="0" fieldPosition="0">
        <references count="4">
          <reference field="0" count="1" selected="0">
            <x v="158"/>
          </reference>
          <reference field="1" count="1" selected="0">
            <x v="238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2158">
      <pivotArea dataOnly="0" labelOnly="1" outline="0" fieldPosition="0">
        <references count="4">
          <reference field="0" count="1" selected="0">
            <x v="158"/>
          </reference>
          <reference field="1" count="1" selected="0">
            <x v="238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2157">
      <pivotArea dataOnly="0" labelOnly="1" outline="0" fieldPosition="0">
        <references count="4">
          <reference field="0" count="1" selected="0">
            <x v="158"/>
          </reference>
          <reference field="1" count="1" selected="0">
            <x v="238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156">
      <pivotArea dataOnly="0" labelOnly="1" outline="0" fieldPosition="0">
        <references count="4">
          <reference field="0" count="1" selected="0">
            <x v="158"/>
          </reference>
          <reference field="1" count="1" selected="0">
            <x v="238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155">
      <pivotArea dataOnly="0" labelOnly="1" outline="0" fieldPosition="0">
        <references count="4">
          <reference field="0" count="1" selected="0">
            <x v="159"/>
          </reference>
          <reference field="1" count="1" selected="0">
            <x v="371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154">
      <pivotArea dataOnly="0" labelOnly="1" outline="0" fieldPosition="0">
        <references count="4">
          <reference field="0" count="1" selected="0">
            <x v="159"/>
          </reference>
          <reference field="1" count="1" selected="0">
            <x v="371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153">
      <pivotArea dataOnly="0" labelOnly="1" outline="0" fieldPosition="0">
        <references count="4">
          <reference field="0" count="1" selected="0">
            <x v="159"/>
          </reference>
          <reference field="1" count="1" selected="0">
            <x v="371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152">
      <pivotArea dataOnly="0" labelOnly="1" outline="0" fieldPosition="0">
        <references count="4">
          <reference field="0" count="1" selected="0">
            <x v="159"/>
          </reference>
          <reference field="1" count="1" selected="0">
            <x v="371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151">
      <pivotArea dataOnly="0" labelOnly="1" outline="0" fieldPosition="0">
        <references count="4">
          <reference field="0" count="1" selected="0">
            <x v="159"/>
          </reference>
          <reference field="1" count="1" selected="0">
            <x v="371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150">
      <pivotArea dataOnly="0" labelOnly="1" outline="0" fieldPosition="0">
        <references count="4">
          <reference field="0" count="1" selected="0">
            <x v="160"/>
          </reference>
          <reference field="1" count="1" selected="0">
            <x v="187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149">
      <pivotArea dataOnly="0" labelOnly="1" outline="0" fieldPosition="0">
        <references count="4">
          <reference field="0" count="1" selected="0">
            <x v="160"/>
          </reference>
          <reference field="1" count="1" selected="0">
            <x v="187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148">
      <pivotArea dataOnly="0" labelOnly="1" outline="0" fieldPosition="0">
        <references count="4">
          <reference field="0" count="1" selected="0">
            <x v="160"/>
          </reference>
          <reference field="1" count="1" selected="0">
            <x v="187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147">
      <pivotArea dataOnly="0" labelOnly="1" outline="0" fieldPosition="0">
        <references count="4">
          <reference field="0" count="1" selected="0">
            <x v="160"/>
          </reference>
          <reference field="1" count="1" selected="0">
            <x v="187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146">
      <pivotArea dataOnly="0" labelOnly="1" outline="0" fieldPosition="0">
        <references count="4">
          <reference field="0" count="1" selected="0">
            <x v="160"/>
          </reference>
          <reference field="1" count="1" selected="0">
            <x v="187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145">
      <pivotArea dataOnly="0" labelOnly="1" outline="0" fieldPosition="0">
        <references count="4">
          <reference field="0" count="1" selected="0">
            <x v="161"/>
          </reference>
          <reference field="1" count="1" selected="0">
            <x v="340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2144">
      <pivotArea dataOnly="0" labelOnly="1" outline="0" fieldPosition="0">
        <references count="4">
          <reference field="0" count="1" selected="0">
            <x v="161"/>
          </reference>
          <reference field="1" count="1" selected="0">
            <x v="340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2143">
      <pivotArea dataOnly="0" labelOnly="1" outline="0" fieldPosition="0">
        <references count="4">
          <reference field="0" count="1" selected="0">
            <x v="161"/>
          </reference>
          <reference field="1" count="1" selected="0">
            <x v="340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2142">
      <pivotArea dataOnly="0" labelOnly="1" outline="0" fieldPosition="0">
        <references count="4">
          <reference field="0" count="1" selected="0">
            <x v="161"/>
          </reference>
          <reference field="1" count="1" selected="0">
            <x v="340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141">
      <pivotArea dataOnly="0" labelOnly="1" outline="0" fieldPosition="0">
        <references count="4">
          <reference field="0" count="1" selected="0">
            <x v="161"/>
          </reference>
          <reference field="1" count="1" selected="0">
            <x v="340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140">
      <pivotArea dataOnly="0" labelOnly="1" outline="0" fieldPosition="0">
        <references count="4">
          <reference field="0" count="1" selected="0">
            <x v="162"/>
          </reference>
          <reference field="1" count="1" selected="0">
            <x v="315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139">
      <pivotArea dataOnly="0" labelOnly="1" outline="0" fieldPosition="0">
        <references count="4">
          <reference field="0" count="1" selected="0">
            <x v="162"/>
          </reference>
          <reference field="1" count="1" selected="0">
            <x v="315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138">
      <pivotArea dataOnly="0" labelOnly="1" outline="0" fieldPosition="0">
        <references count="4">
          <reference field="0" count="1" selected="0">
            <x v="162"/>
          </reference>
          <reference field="1" count="1" selected="0">
            <x v="315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2137">
      <pivotArea dataOnly="0" labelOnly="1" outline="0" fieldPosition="0">
        <references count="4">
          <reference field="0" count="1" selected="0">
            <x v="162"/>
          </reference>
          <reference field="1" count="1" selected="0">
            <x v="315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2136">
      <pivotArea dataOnly="0" labelOnly="1" outline="0" fieldPosition="0">
        <references count="4">
          <reference field="0" count="1" selected="0">
            <x v="162"/>
          </reference>
          <reference field="1" count="1" selected="0">
            <x v="315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135">
      <pivotArea dataOnly="0" labelOnly="1" outline="0" fieldPosition="0">
        <references count="4">
          <reference field="0" count="1" selected="0">
            <x v="163"/>
          </reference>
          <reference field="1" count="1" selected="0">
            <x v="538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134">
      <pivotArea dataOnly="0" labelOnly="1" outline="0" fieldPosition="0">
        <references count="4">
          <reference field="0" count="1" selected="0">
            <x v="163"/>
          </reference>
          <reference field="1" count="1" selected="0">
            <x v="538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133">
      <pivotArea dataOnly="0" labelOnly="1" outline="0" fieldPosition="0">
        <references count="4">
          <reference field="0" count="1" selected="0">
            <x v="163"/>
          </reference>
          <reference field="1" count="1" selected="0">
            <x v="538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132">
      <pivotArea dataOnly="0" labelOnly="1" outline="0" fieldPosition="0">
        <references count="4">
          <reference field="0" count="1" selected="0">
            <x v="163"/>
          </reference>
          <reference field="1" count="1" selected="0">
            <x v="538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131">
      <pivotArea dataOnly="0" labelOnly="1" outline="0" fieldPosition="0">
        <references count="4">
          <reference field="0" count="1" selected="0">
            <x v="163"/>
          </reference>
          <reference field="1" count="1" selected="0">
            <x v="538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130">
      <pivotArea dataOnly="0" labelOnly="1" outline="0" fieldPosition="0">
        <references count="4">
          <reference field="0" count="1" selected="0">
            <x v="164"/>
          </reference>
          <reference field="1" count="1" selected="0">
            <x v="541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129">
      <pivotArea dataOnly="0" labelOnly="1" outline="0" fieldPosition="0">
        <references count="4">
          <reference field="0" count="1" selected="0">
            <x v="164"/>
          </reference>
          <reference field="1" count="1" selected="0">
            <x v="541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128">
      <pivotArea dataOnly="0" labelOnly="1" outline="0" fieldPosition="0">
        <references count="4">
          <reference field="0" count="1" selected="0">
            <x v="164"/>
          </reference>
          <reference field="1" count="1" selected="0">
            <x v="541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2127">
      <pivotArea dataOnly="0" labelOnly="1" outline="0" fieldPosition="0">
        <references count="4">
          <reference field="0" count="1" selected="0">
            <x v="164"/>
          </reference>
          <reference field="1" count="1" selected="0">
            <x v="541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2126">
      <pivotArea dataOnly="0" labelOnly="1" outline="0" fieldPosition="0">
        <references count="4">
          <reference field="0" count="1" selected="0">
            <x v="164"/>
          </reference>
          <reference field="1" count="1" selected="0">
            <x v="541"/>
          </reference>
          <reference field="2" count="1" selected="0">
            <x v="4"/>
          </reference>
          <reference field="3" count="1">
            <x v="5"/>
          </reference>
        </references>
      </pivotArea>
    </format>
    <format dxfId="2125">
      <pivotArea dataOnly="0" labelOnly="1" outline="0" fieldPosition="0">
        <references count="4">
          <reference field="0" count="1" selected="0">
            <x v="165"/>
          </reference>
          <reference field="1" count="1" selected="0">
            <x v="497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124">
      <pivotArea dataOnly="0" labelOnly="1" outline="0" fieldPosition="0">
        <references count="4">
          <reference field="0" count="1" selected="0">
            <x v="165"/>
          </reference>
          <reference field="1" count="1" selected="0">
            <x v="497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123">
      <pivotArea dataOnly="0" labelOnly="1" outline="0" fieldPosition="0">
        <references count="4">
          <reference field="0" count="1" selected="0">
            <x v="165"/>
          </reference>
          <reference field="1" count="1" selected="0">
            <x v="497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122">
      <pivotArea dataOnly="0" labelOnly="1" outline="0" fieldPosition="0">
        <references count="4">
          <reference field="0" count="1" selected="0">
            <x v="165"/>
          </reference>
          <reference field="1" count="1" selected="0">
            <x v="497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121">
      <pivotArea dataOnly="0" labelOnly="1" outline="0" fieldPosition="0">
        <references count="4">
          <reference field="0" count="1" selected="0">
            <x v="165"/>
          </reference>
          <reference field="1" count="1" selected="0">
            <x v="497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120">
      <pivotArea dataOnly="0" labelOnly="1" outline="0" fieldPosition="0">
        <references count="4">
          <reference field="0" count="1" selected="0">
            <x v="166"/>
          </reference>
          <reference field="1" count="1" selected="0">
            <x v="190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119">
      <pivotArea dataOnly="0" labelOnly="1" outline="0" fieldPosition="0">
        <references count="4">
          <reference field="0" count="1" selected="0">
            <x v="166"/>
          </reference>
          <reference field="1" count="1" selected="0">
            <x v="190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118">
      <pivotArea dataOnly="0" labelOnly="1" outline="0" fieldPosition="0">
        <references count="4">
          <reference field="0" count="1" selected="0">
            <x v="166"/>
          </reference>
          <reference field="1" count="1" selected="0">
            <x v="190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2117">
      <pivotArea dataOnly="0" labelOnly="1" outline="0" fieldPosition="0">
        <references count="4">
          <reference field="0" count="1" selected="0">
            <x v="166"/>
          </reference>
          <reference field="1" count="1" selected="0">
            <x v="190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2116">
      <pivotArea dataOnly="0" labelOnly="1" outline="0" fieldPosition="0">
        <references count="4">
          <reference field="0" count="1" selected="0">
            <x v="166"/>
          </reference>
          <reference field="1" count="1" selected="0">
            <x v="190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115">
      <pivotArea dataOnly="0" labelOnly="1" outline="0" fieldPosition="0">
        <references count="4">
          <reference field="0" count="1" selected="0">
            <x v="167"/>
          </reference>
          <reference field="1" count="1" selected="0">
            <x v="106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114">
      <pivotArea dataOnly="0" labelOnly="1" outline="0" fieldPosition="0">
        <references count="4">
          <reference field="0" count="1" selected="0">
            <x v="167"/>
          </reference>
          <reference field="1" count="1" selected="0">
            <x v="106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113">
      <pivotArea dataOnly="0" labelOnly="1" outline="0" fieldPosition="0">
        <references count="4">
          <reference field="0" count="1" selected="0">
            <x v="167"/>
          </reference>
          <reference field="1" count="1" selected="0">
            <x v="106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112">
      <pivotArea dataOnly="0" labelOnly="1" outline="0" fieldPosition="0">
        <references count="4">
          <reference field="0" count="1" selected="0">
            <x v="167"/>
          </reference>
          <reference field="1" count="1" selected="0">
            <x v="106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111">
      <pivotArea dataOnly="0" labelOnly="1" outline="0" fieldPosition="0">
        <references count="4">
          <reference field="0" count="1" selected="0">
            <x v="167"/>
          </reference>
          <reference field="1" count="1" selected="0">
            <x v="106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2110">
      <pivotArea dataOnly="0" labelOnly="1" outline="0" fieldPosition="0">
        <references count="4">
          <reference field="0" count="1" selected="0">
            <x v="168"/>
          </reference>
          <reference field="1" count="1" selected="0">
            <x v="185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109">
      <pivotArea dataOnly="0" labelOnly="1" outline="0" fieldPosition="0">
        <references count="4">
          <reference field="0" count="1" selected="0">
            <x v="168"/>
          </reference>
          <reference field="1" count="1" selected="0">
            <x v="185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108">
      <pivotArea dataOnly="0" labelOnly="1" outline="0" fieldPosition="0">
        <references count="4">
          <reference field="0" count="1" selected="0">
            <x v="168"/>
          </reference>
          <reference field="1" count="1" selected="0">
            <x v="185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107">
      <pivotArea dataOnly="0" labelOnly="1" outline="0" fieldPosition="0">
        <references count="4">
          <reference field="0" count="1" selected="0">
            <x v="168"/>
          </reference>
          <reference field="1" count="1" selected="0">
            <x v="185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106">
      <pivotArea dataOnly="0" labelOnly="1" outline="0" fieldPosition="0">
        <references count="4">
          <reference field="0" count="1" selected="0">
            <x v="168"/>
          </reference>
          <reference field="1" count="1" selected="0">
            <x v="185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105">
      <pivotArea dataOnly="0" labelOnly="1" outline="0" fieldPosition="0">
        <references count="4">
          <reference field="0" count="1" selected="0">
            <x v="169"/>
          </reference>
          <reference field="1" count="1" selected="0">
            <x v="210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2104">
      <pivotArea dataOnly="0" labelOnly="1" outline="0" fieldPosition="0">
        <references count="4">
          <reference field="0" count="1" selected="0">
            <x v="169"/>
          </reference>
          <reference field="1" count="1" selected="0">
            <x v="210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2103">
      <pivotArea dataOnly="0" labelOnly="1" outline="0" fieldPosition="0">
        <references count="4">
          <reference field="0" count="1" selected="0">
            <x v="169"/>
          </reference>
          <reference field="1" count="1" selected="0">
            <x v="210"/>
          </reference>
          <reference field="2" count="1" selected="0">
            <x v="2"/>
          </reference>
          <reference field="3" count="1">
            <x v="0"/>
          </reference>
        </references>
      </pivotArea>
    </format>
    <format dxfId="2102">
      <pivotArea dataOnly="0" labelOnly="1" outline="0" fieldPosition="0">
        <references count="4">
          <reference field="0" count="1" selected="0">
            <x v="169"/>
          </reference>
          <reference field="1" count="1" selected="0">
            <x v="210"/>
          </reference>
          <reference field="2" count="1" selected="0">
            <x v="3"/>
          </reference>
          <reference field="3" count="1">
            <x v="0"/>
          </reference>
        </references>
      </pivotArea>
    </format>
    <format dxfId="2101">
      <pivotArea dataOnly="0" labelOnly="1" outline="0" fieldPosition="0">
        <references count="4">
          <reference field="0" count="1" selected="0">
            <x v="169"/>
          </reference>
          <reference field="1" count="1" selected="0">
            <x v="210"/>
          </reference>
          <reference field="2" count="1" selected="0">
            <x v="4"/>
          </reference>
          <reference field="3" count="1">
            <x v="0"/>
          </reference>
        </references>
      </pivotArea>
    </format>
    <format dxfId="2100">
      <pivotArea dataOnly="0" labelOnly="1" outline="0" fieldPosition="0">
        <references count="4">
          <reference field="0" count="1" selected="0">
            <x v="170"/>
          </reference>
          <reference field="1" count="1" selected="0">
            <x v="446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099">
      <pivotArea dataOnly="0" labelOnly="1" outline="0" fieldPosition="0">
        <references count="4">
          <reference field="0" count="1" selected="0">
            <x v="170"/>
          </reference>
          <reference field="1" count="1" selected="0">
            <x v="446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098">
      <pivotArea dataOnly="0" labelOnly="1" outline="0" fieldPosition="0">
        <references count="4">
          <reference field="0" count="1" selected="0">
            <x v="170"/>
          </reference>
          <reference field="1" count="1" selected="0">
            <x v="446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097">
      <pivotArea dataOnly="0" labelOnly="1" outline="0" fieldPosition="0">
        <references count="4">
          <reference field="0" count="1" selected="0">
            <x v="170"/>
          </reference>
          <reference field="1" count="1" selected="0">
            <x v="446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096">
      <pivotArea dataOnly="0" labelOnly="1" outline="0" fieldPosition="0">
        <references count="4">
          <reference field="0" count="1" selected="0">
            <x v="170"/>
          </reference>
          <reference field="1" count="1" selected="0">
            <x v="446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095">
      <pivotArea dataOnly="0" labelOnly="1" outline="0" fieldPosition="0">
        <references count="4">
          <reference field="0" count="1" selected="0">
            <x v="171"/>
          </reference>
          <reference field="1" count="1" selected="0">
            <x v="213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094">
      <pivotArea dataOnly="0" labelOnly="1" outline="0" fieldPosition="0">
        <references count="4">
          <reference field="0" count="1" selected="0">
            <x v="171"/>
          </reference>
          <reference field="1" count="1" selected="0">
            <x v="213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093">
      <pivotArea dataOnly="0" labelOnly="1" outline="0" fieldPosition="0">
        <references count="4">
          <reference field="0" count="1" selected="0">
            <x v="171"/>
          </reference>
          <reference field="1" count="1" selected="0">
            <x v="213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092">
      <pivotArea dataOnly="0" labelOnly="1" outline="0" fieldPosition="0">
        <references count="4">
          <reference field="0" count="1" selected="0">
            <x v="171"/>
          </reference>
          <reference field="1" count="1" selected="0">
            <x v="213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091">
      <pivotArea dataOnly="0" labelOnly="1" outline="0" fieldPosition="0">
        <references count="4">
          <reference field="0" count="1" selected="0">
            <x v="171"/>
          </reference>
          <reference field="1" count="1" selected="0">
            <x v="213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090">
      <pivotArea dataOnly="0" labelOnly="1" outline="0" fieldPosition="0">
        <references count="4">
          <reference field="0" count="1" selected="0">
            <x v="172"/>
          </reference>
          <reference field="1" count="1" selected="0">
            <x v="572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089">
      <pivotArea dataOnly="0" labelOnly="1" outline="0" fieldPosition="0">
        <references count="4">
          <reference field="0" count="1" selected="0">
            <x v="172"/>
          </reference>
          <reference field="1" count="1" selected="0">
            <x v="572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088">
      <pivotArea dataOnly="0" labelOnly="1" outline="0" fieldPosition="0">
        <references count="4">
          <reference field="0" count="1" selected="0">
            <x v="172"/>
          </reference>
          <reference field="1" count="1" selected="0">
            <x v="572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2087">
      <pivotArea dataOnly="0" labelOnly="1" outline="0" fieldPosition="0">
        <references count="4">
          <reference field="0" count="1" selected="0">
            <x v="172"/>
          </reference>
          <reference field="1" count="1" selected="0">
            <x v="572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2086">
      <pivotArea dataOnly="0" labelOnly="1" outline="0" fieldPosition="0">
        <references count="4">
          <reference field="0" count="1" selected="0">
            <x v="172"/>
          </reference>
          <reference field="1" count="1" selected="0">
            <x v="572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085">
      <pivotArea dataOnly="0" labelOnly="1" outline="0" fieldPosition="0">
        <references count="4">
          <reference field="0" count="1" selected="0">
            <x v="173"/>
          </reference>
          <reference field="1" count="1" selected="0">
            <x v="518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084">
      <pivotArea dataOnly="0" labelOnly="1" outline="0" fieldPosition="0">
        <references count="4">
          <reference field="0" count="1" selected="0">
            <x v="173"/>
          </reference>
          <reference field="1" count="1" selected="0">
            <x v="518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083">
      <pivotArea dataOnly="0" labelOnly="1" outline="0" fieldPosition="0">
        <references count="4">
          <reference field="0" count="1" selected="0">
            <x v="173"/>
          </reference>
          <reference field="1" count="1" selected="0">
            <x v="518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082">
      <pivotArea dataOnly="0" labelOnly="1" outline="0" fieldPosition="0">
        <references count="4">
          <reference field="0" count="1" selected="0">
            <x v="173"/>
          </reference>
          <reference field="1" count="1" selected="0">
            <x v="518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081">
      <pivotArea dataOnly="0" labelOnly="1" outline="0" fieldPosition="0">
        <references count="4">
          <reference field="0" count="1" selected="0">
            <x v="173"/>
          </reference>
          <reference field="1" count="1" selected="0">
            <x v="518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2080">
      <pivotArea dataOnly="0" labelOnly="1" outline="0" fieldPosition="0">
        <references count="4">
          <reference field="0" count="1" selected="0">
            <x v="174"/>
          </reference>
          <reference field="1" count="1" selected="0">
            <x v="101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079">
      <pivotArea dataOnly="0" labelOnly="1" outline="0" fieldPosition="0">
        <references count="4">
          <reference field="0" count="1" selected="0">
            <x v="174"/>
          </reference>
          <reference field="1" count="1" selected="0">
            <x v="101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078">
      <pivotArea dataOnly="0" labelOnly="1" outline="0" fieldPosition="0">
        <references count="4">
          <reference field="0" count="1" selected="0">
            <x v="174"/>
          </reference>
          <reference field="1" count="1" selected="0">
            <x v="101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077">
      <pivotArea dataOnly="0" labelOnly="1" outline="0" fieldPosition="0">
        <references count="4">
          <reference field="0" count="1" selected="0">
            <x v="174"/>
          </reference>
          <reference field="1" count="1" selected="0">
            <x v="101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2076">
      <pivotArea dataOnly="0" labelOnly="1" outline="0" fieldPosition="0">
        <references count="4">
          <reference field="0" count="1" selected="0">
            <x v="174"/>
          </reference>
          <reference field="1" count="1" selected="0">
            <x v="101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075">
      <pivotArea dataOnly="0" labelOnly="1" outline="0" fieldPosition="0">
        <references count="4">
          <reference field="0" count="1" selected="0">
            <x v="175"/>
          </reference>
          <reference field="1" count="1" selected="0">
            <x v="56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074">
      <pivotArea dataOnly="0" labelOnly="1" outline="0" fieldPosition="0">
        <references count="4">
          <reference field="0" count="1" selected="0">
            <x v="175"/>
          </reference>
          <reference field="1" count="1" selected="0">
            <x v="56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073">
      <pivotArea dataOnly="0" labelOnly="1" outline="0" fieldPosition="0">
        <references count="4">
          <reference field="0" count="1" selected="0">
            <x v="175"/>
          </reference>
          <reference field="1" count="1" selected="0">
            <x v="56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072">
      <pivotArea dataOnly="0" labelOnly="1" outline="0" fieldPosition="0">
        <references count="4">
          <reference field="0" count="1" selected="0">
            <x v="175"/>
          </reference>
          <reference field="1" count="1" selected="0">
            <x v="56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071">
      <pivotArea dataOnly="0" labelOnly="1" outline="0" fieldPosition="0">
        <references count="4">
          <reference field="0" count="1" selected="0">
            <x v="175"/>
          </reference>
          <reference field="1" count="1" selected="0">
            <x v="56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2070">
      <pivotArea dataOnly="0" labelOnly="1" outline="0" fieldPosition="0">
        <references count="4">
          <reference field="0" count="1" selected="0">
            <x v="176"/>
          </reference>
          <reference field="1" count="1" selected="0">
            <x v="454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2069">
      <pivotArea dataOnly="0" labelOnly="1" outline="0" fieldPosition="0">
        <references count="4">
          <reference field="0" count="1" selected="0">
            <x v="176"/>
          </reference>
          <reference field="1" count="1" selected="0">
            <x v="454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2068">
      <pivotArea dataOnly="0" labelOnly="1" outline="0" fieldPosition="0">
        <references count="4">
          <reference field="0" count="1" selected="0">
            <x v="176"/>
          </reference>
          <reference field="1" count="1" selected="0">
            <x v="454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2067">
      <pivotArea dataOnly="0" labelOnly="1" outline="0" fieldPosition="0">
        <references count="4">
          <reference field="0" count="1" selected="0">
            <x v="176"/>
          </reference>
          <reference field="1" count="1" selected="0">
            <x v="454"/>
          </reference>
          <reference field="2" count="1" selected="0">
            <x v="3"/>
          </reference>
          <reference field="3" count="1">
            <x v="0"/>
          </reference>
        </references>
      </pivotArea>
    </format>
    <format dxfId="2066">
      <pivotArea dataOnly="0" labelOnly="1" outline="0" fieldPosition="0">
        <references count="4">
          <reference field="0" count="1" selected="0">
            <x v="176"/>
          </reference>
          <reference field="1" count="1" selected="0">
            <x v="454"/>
          </reference>
          <reference field="2" count="1" selected="0">
            <x v="4"/>
          </reference>
          <reference field="3" count="1">
            <x v="1"/>
          </reference>
        </references>
      </pivotArea>
    </format>
    <format dxfId="2065">
      <pivotArea dataOnly="0" labelOnly="1" outline="0" fieldPosition="0">
        <references count="4">
          <reference field="0" count="1" selected="0">
            <x v="177"/>
          </reference>
          <reference field="1" count="1" selected="0">
            <x v="577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064">
      <pivotArea dataOnly="0" labelOnly="1" outline="0" fieldPosition="0">
        <references count="4">
          <reference field="0" count="1" selected="0">
            <x v="177"/>
          </reference>
          <reference field="1" count="1" selected="0">
            <x v="577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063">
      <pivotArea dataOnly="0" labelOnly="1" outline="0" fieldPosition="0">
        <references count="4">
          <reference field="0" count="1" selected="0">
            <x v="177"/>
          </reference>
          <reference field="1" count="1" selected="0">
            <x v="577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062">
      <pivotArea dataOnly="0" labelOnly="1" outline="0" fieldPosition="0">
        <references count="4">
          <reference field="0" count="1" selected="0">
            <x v="177"/>
          </reference>
          <reference field="1" count="1" selected="0">
            <x v="577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2061">
      <pivotArea dataOnly="0" labelOnly="1" outline="0" fieldPosition="0">
        <references count="4">
          <reference field="0" count="1" selected="0">
            <x v="177"/>
          </reference>
          <reference field="1" count="1" selected="0">
            <x v="577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060">
      <pivotArea dataOnly="0" labelOnly="1" outline="0" fieldPosition="0">
        <references count="4">
          <reference field="0" count="1" selected="0">
            <x v="178"/>
          </reference>
          <reference field="1" count="1" selected="0">
            <x v="346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059">
      <pivotArea dataOnly="0" labelOnly="1" outline="0" fieldPosition="0">
        <references count="4">
          <reference field="0" count="1" selected="0">
            <x v="178"/>
          </reference>
          <reference field="1" count="1" selected="0">
            <x v="346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058">
      <pivotArea dataOnly="0" labelOnly="1" outline="0" fieldPosition="0">
        <references count="4">
          <reference field="0" count="1" selected="0">
            <x v="178"/>
          </reference>
          <reference field="1" count="1" selected="0">
            <x v="346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057">
      <pivotArea dataOnly="0" labelOnly="1" outline="0" fieldPosition="0">
        <references count="4">
          <reference field="0" count="1" selected="0">
            <x v="178"/>
          </reference>
          <reference field="1" count="1" selected="0">
            <x v="346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056">
      <pivotArea dataOnly="0" labelOnly="1" outline="0" fieldPosition="0">
        <references count="4">
          <reference field="0" count="1" selected="0">
            <x v="178"/>
          </reference>
          <reference field="1" count="1" selected="0">
            <x v="346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055">
      <pivotArea dataOnly="0" labelOnly="1" outline="0" fieldPosition="0">
        <references count="4">
          <reference field="0" count="1" selected="0">
            <x v="179"/>
          </reference>
          <reference field="1" count="1" selected="0">
            <x v="176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054">
      <pivotArea dataOnly="0" labelOnly="1" outline="0" fieldPosition="0">
        <references count="4">
          <reference field="0" count="1" selected="0">
            <x v="179"/>
          </reference>
          <reference field="1" count="1" selected="0">
            <x v="176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053">
      <pivotArea dataOnly="0" labelOnly="1" outline="0" fieldPosition="0">
        <references count="4">
          <reference field="0" count="1" selected="0">
            <x v="179"/>
          </reference>
          <reference field="1" count="1" selected="0">
            <x v="176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052">
      <pivotArea dataOnly="0" labelOnly="1" outline="0" fieldPosition="0">
        <references count="4">
          <reference field="0" count="1" selected="0">
            <x v="179"/>
          </reference>
          <reference field="1" count="1" selected="0">
            <x v="176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2051">
      <pivotArea dataOnly="0" labelOnly="1" outline="0" fieldPosition="0">
        <references count="4">
          <reference field="0" count="1" selected="0">
            <x v="179"/>
          </reference>
          <reference field="1" count="1" selected="0">
            <x v="176"/>
          </reference>
          <reference field="2" count="1" selected="0">
            <x v="4"/>
          </reference>
          <reference field="3" count="1">
            <x v="5"/>
          </reference>
        </references>
      </pivotArea>
    </format>
    <format dxfId="2050">
      <pivotArea dataOnly="0" labelOnly="1" outline="0" fieldPosition="0">
        <references count="4">
          <reference field="0" count="1" selected="0">
            <x v="180"/>
          </reference>
          <reference field="1" count="1" selected="0">
            <x v="431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049">
      <pivotArea dataOnly="0" labelOnly="1" outline="0" fieldPosition="0">
        <references count="4">
          <reference field="0" count="1" selected="0">
            <x v="180"/>
          </reference>
          <reference field="1" count="1" selected="0">
            <x v="431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2048">
      <pivotArea dataOnly="0" labelOnly="1" outline="0" fieldPosition="0">
        <references count="4">
          <reference field="0" count="1" selected="0">
            <x v="180"/>
          </reference>
          <reference field="1" count="1" selected="0">
            <x v="431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047">
      <pivotArea dataOnly="0" labelOnly="1" outline="0" fieldPosition="0">
        <references count="4">
          <reference field="0" count="1" selected="0">
            <x v="180"/>
          </reference>
          <reference field="1" count="1" selected="0">
            <x v="431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046">
      <pivotArea dataOnly="0" labelOnly="1" outline="0" fieldPosition="0">
        <references count="4">
          <reference field="0" count="1" selected="0">
            <x v="180"/>
          </reference>
          <reference field="1" count="1" selected="0">
            <x v="431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045">
      <pivotArea dataOnly="0" labelOnly="1" outline="0" fieldPosition="0">
        <references count="4">
          <reference field="0" count="1" selected="0">
            <x v="181"/>
          </reference>
          <reference field="1" count="1" selected="0">
            <x v="437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044">
      <pivotArea dataOnly="0" labelOnly="1" outline="0" fieldPosition="0">
        <references count="4">
          <reference field="0" count="1" selected="0">
            <x v="181"/>
          </reference>
          <reference field="1" count="1" selected="0">
            <x v="437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043">
      <pivotArea dataOnly="0" labelOnly="1" outline="0" fieldPosition="0">
        <references count="4">
          <reference field="0" count="1" selected="0">
            <x v="181"/>
          </reference>
          <reference field="1" count="1" selected="0">
            <x v="437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042">
      <pivotArea dataOnly="0" labelOnly="1" outline="0" fieldPosition="0">
        <references count="4">
          <reference field="0" count="1" selected="0">
            <x v="181"/>
          </reference>
          <reference field="1" count="1" selected="0">
            <x v="437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041">
      <pivotArea dataOnly="0" labelOnly="1" outline="0" fieldPosition="0">
        <references count="4">
          <reference field="0" count="1" selected="0">
            <x v="181"/>
          </reference>
          <reference field="1" count="1" selected="0">
            <x v="437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040">
      <pivotArea dataOnly="0" labelOnly="1" outline="0" fieldPosition="0">
        <references count="4">
          <reference field="0" count="1" selected="0">
            <x v="182"/>
          </reference>
          <reference field="1" count="1" selected="0">
            <x v="522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039">
      <pivotArea dataOnly="0" labelOnly="1" outline="0" fieldPosition="0">
        <references count="4">
          <reference field="0" count="1" selected="0">
            <x v="182"/>
          </reference>
          <reference field="1" count="1" selected="0">
            <x v="522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038">
      <pivotArea dataOnly="0" labelOnly="1" outline="0" fieldPosition="0">
        <references count="4">
          <reference field="0" count="1" selected="0">
            <x v="182"/>
          </reference>
          <reference field="1" count="1" selected="0">
            <x v="522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037">
      <pivotArea dataOnly="0" labelOnly="1" outline="0" fieldPosition="0">
        <references count="4">
          <reference field="0" count="1" selected="0">
            <x v="182"/>
          </reference>
          <reference field="1" count="1" selected="0">
            <x v="522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036">
      <pivotArea dataOnly="0" labelOnly="1" outline="0" fieldPosition="0">
        <references count="4">
          <reference field="0" count="1" selected="0">
            <x v="182"/>
          </reference>
          <reference field="1" count="1" selected="0">
            <x v="522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035">
      <pivotArea dataOnly="0" labelOnly="1" outline="0" fieldPosition="0">
        <references count="4">
          <reference field="0" count="1" selected="0">
            <x v="183"/>
          </reference>
          <reference field="1" count="1" selected="0">
            <x v="228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034">
      <pivotArea dataOnly="0" labelOnly="1" outline="0" fieldPosition="0">
        <references count="4">
          <reference field="0" count="1" selected="0">
            <x v="183"/>
          </reference>
          <reference field="1" count="1" selected="0">
            <x v="228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033">
      <pivotArea dataOnly="0" labelOnly="1" outline="0" fieldPosition="0">
        <references count="4">
          <reference field="0" count="1" selected="0">
            <x v="183"/>
          </reference>
          <reference field="1" count="1" selected="0">
            <x v="228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2032">
      <pivotArea dataOnly="0" labelOnly="1" outline="0" fieldPosition="0">
        <references count="4">
          <reference field="0" count="1" selected="0">
            <x v="183"/>
          </reference>
          <reference field="1" count="1" selected="0">
            <x v="228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2031">
      <pivotArea dataOnly="0" labelOnly="1" outline="0" fieldPosition="0">
        <references count="4">
          <reference field="0" count="1" selected="0">
            <x v="183"/>
          </reference>
          <reference field="1" count="1" selected="0">
            <x v="228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030">
      <pivotArea dataOnly="0" labelOnly="1" outline="0" fieldPosition="0">
        <references count="4">
          <reference field="0" count="1" selected="0">
            <x v="184"/>
          </reference>
          <reference field="1" count="1" selected="0">
            <x v="146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029">
      <pivotArea dataOnly="0" labelOnly="1" outline="0" fieldPosition="0">
        <references count="4">
          <reference field="0" count="1" selected="0">
            <x v="184"/>
          </reference>
          <reference field="1" count="1" selected="0">
            <x v="146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028">
      <pivotArea dataOnly="0" labelOnly="1" outline="0" fieldPosition="0">
        <references count="4">
          <reference field="0" count="1" selected="0">
            <x v="184"/>
          </reference>
          <reference field="1" count="1" selected="0">
            <x v="146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027">
      <pivotArea dataOnly="0" labelOnly="1" outline="0" fieldPosition="0">
        <references count="4">
          <reference field="0" count="1" selected="0">
            <x v="184"/>
          </reference>
          <reference field="1" count="1" selected="0">
            <x v="146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2026">
      <pivotArea dataOnly="0" labelOnly="1" outline="0" fieldPosition="0">
        <references count="4">
          <reference field="0" count="1" selected="0">
            <x v="184"/>
          </reference>
          <reference field="1" count="1" selected="0">
            <x v="146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025">
      <pivotArea dataOnly="0" labelOnly="1" outline="0" fieldPosition="0">
        <references count="4">
          <reference field="0" count="1" selected="0">
            <x v="185"/>
          </reference>
          <reference field="1" count="1" selected="0">
            <x v="32"/>
          </reference>
          <reference field="2" count="1" selected="0">
            <x v="0"/>
          </reference>
          <reference field="3" count="1">
            <x v="1"/>
          </reference>
        </references>
      </pivotArea>
    </format>
    <format dxfId="2024">
      <pivotArea dataOnly="0" labelOnly="1" outline="0" fieldPosition="0">
        <references count="4">
          <reference field="0" count="1" selected="0">
            <x v="185"/>
          </reference>
          <reference field="1" count="1" selected="0">
            <x v="32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2023">
      <pivotArea dataOnly="0" labelOnly="1" outline="0" fieldPosition="0">
        <references count="4">
          <reference field="0" count="1" selected="0">
            <x v="185"/>
          </reference>
          <reference field="1" count="1" selected="0">
            <x v="32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2022">
      <pivotArea dataOnly="0" labelOnly="1" outline="0" fieldPosition="0">
        <references count="4">
          <reference field="0" count="1" selected="0">
            <x v="185"/>
          </reference>
          <reference field="1" count="1" selected="0">
            <x v="32"/>
          </reference>
          <reference field="2" count="1" selected="0">
            <x v="3"/>
          </reference>
          <reference field="3" count="1">
            <x v="1"/>
          </reference>
        </references>
      </pivotArea>
    </format>
    <format dxfId="2021">
      <pivotArea dataOnly="0" labelOnly="1" outline="0" fieldPosition="0">
        <references count="4">
          <reference field="0" count="1" selected="0">
            <x v="185"/>
          </reference>
          <reference field="1" count="1" selected="0">
            <x v="32"/>
          </reference>
          <reference field="2" count="1" selected="0">
            <x v="4"/>
          </reference>
          <reference field="3" count="1">
            <x v="1"/>
          </reference>
        </references>
      </pivotArea>
    </format>
    <format dxfId="2020">
      <pivotArea dataOnly="0" labelOnly="1" outline="0" fieldPosition="0">
        <references count="4">
          <reference field="0" count="1" selected="0">
            <x v="186"/>
          </reference>
          <reference field="1" count="1" selected="0">
            <x v="303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019">
      <pivotArea dataOnly="0" labelOnly="1" outline="0" fieldPosition="0">
        <references count="4">
          <reference field="0" count="1" selected="0">
            <x v="186"/>
          </reference>
          <reference field="1" count="1" selected="0">
            <x v="303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018">
      <pivotArea dataOnly="0" labelOnly="1" outline="0" fieldPosition="0">
        <references count="4">
          <reference field="0" count="1" selected="0">
            <x v="186"/>
          </reference>
          <reference field="1" count="1" selected="0">
            <x v="303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017">
      <pivotArea dataOnly="0" labelOnly="1" outline="0" fieldPosition="0">
        <references count="4">
          <reference field="0" count="1" selected="0">
            <x v="186"/>
          </reference>
          <reference field="1" count="1" selected="0">
            <x v="303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016">
      <pivotArea dataOnly="0" labelOnly="1" outline="0" fieldPosition="0">
        <references count="4">
          <reference field="0" count="1" selected="0">
            <x v="186"/>
          </reference>
          <reference field="1" count="1" selected="0">
            <x v="303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015">
      <pivotArea dataOnly="0" labelOnly="1" outline="0" fieldPosition="0">
        <references count="4">
          <reference field="0" count="1" selected="0">
            <x v="187"/>
          </reference>
          <reference field="1" count="1" selected="0">
            <x v="449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014">
      <pivotArea dataOnly="0" labelOnly="1" outline="0" fieldPosition="0">
        <references count="4">
          <reference field="0" count="1" selected="0">
            <x v="187"/>
          </reference>
          <reference field="1" count="1" selected="0">
            <x v="449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013">
      <pivotArea dataOnly="0" labelOnly="1" outline="0" fieldPosition="0">
        <references count="4">
          <reference field="0" count="1" selected="0">
            <x v="187"/>
          </reference>
          <reference field="1" count="1" selected="0">
            <x v="449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012">
      <pivotArea dataOnly="0" labelOnly="1" outline="0" fieldPosition="0">
        <references count="4">
          <reference field="0" count="1" selected="0">
            <x v="187"/>
          </reference>
          <reference field="1" count="1" selected="0">
            <x v="449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2011">
      <pivotArea dataOnly="0" labelOnly="1" outline="0" fieldPosition="0">
        <references count="4">
          <reference field="0" count="1" selected="0">
            <x v="187"/>
          </reference>
          <reference field="1" count="1" selected="0">
            <x v="449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2010">
      <pivotArea dataOnly="0" labelOnly="1" outline="0" fieldPosition="0">
        <references count="4">
          <reference field="0" count="1" selected="0">
            <x v="188"/>
          </reference>
          <reference field="1" count="1" selected="0">
            <x v="401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009">
      <pivotArea dataOnly="0" labelOnly="1" outline="0" fieldPosition="0">
        <references count="4">
          <reference field="0" count="1" selected="0">
            <x v="188"/>
          </reference>
          <reference field="1" count="1" selected="0">
            <x v="401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008">
      <pivotArea dataOnly="0" labelOnly="1" outline="0" fieldPosition="0">
        <references count="4">
          <reference field="0" count="1" selected="0">
            <x v="188"/>
          </reference>
          <reference field="1" count="1" selected="0">
            <x v="401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007">
      <pivotArea dataOnly="0" labelOnly="1" outline="0" fieldPosition="0">
        <references count="4">
          <reference field="0" count="1" selected="0">
            <x v="188"/>
          </reference>
          <reference field="1" count="1" selected="0">
            <x v="401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2006">
      <pivotArea dataOnly="0" labelOnly="1" outline="0" fieldPosition="0">
        <references count="4">
          <reference field="0" count="1" selected="0">
            <x v="188"/>
          </reference>
          <reference field="1" count="1" selected="0">
            <x v="401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005">
      <pivotArea dataOnly="0" labelOnly="1" outline="0" fieldPosition="0">
        <references count="4">
          <reference field="0" count="1" selected="0">
            <x v="189"/>
          </reference>
          <reference field="1" count="1" selected="0">
            <x v="491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004">
      <pivotArea dataOnly="0" labelOnly="1" outline="0" fieldPosition="0">
        <references count="4">
          <reference field="0" count="1" selected="0">
            <x v="189"/>
          </reference>
          <reference field="1" count="1" selected="0">
            <x v="491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003">
      <pivotArea dataOnly="0" labelOnly="1" outline="0" fieldPosition="0">
        <references count="4">
          <reference field="0" count="1" selected="0">
            <x v="189"/>
          </reference>
          <reference field="1" count="1" selected="0">
            <x v="491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002">
      <pivotArea dataOnly="0" labelOnly="1" outline="0" fieldPosition="0">
        <references count="4">
          <reference field="0" count="1" selected="0">
            <x v="189"/>
          </reference>
          <reference field="1" count="1" selected="0">
            <x v="491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001">
      <pivotArea dataOnly="0" labelOnly="1" outline="0" fieldPosition="0">
        <references count="4">
          <reference field="0" count="1" selected="0">
            <x v="189"/>
          </reference>
          <reference field="1" count="1" selected="0">
            <x v="491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000">
      <pivotArea dataOnly="0" labelOnly="1" outline="0" fieldPosition="0">
        <references count="4">
          <reference field="0" count="1" selected="0">
            <x v="190"/>
          </reference>
          <reference field="1" count="1" selected="0">
            <x v="571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999">
      <pivotArea dataOnly="0" labelOnly="1" outline="0" fieldPosition="0">
        <references count="4">
          <reference field="0" count="1" selected="0">
            <x v="190"/>
          </reference>
          <reference field="1" count="1" selected="0">
            <x v="571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1998">
      <pivotArea dataOnly="0" labelOnly="1" outline="0" fieldPosition="0">
        <references count="4">
          <reference field="0" count="1" selected="0">
            <x v="190"/>
          </reference>
          <reference field="1" count="1" selected="0">
            <x v="571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1997">
      <pivotArea dataOnly="0" labelOnly="1" outline="0" fieldPosition="0">
        <references count="4">
          <reference field="0" count="1" selected="0">
            <x v="190"/>
          </reference>
          <reference field="1" count="1" selected="0">
            <x v="571"/>
          </reference>
          <reference field="2" count="1" selected="0">
            <x v="3"/>
          </reference>
          <reference field="3" count="1">
            <x v="5"/>
          </reference>
        </references>
      </pivotArea>
    </format>
    <format dxfId="1996">
      <pivotArea dataOnly="0" labelOnly="1" outline="0" fieldPosition="0">
        <references count="4">
          <reference field="0" count="1" selected="0">
            <x v="190"/>
          </reference>
          <reference field="1" count="1" selected="0">
            <x v="571"/>
          </reference>
          <reference field="2" count="1" selected="0">
            <x v="4"/>
          </reference>
          <reference field="3" count="1">
            <x v="5"/>
          </reference>
        </references>
      </pivotArea>
    </format>
    <format dxfId="1995">
      <pivotArea dataOnly="0" labelOnly="1" outline="0" fieldPosition="0">
        <references count="4">
          <reference field="0" count="1" selected="0">
            <x v="191"/>
          </reference>
          <reference field="1" count="1" selected="0">
            <x v="452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1994">
      <pivotArea dataOnly="0" labelOnly="1" outline="0" fieldPosition="0">
        <references count="4">
          <reference field="0" count="1" selected="0">
            <x v="191"/>
          </reference>
          <reference field="1" count="1" selected="0">
            <x v="452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1993">
      <pivotArea dataOnly="0" labelOnly="1" outline="0" fieldPosition="0">
        <references count="4">
          <reference field="0" count="1" selected="0">
            <x v="191"/>
          </reference>
          <reference field="1" count="1" selected="0">
            <x v="452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992">
      <pivotArea dataOnly="0" labelOnly="1" outline="0" fieldPosition="0">
        <references count="4">
          <reference field="0" count="1" selected="0">
            <x v="191"/>
          </reference>
          <reference field="1" count="1" selected="0">
            <x v="452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1991">
      <pivotArea dataOnly="0" labelOnly="1" outline="0" fieldPosition="0">
        <references count="4">
          <reference field="0" count="1" selected="0">
            <x v="191"/>
          </reference>
          <reference field="1" count="1" selected="0">
            <x v="452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990">
      <pivotArea dataOnly="0" labelOnly="1" outline="0" fieldPosition="0">
        <references count="4">
          <reference field="0" count="1" selected="0">
            <x v="192"/>
          </reference>
          <reference field="1" count="1" selected="0">
            <x v="427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989">
      <pivotArea dataOnly="0" labelOnly="1" outline="0" fieldPosition="0">
        <references count="4">
          <reference field="0" count="1" selected="0">
            <x v="192"/>
          </reference>
          <reference field="1" count="1" selected="0">
            <x v="427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988">
      <pivotArea dataOnly="0" labelOnly="1" outline="0" fieldPosition="0">
        <references count="4">
          <reference field="0" count="1" selected="0">
            <x v="192"/>
          </reference>
          <reference field="1" count="1" selected="0">
            <x v="427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987">
      <pivotArea dataOnly="0" labelOnly="1" outline="0" fieldPosition="0">
        <references count="4">
          <reference field="0" count="1" selected="0">
            <x v="192"/>
          </reference>
          <reference field="1" count="1" selected="0">
            <x v="427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986">
      <pivotArea dataOnly="0" labelOnly="1" outline="0" fieldPosition="0">
        <references count="4">
          <reference field="0" count="1" selected="0">
            <x v="192"/>
          </reference>
          <reference field="1" count="1" selected="0">
            <x v="427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985">
      <pivotArea dataOnly="0" labelOnly="1" outline="0" fieldPosition="0">
        <references count="4">
          <reference field="0" count="1" selected="0">
            <x v="193"/>
          </reference>
          <reference field="1" count="1" selected="0">
            <x v="590"/>
          </reference>
          <reference field="2" count="1" selected="0">
            <x v="0"/>
          </reference>
          <reference field="3" count="1">
            <x v="1"/>
          </reference>
        </references>
      </pivotArea>
    </format>
    <format dxfId="1984">
      <pivotArea dataOnly="0" labelOnly="1" outline="0" fieldPosition="0">
        <references count="4">
          <reference field="0" count="1" selected="0">
            <x v="193"/>
          </reference>
          <reference field="1" count="1" selected="0">
            <x v="590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983">
      <pivotArea dataOnly="0" labelOnly="1" outline="0" fieldPosition="0">
        <references count="4">
          <reference field="0" count="1" selected="0">
            <x v="193"/>
          </reference>
          <reference field="1" count="1" selected="0">
            <x v="590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982">
      <pivotArea dataOnly="0" labelOnly="1" outline="0" fieldPosition="0">
        <references count="4">
          <reference field="0" count="1" selected="0">
            <x v="193"/>
          </reference>
          <reference field="1" count="1" selected="0">
            <x v="590"/>
          </reference>
          <reference field="2" count="1" selected="0">
            <x v="3"/>
          </reference>
          <reference field="3" count="1">
            <x v="1"/>
          </reference>
        </references>
      </pivotArea>
    </format>
    <format dxfId="1981">
      <pivotArea dataOnly="0" labelOnly="1" outline="0" fieldPosition="0">
        <references count="4">
          <reference field="0" count="1" selected="0">
            <x v="193"/>
          </reference>
          <reference field="1" count="1" selected="0">
            <x v="590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980">
      <pivotArea dataOnly="0" labelOnly="1" outline="0" fieldPosition="0">
        <references count="4">
          <reference field="0" count="1" selected="0">
            <x v="194"/>
          </reference>
          <reference field="1" count="1" selected="0">
            <x v="134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979">
      <pivotArea dataOnly="0" labelOnly="1" outline="0" fieldPosition="0">
        <references count="4">
          <reference field="0" count="1" selected="0">
            <x v="194"/>
          </reference>
          <reference field="1" count="1" selected="0">
            <x v="134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978">
      <pivotArea dataOnly="0" labelOnly="1" outline="0" fieldPosition="0">
        <references count="4">
          <reference field="0" count="1" selected="0">
            <x v="194"/>
          </reference>
          <reference field="1" count="1" selected="0">
            <x v="134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977">
      <pivotArea dataOnly="0" labelOnly="1" outline="0" fieldPosition="0">
        <references count="4">
          <reference field="0" count="1" selected="0">
            <x v="194"/>
          </reference>
          <reference field="1" count="1" selected="0">
            <x v="134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1976">
      <pivotArea dataOnly="0" labelOnly="1" outline="0" fieldPosition="0">
        <references count="4">
          <reference field="0" count="1" selected="0">
            <x v="194"/>
          </reference>
          <reference field="1" count="1" selected="0">
            <x v="134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975">
      <pivotArea dataOnly="0" labelOnly="1" outline="0" fieldPosition="0">
        <references count="4">
          <reference field="0" count="1" selected="0">
            <x v="195"/>
          </reference>
          <reference field="1" count="1" selected="0">
            <x v="42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974">
      <pivotArea dataOnly="0" labelOnly="1" outline="0" fieldPosition="0">
        <references count="4">
          <reference field="0" count="1" selected="0">
            <x v="195"/>
          </reference>
          <reference field="1" count="1" selected="0">
            <x v="42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973">
      <pivotArea dataOnly="0" labelOnly="1" outline="0" fieldPosition="0">
        <references count="4">
          <reference field="0" count="1" selected="0">
            <x v="195"/>
          </reference>
          <reference field="1" count="1" selected="0">
            <x v="42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972">
      <pivotArea dataOnly="0" labelOnly="1" outline="0" fieldPosition="0">
        <references count="4">
          <reference field="0" count="1" selected="0">
            <x v="195"/>
          </reference>
          <reference field="1" count="1" selected="0">
            <x v="42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1971">
      <pivotArea dataOnly="0" labelOnly="1" outline="0" fieldPosition="0">
        <references count="4">
          <reference field="0" count="1" selected="0">
            <x v="195"/>
          </reference>
          <reference field="1" count="1" selected="0">
            <x v="42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1970">
      <pivotArea dataOnly="0" labelOnly="1" outline="0" fieldPosition="0">
        <references count="4">
          <reference field="0" count="1" selected="0">
            <x v="196"/>
          </reference>
          <reference field="1" count="1" selected="0">
            <x v="279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969">
      <pivotArea dataOnly="0" labelOnly="1" outline="0" fieldPosition="0">
        <references count="4">
          <reference field="0" count="1" selected="0">
            <x v="196"/>
          </reference>
          <reference field="1" count="1" selected="0">
            <x v="279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968">
      <pivotArea dataOnly="0" labelOnly="1" outline="0" fieldPosition="0">
        <references count="4">
          <reference field="0" count="1" selected="0">
            <x v="196"/>
          </reference>
          <reference field="1" count="1" selected="0">
            <x v="279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1967">
      <pivotArea dataOnly="0" labelOnly="1" outline="0" fieldPosition="0">
        <references count="4">
          <reference field="0" count="1" selected="0">
            <x v="196"/>
          </reference>
          <reference field="1" count="1" selected="0">
            <x v="279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1966">
      <pivotArea dataOnly="0" labelOnly="1" outline="0" fieldPosition="0">
        <references count="4">
          <reference field="0" count="1" selected="0">
            <x v="196"/>
          </reference>
          <reference field="1" count="1" selected="0">
            <x v="279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965">
      <pivotArea dataOnly="0" labelOnly="1" outline="0" fieldPosition="0">
        <references count="4">
          <reference field="0" count="1" selected="0">
            <x v="197"/>
          </reference>
          <reference field="1" count="1" selected="0">
            <x v="539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1964">
      <pivotArea dataOnly="0" labelOnly="1" outline="0" fieldPosition="0">
        <references count="4">
          <reference field="0" count="1" selected="0">
            <x v="197"/>
          </reference>
          <reference field="1" count="1" selected="0">
            <x v="539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1963">
      <pivotArea dataOnly="0" labelOnly="1" outline="0" fieldPosition="0">
        <references count="4">
          <reference field="0" count="1" selected="0">
            <x v="197"/>
          </reference>
          <reference field="1" count="1" selected="0">
            <x v="539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962">
      <pivotArea dataOnly="0" labelOnly="1" outline="0" fieldPosition="0">
        <references count="4">
          <reference field="0" count="1" selected="0">
            <x v="197"/>
          </reference>
          <reference field="1" count="1" selected="0">
            <x v="539"/>
          </reference>
          <reference field="2" count="1" selected="0">
            <x v="3"/>
          </reference>
          <reference field="3" count="1">
            <x v="0"/>
          </reference>
        </references>
      </pivotArea>
    </format>
    <format dxfId="1961">
      <pivotArea dataOnly="0" labelOnly="1" outline="0" fieldPosition="0">
        <references count="4">
          <reference field="0" count="1" selected="0">
            <x v="197"/>
          </reference>
          <reference field="1" count="1" selected="0">
            <x v="539"/>
          </reference>
          <reference field="2" count="1" selected="0">
            <x v="4"/>
          </reference>
          <reference field="3" count="1">
            <x v="1"/>
          </reference>
        </references>
      </pivotArea>
    </format>
    <format dxfId="1960">
      <pivotArea dataOnly="0" labelOnly="1" outline="0" fieldPosition="0">
        <references count="4">
          <reference field="0" count="1" selected="0">
            <x v="198"/>
          </reference>
          <reference field="1" count="1" selected="0">
            <x v="252"/>
          </reference>
          <reference field="2" count="1" selected="0">
            <x v="0"/>
          </reference>
          <reference field="3" count="1">
            <x v="5"/>
          </reference>
        </references>
      </pivotArea>
    </format>
    <format dxfId="1959">
      <pivotArea dataOnly="0" labelOnly="1" outline="0" fieldPosition="0">
        <references count="4">
          <reference field="0" count="1" selected="0">
            <x v="198"/>
          </reference>
          <reference field="1" count="1" selected="0">
            <x v="252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958">
      <pivotArea dataOnly="0" labelOnly="1" outline="0" fieldPosition="0">
        <references count="4">
          <reference field="0" count="1" selected="0">
            <x v="198"/>
          </reference>
          <reference field="1" count="1" selected="0">
            <x v="252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1957">
      <pivotArea dataOnly="0" labelOnly="1" outline="0" fieldPosition="0">
        <references count="4">
          <reference field="0" count="1" selected="0">
            <x v="198"/>
          </reference>
          <reference field="1" count="1" selected="0">
            <x v="252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1956">
      <pivotArea dataOnly="0" labelOnly="1" outline="0" fieldPosition="0">
        <references count="4">
          <reference field="0" count="1" selected="0">
            <x v="198"/>
          </reference>
          <reference field="1" count="1" selected="0">
            <x v="252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955">
      <pivotArea dataOnly="0" labelOnly="1" outline="0" fieldPosition="0">
        <references count="4">
          <reference field="0" count="1" selected="0">
            <x v="199"/>
          </reference>
          <reference field="1" count="1" selected="0">
            <x v="363"/>
          </reference>
          <reference field="2" count="1" selected="0">
            <x v="0"/>
          </reference>
          <reference field="3" count="1">
            <x v="1"/>
          </reference>
        </references>
      </pivotArea>
    </format>
    <format dxfId="1954">
      <pivotArea dataOnly="0" labelOnly="1" outline="0" fieldPosition="0">
        <references count="4">
          <reference field="0" count="1" selected="0">
            <x v="199"/>
          </reference>
          <reference field="1" count="1" selected="0">
            <x v="363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953">
      <pivotArea dataOnly="0" labelOnly="1" outline="0" fieldPosition="0">
        <references count="4">
          <reference field="0" count="1" selected="0">
            <x v="199"/>
          </reference>
          <reference field="1" count="1" selected="0">
            <x v="363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952">
      <pivotArea dataOnly="0" labelOnly="1" outline="0" fieldPosition="0">
        <references count="4">
          <reference field="0" count="1" selected="0">
            <x v="199"/>
          </reference>
          <reference field="1" count="1" selected="0">
            <x v="363"/>
          </reference>
          <reference field="2" count="1" selected="0">
            <x v="3"/>
          </reference>
          <reference field="3" count="1">
            <x v="1"/>
          </reference>
        </references>
      </pivotArea>
    </format>
    <format dxfId="1951">
      <pivotArea dataOnly="0" labelOnly="1" outline="0" fieldPosition="0">
        <references count="4">
          <reference field="0" count="1" selected="0">
            <x v="199"/>
          </reference>
          <reference field="1" count="1" selected="0">
            <x v="363"/>
          </reference>
          <reference field="2" count="1" selected="0">
            <x v="4"/>
          </reference>
          <reference field="3" count="1">
            <x v="1"/>
          </reference>
        </references>
      </pivotArea>
    </format>
    <format dxfId="1950">
      <pivotArea dataOnly="0" labelOnly="1" outline="0" fieldPosition="0">
        <references count="4">
          <reference field="0" count="1" selected="0">
            <x v="200"/>
          </reference>
          <reference field="1" count="1" selected="0">
            <x v="509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949">
      <pivotArea dataOnly="0" labelOnly="1" outline="0" fieldPosition="0">
        <references count="4">
          <reference field="0" count="1" selected="0">
            <x v="200"/>
          </reference>
          <reference field="1" count="1" selected="0">
            <x v="509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948">
      <pivotArea dataOnly="0" labelOnly="1" outline="0" fieldPosition="0">
        <references count="4">
          <reference field="0" count="1" selected="0">
            <x v="200"/>
          </reference>
          <reference field="1" count="1" selected="0">
            <x v="509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947">
      <pivotArea dataOnly="0" labelOnly="1" outline="0" fieldPosition="0">
        <references count="4">
          <reference field="0" count="1" selected="0">
            <x v="200"/>
          </reference>
          <reference field="1" count="1" selected="0">
            <x v="509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1946">
      <pivotArea dataOnly="0" labelOnly="1" outline="0" fieldPosition="0">
        <references count="4">
          <reference field="0" count="1" selected="0">
            <x v="200"/>
          </reference>
          <reference field="1" count="1" selected="0">
            <x v="509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945">
      <pivotArea dataOnly="0" labelOnly="1" outline="0" fieldPosition="0">
        <references count="4">
          <reference field="0" count="1" selected="0">
            <x v="201"/>
          </reference>
          <reference field="1" count="1" selected="0">
            <x v="419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944">
      <pivotArea dataOnly="0" labelOnly="1" outline="0" fieldPosition="0">
        <references count="4">
          <reference field="0" count="1" selected="0">
            <x v="201"/>
          </reference>
          <reference field="1" count="1" selected="0">
            <x v="419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943">
      <pivotArea dataOnly="0" labelOnly="1" outline="0" fieldPosition="0">
        <references count="4">
          <reference field="0" count="1" selected="0">
            <x v="201"/>
          </reference>
          <reference field="1" count="1" selected="0">
            <x v="419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942">
      <pivotArea dataOnly="0" labelOnly="1" outline="0" fieldPosition="0">
        <references count="4">
          <reference field="0" count="1" selected="0">
            <x v="201"/>
          </reference>
          <reference field="1" count="1" selected="0">
            <x v="419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941">
      <pivotArea dataOnly="0" labelOnly="1" outline="0" fieldPosition="0">
        <references count="4">
          <reference field="0" count="1" selected="0">
            <x v="201"/>
          </reference>
          <reference field="1" count="1" selected="0">
            <x v="419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940">
      <pivotArea dataOnly="0" labelOnly="1" outline="0" fieldPosition="0">
        <references count="4">
          <reference field="0" count="1" selected="0">
            <x v="202"/>
          </reference>
          <reference field="1" count="1" selected="0">
            <x v="90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939">
      <pivotArea dataOnly="0" labelOnly="1" outline="0" fieldPosition="0">
        <references count="4">
          <reference field="0" count="1" selected="0">
            <x v="202"/>
          </reference>
          <reference field="1" count="1" selected="0">
            <x v="90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938">
      <pivotArea dataOnly="0" labelOnly="1" outline="0" fieldPosition="0">
        <references count="4">
          <reference field="0" count="1" selected="0">
            <x v="203"/>
          </reference>
          <reference field="1" count="1" selected="0">
            <x v="69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937">
      <pivotArea dataOnly="0" labelOnly="1" outline="0" fieldPosition="0">
        <references count="4">
          <reference field="0" count="1" selected="0">
            <x v="203"/>
          </reference>
          <reference field="1" count="1" selected="0">
            <x v="69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936">
      <pivotArea dataOnly="0" labelOnly="1" outline="0" fieldPosition="0">
        <references count="4">
          <reference field="0" count="1" selected="0">
            <x v="203"/>
          </reference>
          <reference field="1" count="1" selected="0">
            <x v="69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1935">
      <pivotArea dataOnly="0" labelOnly="1" outline="0" fieldPosition="0">
        <references count="4">
          <reference field="0" count="1" selected="0">
            <x v="203"/>
          </reference>
          <reference field="1" count="1" selected="0">
            <x v="69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1934">
      <pivotArea dataOnly="0" labelOnly="1" outline="0" fieldPosition="0">
        <references count="4">
          <reference field="0" count="1" selected="0">
            <x v="203"/>
          </reference>
          <reference field="1" count="1" selected="0">
            <x v="69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933">
      <pivotArea dataOnly="0" labelOnly="1" outline="0" fieldPosition="0">
        <references count="4">
          <reference field="0" count="1" selected="0">
            <x v="204"/>
          </reference>
          <reference field="1" count="1" selected="0">
            <x v="286"/>
          </reference>
          <reference field="2" count="1" selected="0">
            <x v="0"/>
          </reference>
          <reference field="3" count="1">
            <x v="6"/>
          </reference>
        </references>
      </pivotArea>
    </format>
    <format dxfId="1932">
      <pivotArea dataOnly="0" labelOnly="1" outline="0" fieldPosition="0">
        <references count="4">
          <reference field="0" count="1" selected="0">
            <x v="204"/>
          </reference>
          <reference field="1" count="1" selected="0">
            <x v="286"/>
          </reference>
          <reference field="2" count="1" selected="0">
            <x v="1"/>
          </reference>
          <reference field="3" count="1">
            <x v="6"/>
          </reference>
        </references>
      </pivotArea>
    </format>
    <format dxfId="1931">
      <pivotArea dataOnly="0" labelOnly="1" outline="0" fieldPosition="0">
        <references count="4">
          <reference field="0" count="1" selected="0">
            <x v="204"/>
          </reference>
          <reference field="1" count="1" selected="0">
            <x v="286"/>
          </reference>
          <reference field="2" count="1" selected="0">
            <x v="2"/>
          </reference>
          <reference field="3" count="1">
            <x v="6"/>
          </reference>
        </references>
      </pivotArea>
    </format>
    <format dxfId="1930">
      <pivotArea dataOnly="0" labelOnly="1" outline="0" fieldPosition="0">
        <references count="4">
          <reference field="0" count="1" selected="0">
            <x v="204"/>
          </reference>
          <reference field="1" count="1" selected="0">
            <x v="286"/>
          </reference>
          <reference field="2" count="1" selected="0">
            <x v="3"/>
          </reference>
          <reference field="3" count="1">
            <x v="6"/>
          </reference>
        </references>
      </pivotArea>
    </format>
    <format dxfId="1929">
      <pivotArea dataOnly="0" labelOnly="1" outline="0" fieldPosition="0">
        <references count="4">
          <reference field="0" count="1" selected="0">
            <x v="204"/>
          </reference>
          <reference field="1" count="1" selected="0">
            <x v="286"/>
          </reference>
          <reference field="2" count="1" selected="0">
            <x v="4"/>
          </reference>
          <reference field="3" count="1">
            <x v="6"/>
          </reference>
        </references>
      </pivotArea>
    </format>
    <format dxfId="1928">
      <pivotArea dataOnly="0" labelOnly="1" outline="0" fieldPosition="0">
        <references count="4">
          <reference field="0" count="1" selected="0">
            <x v="205"/>
          </reference>
          <reference field="1" count="1" selected="0">
            <x v="507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927">
      <pivotArea dataOnly="0" labelOnly="1" outline="0" fieldPosition="0">
        <references count="4">
          <reference field="0" count="1" selected="0">
            <x v="205"/>
          </reference>
          <reference field="1" count="1" selected="0">
            <x v="507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926">
      <pivotArea dataOnly="0" labelOnly="1" outline="0" fieldPosition="0">
        <references count="4">
          <reference field="0" count="1" selected="0">
            <x v="205"/>
          </reference>
          <reference field="1" count="1" selected="0">
            <x v="507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1925">
      <pivotArea dataOnly="0" labelOnly="1" outline="0" fieldPosition="0">
        <references count="4">
          <reference field="0" count="1" selected="0">
            <x v="205"/>
          </reference>
          <reference field="1" count="1" selected="0">
            <x v="507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924">
      <pivotArea dataOnly="0" labelOnly="1" outline="0" fieldPosition="0">
        <references count="4">
          <reference field="0" count="1" selected="0">
            <x v="205"/>
          </reference>
          <reference field="1" count="1" selected="0">
            <x v="507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923">
      <pivotArea dataOnly="0" labelOnly="1" outline="0" fieldPosition="0">
        <references count="4">
          <reference field="0" count="1" selected="0">
            <x v="206"/>
          </reference>
          <reference field="1" count="1" selected="0">
            <x v="173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922">
      <pivotArea dataOnly="0" labelOnly="1" outline="0" fieldPosition="0">
        <references count="4">
          <reference field="0" count="1" selected="0">
            <x v="206"/>
          </reference>
          <reference field="1" count="1" selected="0">
            <x v="173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921">
      <pivotArea dataOnly="0" labelOnly="1" outline="0" fieldPosition="0">
        <references count="4">
          <reference field="0" count="1" selected="0">
            <x v="206"/>
          </reference>
          <reference field="1" count="1" selected="0">
            <x v="173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920">
      <pivotArea dataOnly="0" labelOnly="1" outline="0" fieldPosition="0">
        <references count="4">
          <reference field="0" count="1" selected="0">
            <x v="206"/>
          </reference>
          <reference field="1" count="1" selected="0">
            <x v="173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919">
      <pivotArea dataOnly="0" labelOnly="1" outline="0" fieldPosition="0">
        <references count="4">
          <reference field="0" count="1" selected="0">
            <x v="206"/>
          </reference>
          <reference field="1" count="1" selected="0">
            <x v="173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918">
      <pivotArea dataOnly="0" labelOnly="1" outline="0" fieldPosition="0">
        <references count="4">
          <reference field="0" count="1" selected="0">
            <x v="207"/>
          </reference>
          <reference field="1" count="1" selected="0">
            <x v="578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917">
      <pivotArea dataOnly="0" labelOnly="1" outline="0" fieldPosition="0">
        <references count="4">
          <reference field="0" count="1" selected="0">
            <x v="207"/>
          </reference>
          <reference field="1" count="1" selected="0">
            <x v="578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1916">
      <pivotArea dataOnly="0" labelOnly="1" outline="0" fieldPosition="0">
        <references count="4">
          <reference field="0" count="1" selected="0">
            <x v="207"/>
          </reference>
          <reference field="1" count="1" selected="0">
            <x v="578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1915">
      <pivotArea dataOnly="0" labelOnly="1" outline="0" fieldPosition="0">
        <references count="4">
          <reference field="0" count="1" selected="0">
            <x v="207"/>
          </reference>
          <reference field="1" count="1" selected="0">
            <x v="578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1914">
      <pivotArea dataOnly="0" labelOnly="1" outline="0" fieldPosition="0">
        <references count="4">
          <reference field="0" count="1" selected="0">
            <x v="207"/>
          </reference>
          <reference field="1" count="1" selected="0">
            <x v="578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913">
      <pivotArea dataOnly="0" labelOnly="1" outline="0" fieldPosition="0">
        <references count="4">
          <reference field="0" count="1" selected="0">
            <x v="208"/>
          </reference>
          <reference field="1" count="1" selected="0">
            <x v="33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912">
      <pivotArea dataOnly="0" labelOnly="1" outline="0" fieldPosition="0">
        <references count="4">
          <reference field="0" count="1" selected="0">
            <x v="208"/>
          </reference>
          <reference field="1" count="1" selected="0">
            <x v="33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911">
      <pivotArea dataOnly="0" labelOnly="1" outline="0" fieldPosition="0">
        <references count="4">
          <reference field="0" count="1" selected="0">
            <x v="208"/>
          </reference>
          <reference field="1" count="1" selected="0">
            <x v="33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910">
      <pivotArea dataOnly="0" labelOnly="1" outline="0" fieldPosition="0">
        <references count="4">
          <reference field="0" count="1" selected="0">
            <x v="208"/>
          </reference>
          <reference field="1" count="1" selected="0">
            <x v="33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1909">
      <pivotArea dataOnly="0" labelOnly="1" outline="0" fieldPosition="0">
        <references count="4">
          <reference field="0" count="1" selected="0">
            <x v="208"/>
          </reference>
          <reference field="1" count="1" selected="0">
            <x v="33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908">
      <pivotArea dataOnly="0" labelOnly="1" outline="0" fieldPosition="0">
        <references count="4">
          <reference field="0" count="1" selected="0">
            <x v="209"/>
          </reference>
          <reference field="1" count="1" selected="0">
            <x v="114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907">
      <pivotArea dataOnly="0" labelOnly="1" outline="0" fieldPosition="0">
        <references count="4">
          <reference field="0" count="1" selected="0">
            <x v="209"/>
          </reference>
          <reference field="1" count="1" selected="0">
            <x v="114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906">
      <pivotArea dataOnly="0" labelOnly="1" outline="0" fieldPosition="0">
        <references count="4">
          <reference field="0" count="1" selected="0">
            <x v="209"/>
          </reference>
          <reference field="1" count="1" selected="0">
            <x v="114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905">
      <pivotArea dataOnly="0" labelOnly="1" outline="0" fieldPosition="0">
        <references count="4">
          <reference field="0" count="1" selected="0">
            <x v="209"/>
          </reference>
          <reference field="1" count="1" selected="0">
            <x v="114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904">
      <pivotArea dataOnly="0" labelOnly="1" outline="0" fieldPosition="0">
        <references count="4">
          <reference field="0" count="1" selected="0">
            <x v="209"/>
          </reference>
          <reference field="1" count="1" selected="0">
            <x v="114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903">
      <pivotArea dataOnly="0" labelOnly="1" outline="0" fieldPosition="0">
        <references count="4">
          <reference field="0" count="1" selected="0">
            <x v="210"/>
          </reference>
          <reference field="1" count="1" selected="0">
            <x v="495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902">
      <pivotArea dataOnly="0" labelOnly="1" outline="0" fieldPosition="0">
        <references count="4">
          <reference field="0" count="1" selected="0">
            <x v="210"/>
          </reference>
          <reference field="1" count="1" selected="0">
            <x v="495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901">
      <pivotArea dataOnly="0" labelOnly="1" outline="0" fieldPosition="0">
        <references count="4">
          <reference field="0" count="1" selected="0">
            <x v="210"/>
          </reference>
          <reference field="1" count="1" selected="0">
            <x v="495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900">
      <pivotArea dataOnly="0" labelOnly="1" outline="0" fieldPosition="0">
        <references count="4">
          <reference field="0" count="1" selected="0">
            <x v="210"/>
          </reference>
          <reference field="1" count="1" selected="0">
            <x v="495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899">
      <pivotArea dataOnly="0" labelOnly="1" outline="0" fieldPosition="0">
        <references count="4">
          <reference field="0" count="1" selected="0">
            <x v="210"/>
          </reference>
          <reference field="1" count="1" selected="0">
            <x v="495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898">
      <pivotArea dataOnly="0" labelOnly="1" outline="0" fieldPosition="0">
        <references count="4">
          <reference field="0" count="1" selected="0">
            <x v="211"/>
          </reference>
          <reference field="1" count="1" selected="0">
            <x v="422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897">
      <pivotArea dataOnly="0" labelOnly="1" outline="0" fieldPosition="0">
        <references count="4">
          <reference field="0" count="1" selected="0">
            <x v="211"/>
          </reference>
          <reference field="1" count="1" selected="0">
            <x v="422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896">
      <pivotArea dataOnly="0" labelOnly="1" outline="0" fieldPosition="0">
        <references count="4">
          <reference field="0" count="1" selected="0">
            <x v="211"/>
          </reference>
          <reference field="1" count="1" selected="0">
            <x v="422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895">
      <pivotArea dataOnly="0" labelOnly="1" outline="0" fieldPosition="0">
        <references count="4">
          <reference field="0" count="1" selected="0">
            <x v="211"/>
          </reference>
          <reference field="1" count="1" selected="0">
            <x v="422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894">
      <pivotArea dataOnly="0" labelOnly="1" outline="0" fieldPosition="0">
        <references count="4">
          <reference field="0" count="1" selected="0">
            <x v="211"/>
          </reference>
          <reference field="1" count="1" selected="0">
            <x v="422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893">
      <pivotArea dataOnly="0" labelOnly="1" outline="0" fieldPosition="0">
        <references count="4">
          <reference field="0" count="1" selected="0">
            <x v="212"/>
          </reference>
          <reference field="1" count="1" selected="0">
            <x v="389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892">
      <pivotArea dataOnly="0" labelOnly="1" outline="0" fieldPosition="0">
        <references count="4">
          <reference field="0" count="1" selected="0">
            <x v="212"/>
          </reference>
          <reference field="1" count="1" selected="0">
            <x v="389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891">
      <pivotArea dataOnly="0" labelOnly="1" outline="0" fieldPosition="0">
        <references count="4">
          <reference field="0" count="1" selected="0">
            <x v="212"/>
          </reference>
          <reference field="1" count="1" selected="0">
            <x v="389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890">
      <pivotArea dataOnly="0" labelOnly="1" outline="0" fieldPosition="0">
        <references count="4">
          <reference field="0" count="1" selected="0">
            <x v="212"/>
          </reference>
          <reference field="1" count="1" selected="0">
            <x v="389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889">
      <pivotArea dataOnly="0" labelOnly="1" outline="0" fieldPosition="0">
        <references count="4">
          <reference field="0" count="1" selected="0">
            <x v="212"/>
          </reference>
          <reference field="1" count="1" selected="0">
            <x v="389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888">
      <pivotArea dataOnly="0" labelOnly="1" outline="0" fieldPosition="0">
        <references count="4">
          <reference field="0" count="1" selected="0">
            <x v="213"/>
          </reference>
          <reference field="1" count="1" selected="0">
            <x v="474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887">
      <pivotArea dataOnly="0" labelOnly="1" outline="0" fieldPosition="0">
        <references count="4">
          <reference field="0" count="1" selected="0">
            <x v="213"/>
          </reference>
          <reference field="1" count="1" selected="0">
            <x v="474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886">
      <pivotArea dataOnly="0" labelOnly="1" outline="0" fieldPosition="0">
        <references count="4">
          <reference field="0" count="1" selected="0">
            <x v="213"/>
          </reference>
          <reference field="1" count="1" selected="0">
            <x v="474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885">
      <pivotArea dataOnly="0" labelOnly="1" outline="0" fieldPosition="0">
        <references count="4">
          <reference field="0" count="1" selected="0">
            <x v="213"/>
          </reference>
          <reference field="1" count="1" selected="0">
            <x v="474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1884">
      <pivotArea dataOnly="0" labelOnly="1" outline="0" fieldPosition="0">
        <references count="4">
          <reference field="0" count="1" selected="0">
            <x v="213"/>
          </reference>
          <reference field="1" count="1" selected="0">
            <x v="474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1883">
      <pivotArea dataOnly="0" labelOnly="1" outline="0" fieldPosition="0">
        <references count="4">
          <reference field="0" count="1" selected="0">
            <x v="214"/>
          </reference>
          <reference field="1" count="1" selected="0">
            <x v="316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1882">
      <pivotArea dataOnly="0" labelOnly="1" outline="0" fieldPosition="0">
        <references count="4">
          <reference field="0" count="1" selected="0">
            <x v="214"/>
          </reference>
          <reference field="1" count="1" selected="0">
            <x v="316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881">
      <pivotArea dataOnly="0" labelOnly="1" outline="0" fieldPosition="0">
        <references count="4">
          <reference field="0" count="1" selected="0">
            <x v="214"/>
          </reference>
          <reference field="1" count="1" selected="0">
            <x v="316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880">
      <pivotArea dataOnly="0" labelOnly="1" outline="0" fieldPosition="0">
        <references count="4">
          <reference field="0" count="1" selected="0">
            <x v="214"/>
          </reference>
          <reference field="1" count="1" selected="0">
            <x v="316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1879">
      <pivotArea dataOnly="0" labelOnly="1" outline="0" fieldPosition="0">
        <references count="4">
          <reference field="0" count="1" selected="0">
            <x v="214"/>
          </reference>
          <reference field="1" count="1" selected="0">
            <x v="316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878">
      <pivotArea dataOnly="0" labelOnly="1" outline="0" fieldPosition="0">
        <references count="4">
          <reference field="0" count="1" selected="0">
            <x v="215"/>
          </reference>
          <reference field="1" count="1" selected="0">
            <x v="144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877">
      <pivotArea dataOnly="0" labelOnly="1" outline="0" fieldPosition="0">
        <references count="4">
          <reference field="0" count="1" selected="0">
            <x v="215"/>
          </reference>
          <reference field="1" count="1" selected="0">
            <x v="144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876">
      <pivotArea dataOnly="0" labelOnly="1" outline="0" fieldPosition="0">
        <references count="4">
          <reference field="0" count="1" selected="0">
            <x v="215"/>
          </reference>
          <reference field="1" count="1" selected="0">
            <x v="144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875">
      <pivotArea dataOnly="0" labelOnly="1" outline="0" fieldPosition="0">
        <references count="4">
          <reference field="0" count="1" selected="0">
            <x v="215"/>
          </reference>
          <reference field="1" count="1" selected="0">
            <x v="144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1874">
      <pivotArea dataOnly="0" labelOnly="1" outline="0" fieldPosition="0">
        <references count="4">
          <reference field="0" count="1" selected="0">
            <x v="215"/>
          </reference>
          <reference field="1" count="1" selected="0">
            <x v="144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873">
      <pivotArea dataOnly="0" labelOnly="1" outline="0" fieldPosition="0">
        <references count="4">
          <reference field="0" count="1" selected="0">
            <x v="216"/>
          </reference>
          <reference field="1" count="1" selected="0">
            <x v="480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872">
      <pivotArea dataOnly="0" labelOnly="1" outline="0" fieldPosition="0">
        <references count="4">
          <reference field="0" count="1" selected="0">
            <x v="216"/>
          </reference>
          <reference field="1" count="1" selected="0">
            <x v="480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871">
      <pivotArea dataOnly="0" labelOnly="1" outline="0" fieldPosition="0">
        <references count="4">
          <reference field="0" count="1" selected="0">
            <x v="216"/>
          </reference>
          <reference field="1" count="1" selected="0">
            <x v="480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870">
      <pivotArea dataOnly="0" labelOnly="1" outline="0" fieldPosition="0">
        <references count="4">
          <reference field="0" count="1" selected="0">
            <x v="216"/>
          </reference>
          <reference field="1" count="1" selected="0">
            <x v="480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1869">
      <pivotArea dataOnly="0" labelOnly="1" outline="0" fieldPosition="0">
        <references count="4">
          <reference field="0" count="1" selected="0">
            <x v="216"/>
          </reference>
          <reference field="1" count="1" selected="0">
            <x v="480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1868">
      <pivotArea dataOnly="0" labelOnly="1" outline="0" fieldPosition="0">
        <references count="4">
          <reference field="0" count="1" selected="0">
            <x v="217"/>
          </reference>
          <reference field="1" count="1" selected="0">
            <x v="482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867">
      <pivotArea dataOnly="0" labelOnly="1" outline="0" fieldPosition="0">
        <references count="4">
          <reference field="0" count="1" selected="0">
            <x v="217"/>
          </reference>
          <reference field="1" count="1" selected="0">
            <x v="482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866">
      <pivotArea dataOnly="0" labelOnly="1" outline="0" fieldPosition="0">
        <references count="4">
          <reference field="0" count="1" selected="0">
            <x v="217"/>
          </reference>
          <reference field="1" count="1" selected="0">
            <x v="482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865">
      <pivotArea dataOnly="0" labelOnly="1" outline="0" fieldPosition="0">
        <references count="4">
          <reference field="0" count="1" selected="0">
            <x v="217"/>
          </reference>
          <reference field="1" count="1" selected="0">
            <x v="482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864">
      <pivotArea dataOnly="0" labelOnly="1" outline="0" fieldPosition="0">
        <references count="4">
          <reference field="0" count="1" selected="0">
            <x v="217"/>
          </reference>
          <reference field="1" count="1" selected="0">
            <x v="482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863">
      <pivotArea dataOnly="0" labelOnly="1" outline="0" fieldPosition="0">
        <references count="4">
          <reference field="0" count="1" selected="0">
            <x v="218"/>
          </reference>
          <reference field="1" count="1" selected="0">
            <x v="547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862">
      <pivotArea dataOnly="0" labelOnly="1" outline="0" fieldPosition="0">
        <references count="4">
          <reference field="0" count="1" selected="0">
            <x v="218"/>
          </reference>
          <reference field="1" count="1" selected="0">
            <x v="547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861">
      <pivotArea dataOnly="0" labelOnly="1" outline="0" fieldPosition="0">
        <references count="4">
          <reference field="0" count="1" selected="0">
            <x v="218"/>
          </reference>
          <reference field="1" count="1" selected="0">
            <x v="547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1860">
      <pivotArea dataOnly="0" labelOnly="1" outline="0" fieldPosition="0">
        <references count="4">
          <reference field="0" count="1" selected="0">
            <x v="218"/>
          </reference>
          <reference field="1" count="1" selected="0">
            <x v="547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1859">
      <pivotArea dataOnly="0" labelOnly="1" outline="0" fieldPosition="0">
        <references count="4">
          <reference field="0" count="1" selected="0">
            <x v="218"/>
          </reference>
          <reference field="1" count="1" selected="0">
            <x v="547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858">
      <pivotArea dataOnly="0" labelOnly="1" outline="0" fieldPosition="0">
        <references count="4">
          <reference field="0" count="1" selected="0">
            <x v="219"/>
          </reference>
          <reference field="1" count="1" selected="0">
            <x v="510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857">
      <pivotArea dataOnly="0" labelOnly="1" outline="0" fieldPosition="0">
        <references count="4">
          <reference field="0" count="1" selected="0">
            <x v="219"/>
          </reference>
          <reference field="1" count="1" selected="0">
            <x v="510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856">
      <pivotArea dataOnly="0" labelOnly="1" outline="0" fieldPosition="0">
        <references count="4">
          <reference field="0" count="1" selected="0">
            <x v="219"/>
          </reference>
          <reference field="1" count="1" selected="0">
            <x v="510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855">
      <pivotArea dataOnly="0" labelOnly="1" outline="0" fieldPosition="0">
        <references count="4">
          <reference field="0" count="1" selected="0">
            <x v="219"/>
          </reference>
          <reference field="1" count="1" selected="0">
            <x v="510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854">
      <pivotArea dataOnly="0" labelOnly="1" outline="0" fieldPosition="0">
        <references count="4">
          <reference field="0" count="1" selected="0">
            <x v="219"/>
          </reference>
          <reference field="1" count="1" selected="0">
            <x v="510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853">
      <pivotArea dataOnly="0" labelOnly="1" outline="0" fieldPosition="0">
        <references count="4">
          <reference field="0" count="1" selected="0">
            <x v="220"/>
          </reference>
          <reference field="1" count="1" selected="0">
            <x v="13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1852">
      <pivotArea dataOnly="0" labelOnly="1" outline="0" fieldPosition="0">
        <references count="4">
          <reference field="0" count="1" selected="0">
            <x v="220"/>
          </reference>
          <reference field="1" count="1" selected="0">
            <x v="13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1851">
      <pivotArea dataOnly="0" labelOnly="1" outline="0" fieldPosition="0">
        <references count="4">
          <reference field="0" count="1" selected="0">
            <x v="220"/>
          </reference>
          <reference field="1" count="1" selected="0">
            <x v="13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850">
      <pivotArea dataOnly="0" labelOnly="1" outline="0" fieldPosition="0">
        <references count="4">
          <reference field="0" count="1" selected="0">
            <x v="220"/>
          </reference>
          <reference field="1" count="1" selected="0">
            <x v="13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1849">
      <pivotArea dataOnly="0" labelOnly="1" outline="0" fieldPosition="0">
        <references count="4">
          <reference field="0" count="1" selected="0">
            <x v="220"/>
          </reference>
          <reference field="1" count="1" selected="0">
            <x v="13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1848">
      <pivotArea dataOnly="0" labelOnly="1" outline="0" fieldPosition="0">
        <references count="4">
          <reference field="0" count="1" selected="0">
            <x v="221"/>
          </reference>
          <reference field="1" count="1" selected="0">
            <x v="68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847">
      <pivotArea dataOnly="0" labelOnly="1" outline="0" fieldPosition="0">
        <references count="4">
          <reference field="0" count="1" selected="0">
            <x v="221"/>
          </reference>
          <reference field="1" count="1" selected="0">
            <x v="68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846">
      <pivotArea dataOnly="0" labelOnly="1" outline="0" fieldPosition="0">
        <references count="4">
          <reference field="0" count="1" selected="0">
            <x v="221"/>
          </reference>
          <reference field="1" count="1" selected="0">
            <x v="68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845">
      <pivotArea dataOnly="0" labelOnly="1" outline="0" fieldPosition="0">
        <references count="4">
          <reference field="0" count="1" selected="0">
            <x v="221"/>
          </reference>
          <reference field="1" count="1" selected="0">
            <x v="68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844">
      <pivotArea dataOnly="0" labelOnly="1" outline="0" fieldPosition="0">
        <references count="4">
          <reference field="0" count="1" selected="0">
            <x v="221"/>
          </reference>
          <reference field="1" count="1" selected="0">
            <x v="68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843">
      <pivotArea dataOnly="0" labelOnly="1" outline="0" fieldPosition="0">
        <references count="4">
          <reference field="0" count="1" selected="0">
            <x v="222"/>
          </reference>
          <reference field="1" count="1" selected="0">
            <x v="287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842">
      <pivotArea dataOnly="0" labelOnly="1" outline="0" fieldPosition="0">
        <references count="4">
          <reference field="0" count="1" selected="0">
            <x v="222"/>
          </reference>
          <reference field="1" count="1" selected="0">
            <x v="287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1841">
      <pivotArea dataOnly="0" labelOnly="1" outline="0" fieldPosition="0">
        <references count="4">
          <reference field="0" count="1" selected="0">
            <x v="222"/>
          </reference>
          <reference field="1" count="1" selected="0">
            <x v="287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840">
      <pivotArea dataOnly="0" labelOnly="1" outline="0" fieldPosition="0">
        <references count="4">
          <reference field="0" count="1" selected="0">
            <x v="222"/>
          </reference>
          <reference field="1" count="1" selected="0">
            <x v="287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1839">
      <pivotArea dataOnly="0" labelOnly="1" outline="0" fieldPosition="0">
        <references count="4">
          <reference field="0" count="1" selected="0">
            <x v="222"/>
          </reference>
          <reference field="1" count="1" selected="0">
            <x v="287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838">
      <pivotArea dataOnly="0" labelOnly="1" outline="0" fieldPosition="0">
        <references count="4">
          <reference field="0" count="1" selected="0">
            <x v="223"/>
          </reference>
          <reference field="1" count="1" selected="0">
            <x v="404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837">
      <pivotArea dataOnly="0" labelOnly="1" outline="0" fieldPosition="0">
        <references count="4">
          <reference field="0" count="1" selected="0">
            <x v="223"/>
          </reference>
          <reference field="1" count="1" selected="0">
            <x v="404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836">
      <pivotArea dataOnly="0" labelOnly="1" outline="0" fieldPosition="0">
        <references count="4">
          <reference field="0" count="1" selected="0">
            <x v="223"/>
          </reference>
          <reference field="1" count="1" selected="0">
            <x v="404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835">
      <pivotArea dataOnly="0" labelOnly="1" outline="0" fieldPosition="0">
        <references count="4">
          <reference field="0" count="1" selected="0">
            <x v="223"/>
          </reference>
          <reference field="1" count="1" selected="0">
            <x v="404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834">
      <pivotArea dataOnly="0" labelOnly="1" outline="0" fieldPosition="0">
        <references count="4">
          <reference field="0" count="1" selected="0">
            <x v="223"/>
          </reference>
          <reference field="1" count="1" selected="0">
            <x v="404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833">
      <pivotArea dataOnly="0" labelOnly="1" outline="0" fieldPosition="0">
        <references count="4">
          <reference field="0" count="1" selected="0">
            <x v="224"/>
          </reference>
          <reference field="1" count="1" selected="0">
            <x v="248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832">
      <pivotArea dataOnly="0" labelOnly="1" outline="0" fieldPosition="0">
        <references count="4">
          <reference field="0" count="1" selected="0">
            <x v="224"/>
          </reference>
          <reference field="1" count="1" selected="0">
            <x v="248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831">
      <pivotArea dataOnly="0" labelOnly="1" outline="0" fieldPosition="0">
        <references count="4">
          <reference field="0" count="1" selected="0">
            <x v="224"/>
          </reference>
          <reference field="1" count="1" selected="0">
            <x v="248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830">
      <pivotArea dataOnly="0" labelOnly="1" outline="0" fieldPosition="0">
        <references count="4">
          <reference field="0" count="1" selected="0">
            <x v="224"/>
          </reference>
          <reference field="1" count="1" selected="0">
            <x v="248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829">
      <pivotArea dataOnly="0" labelOnly="1" outline="0" fieldPosition="0">
        <references count="4">
          <reference field="0" count="1" selected="0">
            <x v="224"/>
          </reference>
          <reference field="1" count="1" selected="0">
            <x v="248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828">
      <pivotArea dataOnly="0" labelOnly="1" outline="0" fieldPosition="0">
        <references count="4">
          <reference field="0" count="1" selected="0">
            <x v="225"/>
          </reference>
          <reference field="1" count="1" selected="0">
            <x v="274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827">
      <pivotArea dataOnly="0" labelOnly="1" outline="0" fieldPosition="0">
        <references count="4">
          <reference field="0" count="1" selected="0">
            <x v="225"/>
          </reference>
          <reference field="1" count="1" selected="0">
            <x v="274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826">
      <pivotArea dataOnly="0" labelOnly="1" outline="0" fieldPosition="0">
        <references count="4">
          <reference field="0" count="1" selected="0">
            <x v="225"/>
          </reference>
          <reference field="1" count="1" selected="0">
            <x v="274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825">
      <pivotArea dataOnly="0" labelOnly="1" outline="0" fieldPosition="0">
        <references count="4">
          <reference field="0" count="1" selected="0">
            <x v="225"/>
          </reference>
          <reference field="1" count="1" selected="0">
            <x v="274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1824">
      <pivotArea dataOnly="0" labelOnly="1" outline="0" fieldPosition="0">
        <references count="4">
          <reference field="0" count="1" selected="0">
            <x v="225"/>
          </reference>
          <reference field="1" count="1" selected="0">
            <x v="274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823">
      <pivotArea dataOnly="0" labelOnly="1" outline="0" fieldPosition="0">
        <references count="4">
          <reference field="0" count="1" selected="0">
            <x v="226"/>
          </reference>
          <reference field="1" count="1" selected="0">
            <x v="254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822">
      <pivotArea dataOnly="0" labelOnly="1" outline="0" fieldPosition="0">
        <references count="4">
          <reference field="0" count="1" selected="0">
            <x v="226"/>
          </reference>
          <reference field="1" count="1" selected="0">
            <x v="254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1821">
      <pivotArea dataOnly="0" labelOnly="1" outline="0" fieldPosition="0">
        <references count="4">
          <reference field="0" count="1" selected="0">
            <x v="226"/>
          </reference>
          <reference field="1" count="1" selected="0">
            <x v="254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820">
      <pivotArea dataOnly="0" labelOnly="1" outline="0" fieldPosition="0">
        <references count="4">
          <reference field="0" count="1" selected="0">
            <x v="226"/>
          </reference>
          <reference field="1" count="1" selected="0">
            <x v="254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1819">
      <pivotArea dataOnly="0" labelOnly="1" outline="0" fieldPosition="0">
        <references count="4">
          <reference field="0" count="1" selected="0">
            <x v="226"/>
          </reference>
          <reference field="1" count="1" selected="0">
            <x v="254"/>
          </reference>
          <reference field="2" count="1" selected="0">
            <x v="4"/>
          </reference>
          <reference field="3" count="1">
            <x v="5"/>
          </reference>
        </references>
      </pivotArea>
    </format>
    <format dxfId="1818">
      <pivotArea dataOnly="0" labelOnly="1" outline="0" fieldPosition="0">
        <references count="4">
          <reference field="0" count="1" selected="0">
            <x v="227"/>
          </reference>
          <reference field="1" count="1" selected="0">
            <x v="200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817">
      <pivotArea dataOnly="0" labelOnly="1" outline="0" fieldPosition="0">
        <references count="4">
          <reference field="0" count="1" selected="0">
            <x v="227"/>
          </reference>
          <reference field="1" count="1" selected="0">
            <x v="200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816">
      <pivotArea dataOnly="0" labelOnly="1" outline="0" fieldPosition="0">
        <references count="4">
          <reference field="0" count="1" selected="0">
            <x v="227"/>
          </reference>
          <reference field="1" count="1" selected="0">
            <x v="200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815">
      <pivotArea dataOnly="0" labelOnly="1" outline="0" fieldPosition="0">
        <references count="4">
          <reference field="0" count="1" selected="0">
            <x v="227"/>
          </reference>
          <reference field="1" count="1" selected="0">
            <x v="200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814">
      <pivotArea dataOnly="0" labelOnly="1" outline="0" fieldPosition="0">
        <references count="4">
          <reference field="0" count="1" selected="0">
            <x v="227"/>
          </reference>
          <reference field="1" count="1" selected="0">
            <x v="200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813">
      <pivotArea dataOnly="0" labelOnly="1" outline="0" fieldPosition="0">
        <references count="4">
          <reference field="0" count="1" selected="0">
            <x v="228"/>
          </reference>
          <reference field="1" count="1" selected="0">
            <x v="151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812">
      <pivotArea dataOnly="0" labelOnly="1" outline="0" fieldPosition="0">
        <references count="4">
          <reference field="0" count="1" selected="0">
            <x v="228"/>
          </reference>
          <reference field="1" count="1" selected="0">
            <x v="151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811">
      <pivotArea dataOnly="0" labelOnly="1" outline="0" fieldPosition="0">
        <references count="4">
          <reference field="0" count="1" selected="0">
            <x v="228"/>
          </reference>
          <reference field="1" count="1" selected="0">
            <x v="151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810">
      <pivotArea dataOnly="0" labelOnly="1" outline="0" fieldPosition="0">
        <references count="4">
          <reference field="0" count="1" selected="0">
            <x v="228"/>
          </reference>
          <reference field="1" count="1" selected="0">
            <x v="151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1809">
      <pivotArea dataOnly="0" labelOnly="1" outline="0" fieldPosition="0">
        <references count="4">
          <reference field="0" count="1" selected="0">
            <x v="228"/>
          </reference>
          <reference field="1" count="1" selected="0">
            <x v="151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808">
      <pivotArea dataOnly="0" labelOnly="1" outline="0" fieldPosition="0">
        <references count="4">
          <reference field="0" count="1" selected="0">
            <x v="229"/>
          </reference>
          <reference field="1" count="1" selected="0">
            <x v="9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1807">
      <pivotArea dataOnly="0" labelOnly="1" outline="0" fieldPosition="0">
        <references count="4">
          <reference field="0" count="1" selected="0">
            <x v="229"/>
          </reference>
          <reference field="1" count="1" selected="0">
            <x v="9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1806">
      <pivotArea dataOnly="0" labelOnly="1" outline="0" fieldPosition="0">
        <references count="4">
          <reference field="0" count="1" selected="0">
            <x v="229"/>
          </reference>
          <reference field="1" count="1" selected="0">
            <x v="9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805">
      <pivotArea dataOnly="0" labelOnly="1" outline="0" fieldPosition="0">
        <references count="4">
          <reference field="0" count="1" selected="0">
            <x v="229"/>
          </reference>
          <reference field="1" count="1" selected="0">
            <x v="9"/>
          </reference>
          <reference field="2" count="1" selected="0">
            <x v="3"/>
          </reference>
          <reference field="3" count="1">
            <x v="0"/>
          </reference>
        </references>
      </pivotArea>
    </format>
    <format dxfId="1804">
      <pivotArea dataOnly="0" labelOnly="1" outline="0" fieldPosition="0">
        <references count="4">
          <reference field="0" count="1" selected="0">
            <x v="229"/>
          </reference>
          <reference field="1" count="1" selected="0">
            <x v="9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1803">
      <pivotArea dataOnly="0" labelOnly="1" outline="0" fieldPosition="0">
        <references count="4">
          <reference field="0" count="1" selected="0">
            <x v="230"/>
          </reference>
          <reference field="1" count="1" selected="0">
            <x v="487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802">
      <pivotArea dataOnly="0" labelOnly="1" outline="0" fieldPosition="0">
        <references count="4">
          <reference field="0" count="1" selected="0">
            <x v="230"/>
          </reference>
          <reference field="1" count="1" selected="0">
            <x v="487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801">
      <pivotArea dataOnly="0" labelOnly="1" outline="0" fieldPosition="0">
        <references count="4">
          <reference field="0" count="1" selected="0">
            <x v="230"/>
          </reference>
          <reference field="1" count="1" selected="0">
            <x v="487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1800">
      <pivotArea dataOnly="0" labelOnly="1" outline="0" fieldPosition="0">
        <references count="4">
          <reference field="0" count="1" selected="0">
            <x v="230"/>
          </reference>
          <reference field="1" count="1" selected="0">
            <x v="487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1799">
      <pivotArea dataOnly="0" labelOnly="1" outline="0" fieldPosition="0">
        <references count="4">
          <reference field="0" count="1" selected="0">
            <x v="230"/>
          </reference>
          <reference field="1" count="1" selected="0">
            <x v="487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798">
      <pivotArea dataOnly="0" labelOnly="1" outline="0" fieldPosition="0">
        <references count="4">
          <reference field="0" count="1" selected="0">
            <x v="231"/>
          </reference>
          <reference field="1" count="1" selected="0">
            <x v="2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797">
      <pivotArea dataOnly="0" labelOnly="1" outline="0" fieldPosition="0">
        <references count="4">
          <reference field="0" count="1" selected="0">
            <x v="231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796">
      <pivotArea dataOnly="0" labelOnly="1" outline="0" fieldPosition="0">
        <references count="4">
          <reference field="0" count="1" selected="0">
            <x v="231"/>
          </reference>
          <reference field="1" count="1" selected="0">
            <x v="2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1795">
      <pivotArea dataOnly="0" labelOnly="1" outline="0" fieldPosition="0">
        <references count="4">
          <reference field="0" count="1" selected="0">
            <x v="231"/>
          </reference>
          <reference field="1" count="1" selected="0">
            <x v="2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794">
      <pivotArea dataOnly="0" labelOnly="1" outline="0" fieldPosition="0">
        <references count="4">
          <reference field="0" count="1" selected="0">
            <x v="231"/>
          </reference>
          <reference field="1" count="1" selected="0">
            <x v="2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793">
      <pivotArea dataOnly="0" labelOnly="1" outline="0" fieldPosition="0">
        <references count="4">
          <reference field="0" count="1" selected="0">
            <x v="232"/>
          </reference>
          <reference field="1" count="1" selected="0">
            <x v="224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1792">
      <pivotArea dataOnly="0" labelOnly="1" outline="0" fieldPosition="0">
        <references count="4">
          <reference field="0" count="1" selected="0">
            <x v="232"/>
          </reference>
          <reference field="1" count="1" selected="0">
            <x v="224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791">
      <pivotArea dataOnly="0" labelOnly="1" outline="0" fieldPosition="0">
        <references count="4">
          <reference field="0" count="1" selected="0">
            <x v="232"/>
          </reference>
          <reference field="1" count="1" selected="0">
            <x v="224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790">
      <pivotArea dataOnly="0" labelOnly="1" outline="0" fieldPosition="0">
        <references count="4">
          <reference field="0" count="1" selected="0">
            <x v="232"/>
          </reference>
          <reference field="1" count="1" selected="0">
            <x v="224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789">
      <pivotArea dataOnly="0" labelOnly="1" outline="0" fieldPosition="0">
        <references count="4">
          <reference field="0" count="1" selected="0">
            <x v="232"/>
          </reference>
          <reference field="1" count="1" selected="0">
            <x v="224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788">
      <pivotArea dataOnly="0" labelOnly="1" outline="0" fieldPosition="0">
        <references count="4">
          <reference field="0" count="1" selected="0">
            <x v="233"/>
          </reference>
          <reference field="1" count="1" selected="0">
            <x v="113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787">
      <pivotArea dataOnly="0" labelOnly="1" outline="0" fieldPosition="0">
        <references count="4">
          <reference field="0" count="1" selected="0">
            <x v="233"/>
          </reference>
          <reference field="1" count="1" selected="0">
            <x v="113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786">
      <pivotArea dataOnly="0" labelOnly="1" outline="0" fieldPosition="0">
        <references count="4">
          <reference field="0" count="1" selected="0">
            <x v="233"/>
          </reference>
          <reference field="1" count="1" selected="0">
            <x v="113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785">
      <pivotArea dataOnly="0" labelOnly="1" outline="0" fieldPosition="0">
        <references count="4">
          <reference field="0" count="1" selected="0">
            <x v="233"/>
          </reference>
          <reference field="1" count="1" selected="0">
            <x v="113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784">
      <pivotArea dataOnly="0" labelOnly="1" outline="0" fieldPosition="0">
        <references count="4">
          <reference field="0" count="1" selected="0">
            <x v="233"/>
          </reference>
          <reference field="1" count="1" selected="0">
            <x v="113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783">
      <pivotArea dataOnly="0" labelOnly="1" outline="0" fieldPosition="0">
        <references count="4">
          <reference field="0" count="1" selected="0">
            <x v="234"/>
          </reference>
          <reference field="1" count="1" selected="0">
            <x v="131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782">
      <pivotArea dataOnly="0" labelOnly="1" outline="0" fieldPosition="0">
        <references count="4">
          <reference field="0" count="1" selected="0">
            <x v="234"/>
          </reference>
          <reference field="1" count="1" selected="0">
            <x v="131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781">
      <pivotArea dataOnly="0" labelOnly="1" outline="0" fieldPosition="0">
        <references count="4">
          <reference field="0" count="1" selected="0">
            <x v="234"/>
          </reference>
          <reference field="1" count="1" selected="0">
            <x v="131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780">
      <pivotArea dataOnly="0" labelOnly="1" outline="0" fieldPosition="0">
        <references count="4">
          <reference field="0" count="1" selected="0">
            <x v="234"/>
          </reference>
          <reference field="1" count="1" selected="0">
            <x v="131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779">
      <pivotArea dataOnly="0" labelOnly="1" outline="0" fieldPosition="0">
        <references count="4">
          <reference field="0" count="1" selected="0">
            <x v="234"/>
          </reference>
          <reference field="1" count="1" selected="0">
            <x v="131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778">
      <pivotArea dataOnly="0" labelOnly="1" outline="0" fieldPosition="0">
        <references count="4">
          <reference field="0" count="1" selected="0">
            <x v="235"/>
          </reference>
          <reference field="1" count="1" selected="0">
            <x v="472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777">
      <pivotArea dataOnly="0" labelOnly="1" outline="0" fieldPosition="0">
        <references count="4">
          <reference field="0" count="1" selected="0">
            <x v="235"/>
          </reference>
          <reference field="1" count="1" selected="0">
            <x v="472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776">
      <pivotArea dataOnly="0" labelOnly="1" outline="0" fieldPosition="0">
        <references count="4">
          <reference field="0" count="1" selected="0">
            <x v="235"/>
          </reference>
          <reference field="1" count="1" selected="0">
            <x v="472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775">
      <pivotArea dataOnly="0" labelOnly="1" outline="0" fieldPosition="0">
        <references count="4">
          <reference field="0" count="1" selected="0">
            <x v="235"/>
          </reference>
          <reference field="1" count="1" selected="0">
            <x v="472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774">
      <pivotArea dataOnly="0" labelOnly="1" outline="0" fieldPosition="0">
        <references count="4">
          <reference field="0" count="1" selected="0">
            <x v="235"/>
          </reference>
          <reference field="1" count="1" selected="0">
            <x v="472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773">
      <pivotArea dataOnly="0" labelOnly="1" outline="0" fieldPosition="0">
        <references count="4">
          <reference field="0" count="1" selected="0">
            <x v="236"/>
          </reference>
          <reference field="1" count="1" selected="0">
            <x v="180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772">
      <pivotArea dataOnly="0" labelOnly="1" outline="0" fieldPosition="0">
        <references count="4">
          <reference field="0" count="1" selected="0">
            <x v="236"/>
          </reference>
          <reference field="1" count="1" selected="0">
            <x v="180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771">
      <pivotArea dataOnly="0" labelOnly="1" outline="0" fieldPosition="0">
        <references count="4">
          <reference field="0" count="1" selected="0">
            <x v="236"/>
          </reference>
          <reference field="1" count="1" selected="0">
            <x v="180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770">
      <pivotArea dataOnly="0" labelOnly="1" outline="0" fieldPosition="0">
        <references count="4">
          <reference field="0" count="1" selected="0">
            <x v="236"/>
          </reference>
          <reference field="1" count="1" selected="0">
            <x v="180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769">
      <pivotArea dataOnly="0" labelOnly="1" outline="0" fieldPosition="0">
        <references count="4">
          <reference field="0" count="1" selected="0">
            <x v="236"/>
          </reference>
          <reference field="1" count="1" selected="0">
            <x v="180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768">
      <pivotArea dataOnly="0" labelOnly="1" outline="0" fieldPosition="0">
        <references count="4">
          <reference field="0" count="1" selected="0">
            <x v="237"/>
          </reference>
          <reference field="1" count="1" selected="0">
            <x v="528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767">
      <pivotArea dataOnly="0" labelOnly="1" outline="0" fieldPosition="0">
        <references count="4">
          <reference field="0" count="1" selected="0">
            <x v="237"/>
          </reference>
          <reference field="1" count="1" selected="0">
            <x v="528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766">
      <pivotArea dataOnly="0" labelOnly="1" outline="0" fieldPosition="0">
        <references count="4">
          <reference field="0" count="1" selected="0">
            <x v="237"/>
          </reference>
          <reference field="1" count="1" selected="0">
            <x v="528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765">
      <pivotArea dataOnly="0" labelOnly="1" outline="0" fieldPosition="0">
        <references count="4">
          <reference field="0" count="1" selected="0">
            <x v="237"/>
          </reference>
          <reference field="1" count="1" selected="0">
            <x v="528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764">
      <pivotArea dataOnly="0" labelOnly="1" outline="0" fieldPosition="0">
        <references count="4">
          <reference field="0" count="1" selected="0">
            <x v="237"/>
          </reference>
          <reference field="1" count="1" selected="0">
            <x v="528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763">
      <pivotArea dataOnly="0" labelOnly="1" outline="0" fieldPosition="0">
        <references count="4">
          <reference field="0" count="1" selected="0">
            <x v="238"/>
          </reference>
          <reference field="1" count="1" selected="0">
            <x v="526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762">
      <pivotArea dataOnly="0" labelOnly="1" outline="0" fieldPosition="0">
        <references count="4">
          <reference field="0" count="1" selected="0">
            <x v="238"/>
          </reference>
          <reference field="1" count="1" selected="0">
            <x v="526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761">
      <pivotArea dataOnly="0" labelOnly="1" outline="0" fieldPosition="0">
        <references count="4">
          <reference field="0" count="1" selected="0">
            <x v="238"/>
          </reference>
          <reference field="1" count="1" selected="0">
            <x v="526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760">
      <pivotArea dataOnly="0" labelOnly="1" outline="0" fieldPosition="0">
        <references count="4">
          <reference field="0" count="1" selected="0">
            <x v="238"/>
          </reference>
          <reference field="1" count="1" selected="0">
            <x v="526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759">
      <pivotArea dataOnly="0" labelOnly="1" outline="0" fieldPosition="0">
        <references count="4">
          <reference field="0" count="1" selected="0">
            <x v="238"/>
          </reference>
          <reference field="1" count="1" selected="0">
            <x v="526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758">
      <pivotArea dataOnly="0" labelOnly="1" outline="0" fieldPosition="0">
        <references count="4">
          <reference field="0" count="1" selected="0">
            <x v="239"/>
          </reference>
          <reference field="1" count="1" selected="0">
            <x v="552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757">
      <pivotArea dataOnly="0" labelOnly="1" outline="0" fieldPosition="0">
        <references count="4">
          <reference field="0" count="1" selected="0">
            <x v="239"/>
          </reference>
          <reference field="1" count="1" selected="0">
            <x v="552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756">
      <pivotArea dataOnly="0" labelOnly="1" outline="0" fieldPosition="0">
        <references count="4">
          <reference field="0" count="1" selected="0">
            <x v="239"/>
          </reference>
          <reference field="1" count="1" selected="0">
            <x v="552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755">
      <pivotArea dataOnly="0" labelOnly="1" outline="0" fieldPosition="0">
        <references count="4">
          <reference field="0" count="1" selected="0">
            <x v="239"/>
          </reference>
          <reference field="1" count="1" selected="0">
            <x v="552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754">
      <pivotArea dataOnly="0" labelOnly="1" outline="0" fieldPosition="0">
        <references count="4">
          <reference field="0" count="1" selected="0">
            <x v="239"/>
          </reference>
          <reference field="1" count="1" selected="0">
            <x v="552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753">
      <pivotArea dataOnly="0" labelOnly="1" outline="0" fieldPosition="0">
        <references count="4">
          <reference field="0" count="1" selected="0">
            <x v="240"/>
          </reference>
          <reference field="1" count="1" selected="0">
            <x v="336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1752">
      <pivotArea dataOnly="0" labelOnly="1" outline="0" fieldPosition="0">
        <references count="4">
          <reference field="0" count="1" selected="0">
            <x v="240"/>
          </reference>
          <reference field="1" count="1" selected="0">
            <x v="33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751">
      <pivotArea dataOnly="0" labelOnly="1" outline="0" fieldPosition="0">
        <references count="4">
          <reference field="0" count="1" selected="0">
            <x v="240"/>
          </reference>
          <reference field="1" count="1" selected="0">
            <x v="336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750">
      <pivotArea dataOnly="0" labelOnly="1" outline="0" fieldPosition="0">
        <references count="4">
          <reference field="0" count="1" selected="0">
            <x v="240"/>
          </reference>
          <reference field="1" count="1" selected="0">
            <x v="336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1749">
      <pivotArea dataOnly="0" labelOnly="1" outline="0" fieldPosition="0">
        <references count="4">
          <reference field="0" count="1" selected="0">
            <x v="240"/>
          </reference>
          <reference field="1" count="1" selected="0">
            <x v="336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1748">
      <pivotArea dataOnly="0" labelOnly="1" outline="0" fieldPosition="0">
        <references count="4">
          <reference field="0" count="1" selected="0">
            <x v="241"/>
          </reference>
          <reference field="1" count="1" selected="0">
            <x v="334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1747">
      <pivotArea dataOnly="0" labelOnly="1" outline="0" fieldPosition="0">
        <references count="4">
          <reference field="0" count="1" selected="0">
            <x v="241"/>
          </reference>
          <reference field="1" count="1" selected="0">
            <x v="334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746">
      <pivotArea dataOnly="0" labelOnly="1" outline="0" fieldPosition="0">
        <references count="4">
          <reference field="0" count="1" selected="0">
            <x v="241"/>
          </reference>
          <reference field="1" count="1" selected="0">
            <x v="334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745">
      <pivotArea dataOnly="0" labelOnly="1" outline="0" fieldPosition="0">
        <references count="4">
          <reference field="0" count="1" selected="0">
            <x v="241"/>
          </reference>
          <reference field="1" count="1" selected="0">
            <x v="334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1744">
      <pivotArea dataOnly="0" labelOnly="1" outline="0" fieldPosition="0">
        <references count="4">
          <reference field="0" count="1" selected="0">
            <x v="241"/>
          </reference>
          <reference field="1" count="1" selected="0">
            <x v="334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1743">
      <pivotArea dataOnly="0" labelOnly="1" outline="0" fieldPosition="0">
        <references count="4">
          <reference field="0" count="1" selected="0">
            <x v="242"/>
          </reference>
          <reference field="1" count="1" selected="0">
            <x v="561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1742">
      <pivotArea dataOnly="0" labelOnly="1" outline="0" fieldPosition="0">
        <references count="4">
          <reference field="0" count="1" selected="0">
            <x v="242"/>
          </reference>
          <reference field="1" count="1" selected="0">
            <x v="561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741">
      <pivotArea dataOnly="0" labelOnly="1" outline="0" fieldPosition="0">
        <references count="4">
          <reference field="0" count="1" selected="0">
            <x v="242"/>
          </reference>
          <reference field="1" count="1" selected="0">
            <x v="561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740">
      <pivotArea dataOnly="0" labelOnly="1" outline="0" fieldPosition="0">
        <references count="4">
          <reference field="0" count="1" selected="0">
            <x v="242"/>
          </reference>
          <reference field="1" count="1" selected="0">
            <x v="561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1739">
      <pivotArea dataOnly="0" labelOnly="1" outline="0" fieldPosition="0">
        <references count="4">
          <reference field="0" count="1" selected="0">
            <x v="242"/>
          </reference>
          <reference field="1" count="1" selected="0">
            <x v="561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738">
      <pivotArea dataOnly="0" labelOnly="1" outline="0" fieldPosition="0">
        <references count="4">
          <reference field="0" count="1" selected="0">
            <x v="243"/>
          </reference>
          <reference field="1" count="1" selected="0">
            <x v="462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737">
      <pivotArea dataOnly="0" labelOnly="1" outline="0" fieldPosition="0">
        <references count="4">
          <reference field="0" count="1" selected="0">
            <x v="243"/>
          </reference>
          <reference field="1" count="1" selected="0">
            <x v="462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736">
      <pivotArea dataOnly="0" labelOnly="1" outline="0" fieldPosition="0">
        <references count="4">
          <reference field="0" count="1" selected="0">
            <x v="243"/>
          </reference>
          <reference field="1" count="1" selected="0">
            <x v="462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735">
      <pivotArea dataOnly="0" labelOnly="1" outline="0" fieldPosition="0">
        <references count="4">
          <reference field="0" count="1" selected="0">
            <x v="243"/>
          </reference>
          <reference field="1" count="1" selected="0">
            <x v="462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1734">
      <pivotArea dataOnly="0" labelOnly="1" outline="0" fieldPosition="0">
        <references count="4">
          <reference field="0" count="1" selected="0">
            <x v="243"/>
          </reference>
          <reference field="1" count="1" selected="0">
            <x v="462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1733">
      <pivotArea dataOnly="0" labelOnly="1" outline="0" fieldPosition="0">
        <references count="4">
          <reference field="0" count="1" selected="0">
            <x v="244"/>
          </reference>
          <reference field="1" count="1" selected="0">
            <x v="263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732">
      <pivotArea dataOnly="0" labelOnly="1" outline="0" fieldPosition="0">
        <references count="4">
          <reference field="0" count="1" selected="0">
            <x v="244"/>
          </reference>
          <reference field="1" count="1" selected="0">
            <x v="263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1731">
      <pivotArea dataOnly="0" labelOnly="1" outline="0" fieldPosition="0">
        <references count="4">
          <reference field="0" count="1" selected="0">
            <x v="244"/>
          </reference>
          <reference field="1" count="1" selected="0">
            <x v="263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1730">
      <pivotArea dataOnly="0" labelOnly="1" outline="0" fieldPosition="0">
        <references count="4">
          <reference field="0" count="1" selected="0">
            <x v="244"/>
          </reference>
          <reference field="1" count="1" selected="0">
            <x v="263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1729">
      <pivotArea dataOnly="0" labelOnly="1" outline="0" fieldPosition="0">
        <references count="4">
          <reference field="0" count="1" selected="0">
            <x v="244"/>
          </reference>
          <reference field="1" count="1" selected="0">
            <x v="263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728">
      <pivotArea dataOnly="0" labelOnly="1" outline="0" fieldPosition="0">
        <references count="4">
          <reference field="0" count="1" selected="0">
            <x v="245"/>
          </reference>
          <reference field="1" count="1" selected="0">
            <x v="269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727">
      <pivotArea dataOnly="0" labelOnly="1" outline="0" fieldPosition="0">
        <references count="4">
          <reference field="0" count="1" selected="0">
            <x v="245"/>
          </reference>
          <reference field="1" count="1" selected="0">
            <x v="269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726">
      <pivotArea dataOnly="0" labelOnly="1" outline="0" fieldPosition="0">
        <references count="4">
          <reference field="0" count="1" selected="0">
            <x v="245"/>
          </reference>
          <reference field="1" count="1" selected="0">
            <x v="269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725">
      <pivotArea dataOnly="0" labelOnly="1" outline="0" fieldPosition="0">
        <references count="4">
          <reference field="0" count="1" selected="0">
            <x v="245"/>
          </reference>
          <reference field="1" count="1" selected="0">
            <x v="269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724">
      <pivotArea dataOnly="0" labelOnly="1" outline="0" fieldPosition="0">
        <references count="4">
          <reference field="0" count="1" selected="0">
            <x v="245"/>
          </reference>
          <reference field="1" count="1" selected="0">
            <x v="269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723">
      <pivotArea dataOnly="0" labelOnly="1" outline="0" fieldPosition="0">
        <references count="4">
          <reference field="0" count="1" selected="0">
            <x v="246"/>
          </reference>
          <reference field="1" count="1" selected="0">
            <x v="92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722">
      <pivotArea dataOnly="0" labelOnly="1" outline="0" fieldPosition="0">
        <references count="4">
          <reference field="0" count="1" selected="0">
            <x v="246"/>
          </reference>
          <reference field="1" count="1" selected="0">
            <x v="92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721">
      <pivotArea dataOnly="0" labelOnly="1" outline="0" fieldPosition="0">
        <references count="4">
          <reference field="0" count="1" selected="0">
            <x v="246"/>
          </reference>
          <reference field="1" count="1" selected="0">
            <x v="92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720">
      <pivotArea dataOnly="0" labelOnly="1" outline="0" fieldPosition="0">
        <references count="4">
          <reference field="0" count="1" selected="0">
            <x v="246"/>
          </reference>
          <reference field="1" count="1" selected="0">
            <x v="92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719">
      <pivotArea dataOnly="0" labelOnly="1" outline="0" fieldPosition="0">
        <references count="4">
          <reference field="0" count="1" selected="0">
            <x v="246"/>
          </reference>
          <reference field="1" count="1" selected="0">
            <x v="92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718">
      <pivotArea dataOnly="0" labelOnly="1" outline="0" fieldPosition="0">
        <references count="4">
          <reference field="0" count="1" selected="0">
            <x v="247"/>
          </reference>
          <reference field="1" count="1" selected="0">
            <x v="249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1717">
      <pivotArea dataOnly="0" labelOnly="1" outline="0" fieldPosition="0">
        <references count="4">
          <reference field="0" count="1" selected="0">
            <x v="247"/>
          </reference>
          <reference field="1" count="1" selected="0">
            <x v="249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716">
      <pivotArea dataOnly="0" labelOnly="1" outline="0" fieldPosition="0">
        <references count="4">
          <reference field="0" count="1" selected="0">
            <x v="247"/>
          </reference>
          <reference field="1" count="1" selected="0">
            <x v="249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715">
      <pivotArea dataOnly="0" labelOnly="1" outline="0" fieldPosition="0">
        <references count="4">
          <reference field="0" count="1" selected="0">
            <x v="247"/>
          </reference>
          <reference field="1" count="1" selected="0">
            <x v="249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1714">
      <pivotArea dataOnly="0" labelOnly="1" outline="0" fieldPosition="0">
        <references count="4">
          <reference field="0" count="1" selected="0">
            <x v="247"/>
          </reference>
          <reference field="1" count="1" selected="0">
            <x v="249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1713">
      <pivotArea dataOnly="0" labelOnly="1" outline="0" fieldPosition="0">
        <references count="4">
          <reference field="0" count="1" selected="0">
            <x v="248"/>
          </reference>
          <reference field="1" count="1" selected="0">
            <x v="129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712">
      <pivotArea dataOnly="0" labelOnly="1" outline="0" fieldPosition="0">
        <references count="4">
          <reference field="0" count="1" selected="0">
            <x v="248"/>
          </reference>
          <reference field="1" count="1" selected="0">
            <x v="129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711">
      <pivotArea dataOnly="0" labelOnly="1" outline="0" fieldPosition="0">
        <references count="4">
          <reference field="0" count="1" selected="0">
            <x v="248"/>
          </reference>
          <reference field="1" count="1" selected="0">
            <x v="129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710">
      <pivotArea dataOnly="0" labelOnly="1" outline="0" fieldPosition="0">
        <references count="4">
          <reference field="0" count="1" selected="0">
            <x v="248"/>
          </reference>
          <reference field="1" count="1" selected="0">
            <x v="129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1709">
      <pivotArea dataOnly="0" labelOnly="1" outline="0" fieldPosition="0">
        <references count="4">
          <reference field="0" count="1" selected="0">
            <x v="248"/>
          </reference>
          <reference field="1" count="1" selected="0">
            <x v="129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1708">
      <pivotArea dataOnly="0" labelOnly="1" outline="0" fieldPosition="0">
        <references count="4">
          <reference field="0" count="1" selected="0">
            <x v="249"/>
          </reference>
          <reference field="1" count="1" selected="0">
            <x v="130"/>
          </reference>
          <reference field="2" count="1" selected="0">
            <x v="0"/>
          </reference>
          <reference field="3" count="1">
            <x v="5"/>
          </reference>
        </references>
      </pivotArea>
    </format>
    <format dxfId="1707">
      <pivotArea dataOnly="0" labelOnly="1" outline="0" fieldPosition="0">
        <references count="4">
          <reference field="0" count="1" selected="0">
            <x v="249"/>
          </reference>
          <reference field="1" count="1" selected="0">
            <x v="130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1706">
      <pivotArea dataOnly="0" labelOnly="1" outline="0" fieldPosition="0">
        <references count="4">
          <reference field="0" count="1" selected="0">
            <x v="249"/>
          </reference>
          <reference field="1" count="1" selected="0">
            <x v="130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1705">
      <pivotArea dataOnly="0" labelOnly="1" outline="0" fieldPosition="0">
        <references count="4">
          <reference field="0" count="1" selected="0">
            <x v="249"/>
          </reference>
          <reference field="1" count="1" selected="0">
            <x v="130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1704">
      <pivotArea dataOnly="0" labelOnly="1" outline="0" fieldPosition="0">
        <references count="4">
          <reference field="0" count="1" selected="0">
            <x v="249"/>
          </reference>
          <reference field="1" count="1" selected="0">
            <x v="130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703">
      <pivotArea dataOnly="0" labelOnly="1" outline="0" fieldPosition="0">
        <references count="4">
          <reference field="0" count="1" selected="0">
            <x v="250"/>
          </reference>
          <reference field="1" count="1" selected="0">
            <x v="586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702">
      <pivotArea dataOnly="0" labelOnly="1" outline="0" fieldPosition="0">
        <references count="4">
          <reference field="0" count="1" selected="0">
            <x v="250"/>
          </reference>
          <reference field="1" count="1" selected="0">
            <x v="586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701">
      <pivotArea dataOnly="0" labelOnly="1" outline="0" fieldPosition="0">
        <references count="4">
          <reference field="0" count="1" selected="0">
            <x v="250"/>
          </reference>
          <reference field="1" count="1" selected="0">
            <x v="586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700">
      <pivotArea dataOnly="0" labelOnly="1" outline="0" fieldPosition="0">
        <references count="4">
          <reference field="0" count="1" selected="0">
            <x v="250"/>
          </reference>
          <reference field="1" count="1" selected="0">
            <x v="586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699">
      <pivotArea dataOnly="0" labelOnly="1" outline="0" fieldPosition="0">
        <references count="4">
          <reference field="0" count="1" selected="0">
            <x v="250"/>
          </reference>
          <reference field="1" count="1" selected="0">
            <x v="586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698">
      <pivotArea dataOnly="0" labelOnly="1" outline="0" fieldPosition="0">
        <references count="4">
          <reference field="0" count="1" selected="0">
            <x v="251"/>
          </reference>
          <reference field="1" count="1" selected="0">
            <x v="562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697">
      <pivotArea dataOnly="0" labelOnly="1" outline="0" fieldPosition="0">
        <references count="4">
          <reference field="0" count="1" selected="0">
            <x v="251"/>
          </reference>
          <reference field="1" count="1" selected="0">
            <x v="562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696">
      <pivotArea dataOnly="0" labelOnly="1" outline="0" fieldPosition="0">
        <references count="4">
          <reference field="0" count="1" selected="0">
            <x v="251"/>
          </reference>
          <reference field="1" count="1" selected="0">
            <x v="562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1695">
      <pivotArea dataOnly="0" labelOnly="1" outline="0" fieldPosition="0">
        <references count="4">
          <reference field="0" count="1" selected="0">
            <x v="251"/>
          </reference>
          <reference field="1" count="1" selected="0">
            <x v="562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1694">
      <pivotArea dataOnly="0" labelOnly="1" outline="0" fieldPosition="0">
        <references count="4">
          <reference field="0" count="1" selected="0">
            <x v="251"/>
          </reference>
          <reference field="1" count="1" selected="0">
            <x v="562"/>
          </reference>
          <reference field="2" count="1" selected="0">
            <x v="4"/>
          </reference>
          <reference field="3" count="1">
            <x v="5"/>
          </reference>
        </references>
      </pivotArea>
    </format>
    <format dxfId="1693">
      <pivotArea dataOnly="0" labelOnly="1" outline="0" fieldPosition="0">
        <references count="4">
          <reference field="0" count="1" selected="0">
            <x v="252"/>
          </reference>
          <reference field="1" count="1" selected="0">
            <x v="485"/>
          </reference>
          <reference field="2" count="1" selected="0">
            <x v="0"/>
          </reference>
          <reference field="3" count="1">
            <x v="5"/>
          </reference>
        </references>
      </pivotArea>
    </format>
    <format dxfId="1692">
      <pivotArea dataOnly="0" labelOnly="1" outline="0" fieldPosition="0">
        <references count="4">
          <reference field="0" count="1" selected="0">
            <x v="252"/>
          </reference>
          <reference field="1" count="1" selected="0">
            <x v="485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1691">
      <pivotArea dataOnly="0" labelOnly="1" outline="0" fieldPosition="0">
        <references count="4">
          <reference field="0" count="1" selected="0">
            <x v="252"/>
          </reference>
          <reference field="1" count="1" selected="0">
            <x v="485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1690">
      <pivotArea dataOnly="0" labelOnly="1" outline="0" fieldPosition="0">
        <references count="4">
          <reference field="0" count="1" selected="0">
            <x v="252"/>
          </reference>
          <reference field="1" count="1" selected="0">
            <x v="485"/>
          </reference>
          <reference field="2" count="1" selected="0">
            <x v="3"/>
          </reference>
          <reference field="3" count="1">
            <x v="5"/>
          </reference>
        </references>
      </pivotArea>
    </format>
    <format dxfId="1689">
      <pivotArea dataOnly="0" labelOnly="1" outline="0" fieldPosition="0">
        <references count="4">
          <reference field="0" count="1" selected="0">
            <x v="252"/>
          </reference>
          <reference field="1" count="1" selected="0">
            <x v="485"/>
          </reference>
          <reference field="2" count="1" selected="0">
            <x v="4"/>
          </reference>
          <reference field="3" count="1">
            <x v="5"/>
          </reference>
        </references>
      </pivotArea>
    </format>
    <format dxfId="1688">
      <pivotArea dataOnly="0" labelOnly="1" outline="0" fieldPosition="0">
        <references count="4">
          <reference field="0" count="1" selected="0">
            <x v="253"/>
          </reference>
          <reference field="1" count="1" selected="0">
            <x v="156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687">
      <pivotArea dataOnly="0" labelOnly="1" outline="0" fieldPosition="0">
        <references count="4">
          <reference field="0" count="1" selected="0">
            <x v="253"/>
          </reference>
          <reference field="1" count="1" selected="0">
            <x v="156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686">
      <pivotArea dataOnly="0" labelOnly="1" outline="0" fieldPosition="0">
        <references count="4">
          <reference field="0" count="1" selected="0">
            <x v="253"/>
          </reference>
          <reference field="1" count="1" selected="0">
            <x v="156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685">
      <pivotArea dataOnly="0" labelOnly="1" outline="0" fieldPosition="0">
        <references count="4">
          <reference field="0" count="1" selected="0">
            <x v="253"/>
          </reference>
          <reference field="1" count="1" selected="0">
            <x v="156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1684">
      <pivotArea dataOnly="0" labelOnly="1" outline="0" fieldPosition="0">
        <references count="4">
          <reference field="0" count="1" selected="0">
            <x v="253"/>
          </reference>
          <reference field="1" count="1" selected="0">
            <x v="156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683">
      <pivotArea dataOnly="0" labelOnly="1" outline="0" fieldPosition="0">
        <references count="4">
          <reference field="0" count="1" selected="0">
            <x v="254"/>
          </reference>
          <reference field="1" count="1" selected="0">
            <x v="258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682">
      <pivotArea dataOnly="0" labelOnly="1" outline="0" fieldPosition="0">
        <references count="4">
          <reference field="0" count="1" selected="0">
            <x v="254"/>
          </reference>
          <reference field="1" count="1" selected="0">
            <x v="258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1681">
      <pivotArea dataOnly="0" labelOnly="1" outline="0" fieldPosition="0">
        <references count="4">
          <reference field="0" count="1" selected="0">
            <x v="254"/>
          </reference>
          <reference field="1" count="1" selected="0">
            <x v="258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1680">
      <pivotArea dataOnly="0" labelOnly="1" outline="0" fieldPosition="0">
        <references count="4">
          <reference field="0" count="1" selected="0">
            <x v="254"/>
          </reference>
          <reference field="1" count="1" selected="0">
            <x v="258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1679">
      <pivotArea dataOnly="0" labelOnly="1" outline="0" fieldPosition="0">
        <references count="4">
          <reference field="0" count="1" selected="0">
            <x v="254"/>
          </reference>
          <reference field="1" count="1" selected="0">
            <x v="258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678">
      <pivotArea dataOnly="0" labelOnly="1" outline="0" fieldPosition="0">
        <references count="4">
          <reference field="0" count="1" selected="0">
            <x v="255"/>
          </reference>
          <reference field="1" count="1" selected="0">
            <x v="308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677">
      <pivotArea dataOnly="0" labelOnly="1" outline="0" fieldPosition="0">
        <references count="4">
          <reference field="0" count="1" selected="0">
            <x v="255"/>
          </reference>
          <reference field="1" count="1" selected="0">
            <x v="308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676">
      <pivotArea dataOnly="0" labelOnly="1" outline="0" fieldPosition="0">
        <references count="4">
          <reference field="0" count="1" selected="0">
            <x v="255"/>
          </reference>
          <reference field="1" count="1" selected="0">
            <x v="308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675">
      <pivotArea dataOnly="0" labelOnly="1" outline="0" fieldPosition="0">
        <references count="4">
          <reference field="0" count="1" selected="0">
            <x v="255"/>
          </reference>
          <reference field="1" count="1" selected="0">
            <x v="308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1674">
      <pivotArea dataOnly="0" labelOnly="1" outline="0" fieldPosition="0">
        <references count="4">
          <reference field="0" count="1" selected="0">
            <x v="255"/>
          </reference>
          <reference field="1" count="1" selected="0">
            <x v="308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1673">
      <pivotArea dataOnly="0" labelOnly="1" outline="0" fieldPosition="0">
        <references count="4">
          <reference field="0" count="1" selected="0">
            <x v="256"/>
          </reference>
          <reference field="1" count="1" selected="0">
            <x v="373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672">
      <pivotArea dataOnly="0" labelOnly="1" outline="0" fieldPosition="0">
        <references count="4">
          <reference field="0" count="1" selected="0">
            <x v="256"/>
          </reference>
          <reference field="1" count="1" selected="0">
            <x v="373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671">
      <pivotArea dataOnly="0" labelOnly="1" outline="0" fieldPosition="0">
        <references count="4">
          <reference field="0" count="1" selected="0">
            <x v="256"/>
          </reference>
          <reference field="1" count="1" selected="0">
            <x v="373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670">
      <pivotArea dataOnly="0" labelOnly="1" outline="0" fieldPosition="0">
        <references count="4">
          <reference field="0" count="1" selected="0">
            <x v="256"/>
          </reference>
          <reference field="1" count="1" selected="0">
            <x v="373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1669">
      <pivotArea dataOnly="0" labelOnly="1" outline="0" fieldPosition="0">
        <references count="4">
          <reference field="0" count="1" selected="0">
            <x v="256"/>
          </reference>
          <reference field="1" count="1" selected="0">
            <x v="373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668">
      <pivotArea dataOnly="0" labelOnly="1" outline="0" fieldPosition="0">
        <references count="4">
          <reference field="0" count="1" selected="0">
            <x v="257"/>
          </reference>
          <reference field="1" count="1" selected="0">
            <x v="30"/>
          </reference>
          <reference field="2" count="1" selected="0">
            <x v="0"/>
          </reference>
          <reference field="3" count="1">
            <x v="1"/>
          </reference>
        </references>
      </pivotArea>
    </format>
    <format dxfId="1667">
      <pivotArea dataOnly="0" labelOnly="1" outline="0" fieldPosition="0">
        <references count="4">
          <reference field="0" count="1" selected="0">
            <x v="257"/>
          </reference>
          <reference field="1" count="1" selected="0">
            <x v="30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666">
      <pivotArea dataOnly="0" labelOnly="1" outline="0" fieldPosition="0">
        <references count="4">
          <reference field="0" count="1" selected="0">
            <x v="257"/>
          </reference>
          <reference field="1" count="1" selected="0">
            <x v="30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665">
      <pivotArea dataOnly="0" labelOnly="1" outline="0" fieldPosition="0">
        <references count="4">
          <reference field="0" count="1" selected="0">
            <x v="257"/>
          </reference>
          <reference field="1" count="1" selected="0">
            <x v="30"/>
          </reference>
          <reference field="2" count="1" selected="0">
            <x v="3"/>
          </reference>
          <reference field="3" count="1">
            <x v="0"/>
          </reference>
        </references>
      </pivotArea>
    </format>
    <format dxfId="1664">
      <pivotArea dataOnly="0" labelOnly="1" outline="0" fieldPosition="0">
        <references count="4">
          <reference field="0" count="1" selected="0">
            <x v="257"/>
          </reference>
          <reference field="1" count="1" selected="0">
            <x v="30"/>
          </reference>
          <reference field="2" count="1" selected="0">
            <x v="4"/>
          </reference>
          <reference field="3" count="1">
            <x v="0"/>
          </reference>
        </references>
      </pivotArea>
    </format>
    <format dxfId="1663">
      <pivotArea dataOnly="0" labelOnly="1" outline="0" fieldPosition="0">
        <references count="4">
          <reference field="0" count="1" selected="0">
            <x v="258"/>
          </reference>
          <reference field="1" count="1" selected="0">
            <x v="377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662">
      <pivotArea dataOnly="0" labelOnly="1" outline="0" fieldPosition="0">
        <references count="4">
          <reference field="0" count="1" selected="0">
            <x v="258"/>
          </reference>
          <reference field="1" count="1" selected="0">
            <x v="377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661">
      <pivotArea dataOnly="0" labelOnly="1" outline="0" fieldPosition="0">
        <references count="4">
          <reference field="0" count="1" selected="0">
            <x v="258"/>
          </reference>
          <reference field="1" count="1" selected="0">
            <x v="377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660">
      <pivotArea dataOnly="0" labelOnly="1" outline="0" fieldPosition="0">
        <references count="4">
          <reference field="0" count="1" selected="0">
            <x v="258"/>
          </reference>
          <reference field="1" count="1" selected="0">
            <x v="377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659">
      <pivotArea dataOnly="0" labelOnly="1" outline="0" fieldPosition="0">
        <references count="4">
          <reference field="0" count="1" selected="0">
            <x v="258"/>
          </reference>
          <reference field="1" count="1" selected="0">
            <x v="377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658">
      <pivotArea dataOnly="0" labelOnly="1" outline="0" fieldPosition="0">
        <references count="4">
          <reference field="0" count="1" selected="0">
            <x v="259"/>
          </reference>
          <reference field="1" count="1" selected="0">
            <x v="548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1657">
      <pivotArea dataOnly="0" labelOnly="1" outline="0" fieldPosition="0">
        <references count="4">
          <reference field="0" count="1" selected="0">
            <x v="259"/>
          </reference>
          <reference field="1" count="1" selected="0">
            <x v="548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1656">
      <pivotArea dataOnly="0" labelOnly="1" outline="0" fieldPosition="0">
        <references count="4">
          <reference field="0" count="1" selected="0">
            <x v="259"/>
          </reference>
          <reference field="1" count="1" selected="0">
            <x v="548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655">
      <pivotArea dataOnly="0" labelOnly="1" outline="0" fieldPosition="0">
        <references count="4">
          <reference field="0" count="1" selected="0">
            <x v="259"/>
          </reference>
          <reference field="1" count="1" selected="0">
            <x v="548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1654">
      <pivotArea dataOnly="0" labelOnly="1" outline="0" fieldPosition="0">
        <references count="4">
          <reference field="0" count="1" selected="0">
            <x v="259"/>
          </reference>
          <reference field="1" count="1" selected="0">
            <x v="548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653">
      <pivotArea dataOnly="0" labelOnly="1" outline="0" fieldPosition="0">
        <references count="4">
          <reference field="0" count="1" selected="0">
            <x v="260"/>
          </reference>
          <reference field="1" count="1" selected="0">
            <x v="386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652">
      <pivotArea dataOnly="0" labelOnly="1" outline="0" fieldPosition="0">
        <references count="4">
          <reference field="0" count="1" selected="0">
            <x v="260"/>
          </reference>
          <reference field="1" count="1" selected="0">
            <x v="386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1651">
      <pivotArea dataOnly="0" labelOnly="1" outline="0" fieldPosition="0">
        <references count="4">
          <reference field="0" count="1" selected="0">
            <x v="260"/>
          </reference>
          <reference field="1" count="1" selected="0">
            <x v="386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1650">
      <pivotArea dataOnly="0" labelOnly="1" outline="0" fieldPosition="0">
        <references count="4">
          <reference field="0" count="1" selected="0">
            <x v="260"/>
          </reference>
          <reference field="1" count="1" selected="0">
            <x v="386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1649">
      <pivotArea dataOnly="0" labelOnly="1" outline="0" fieldPosition="0">
        <references count="4">
          <reference field="0" count="1" selected="0">
            <x v="260"/>
          </reference>
          <reference field="1" count="1" selected="0">
            <x v="386"/>
          </reference>
          <reference field="2" count="1" selected="0">
            <x v="4"/>
          </reference>
          <reference field="3" count="1">
            <x v="5"/>
          </reference>
        </references>
      </pivotArea>
    </format>
    <format dxfId="1648">
      <pivotArea dataOnly="0" labelOnly="1" outline="0" fieldPosition="0">
        <references count="4">
          <reference field="0" count="1" selected="0">
            <x v="261"/>
          </reference>
          <reference field="1" count="1" selected="0">
            <x v="205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1647">
      <pivotArea dataOnly="0" labelOnly="1" outline="0" fieldPosition="0">
        <references count="4">
          <reference field="0" count="1" selected="0">
            <x v="261"/>
          </reference>
          <reference field="1" count="1" selected="0">
            <x v="205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646">
      <pivotArea dataOnly="0" labelOnly="1" outline="0" fieldPosition="0">
        <references count="4">
          <reference field="0" count="1" selected="0">
            <x v="261"/>
          </reference>
          <reference field="1" count="1" selected="0">
            <x v="20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645">
      <pivotArea dataOnly="0" labelOnly="1" outline="0" fieldPosition="0">
        <references count="4">
          <reference field="0" count="1" selected="0">
            <x v="261"/>
          </reference>
          <reference field="1" count="1" selected="0">
            <x v="205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1644">
      <pivotArea dataOnly="0" labelOnly="1" outline="0" fieldPosition="0">
        <references count="4">
          <reference field="0" count="1" selected="0">
            <x v="261"/>
          </reference>
          <reference field="1" count="1" selected="0">
            <x v="205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643">
      <pivotArea dataOnly="0" labelOnly="1" outline="0" fieldPosition="0">
        <references count="4">
          <reference field="0" count="1" selected="0">
            <x v="262"/>
          </reference>
          <reference field="1" count="1" selected="0">
            <x v="493"/>
          </reference>
          <reference field="2" count="1" selected="0">
            <x v="0"/>
          </reference>
          <reference field="3" count="1">
            <x v="5"/>
          </reference>
        </references>
      </pivotArea>
    </format>
    <format dxfId="1642">
      <pivotArea dataOnly="0" labelOnly="1" outline="0" fieldPosition="0">
        <references count="4">
          <reference field="0" count="1" selected="0">
            <x v="262"/>
          </reference>
          <reference field="1" count="1" selected="0">
            <x v="493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1641">
      <pivotArea dataOnly="0" labelOnly="1" outline="0" fieldPosition="0">
        <references count="4">
          <reference field="0" count="1" selected="0">
            <x v="262"/>
          </reference>
          <reference field="1" count="1" selected="0">
            <x v="493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1640">
      <pivotArea dataOnly="0" labelOnly="1" outline="0" fieldPosition="0">
        <references count="4">
          <reference field="0" count="1" selected="0">
            <x v="262"/>
          </reference>
          <reference field="1" count="1" selected="0">
            <x v="493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1639">
      <pivotArea dataOnly="0" labelOnly="1" outline="0" fieldPosition="0">
        <references count="4">
          <reference field="0" count="1" selected="0">
            <x v="262"/>
          </reference>
          <reference field="1" count="1" selected="0">
            <x v="493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638">
      <pivotArea dataOnly="0" labelOnly="1" outline="0" fieldPosition="0">
        <references count="4">
          <reference field="0" count="1" selected="0">
            <x v="263"/>
          </reference>
          <reference field="1" count="1" selected="0">
            <x v="219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637">
      <pivotArea dataOnly="0" labelOnly="1" outline="0" fieldPosition="0">
        <references count="4">
          <reference field="0" count="1" selected="0">
            <x v="263"/>
          </reference>
          <reference field="1" count="1" selected="0">
            <x v="219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636">
      <pivotArea dataOnly="0" labelOnly="1" outline="0" fieldPosition="0">
        <references count="4">
          <reference field="0" count="1" selected="0">
            <x v="263"/>
          </reference>
          <reference field="1" count="1" selected="0">
            <x v="219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635">
      <pivotArea dataOnly="0" labelOnly="1" outline="0" fieldPosition="0">
        <references count="4">
          <reference field="0" count="1" selected="0">
            <x v="263"/>
          </reference>
          <reference field="1" count="1" selected="0">
            <x v="219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634">
      <pivotArea dataOnly="0" labelOnly="1" outline="0" fieldPosition="0">
        <references count="4">
          <reference field="0" count="1" selected="0">
            <x v="263"/>
          </reference>
          <reference field="1" count="1" selected="0">
            <x v="219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633">
      <pivotArea dataOnly="0" labelOnly="1" outline="0" fieldPosition="0">
        <references count="4">
          <reference field="0" count="1" selected="0">
            <x v="264"/>
          </reference>
          <reference field="1" count="1" selected="0">
            <x v="23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632">
      <pivotArea dataOnly="0" labelOnly="1" outline="0" fieldPosition="0">
        <references count="4">
          <reference field="0" count="1" selected="0">
            <x v="264"/>
          </reference>
          <reference field="1" count="1" selected="0">
            <x v="23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631">
      <pivotArea dataOnly="0" labelOnly="1" outline="0" fieldPosition="0">
        <references count="4">
          <reference field="0" count="1" selected="0">
            <x v="264"/>
          </reference>
          <reference field="1" count="1" selected="0">
            <x v="23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630">
      <pivotArea dataOnly="0" labelOnly="1" outline="0" fieldPosition="0">
        <references count="4">
          <reference field="0" count="1" selected="0">
            <x v="264"/>
          </reference>
          <reference field="1" count="1" selected="0">
            <x v="23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1629">
      <pivotArea dataOnly="0" labelOnly="1" outline="0" fieldPosition="0">
        <references count="4">
          <reference field="0" count="1" selected="0">
            <x v="264"/>
          </reference>
          <reference field="1" count="1" selected="0">
            <x v="23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1628">
      <pivotArea dataOnly="0" labelOnly="1" outline="0" fieldPosition="0">
        <references count="4">
          <reference field="0" count="1" selected="0">
            <x v="265"/>
          </reference>
          <reference field="1" count="1" selected="0">
            <x v="366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627">
      <pivotArea dataOnly="0" labelOnly="1" outline="0" fieldPosition="0">
        <references count="4">
          <reference field="0" count="1" selected="0">
            <x v="265"/>
          </reference>
          <reference field="1" count="1" selected="0">
            <x v="366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626">
      <pivotArea dataOnly="0" labelOnly="1" outline="0" fieldPosition="0">
        <references count="4">
          <reference field="0" count="1" selected="0">
            <x v="265"/>
          </reference>
          <reference field="1" count="1" selected="0">
            <x v="366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625">
      <pivotArea dataOnly="0" labelOnly="1" outline="0" fieldPosition="0">
        <references count="4">
          <reference field="0" count="1" selected="0">
            <x v="265"/>
          </reference>
          <reference field="1" count="1" selected="0">
            <x v="366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1624">
      <pivotArea dataOnly="0" labelOnly="1" outline="0" fieldPosition="0">
        <references count="4">
          <reference field="0" count="1" selected="0">
            <x v="265"/>
          </reference>
          <reference field="1" count="1" selected="0">
            <x v="366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623">
      <pivotArea dataOnly="0" labelOnly="1" outline="0" fieldPosition="0">
        <references count="4">
          <reference field="0" count="1" selected="0">
            <x v="266"/>
          </reference>
          <reference field="1" count="1" selected="0">
            <x v="31"/>
          </reference>
          <reference field="2" count="1" selected="0">
            <x v="0"/>
          </reference>
          <reference field="3" count="1">
            <x v="6"/>
          </reference>
        </references>
      </pivotArea>
    </format>
    <format dxfId="1622">
      <pivotArea dataOnly="0" labelOnly="1" outline="0" fieldPosition="0">
        <references count="4">
          <reference field="0" count="1" selected="0">
            <x v="266"/>
          </reference>
          <reference field="1" count="1" selected="0">
            <x v="31"/>
          </reference>
          <reference field="2" count="1" selected="0">
            <x v="1"/>
          </reference>
          <reference field="3" count="1">
            <x v="6"/>
          </reference>
        </references>
      </pivotArea>
    </format>
    <format dxfId="1621">
      <pivotArea dataOnly="0" labelOnly="1" outline="0" fieldPosition="0">
        <references count="4">
          <reference field="0" count="1" selected="0">
            <x v="266"/>
          </reference>
          <reference field="1" count="1" selected="0">
            <x v="31"/>
          </reference>
          <reference field="2" count="1" selected="0">
            <x v="2"/>
          </reference>
          <reference field="3" count="1">
            <x v="6"/>
          </reference>
        </references>
      </pivotArea>
    </format>
    <format dxfId="1620">
      <pivotArea dataOnly="0" labelOnly="1" outline="0" fieldPosition="0">
        <references count="4">
          <reference field="0" count="1" selected="0">
            <x v="266"/>
          </reference>
          <reference field="1" count="1" selected="0">
            <x v="31"/>
          </reference>
          <reference field="2" count="1" selected="0">
            <x v="3"/>
          </reference>
          <reference field="3" count="1">
            <x v="6"/>
          </reference>
        </references>
      </pivotArea>
    </format>
    <format dxfId="1619">
      <pivotArea dataOnly="0" labelOnly="1" outline="0" fieldPosition="0">
        <references count="4">
          <reference field="0" count="1" selected="0">
            <x v="266"/>
          </reference>
          <reference field="1" count="1" selected="0">
            <x v="31"/>
          </reference>
          <reference field="2" count="1" selected="0">
            <x v="4"/>
          </reference>
          <reference field="3" count="1">
            <x v="6"/>
          </reference>
        </references>
      </pivotArea>
    </format>
    <format dxfId="1618">
      <pivotArea dataOnly="0" labelOnly="1" outline="0" fieldPosition="0">
        <references count="4">
          <reference field="0" count="1" selected="0">
            <x v="267"/>
          </reference>
          <reference field="1" count="1" selected="0">
            <x v="94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617">
      <pivotArea dataOnly="0" labelOnly="1" outline="0" fieldPosition="0">
        <references count="4">
          <reference field="0" count="1" selected="0">
            <x v="267"/>
          </reference>
          <reference field="1" count="1" selected="0">
            <x v="94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616">
      <pivotArea dataOnly="0" labelOnly="1" outline="0" fieldPosition="0">
        <references count="4">
          <reference field="0" count="1" selected="0">
            <x v="267"/>
          </reference>
          <reference field="1" count="1" selected="0">
            <x v="94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615">
      <pivotArea dataOnly="0" labelOnly="1" outline="0" fieldPosition="0">
        <references count="4">
          <reference field="0" count="1" selected="0">
            <x v="267"/>
          </reference>
          <reference field="1" count="1" selected="0">
            <x v="94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614">
      <pivotArea dataOnly="0" labelOnly="1" outline="0" fieldPosition="0">
        <references count="4">
          <reference field="0" count="1" selected="0">
            <x v="267"/>
          </reference>
          <reference field="1" count="1" selected="0">
            <x v="94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613">
      <pivotArea dataOnly="0" labelOnly="1" outline="0" fieldPosition="0">
        <references count="4">
          <reference field="0" count="1" selected="0">
            <x v="268"/>
          </reference>
          <reference field="1" count="1" selected="0">
            <x v="162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612">
      <pivotArea dataOnly="0" labelOnly="1" outline="0" fieldPosition="0">
        <references count="4">
          <reference field="0" count="1" selected="0">
            <x v="268"/>
          </reference>
          <reference field="1" count="1" selected="0">
            <x v="162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611">
      <pivotArea dataOnly="0" labelOnly="1" outline="0" fieldPosition="0">
        <references count="4">
          <reference field="0" count="1" selected="0">
            <x v="268"/>
          </reference>
          <reference field="1" count="1" selected="0">
            <x v="162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610">
      <pivotArea dataOnly="0" labelOnly="1" outline="0" fieldPosition="0">
        <references count="4">
          <reference field="0" count="1" selected="0">
            <x v="268"/>
          </reference>
          <reference field="1" count="1" selected="0">
            <x v="162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1609">
      <pivotArea dataOnly="0" labelOnly="1" outline="0" fieldPosition="0">
        <references count="4">
          <reference field="0" count="1" selected="0">
            <x v="268"/>
          </reference>
          <reference field="1" count="1" selected="0">
            <x v="162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1608">
      <pivotArea dataOnly="0" labelOnly="1" outline="0" fieldPosition="0">
        <references count="4">
          <reference field="0" count="1" selected="0">
            <x v="269"/>
          </reference>
          <reference field="1" count="1" selected="0">
            <x v="171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607">
      <pivotArea dataOnly="0" labelOnly="1" outline="0" fieldPosition="0">
        <references count="4">
          <reference field="0" count="1" selected="0">
            <x v="269"/>
          </reference>
          <reference field="1" count="1" selected="0">
            <x v="171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606">
      <pivotArea dataOnly="0" labelOnly="1" outline="0" fieldPosition="0">
        <references count="4">
          <reference field="0" count="1" selected="0">
            <x v="269"/>
          </reference>
          <reference field="1" count="1" selected="0">
            <x v="171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605">
      <pivotArea dataOnly="0" labelOnly="1" outline="0" fieldPosition="0">
        <references count="4">
          <reference field="0" count="1" selected="0">
            <x v="269"/>
          </reference>
          <reference field="1" count="1" selected="0">
            <x v="171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604">
      <pivotArea dataOnly="0" labelOnly="1" outline="0" fieldPosition="0">
        <references count="4">
          <reference field="0" count="1" selected="0">
            <x v="269"/>
          </reference>
          <reference field="1" count="1" selected="0">
            <x v="171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603">
      <pivotArea dataOnly="0" labelOnly="1" outline="0" fieldPosition="0">
        <references count="4">
          <reference field="0" count="1" selected="0">
            <x v="270"/>
          </reference>
          <reference field="1" count="1" selected="0">
            <x v="62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602">
      <pivotArea dataOnly="0" labelOnly="1" outline="0" fieldPosition="0">
        <references count="4">
          <reference field="0" count="1" selected="0">
            <x v="270"/>
          </reference>
          <reference field="1" count="1" selected="0">
            <x v="62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601">
      <pivotArea dataOnly="0" labelOnly="1" outline="0" fieldPosition="0">
        <references count="4">
          <reference field="0" count="1" selected="0">
            <x v="270"/>
          </reference>
          <reference field="1" count="1" selected="0">
            <x v="62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600">
      <pivotArea dataOnly="0" labelOnly="1" outline="0" fieldPosition="0">
        <references count="4">
          <reference field="0" count="1" selected="0">
            <x v="270"/>
          </reference>
          <reference field="1" count="1" selected="0">
            <x v="62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599">
      <pivotArea dataOnly="0" labelOnly="1" outline="0" fieldPosition="0">
        <references count="4">
          <reference field="0" count="1" selected="0">
            <x v="270"/>
          </reference>
          <reference field="1" count="1" selected="0">
            <x v="62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598">
      <pivotArea dataOnly="0" labelOnly="1" outline="0" fieldPosition="0">
        <references count="4">
          <reference field="0" count="1" selected="0">
            <x v="271"/>
          </reference>
          <reference field="1" count="1" selected="0">
            <x v="430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597">
      <pivotArea dataOnly="0" labelOnly="1" outline="0" fieldPosition="0">
        <references count="4">
          <reference field="0" count="1" selected="0">
            <x v="271"/>
          </reference>
          <reference field="1" count="1" selected="0">
            <x v="430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596">
      <pivotArea dataOnly="0" labelOnly="1" outline="0" fieldPosition="0">
        <references count="4">
          <reference field="0" count="1" selected="0">
            <x v="271"/>
          </reference>
          <reference field="1" count="1" selected="0">
            <x v="430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1595">
      <pivotArea dataOnly="0" labelOnly="1" outline="0" fieldPosition="0">
        <references count="4">
          <reference field="0" count="1" selected="0">
            <x v="271"/>
          </reference>
          <reference field="1" count="1" selected="0">
            <x v="430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1594">
      <pivotArea dataOnly="0" labelOnly="1" outline="0" fieldPosition="0">
        <references count="4">
          <reference field="0" count="1" selected="0">
            <x v="271"/>
          </reference>
          <reference field="1" count="1" selected="0">
            <x v="430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593">
      <pivotArea dataOnly="0" labelOnly="1" outline="0" fieldPosition="0">
        <references count="4">
          <reference field="0" count="1" selected="0">
            <x v="272"/>
          </reference>
          <reference field="1" count="1" selected="0">
            <x v="428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1592">
      <pivotArea dataOnly="0" labelOnly="1" outline="0" fieldPosition="0">
        <references count="4">
          <reference field="0" count="1" selected="0">
            <x v="272"/>
          </reference>
          <reference field="1" count="1" selected="0">
            <x v="428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591">
      <pivotArea dataOnly="0" labelOnly="1" outline="0" fieldPosition="0">
        <references count="4">
          <reference field="0" count="1" selected="0">
            <x v="272"/>
          </reference>
          <reference field="1" count="1" selected="0">
            <x v="428"/>
          </reference>
          <reference field="2" count="1" selected="0">
            <x v="2"/>
          </reference>
          <reference field="3" count="1">
            <x v="0"/>
          </reference>
        </references>
      </pivotArea>
    </format>
    <format dxfId="1590">
      <pivotArea dataOnly="0" labelOnly="1" outline="0" fieldPosition="0">
        <references count="4">
          <reference field="0" count="1" selected="0">
            <x v="272"/>
          </reference>
          <reference field="1" count="1" selected="0">
            <x v="428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1589">
      <pivotArea dataOnly="0" labelOnly="1" outline="0" fieldPosition="0">
        <references count="4">
          <reference field="0" count="1" selected="0">
            <x v="272"/>
          </reference>
          <reference field="1" count="1" selected="0">
            <x v="428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588">
      <pivotArea dataOnly="0" labelOnly="1" outline="0" fieldPosition="0">
        <references count="4">
          <reference field="0" count="1" selected="0">
            <x v="273"/>
          </reference>
          <reference field="1" count="1" selected="0">
            <x v="112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587">
      <pivotArea dataOnly="0" labelOnly="1" outline="0" fieldPosition="0">
        <references count="4">
          <reference field="0" count="1" selected="0">
            <x v="273"/>
          </reference>
          <reference field="1" count="1" selected="0">
            <x v="112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586">
      <pivotArea dataOnly="0" labelOnly="1" outline="0" fieldPosition="0">
        <references count="4">
          <reference field="0" count="1" selected="0">
            <x v="273"/>
          </reference>
          <reference field="1" count="1" selected="0">
            <x v="112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1585">
      <pivotArea dataOnly="0" labelOnly="1" outline="0" fieldPosition="0">
        <references count="4">
          <reference field="0" count="1" selected="0">
            <x v="273"/>
          </reference>
          <reference field="1" count="1" selected="0">
            <x v="112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1584">
      <pivotArea dataOnly="0" labelOnly="1" outline="0" fieldPosition="0">
        <references count="4">
          <reference field="0" count="1" selected="0">
            <x v="273"/>
          </reference>
          <reference field="1" count="1" selected="0">
            <x v="112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583">
      <pivotArea dataOnly="0" labelOnly="1" outline="0" fieldPosition="0">
        <references count="4">
          <reference field="0" count="1" selected="0">
            <x v="274"/>
          </reference>
          <reference field="1" count="1" selected="0">
            <x v="581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582">
      <pivotArea dataOnly="0" labelOnly="1" outline="0" fieldPosition="0">
        <references count="4">
          <reference field="0" count="1" selected="0">
            <x v="274"/>
          </reference>
          <reference field="1" count="1" selected="0">
            <x v="581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581">
      <pivotArea dataOnly="0" labelOnly="1" outline="0" fieldPosition="0">
        <references count="4">
          <reference field="0" count="1" selected="0">
            <x v="274"/>
          </reference>
          <reference field="1" count="1" selected="0">
            <x v="581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580">
      <pivotArea dataOnly="0" labelOnly="1" outline="0" fieldPosition="0">
        <references count="4">
          <reference field="0" count="1" selected="0">
            <x v="274"/>
          </reference>
          <reference field="1" count="1" selected="0">
            <x v="581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1579">
      <pivotArea dataOnly="0" labelOnly="1" outline="0" fieldPosition="0">
        <references count="4">
          <reference field="0" count="1" selected="0">
            <x v="274"/>
          </reference>
          <reference field="1" count="1" selected="0">
            <x v="581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578">
      <pivotArea dataOnly="0" labelOnly="1" outline="0" fieldPosition="0">
        <references count="4">
          <reference field="0" count="1" selected="0">
            <x v="275"/>
          </reference>
          <reference field="1" count="1" selected="0">
            <x v="36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1577">
      <pivotArea dataOnly="0" labelOnly="1" outline="0" fieldPosition="0">
        <references count="4">
          <reference field="0" count="1" selected="0">
            <x v="275"/>
          </reference>
          <reference field="1" count="1" selected="0">
            <x v="36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576">
      <pivotArea dataOnly="0" labelOnly="1" outline="0" fieldPosition="0">
        <references count="4">
          <reference field="0" count="1" selected="0">
            <x v="275"/>
          </reference>
          <reference field="1" count="1" selected="0">
            <x v="36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575">
      <pivotArea dataOnly="0" labelOnly="1" outline="0" fieldPosition="0">
        <references count="4">
          <reference field="0" count="1" selected="0">
            <x v="275"/>
          </reference>
          <reference field="1" count="1" selected="0">
            <x v="36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574">
      <pivotArea dataOnly="0" labelOnly="1" outline="0" fieldPosition="0">
        <references count="4">
          <reference field="0" count="1" selected="0">
            <x v="275"/>
          </reference>
          <reference field="1" count="1" selected="0">
            <x v="36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573">
      <pivotArea dataOnly="0" labelOnly="1" outline="0" fieldPosition="0">
        <references count="4">
          <reference field="0" count="1" selected="0">
            <x v="276"/>
          </reference>
          <reference field="1" count="1" selected="0">
            <x v="261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572">
      <pivotArea dataOnly="0" labelOnly="1" outline="0" fieldPosition="0">
        <references count="4">
          <reference field="0" count="1" selected="0">
            <x v="276"/>
          </reference>
          <reference field="1" count="1" selected="0">
            <x v="261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571">
      <pivotArea dataOnly="0" labelOnly="1" outline="0" fieldPosition="0">
        <references count="4">
          <reference field="0" count="1" selected="0">
            <x v="276"/>
          </reference>
          <reference field="1" count="1" selected="0">
            <x v="261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570">
      <pivotArea dataOnly="0" labelOnly="1" outline="0" fieldPosition="0">
        <references count="4">
          <reference field="0" count="1" selected="0">
            <x v="276"/>
          </reference>
          <reference field="1" count="1" selected="0">
            <x v="261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569">
      <pivotArea dataOnly="0" labelOnly="1" outline="0" fieldPosition="0">
        <references count="4">
          <reference field="0" count="1" selected="0">
            <x v="276"/>
          </reference>
          <reference field="1" count="1" selected="0">
            <x v="261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568">
      <pivotArea dataOnly="0" labelOnly="1" outline="0" fieldPosition="0">
        <references count="4">
          <reference field="0" count="1" selected="0">
            <x v="277"/>
          </reference>
          <reference field="1" count="1" selected="0">
            <x v="477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567">
      <pivotArea dataOnly="0" labelOnly="1" outline="0" fieldPosition="0">
        <references count="4">
          <reference field="0" count="1" selected="0">
            <x v="277"/>
          </reference>
          <reference field="1" count="1" selected="0">
            <x v="477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566">
      <pivotArea dataOnly="0" labelOnly="1" outline="0" fieldPosition="0">
        <references count="4">
          <reference field="0" count="1" selected="0">
            <x v="277"/>
          </reference>
          <reference field="1" count="1" selected="0">
            <x v="477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565">
      <pivotArea dataOnly="0" labelOnly="1" outline="0" fieldPosition="0">
        <references count="4">
          <reference field="0" count="1" selected="0">
            <x v="277"/>
          </reference>
          <reference field="1" count="1" selected="0">
            <x v="477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564">
      <pivotArea dataOnly="0" labelOnly="1" outline="0" fieldPosition="0">
        <references count="4">
          <reference field="0" count="1" selected="0">
            <x v="277"/>
          </reference>
          <reference field="1" count="1" selected="0">
            <x v="477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563">
      <pivotArea dataOnly="0" labelOnly="1" outline="0" fieldPosition="0">
        <references count="4">
          <reference field="0" count="1" selected="0">
            <x v="278"/>
          </reference>
          <reference field="1" count="1" selected="0">
            <x v="277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562">
      <pivotArea dataOnly="0" labelOnly="1" outline="0" fieldPosition="0">
        <references count="4">
          <reference field="0" count="1" selected="0">
            <x v="278"/>
          </reference>
          <reference field="1" count="1" selected="0">
            <x v="277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561">
      <pivotArea dataOnly="0" labelOnly="1" outline="0" fieldPosition="0">
        <references count="4">
          <reference field="0" count="1" selected="0">
            <x v="278"/>
          </reference>
          <reference field="1" count="1" selected="0">
            <x v="277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560">
      <pivotArea dataOnly="0" labelOnly="1" outline="0" fieldPosition="0">
        <references count="4">
          <reference field="0" count="1" selected="0">
            <x v="278"/>
          </reference>
          <reference field="1" count="1" selected="0">
            <x v="277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559">
      <pivotArea dataOnly="0" labelOnly="1" outline="0" fieldPosition="0">
        <references count="4">
          <reference field="0" count="1" selected="0">
            <x v="278"/>
          </reference>
          <reference field="1" count="1" selected="0">
            <x v="277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558">
      <pivotArea dataOnly="0" labelOnly="1" outline="0" fieldPosition="0">
        <references count="4">
          <reference field="0" count="1" selected="0">
            <x v="279"/>
          </reference>
          <reference field="1" count="1" selected="0">
            <x v="483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557">
      <pivotArea dataOnly="0" labelOnly="1" outline="0" fieldPosition="0">
        <references count="4">
          <reference field="0" count="1" selected="0">
            <x v="279"/>
          </reference>
          <reference field="1" count="1" selected="0">
            <x v="483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556">
      <pivotArea dataOnly="0" labelOnly="1" outline="0" fieldPosition="0">
        <references count="4">
          <reference field="0" count="1" selected="0">
            <x v="279"/>
          </reference>
          <reference field="1" count="1" selected="0">
            <x v="483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555">
      <pivotArea dataOnly="0" labelOnly="1" outline="0" fieldPosition="0">
        <references count="4">
          <reference field="0" count="1" selected="0">
            <x v="279"/>
          </reference>
          <reference field="1" count="1" selected="0">
            <x v="483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554">
      <pivotArea dataOnly="0" labelOnly="1" outline="0" fieldPosition="0">
        <references count="4">
          <reference field="0" count="1" selected="0">
            <x v="279"/>
          </reference>
          <reference field="1" count="1" selected="0">
            <x v="483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553">
      <pivotArea dataOnly="0" labelOnly="1" outline="0" fieldPosition="0">
        <references count="4">
          <reference field="0" count="1" selected="0">
            <x v="280"/>
          </reference>
          <reference field="1" count="1" selected="0">
            <x v="475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552">
      <pivotArea dataOnly="0" labelOnly="1" outline="0" fieldPosition="0">
        <references count="4">
          <reference field="0" count="1" selected="0">
            <x v="280"/>
          </reference>
          <reference field="1" count="1" selected="0">
            <x v="475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551">
      <pivotArea dataOnly="0" labelOnly="1" outline="0" fieldPosition="0">
        <references count="4">
          <reference field="0" count="1" selected="0">
            <x v="280"/>
          </reference>
          <reference field="1" count="1" selected="0">
            <x v="475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550">
      <pivotArea dataOnly="0" labelOnly="1" outline="0" fieldPosition="0">
        <references count="4">
          <reference field="0" count="1" selected="0">
            <x v="280"/>
          </reference>
          <reference field="1" count="1" selected="0">
            <x v="475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549">
      <pivotArea dataOnly="0" labelOnly="1" outline="0" fieldPosition="0">
        <references count="4">
          <reference field="0" count="1" selected="0">
            <x v="280"/>
          </reference>
          <reference field="1" count="1" selected="0">
            <x v="475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548">
      <pivotArea dataOnly="0" labelOnly="1" outline="0" fieldPosition="0">
        <references count="4">
          <reference field="0" count="1" selected="0">
            <x v="281"/>
          </reference>
          <reference field="1" count="1" selected="0">
            <x v="435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547">
      <pivotArea dataOnly="0" labelOnly="1" outline="0" fieldPosition="0">
        <references count="4">
          <reference field="0" count="1" selected="0">
            <x v="281"/>
          </reference>
          <reference field="1" count="1" selected="0">
            <x v="435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546">
      <pivotArea dataOnly="0" labelOnly="1" outline="0" fieldPosition="0">
        <references count="4">
          <reference field="0" count="1" selected="0">
            <x v="281"/>
          </reference>
          <reference field="1" count="1" selected="0">
            <x v="435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545">
      <pivotArea dataOnly="0" labelOnly="1" outline="0" fieldPosition="0">
        <references count="4">
          <reference field="0" count="1" selected="0">
            <x v="281"/>
          </reference>
          <reference field="1" count="1" selected="0">
            <x v="435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544">
      <pivotArea dataOnly="0" labelOnly="1" outline="0" fieldPosition="0">
        <references count="4">
          <reference field="0" count="1" selected="0">
            <x v="281"/>
          </reference>
          <reference field="1" count="1" selected="0">
            <x v="435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543">
      <pivotArea dataOnly="0" labelOnly="1" outline="0" fieldPosition="0">
        <references count="4">
          <reference field="0" count="1" selected="0">
            <x v="282"/>
          </reference>
          <reference field="1" count="1" selected="0">
            <x v="461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542">
      <pivotArea dataOnly="0" labelOnly="1" outline="0" fieldPosition="0">
        <references count="4">
          <reference field="0" count="1" selected="0">
            <x v="282"/>
          </reference>
          <reference field="1" count="1" selected="0">
            <x v="461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541">
      <pivotArea dataOnly="0" labelOnly="1" outline="0" fieldPosition="0">
        <references count="4">
          <reference field="0" count="1" selected="0">
            <x v="282"/>
          </reference>
          <reference field="1" count="1" selected="0">
            <x v="461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1540">
      <pivotArea dataOnly="0" labelOnly="1" outline="0" fieldPosition="0">
        <references count="4">
          <reference field="0" count="1" selected="0">
            <x v="282"/>
          </reference>
          <reference field="1" count="1" selected="0">
            <x v="461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1539">
      <pivotArea dataOnly="0" labelOnly="1" outline="0" fieldPosition="0">
        <references count="4">
          <reference field="0" count="1" selected="0">
            <x v="282"/>
          </reference>
          <reference field="1" count="1" selected="0">
            <x v="461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538">
      <pivotArea dataOnly="0" labelOnly="1" outline="0" fieldPosition="0">
        <references count="4">
          <reference field="0" count="1" selected="0">
            <x v="283"/>
          </reference>
          <reference field="1" count="1" selected="0">
            <x v="564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537">
      <pivotArea dataOnly="0" labelOnly="1" outline="0" fieldPosition="0">
        <references count="4">
          <reference field="0" count="1" selected="0">
            <x v="283"/>
          </reference>
          <reference field="1" count="1" selected="0">
            <x v="564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536">
      <pivotArea dataOnly="0" labelOnly="1" outline="0" fieldPosition="0">
        <references count="4">
          <reference field="0" count="1" selected="0">
            <x v="283"/>
          </reference>
          <reference field="1" count="1" selected="0">
            <x v="564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535">
      <pivotArea dataOnly="0" labelOnly="1" outline="0" fieldPosition="0">
        <references count="4">
          <reference field="0" count="1" selected="0">
            <x v="283"/>
          </reference>
          <reference field="1" count="1" selected="0">
            <x v="564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534">
      <pivotArea dataOnly="0" labelOnly="1" outline="0" fieldPosition="0">
        <references count="4">
          <reference field="0" count="1" selected="0">
            <x v="283"/>
          </reference>
          <reference field="1" count="1" selected="0">
            <x v="564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533">
      <pivotArea dataOnly="0" labelOnly="1" outline="0" fieldPosition="0">
        <references count="4">
          <reference field="0" count="1" selected="0">
            <x v="284"/>
          </reference>
          <reference field="1" count="1" selected="0">
            <x v="478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532">
      <pivotArea dataOnly="0" labelOnly="1" outline="0" fieldPosition="0">
        <references count="4">
          <reference field="0" count="1" selected="0">
            <x v="284"/>
          </reference>
          <reference field="1" count="1" selected="0">
            <x v="478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531">
      <pivotArea dataOnly="0" labelOnly="1" outline="0" fieldPosition="0">
        <references count="4">
          <reference field="0" count="1" selected="0">
            <x v="284"/>
          </reference>
          <reference field="1" count="1" selected="0">
            <x v="478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530">
      <pivotArea dataOnly="0" labelOnly="1" outline="0" fieldPosition="0">
        <references count="4">
          <reference field="0" count="1" selected="0">
            <x v="284"/>
          </reference>
          <reference field="1" count="1" selected="0">
            <x v="478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1529">
      <pivotArea dataOnly="0" labelOnly="1" outline="0" fieldPosition="0">
        <references count="4">
          <reference field="0" count="1" selected="0">
            <x v="284"/>
          </reference>
          <reference field="1" count="1" selected="0">
            <x v="478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528">
      <pivotArea dataOnly="0" labelOnly="1" outline="0" fieldPosition="0">
        <references count="4">
          <reference field="0" count="1" selected="0">
            <x v="285"/>
          </reference>
          <reference field="1" count="1" selected="0">
            <x v="35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1527">
      <pivotArea dataOnly="0" labelOnly="1" outline="0" fieldPosition="0">
        <references count="4">
          <reference field="0" count="1" selected="0">
            <x v="285"/>
          </reference>
          <reference field="1" count="1" selected="0">
            <x v="35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526">
      <pivotArea dataOnly="0" labelOnly="1" outline="0" fieldPosition="0">
        <references count="4">
          <reference field="0" count="1" selected="0">
            <x v="285"/>
          </reference>
          <reference field="1" count="1" selected="0">
            <x v="35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525">
      <pivotArea dataOnly="0" labelOnly="1" outline="0" fieldPosition="0">
        <references count="4">
          <reference field="0" count="1" selected="0">
            <x v="285"/>
          </reference>
          <reference field="1" count="1" selected="0">
            <x v="35"/>
          </reference>
          <reference field="2" count="1" selected="0">
            <x v="3"/>
          </reference>
          <reference field="3" count="1">
            <x v="1"/>
          </reference>
        </references>
      </pivotArea>
    </format>
    <format dxfId="1524">
      <pivotArea dataOnly="0" labelOnly="1" outline="0" fieldPosition="0">
        <references count="4">
          <reference field="0" count="1" selected="0">
            <x v="285"/>
          </reference>
          <reference field="1" count="1" selected="0">
            <x v="35"/>
          </reference>
          <reference field="2" count="1" selected="0">
            <x v="4"/>
          </reference>
          <reference field="3" count="1">
            <x v="1"/>
          </reference>
        </references>
      </pivotArea>
    </format>
    <format dxfId="1523">
      <pivotArea dataOnly="0" labelOnly="1" outline="0" fieldPosition="0">
        <references count="4">
          <reference field="0" count="1" selected="0">
            <x v="286"/>
          </reference>
          <reference field="1" count="1" selected="0">
            <x v="207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1522">
      <pivotArea dataOnly="0" labelOnly="1" outline="0" fieldPosition="0">
        <references count="4">
          <reference field="0" count="1" selected="0">
            <x v="286"/>
          </reference>
          <reference field="1" count="1" selected="0">
            <x v="207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1521">
      <pivotArea dataOnly="0" labelOnly="1" outline="0" fieldPosition="0">
        <references count="4">
          <reference field="0" count="1" selected="0">
            <x v="286"/>
          </reference>
          <reference field="1" count="1" selected="0">
            <x v="207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520">
      <pivotArea dataOnly="0" labelOnly="1" outline="0" fieldPosition="0">
        <references count="4">
          <reference field="0" count="1" selected="0">
            <x v="286"/>
          </reference>
          <reference field="1" count="1" selected="0">
            <x v="207"/>
          </reference>
          <reference field="2" count="1" selected="0">
            <x v="3"/>
          </reference>
          <reference field="3" count="1">
            <x v="0"/>
          </reference>
        </references>
      </pivotArea>
    </format>
    <format dxfId="1519">
      <pivotArea dataOnly="0" labelOnly="1" outline="0" fieldPosition="0">
        <references count="4">
          <reference field="0" count="1" selected="0">
            <x v="286"/>
          </reference>
          <reference field="1" count="1" selected="0">
            <x v="207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1518">
      <pivotArea dataOnly="0" labelOnly="1" outline="0" fieldPosition="0">
        <references count="4">
          <reference field="0" count="1" selected="0">
            <x v="287"/>
          </reference>
          <reference field="1" count="1" selected="0">
            <x v="588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1517">
      <pivotArea dataOnly="0" labelOnly="1" outline="0" fieldPosition="0">
        <references count="4">
          <reference field="0" count="1" selected="0">
            <x v="287"/>
          </reference>
          <reference field="1" count="1" selected="0">
            <x v="588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516">
      <pivotArea dataOnly="0" labelOnly="1" outline="0" fieldPosition="0">
        <references count="4">
          <reference field="0" count="1" selected="0">
            <x v="287"/>
          </reference>
          <reference field="1" count="1" selected="0">
            <x v="588"/>
          </reference>
          <reference field="2" count="1" selected="0">
            <x v="2"/>
          </reference>
          <reference field="3" count="1">
            <x v="0"/>
          </reference>
        </references>
      </pivotArea>
    </format>
    <format dxfId="1515">
      <pivotArea dataOnly="0" labelOnly="1" outline="0" fieldPosition="0">
        <references count="4">
          <reference field="0" count="1" selected="0">
            <x v="287"/>
          </reference>
          <reference field="1" count="1" selected="0">
            <x v="588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1514">
      <pivotArea dataOnly="0" labelOnly="1" outline="0" fieldPosition="0">
        <references count="4">
          <reference field="0" count="1" selected="0">
            <x v="287"/>
          </reference>
          <reference field="1" count="1" selected="0">
            <x v="588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1513">
      <pivotArea dataOnly="0" labelOnly="1" outline="0" fieldPosition="0">
        <references count="4">
          <reference field="0" count="1" selected="0">
            <x v="288"/>
          </reference>
          <reference field="1" count="1" selected="0">
            <x v="8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512">
      <pivotArea dataOnly="0" labelOnly="1" outline="0" fieldPosition="0">
        <references count="4">
          <reference field="0" count="1" selected="0">
            <x v="288"/>
          </reference>
          <reference field="1" count="1" selected="0">
            <x v="8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511">
      <pivotArea dataOnly="0" labelOnly="1" outline="0" fieldPosition="0">
        <references count="4">
          <reference field="0" count="1" selected="0">
            <x v="288"/>
          </reference>
          <reference field="1" count="1" selected="0">
            <x v="8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510">
      <pivotArea dataOnly="0" labelOnly="1" outline="0" fieldPosition="0">
        <references count="4">
          <reference field="0" count="1" selected="0">
            <x v="288"/>
          </reference>
          <reference field="1" count="1" selected="0">
            <x v="8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509">
      <pivotArea dataOnly="0" labelOnly="1" outline="0" fieldPosition="0">
        <references count="4">
          <reference field="0" count="1" selected="0">
            <x v="288"/>
          </reference>
          <reference field="1" count="1" selected="0">
            <x v="8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508">
      <pivotArea dataOnly="0" labelOnly="1" outline="0" fieldPosition="0">
        <references count="4">
          <reference field="0" count="1" selected="0">
            <x v="289"/>
          </reference>
          <reference field="1" count="1" selected="0">
            <x v="292"/>
          </reference>
          <reference field="2" count="1" selected="0">
            <x v="0"/>
          </reference>
          <reference field="3" count="1">
            <x v="5"/>
          </reference>
        </references>
      </pivotArea>
    </format>
    <format dxfId="1507">
      <pivotArea dataOnly="0" labelOnly="1" outline="0" fieldPosition="0">
        <references count="4">
          <reference field="0" count="1" selected="0">
            <x v="289"/>
          </reference>
          <reference field="1" count="1" selected="0">
            <x v="292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1506">
      <pivotArea dataOnly="0" labelOnly="1" outline="0" fieldPosition="0">
        <references count="4">
          <reference field="0" count="1" selected="0">
            <x v="289"/>
          </reference>
          <reference field="1" count="1" selected="0">
            <x v="292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1505">
      <pivotArea dataOnly="0" labelOnly="1" outline="0" fieldPosition="0">
        <references count="4">
          <reference field="0" count="1" selected="0">
            <x v="289"/>
          </reference>
          <reference field="1" count="1" selected="0">
            <x v="292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1504">
      <pivotArea dataOnly="0" labelOnly="1" outline="0" fieldPosition="0">
        <references count="4">
          <reference field="0" count="1" selected="0">
            <x v="289"/>
          </reference>
          <reference field="1" count="1" selected="0">
            <x v="292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503">
      <pivotArea dataOnly="0" labelOnly="1" outline="0" fieldPosition="0">
        <references count="4">
          <reference field="0" count="1" selected="0">
            <x v="290"/>
          </reference>
          <reference field="1" count="1" selected="0">
            <x v="192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502">
      <pivotArea dataOnly="0" labelOnly="1" outline="0" fieldPosition="0">
        <references count="4">
          <reference field="0" count="1" selected="0">
            <x v="290"/>
          </reference>
          <reference field="1" count="1" selected="0">
            <x v="192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501">
      <pivotArea dataOnly="0" labelOnly="1" outline="0" fieldPosition="0">
        <references count="4">
          <reference field="0" count="1" selected="0">
            <x v="290"/>
          </reference>
          <reference field="1" count="1" selected="0">
            <x v="192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500">
      <pivotArea dataOnly="0" labelOnly="1" outline="0" fieldPosition="0">
        <references count="4">
          <reference field="0" count="1" selected="0">
            <x v="290"/>
          </reference>
          <reference field="1" count="1" selected="0">
            <x v="192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499">
      <pivotArea dataOnly="0" labelOnly="1" outline="0" fieldPosition="0">
        <references count="4">
          <reference field="0" count="1" selected="0">
            <x v="290"/>
          </reference>
          <reference field="1" count="1" selected="0">
            <x v="192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498">
      <pivotArea dataOnly="0" labelOnly="1" outline="0" fieldPosition="0">
        <references count="4">
          <reference field="0" count="1" selected="0">
            <x v="291"/>
          </reference>
          <reference field="1" count="1" selected="0">
            <x v="425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497">
      <pivotArea dataOnly="0" labelOnly="1" outline="0" fieldPosition="0">
        <references count="4">
          <reference field="0" count="1" selected="0">
            <x v="291"/>
          </reference>
          <reference field="1" count="1" selected="0">
            <x v="425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496">
      <pivotArea dataOnly="0" labelOnly="1" outline="0" fieldPosition="0">
        <references count="4">
          <reference field="0" count="1" selected="0">
            <x v="291"/>
          </reference>
          <reference field="1" count="1" selected="0">
            <x v="425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495">
      <pivotArea dataOnly="0" labelOnly="1" outline="0" fieldPosition="0">
        <references count="4">
          <reference field="0" count="1" selected="0">
            <x v="291"/>
          </reference>
          <reference field="1" count="1" selected="0">
            <x v="425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494">
      <pivotArea dataOnly="0" labelOnly="1" outline="0" fieldPosition="0">
        <references count="4">
          <reference field="0" count="1" selected="0">
            <x v="291"/>
          </reference>
          <reference field="1" count="1" selected="0">
            <x v="425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493">
      <pivotArea dataOnly="0" labelOnly="1" outline="0" fieldPosition="0">
        <references count="4">
          <reference field="0" count="1" selected="0">
            <x v="292"/>
          </reference>
          <reference field="1" count="1" selected="0">
            <x v="122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1492">
      <pivotArea dataOnly="0" labelOnly="1" outline="0" fieldPosition="0">
        <references count="4">
          <reference field="0" count="1" selected="0">
            <x v="292"/>
          </reference>
          <reference field="1" count="1" selected="0">
            <x v="122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491">
      <pivotArea dataOnly="0" labelOnly="1" outline="0" fieldPosition="0">
        <references count="4">
          <reference field="0" count="1" selected="0">
            <x v="292"/>
          </reference>
          <reference field="1" count="1" selected="0">
            <x v="122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490">
      <pivotArea dataOnly="0" labelOnly="1" outline="0" fieldPosition="0">
        <references count="4">
          <reference field="0" count="1" selected="0">
            <x v="292"/>
          </reference>
          <reference field="1" count="1" selected="0">
            <x v="122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1489">
      <pivotArea dataOnly="0" labelOnly="1" outline="0" fieldPosition="0">
        <references count="4">
          <reference field="0" count="1" selected="0">
            <x v="292"/>
          </reference>
          <reference field="1" count="1" selected="0">
            <x v="122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1488">
      <pivotArea dataOnly="0" labelOnly="1" outline="0" fieldPosition="0">
        <references count="4">
          <reference field="0" count="1" selected="0">
            <x v="293"/>
          </reference>
          <reference field="1" count="1" selected="0">
            <x v="158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487">
      <pivotArea dataOnly="0" labelOnly="1" outline="0" fieldPosition="0">
        <references count="4">
          <reference field="0" count="1" selected="0">
            <x v="293"/>
          </reference>
          <reference field="1" count="1" selected="0">
            <x v="158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1486">
      <pivotArea dataOnly="0" labelOnly="1" outline="0" fieldPosition="0">
        <references count="4">
          <reference field="0" count="1" selected="0">
            <x v="293"/>
          </reference>
          <reference field="1" count="1" selected="0">
            <x v="158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1485">
      <pivotArea dataOnly="0" labelOnly="1" outline="0" fieldPosition="0">
        <references count="4">
          <reference field="0" count="1" selected="0">
            <x v="293"/>
          </reference>
          <reference field="1" count="1" selected="0">
            <x v="158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1484">
      <pivotArea dataOnly="0" labelOnly="1" outline="0" fieldPosition="0">
        <references count="4">
          <reference field="0" count="1" selected="0">
            <x v="293"/>
          </reference>
          <reference field="1" count="1" selected="0">
            <x v="158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483">
      <pivotArea dataOnly="0" labelOnly="1" outline="0" fieldPosition="0">
        <references count="4">
          <reference field="0" count="1" selected="0">
            <x v="294"/>
          </reference>
          <reference field="1" count="1" selected="0">
            <x v="587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1482">
      <pivotArea dataOnly="0" labelOnly="1" outline="0" fieldPosition="0">
        <references count="4">
          <reference field="0" count="1" selected="0">
            <x v="294"/>
          </reference>
          <reference field="1" count="1" selected="0">
            <x v="587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1481">
      <pivotArea dataOnly="0" labelOnly="1" outline="0" fieldPosition="0">
        <references count="4">
          <reference field="0" count="1" selected="0">
            <x v="294"/>
          </reference>
          <reference field="1" count="1" selected="0">
            <x v="587"/>
          </reference>
          <reference field="2" count="1" selected="0">
            <x v="2"/>
          </reference>
          <reference field="3" count="1">
            <x v="0"/>
          </reference>
        </references>
      </pivotArea>
    </format>
    <format dxfId="1480">
      <pivotArea dataOnly="0" labelOnly="1" outline="0" fieldPosition="0">
        <references count="4">
          <reference field="0" count="1" selected="0">
            <x v="294"/>
          </reference>
          <reference field="1" count="1" selected="0">
            <x v="587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1479">
      <pivotArea dataOnly="0" labelOnly="1" outline="0" fieldPosition="0">
        <references count="4">
          <reference field="0" count="1" selected="0">
            <x v="294"/>
          </reference>
          <reference field="1" count="1" selected="0">
            <x v="587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1478">
      <pivotArea dataOnly="0" labelOnly="1" outline="0" fieldPosition="0">
        <references count="4">
          <reference field="0" count="1" selected="0">
            <x v="295"/>
          </reference>
          <reference field="1" count="1" selected="0">
            <x v="372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477">
      <pivotArea dataOnly="0" labelOnly="1" outline="0" fieldPosition="0">
        <references count="4">
          <reference field="0" count="1" selected="0">
            <x v="295"/>
          </reference>
          <reference field="1" count="1" selected="0">
            <x v="372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476">
      <pivotArea dataOnly="0" labelOnly="1" outline="0" fieldPosition="0">
        <references count="4">
          <reference field="0" count="1" selected="0">
            <x v="295"/>
          </reference>
          <reference field="1" count="1" selected="0">
            <x v="372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475">
      <pivotArea dataOnly="0" labelOnly="1" outline="0" fieldPosition="0">
        <references count="4">
          <reference field="0" count="1" selected="0">
            <x v="295"/>
          </reference>
          <reference field="1" count="1" selected="0">
            <x v="372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474">
      <pivotArea dataOnly="0" labelOnly="1" outline="0" fieldPosition="0">
        <references count="4">
          <reference field="0" count="1" selected="0">
            <x v="295"/>
          </reference>
          <reference field="1" count="1" selected="0">
            <x v="372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473">
      <pivotArea dataOnly="0" labelOnly="1" outline="0" fieldPosition="0">
        <references count="4">
          <reference field="0" count="1" selected="0">
            <x v="296"/>
          </reference>
          <reference field="1" count="1" selected="0">
            <x v="337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1472">
      <pivotArea dataOnly="0" labelOnly="1" outline="0" fieldPosition="0">
        <references count="4">
          <reference field="0" count="1" selected="0">
            <x v="296"/>
          </reference>
          <reference field="1" count="1" selected="0">
            <x v="337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471">
      <pivotArea dataOnly="0" labelOnly="1" outline="0" fieldPosition="0">
        <references count="4">
          <reference field="0" count="1" selected="0">
            <x v="296"/>
          </reference>
          <reference field="1" count="1" selected="0">
            <x v="337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470">
      <pivotArea dataOnly="0" labelOnly="1" outline="0" fieldPosition="0">
        <references count="4">
          <reference field="0" count="1" selected="0">
            <x v="296"/>
          </reference>
          <reference field="1" count="1" selected="0">
            <x v="337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469">
      <pivotArea dataOnly="0" labelOnly="1" outline="0" fieldPosition="0">
        <references count="4">
          <reference field="0" count="1" selected="0">
            <x v="296"/>
          </reference>
          <reference field="1" count="1" selected="0">
            <x v="337"/>
          </reference>
          <reference field="2" count="1" selected="0">
            <x v="4"/>
          </reference>
          <reference field="3" count="1">
            <x v="6"/>
          </reference>
        </references>
      </pivotArea>
    </format>
    <format dxfId="1468">
      <pivotArea dataOnly="0" labelOnly="1" outline="0" fieldPosition="0">
        <references count="4">
          <reference field="0" count="1" selected="0">
            <x v="297"/>
          </reference>
          <reference field="1" count="1" selected="0">
            <x v="233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467">
      <pivotArea dataOnly="0" labelOnly="1" outline="0" fieldPosition="0">
        <references count="4">
          <reference field="0" count="1" selected="0">
            <x v="297"/>
          </reference>
          <reference field="1" count="1" selected="0">
            <x v="233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466">
      <pivotArea dataOnly="0" labelOnly="1" outline="0" fieldPosition="0">
        <references count="4">
          <reference field="0" count="1" selected="0">
            <x v="297"/>
          </reference>
          <reference field="1" count="1" selected="0">
            <x v="233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465">
      <pivotArea dataOnly="0" labelOnly="1" outline="0" fieldPosition="0">
        <references count="4">
          <reference field="0" count="1" selected="0">
            <x v="297"/>
          </reference>
          <reference field="1" count="1" selected="0">
            <x v="233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1464">
      <pivotArea dataOnly="0" labelOnly="1" outline="0" fieldPosition="0">
        <references count="4">
          <reference field="0" count="1" selected="0">
            <x v="297"/>
          </reference>
          <reference field="1" count="1" selected="0">
            <x v="233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463">
      <pivotArea dataOnly="0" labelOnly="1" outline="0" fieldPosition="0">
        <references count="4">
          <reference field="0" count="1" selected="0">
            <x v="298"/>
          </reference>
          <reference field="1" count="1" selected="0">
            <x v="350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1462">
      <pivotArea dataOnly="0" labelOnly="1" outline="0" fieldPosition="0">
        <references count="4">
          <reference field="0" count="1" selected="0">
            <x v="298"/>
          </reference>
          <reference field="1" count="1" selected="0">
            <x v="350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461">
      <pivotArea dataOnly="0" labelOnly="1" outline="0" fieldPosition="0">
        <references count="4">
          <reference field="0" count="1" selected="0">
            <x v="298"/>
          </reference>
          <reference field="1" count="1" selected="0">
            <x v="350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460">
      <pivotArea dataOnly="0" labelOnly="1" outline="0" fieldPosition="0">
        <references count="4">
          <reference field="0" count="1" selected="0">
            <x v="298"/>
          </reference>
          <reference field="1" count="1" selected="0">
            <x v="350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1459">
      <pivotArea dataOnly="0" labelOnly="1" outline="0" fieldPosition="0">
        <references count="4">
          <reference field="0" count="1" selected="0">
            <x v="298"/>
          </reference>
          <reference field="1" count="1" selected="0">
            <x v="350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1458">
      <pivotArea dataOnly="0" labelOnly="1" outline="0" fieldPosition="0">
        <references count="4">
          <reference field="0" count="1" selected="0">
            <x v="299"/>
          </reference>
          <reference field="1" count="1" selected="0">
            <x v="48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457">
      <pivotArea dataOnly="0" labelOnly="1" outline="0" fieldPosition="0">
        <references count="4">
          <reference field="0" count="1" selected="0">
            <x v="299"/>
          </reference>
          <reference field="1" count="1" selected="0">
            <x v="48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456">
      <pivotArea dataOnly="0" labelOnly="1" outline="0" fieldPosition="0">
        <references count="4">
          <reference field="0" count="1" selected="0">
            <x v="299"/>
          </reference>
          <reference field="1" count="1" selected="0">
            <x v="48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455">
      <pivotArea dataOnly="0" labelOnly="1" outline="0" fieldPosition="0">
        <references count="4">
          <reference field="0" count="1" selected="0">
            <x v="299"/>
          </reference>
          <reference field="1" count="1" selected="0">
            <x v="48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454">
      <pivotArea dataOnly="0" labelOnly="1" outline="0" fieldPosition="0">
        <references count="4">
          <reference field="0" count="1" selected="0">
            <x v="299"/>
          </reference>
          <reference field="1" count="1" selected="0">
            <x v="48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453">
      <pivotArea dataOnly="0" labelOnly="1" outline="0" fieldPosition="0">
        <references count="4">
          <reference field="0" count="1" selected="0">
            <x v="300"/>
          </reference>
          <reference field="1" count="1" selected="0">
            <x v="16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452">
      <pivotArea dataOnly="0" labelOnly="1" outline="0" fieldPosition="0">
        <references count="4">
          <reference field="0" count="1" selected="0">
            <x v="300"/>
          </reference>
          <reference field="1" count="1" selected="0">
            <x v="16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451">
      <pivotArea dataOnly="0" labelOnly="1" outline="0" fieldPosition="0">
        <references count="4">
          <reference field="0" count="1" selected="0">
            <x v="300"/>
          </reference>
          <reference field="1" count="1" selected="0">
            <x v="16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450">
      <pivotArea dataOnly="0" labelOnly="1" outline="0" fieldPosition="0">
        <references count="4">
          <reference field="0" count="1" selected="0">
            <x v="300"/>
          </reference>
          <reference field="1" count="1" selected="0">
            <x v="16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449">
      <pivotArea dataOnly="0" labelOnly="1" outline="0" fieldPosition="0">
        <references count="4">
          <reference field="0" count="1" selected="0">
            <x v="300"/>
          </reference>
          <reference field="1" count="1" selected="0">
            <x v="16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448">
      <pivotArea dataOnly="0" labelOnly="1" outline="0" fieldPosition="0">
        <references count="4">
          <reference field="0" count="1" selected="0">
            <x v="301"/>
          </reference>
          <reference field="1" count="1" selected="0">
            <x v="199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447">
      <pivotArea dataOnly="0" labelOnly="1" outline="0" fieldPosition="0">
        <references count="4">
          <reference field="0" count="1" selected="0">
            <x v="301"/>
          </reference>
          <reference field="1" count="1" selected="0">
            <x v="199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446">
      <pivotArea dataOnly="0" labelOnly="1" outline="0" fieldPosition="0">
        <references count="4">
          <reference field="0" count="1" selected="0">
            <x v="301"/>
          </reference>
          <reference field="1" count="1" selected="0">
            <x v="199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445">
      <pivotArea dataOnly="0" labelOnly="1" outline="0" fieldPosition="0">
        <references count="4">
          <reference field="0" count="1" selected="0">
            <x v="301"/>
          </reference>
          <reference field="1" count="1" selected="0">
            <x v="199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1444">
      <pivotArea dataOnly="0" labelOnly="1" outline="0" fieldPosition="0">
        <references count="4">
          <reference field="0" count="1" selected="0">
            <x v="301"/>
          </reference>
          <reference field="1" count="1" selected="0">
            <x v="199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1443">
      <pivotArea dataOnly="0" labelOnly="1" outline="0" fieldPosition="0">
        <references count="4">
          <reference field="0" count="1" selected="0">
            <x v="302"/>
          </reference>
          <reference field="1" count="1" selected="0">
            <x v="542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442">
      <pivotArea dataOnly="0" labelOnly="1" outline="0" fieldPosition="0">
        <references count="4">
          <reference field="0" count="1" selected="0">
            <x v="302"/>
          </reference>
          <reference field="1" count="1" selected="0">
            <x v="542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441">
      <pivotArea dataOnly="0" labelOnly="1" outline="0" fieldPosition="0">
        <references count="4">
          <reference field="0" count="1" selected="0">
            <x v="302"/>
          </reference>
          <reference field="1" count="1" selected="0">
            <x v="542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440">
      <pivotArea dataOnly="0" labelOnly="1" outline="0" fieldPosition="0">
        <references count="4">
          <reference field="0" count="1" selected="0">
            <x v="302"/>
          </reference>
          <reference field="1" count="1" selected="0">
            <x v="542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439">
      <pivotArea dataOnly="0" labelOnly="1" outline="0" fieldPosition="0">
        <references count="4">
          <reference field="0" count="1" selected="0">
            <x v="302"/>
          </reference>
          <reference field="1" count="1" selected="0">
            <x v="542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438">
      <pivotArea dataOnly="0" labelOnly="1" outline="0" fieldPosition="0">
        <references count="4">
          <reference field="0" count="1" selected="0">
            <x v="303"/>
          </reference>
          <reference field="1" count="1" selected="0">
            <x v="554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1437">
      <pivotArea dataOnly="0" labelOnly="1" outline="0" fieldPosition="0">
        <references count="4">
          <reference field="0" count="1" selected="0">
            <x v="303"/>
          </reference>
          <reference field="1" count="1" selected="0">
            <x v="554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436">
      <pivotArea dataOnly="0" labelOnly="1" outline="0" fieldPosition="0">
        <references count="4">
          <reference field="0" count="1" selected="0">
            <x v="303"/>
          </reference>
          <reference field="1" count="1" selected="0">
            <x v="554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435">
      <pivotArea dataOnly="0" labelOnly="1" outline="0" fieldPosition="0">
        <references count="4">
          <reference field="0" count="1" selected="0">
            <x v="303"/>
          </reference>
          <reference field="1" count="1" selected="0">
            <x v="554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1434">
      <pivotArea dataOnly="0" labelOnly="1" outline="0" fieldPosition="0">
        <references count="4">
          <reference field="0" count="1" selected="0">
            <x v="303"/>
          </reference>
          <reference field="1" count="1" selected="0">
            <x v="554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1433">
      <pivotArea dataOnly="0" labelOnly="1" outline="0" fieldPosition="0">
        <references count="4">
          <reference field="0" count="1" selected="0">
            <x v="304"/>
          </reference>
          <reference field="1" count="1" selected="0">
            <x v="193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432">
      <pivotArea dataOnly="0" labelOnly="1" outline="0" fieldPosition="0">
        <references count="4">
          <reference field="0" count="1" selected="0">
            <x v="304"/>
          </reference>
          <reference field="1" count="1" selected="0">
            <x v="193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431">
      <pivotArea dataOnly="0" labelOnly="1" outline="0" fieldPosition="0">
        <references count="4">
          <reference field="0" count="1" selected="0">
            <x v="304"/>
          </reference>
          <reference field="1" count="1" selected="0">
            <x v="193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430">
      <pivotArea dataOnly="0" labelOnly="1" outline="0" fieldPosition="0">
        <references count="4">
          <reference field="0" count="1" selected="0">
            <x v="304"/>
          </reference>
          <reference field="1" count="1" selected="0">
            <x v="193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429">
      <pivotArea dataOnly="0" labelOnly="1" outline="0" fieldPosition="0">
        <references count="4">
          <reference field="0" count="1" selected="0">
            <x v="304"/>
          </reference>
          <reference field="1" count="1" selected="0">
            <x v="193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428">
      <pivotArea dataOnly="0" labelOnly="1" outline="0" fieldPosition="0">
        <references count="4">
          <reference field="0" count="1" selected="0">
            <x v="305"/>
          </reference>
          <reference field="1" count="1" selected="0">
            <x v="512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427">
      <pivotArea dataOnly="0" labelOnly="1" outline="0" fieldPosition="0">
        <references count="4">
          <reference field="0" count="1" selected="0">
            <x v="305"/>
          </reference>
          <reference field="1" count="1" selected="0">
            <x v="512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1426">
      <pivotArea dataOnly="0" labelOnly="1" outline="0" fieldPosition="0">
        <references count="4">
          <reference field="0" count="1" selected="0">
            <x v="305"/>
          </reference>
          <reference field="1" count="1" selected="0">
            <x v="512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1425">
      <pivotArea dataOnly="0" labelOnly="1" outline="0" fieldPosition="0">
        <references count="4">
          <reference field="0" count="1" selected="0">
            <x v="305"/>
          </reference>
          <reference field="1" count="1" selected="0">
            <x v="512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1424">
      <pivotArea dataOnly="0" labelOnly="1" outline="0" fieldPosition="0">
        <references count="4">
          <reference field="0" count="1" selected="0">
            <x v="305"/>
          </reference>
          <reference field="1" count="1" selected="0">
            <x v="512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423">
      <pivotArea dataOnly="0" labelOnly="1" outline="0" fieldPosition="0">
        <references count="4">
          <reference field="0" count="1" selected="0">
            <x v="306"/>
          </reference>
          <reference field="1" count="1" selected="0">
            <x v="141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422">
      <pivotArea dataOnly="0" labelOnly="1" outline="0" fieldPosition="0">
        <references count="4">
          <reference field="0" count="1" selected="0">
            <x v="306"/>
          </reference>
          <reference field="1" count="1" selected="0">
            <x v="141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421">
      <pivotArea dataOnly="0" labelOnly="1" outline="0" fieldPosition="0">
        <references count="4">
          <reference field="0" count="1" selected="0">
            <x v="306"/>
          </reference>
          <reference field="1" count="1" selected="0">
            <x v="141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1420">
      <pivotArea dataOnly="0" labelOnly="1" outline="0" fieldPosition="0">
        <references count="4">
          <reference field="0" count="1" selected="0">
            <x v="306"/>
          </reference>
          <reference field="1" count="1" selected="0">
            <x v="141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1419">
      <pivotArea dataOnly="0" labelOnly="1" outline="0" fieldPosition="0">
        <references count="4">
          <reference field="0" count="1" selected="0">
            <x v="306"/>
          </reference>
          <reference field="1" count="1" selected="0">
            <x v="141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418">
      <pivotArea dataOnly="0" labelOnly="1" outline="0" fieldPosition="0">
        <references count="4">
          <reference field="0" count="1" selected="0">
            <x v="307"/>
          </reference>
          <reference field="1" count="1" selected="0">
            <x v="291"/>
          </reference>
          <reference field="2" count="1" selected="0">
            <x v="0"/>
          </reference>
          <reference field="3" count="1">
            <x v="5"/>
          </reference>
        </references>
      </pivotArea>
    </format>
    <format dxfId="1417">
      <pivotArea dataOnly="0" labelOnly="1" outline="0" fieldPosition="0">
        <references count="4">
          <reference field="0" count="1" selected="0">
            <x v="307"/>
          </reference>
          <reference field="1" count="1" selected="0">
            <x v="291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1416">
      <pivotArea dataOnly="0" labelOnly="1" outline="0" fieldPosition="0">
        <references count="4">
          <reference field="0" count="1" selected="0">
            <x v="307"/>
          </reference>
          <reference field="1" count="1" selected="0">
            <x v="291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1415">
      <pivotArea dataOnly="0" labelOnly="1" outline="0" fieldPosition="0">
        <references count="4">
          <reference field="0" count="1" selected="0">
            <x v="307"/>
          </reference>
          <reference field="1" count="1" selected="0">
            <x v="291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1414">
      <pivotArea dataOnly="0" labelOnly="1" outline="0" fieldPosition="0">
        <references count="4">
          <reference field="0" count="1" selected="0">
            <x v="307"/>
          </reference>
          <reference field="1" count="1" selected="0">
            <x v="291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413">
      <pivotArea dataOnly="0" labelOnly="1" outline="0" fieldPosition="0">
        <references count="4">
          <reference field="0" count="1" selected="0">
            <x v="308"/>
          </reference>
          <reference field="1" count="1" selected="0">
            <x v="298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412">
      <pivotArea dataOnly="0" labelOnly="1" outline="0" fieldPosition="0">
        <references count="4">
          <reference field="0" count="1" selected="0">
            <x v="308"/>
          </reference>
          <reference field="1" count="1" selected="0">
            <x v="298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411">
      <pivotArea dataOnly="0" labelOnly="1" outline="0" fieldPosition="0">
        <references count="4">
          <reference field="0" count="1" selected="0">
            <x v="308"/>
          </reference>
          <reference field="1" count="1" selected="0">
            <x v="298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1410">
      <pivotArea dataOnly="0" labelOnly="1" outline="0" fieldPosition="0">
        <references count="4">
          <reference field="0" count="1" selected="0">
            <x v="308"/>
          </reference>
          <reference field="1" count="1" selected="0">
            <x v="298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409">
      <pivotArea dataOnly="0" labelOnly="1" outline="0" fieldPosition="0">
        <references count="4">
          <reference field="0" count="1" selected="0">
            <x v="308"/>
          </reference>
          <reference field="1" count="1" selected="0">
            <x v="298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408">
      <pivotArea dataOnly="0" labelOnly="1" outline="0" fieldPosition="0">
        <references count="4">
          <reference field="0" count="1" selected="0">
            <x v="309"/>
          </reference>
          <reference field="1" count="1" selected="0">
            <x v="328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407">
      <pivotArea dataOnly="0" labelOnly="1" outline="0" fieldPosition="0">
        <references count="4">
          <reference field="0" count="1" selected="0">
            <x v="309"/>
          </reference>
          <reference field="1" count="1" selected="0">
            <x v="328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406">
      <pivotArea dataOnly="0" labelOnly="1" outline="0" fieldPosition="0">
        <references count="4">
          <reference field="0" count="1" selected="0">
            <x v="309"/>
          </reference>
          <reference field="1" count="1" selected="0">
            <x v="328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405">
      <pivotArea dataOnly="0" labelOnly="1" outline="0" fieldPosition="0">
        <references count="4">
          <reference field="0" count="1" selected="0">
            <x v="309"/>
          </reference>
          <reference field="1" count="1" selected="0">
            <x v="328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404">
      <pivotArea dataOnly="0" labelOnly="1" outline="0" fieldPosition="0">
        <references count="4">
          <reference field="0" count="1" selected="0">
            <x v="309"/>
          </reference>
          <reference field="1" count="1" selected="0">
            <x v="328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403">
      <pivotArea dataOnly="0" labelOnly="1" outline="0" fieldPosition="0">
        <references count="4">
          <reference field="0" count="1" selected="0">
            <x v="310"/>
          </reference>
          <reference field="1" count="1" selected="0">
            <x v="160"/>
          </reference>
          <reference field="2" count="1" selected="0">
            <x v="0"/>
          </reference>
          <reference field="3" count="1">
            <x v="1"/>
          </reference>
        </references>
      </pivotArea>
    </format>
    <format dxfId="1402">
      <pivotArea dataOnly="0" labelOnly="1" outline="0" fieldPosition="0">
        <references count="4">
          <reference field="0" count="1" selected="0">
            <x v="310"/>
          </reference>
          <reference field="1" count="1" selected="0">
            <x v="160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401">
      <pivotArea dataOnly="0" labelOnly="1" outline="0" fieldPosition="0">
        <references count="4">
          <reference field="0" count="1" selected="0">
            <x v="310"/>
          </reference>
          <reference field="1" count="1" selected="0">
            <x v="160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400">
      <pivotArea dataOnly="0" labelOnly="1" outline="0" fieldPosition="0">
        <references count="4">
          <reference field="0" count="1" selected="0">
            <x v="310"/>
          </reference>
          <reference field="1" count="1" selected="0">
            <x v="160"/>
          </reference>
          <reference field="2" count="1" selected="0">
            <x v="3"/>
          </reference>
          <reference field="3" count="1">
            <x v="0"/>
          </reference>
        </references>
      </pivotArea>
    </format>
    <format dxfId="1399">
      <pivotArea dataOnly="0" labelOnly="1" outline="0" fieldPosition="0">
        <references count="4">
          <reference field="0" count="1" selected="0">
            <x v="310"/>
          </reference>
          <reference field="1" count="1" selected="0">
            <x v="160"/>
          </reference>
          <reference field="2" count="1" selected="0">
            <x v="4"/>
          </reference>
          <reference field="3" count="1">
            <x v="0"/>
          </reference>
        </references>
      </pivotArea>
    </format>
    <format dxfId="1398">
      <pivotArea dataOnly="0" labelOnly="1" outline="0" fieldPosition="0">
        <references count="4">
          <reference field="0" count="1" selected="0">
            <x v="311"/>
          </reference>
          <reference field="1" count="1" selected="0">
            <x v="7"/>
          </reference>
          <reference field="2" count="1" selected="0">
            <x v="0"/>
          </reference>
          <reference field="3" count="1">
            <x v="5"/>
          </reference>
        </references>
      </pivotArea>
    </format>
    <format dxfId="1397">
      <pivotArea dataOnly="0" labelOnly="1" outline="0" fieldPosition="0">
        <references count="4">
          <reference field="0" count="1" selected="0">
            <x v="311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1396">
      <pivotArea dataOnly="0" labelOnly="1" outline="0" fieldPosition="0">
        <references count="4">
          <reference field="0" count="1" selected="0">
            <x v="311"/>
          </reference>
          <reference field="1" count="1" selected="0">
            <x v="7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1395">
      <pivotArea dataOnly="0" labelOnly="1" outline="0" fieldPosition="0">
        <references count="4">
          <reference field="0" count="1" selected="0">
            <x v="311"/>
          </reference>
          <reference field="1" count="1" selected="0">
            <x v="7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1394">
      <pivotArea dataOnly="0" labelOnly="1" outline="0" fieldPosition="0">
        <references count="4">
          <reference field="0" count="1" selected="0">
            <x v="311"/>
          </reference>
          <reference field="1" count="1" selected="0">
            <x v="7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393">
      <pivotArea dataOnly="0" labelOnly="1" outline="0" fieldPosition="0">
        <references count="4">
          <reference field="0" count="1" selected="0">
            <x v="312"/>
          </reference>
          <reference field="1" count="1" selected="0">
            <x v="290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1392">
      <pivotArea dataOnly="0" labelOnly="1" outline="0" fieldPosition="0">
        <references count="4">
          <reference field="0" count="1" selected="0">
            <x v="312"/>
          </reference>
          <reference field="1" count="1" selected="0">
            <x v="290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391">
      <pivotArea dataOnly="0" labelOnly="1" outline="0" fieldPosition="0">
        <references count="4">
          <reference field="0" count="1" selected="0">
            <x v="312"/>
          </reference>
          <reference field="1" count="1" selected="0">
            <x v="290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390">
      <pivotArea dataOnly="0" labelOnly="1" outline="0" fieldPosition="0">
        <references count="4">
          <reference field="0" count="1" selected="0">
            <x v="312"/>
          </reference>
          <reference field="1" count="1" selected="0">
            <x v="290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389">
      <pivotArea dataOnly="0" labelOnly="1" outline="0" fieldPosition="0">
        <references count="4">
          <reference field="0" count="1" selected="0">
            <x v="312"/>
          </reference>
          <reference field="1" count="1" selected="0">
            <x v="290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388">
      <pivotArea dataOnly="0" labelOnly="1" outline="0" fieldPosition="0">
        <references count="4">
          <reference field="0" count="1" selected="0">
            <x v="313"/>
          </reference>
          <reference field="1" count="1" selected="0">
            <x v="464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387">
      <pivotArea dataOnly="0" labelOnly="1" outline="0" fieldPosition="0">
        <references count="4">
          <reference field="0" count="1" selected="0">
            <x v="313"/>
          </reference>
          <reference field="1" count="1" selected="0">
            <x v="464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386">
      <pivotArea dataOnly="0" labelOnly="1" outline="0" fieldPosition="0">
        <references count="4">
          <reference field="0" count="1" selected="0">
            <x v="313"/>
          </reference>
          <reference field="1" count="1" selected="0">
            <x v="464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385">
      <pivotArea dataOnly="0" labelOnly="1" outline="0" fieldPosition="0">
        <references count="4">
          <reference field="0" count="1" selected="0">
            <x v="313"/>
          </reference>
          <reference field="1" count="1" selected="0">
            <x v="464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384">
      <pivotArea dataOnly="0" labelOnly="1" outline="0" fieldPosition="0">
        <references count="4">
          <reference field="0" count="1" selected="0">
            <x v="313"/>
          </reference>
          <reference field="1" count="1" selected="0">
            <x v="464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383">
      <pivotArea dataOnly="0" labelOnly="1" outline="0" fieldPosition="0">
        <references count="4">
          <reference field="0" count="1" selected="0">
            <x v="314"/>
          </reference>
          <reference field="1" count="1" selected="0">
            <x v="229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382">
      <pivotArea dataOnly="0" labelOnly="1" outline="0" fieldPosition="0">
        <references count="4">
          <reference field="0" count="1" selected="0">
            <x v="314"/>
          </reference>
          <reference field="1" count="1" selected="0">
            <x v="229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1381">
      <pivotArea dataOnly="0" labelOnly="1" outline="0" fieldPosition="0">
        <references count="4">
          <reference field="0" count="1" selected="0">
            <x v="314"/>
          </reference>
          <reference field="1" count="1" selected="0">
            <x v="229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1380">
      <pivotArea dataOnly="0" labelOnly="1" outline="0" fieldPosition="0">
        <references count="4">
          <reference field="0" count="1" selected="0">
            <x v="314"/>
          </reference>
          <reference field="1" count="1" selected="0">
            <x v="229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1379">
      <pivotArea dataOnly="0" labelOnly="1" outline="0" fieldPosition="0">
        <references count="4">
          <reference field="0" count="1" selected="0">
            <x v="314"/>
          </reference>
          <reference field="1" count="1" selected="0">
            <x v="229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378">
      <pivotArea dataOnly="0" labelOnly="1" outline="0" fieldPosition="0">
        <references count="4">
          <reference field="0" count="1" selected="0">
            <x v="315"/>
          </reference>
          <reference field="1" count="1" selected="0">
            <x v="442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377">
      <pivotArea dataOnly="0" labelOnly="1" outline="0" fieldPosition="0">
        <references count="4">
          <reference field="0" count="1" selected="0">
            <x v="315"/>
          </reference>
          <reference field="1" count="1" selected="0">
            <x v="442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376">
      <pivotArea dataOnly="0" labelOnly="1" outline="0" fieldPosition="0">
        <references count="4">
          <reference field="0" count="1" selected="0">
            <x v="315"/>
          </reference>
          <reference field="1" count="1" selected="0">
            <x v="442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375">
      <pivotArea dataOnly="0" labelOnly="1" outline="0" fieldPosition="0">
        <references count="4">
          <reference field="0" count="1" selected="0">
            <x v="315"/>
          </reference>
          <reference field="1" count="1" selected="0">
            <x v="442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374">
      <pivotArea dataOnly="0" labelOnly="1" outline="0" fieldPosition="0">
        <references count="4">
          <reference field="0" count="1" selected="0">
            <x v="315"/>
          </reference>
          <reference field="1" count="1" selected="0">
            <x v="442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373">
      <pivotArea dataOnly="0" labelOnly="1" outline="0" fieldPosition="0">
        <references count="4">
          <reference field="0" count="1" selected="0">
            <x v="316"/>
          </reference>
          <reference field="1" count="1" selected="0">
            <x v="166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372">
      <pivotArea dataOnly="0" labelOnly="1" outline="0" fieldPosition="0">
        <references count="4">
          <reference field="0" count="1" selected="0">
            <x v="316"/>
          </reference>
          <reference field="1" count="1" selected="0">
            <x v="166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371">
      <pivotArea dataOnly="0" labelOnly="1" outline="0" fieldPosition="0">
        <references count="4">
          <reference field="0" count="1" selected="0">
            <x v="316"/>
          </reference>
          <reference field="1" count="1" selected="0">
            <x v="166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370">
      <pivotArea dataOnly="0" labelOnly="1" outline="0" fieldPosition="0">
        <references count="4">
          <reference field="0" count="1" selected="0">
            <x v="316"/>
          </reference>
          <reference field="1" count="1" selected="0">
            <x v="166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369">
      <pivotArea dataOnly="0" labelOnly="1" outline="0" fieldPosition="0">
        <references count="4">
          <reference field="0" count="1" selected="0">
            <x v="316"/>
          </reference>
          <reference field="1" count="1" selected="0">
            <x v="166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368">
      <pivotArea dataOnly="0" labelOnly="1" outline="0" fieldPosition="0">
        <references count="4">
          <reference field="0" count="1" selected="0">
            <x v="317"/>
          </reference>
          <reference field="1" count="1" selected="0">
            <x v="174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367">
      <pivotArea dataOnly="0" labelOnly="1" outline="0" fieldPosition="0">
        <references count="4">
          <reference field="0" count="1" selected="0">
            <x v="317"/>
          </reference>
          <reference field="1" count="1" selected="0">
            <x v="174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366">
      <pivotArea dataOnly="0" labelOnly="1" outline="0" fieldPosition="0">
        <references count="4">
          <reference field="0" count="1" selected="0">
            <x v="317"/>
          </reference>
          <reference field="1" count="1" selected="0">
            <x v="174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365">
      <pivotArea dataOnly="0" labelOnly="1" outline="0" fieldPosition="0">
        <references count="4">
          <reference field="0" count="1" selected="0">
            <x v="317"/>
          </reference>
          <reference field="1" count="1" selected="0">
            <x v="174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364">
      <pivotArea dataOnly="0" labelOnly="1" outline="0" fieldPosition="0">
        <references count="4">
          <reference field="0" count="1" selected="0">
            <x v="317"/>
          </reference>
          <reference field="1" count="1" selected="0">
            <x v="174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363">
      <pivotArea dataOnly="0" labelOnly="1" outline="0" fieldPosition="0">
        <references count="4">
          <reference field="0" count="1" selected="0">
            <x v="318"/>
          </reference>
          <reference field="1" count="1" selected="0">
            <x v="326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362">
      <pivotArea dataOnly="0" labelOnly="1" outline="0" fieldPosition="0">
        <references count="4">
          <reference field="0" count="1" selected="0">
            <x v="318"/>
          </reference>
          <reference field="1" count="1" selected="0">
            <x v="326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361">
      <pivotArea dataOnly="0" labelOnly="1" outline="0" fieldPosition="0">
        <references count="4">
          <reference field="0" count="1" selected="0">
            <x v="318"/>
          </reference>
          <reference field="1" count="1" selected="0">
            <x v="326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360">
      <pivotArea dataOnly="0" labelOnly="1" outline="0" fieldPosition="0">
        <references count="4">
          <reference field="0" count="1" selected="0">
            <x v="318"/>
          </reference>
          <reference field="1" count="1" selected="0">
            <x v="326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359">
      <pivotArea dataOnly="0" labelOnly="1" outline="0" fieldPosition="0">
        <references count="4">
          <reference field="0" count="1" selected="0">
            <x v="318"/>
          </reference>
          <reference field="1" count="1" selected="0">
            <x v="326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358">
      <pivotArea dataOnly="0" labelOnly="1" outline="0" fieldPosition="0">
        <references count="4">
          <reference field="0" count="1" selected="0">
            <x v="319"/>
          </reference>
          <reference field="1" count="1" selected="0">
            <x v="416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1357">
      <pivotArea dataOnly="0" labelOnly="1" outline="0" fieldPosition="0">
        <references count="4">
          <reference field="0" count="1" selected="0">
            <x v="319"/>
          </reference>
          <reference field="1" count="1" selected="0">
            <x v="41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356">
      <pivotArea dataOnly="0" labelOnly="1" outline="0" fieldPosition="0">
        <references count="4">
          <reference field="0" count="1" selected="0">
            <x v="319"/>
          </reference>
          <reference field="1" count="1" selected="0">
            <x v="416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355">
      <pivotArea dataOnly="0" labelOnly="1" outline="0" fieldPosition="0">
        <references count="4">
          <reference field="0" count="1" selected="0">
            <x v="319"/>
          </reference>
          <reference field="1" count="1" selected="0">
            <x v="416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1354">
      <pivotArea dataOnly="0" labelOnly="1" outline="0" fieldPosition="0">
        <references count="4">
          <reference field="0" count="1" selected="0">
            <x v="319"/>
          </reference>
          <reference field="1" count="1" selected="0">
            <x v="416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1353">
      <pivotArea dataOnly="0" labelOnly="1" outline="0" fieldPosition="0">
        <references count="4">
          <reference field="0" count="1" selected="0">
            <x v="320"/>
          </reference>
          <reference field="1" count="1" selected="0">
            <x v="118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352">
      <pivotArea dataOnly="0" labelOnly="1" outline="0" fieldPosition="0">
        <references count="4">
          <reference field="0" count="1" selected="0">
            <x v="320"/>
          </reference>
          <reference field="1" count="1" selected="0">
            <x v="118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351">
      <pivotArea dataOnly="0" labelOnly="1" outline="0" fieldPosition="0">
        <references count="4">
          <reference field="0" count="1" selected="0">
            <x v="320"/>
          </reference>
          <reference field="1" count="1" selected="0">
            <x v="118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350">
      <pivotArea dataOnly="0" labelOnly="1" outline="0" fieldPosition="0">
        <references count="4">
          <reference field="0" count="1" selected="0">
            <x v="320"/>
          </reference>
          <reference field="1" count="1" selected="0">
            <x v="118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349">
      <pivotArea dataOnly="0" labelOnly="1" outline="0" fieldPosition="0">
        <references count="4">
          <reference field="0" count="1" selected="0">
            <x v="320"/>
          </reference>
          <reference field="1" count="1" selected="0">
            <x v="118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348">
      <pivotArea dataOnly="0" labelOnly="1" outline="0" fieldPosition="0">
        <references count="4">
          <reference field="0" count="1" selected="0">
            <x v="321"/>
          </reference>
          <reference field="1" count="1" selected="0">
            <x v="508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347">
      <pivotArea dataOnly="0" labelOnly="1" outline="0" fieldPosition="0">
        <references count="4">
          <reference field="0" count="1" selected="0">
            <x v="321"/>
          </reference>
          <reference field="1" count="1" selected="0">
            <x v="508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346">
      <pivotArea dataOnly="0" labelOnly="1" outline="0" fieldPosition="0">
        <references count="4">
          <reference field="0" count="1" selected="0">
            <x v="321"/>
          </reference>
          <reference field="1" count="1" selected="0">
            <x v="508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345">
      <pivotArea dataOnly="0" labelOnly="1" outline="0" fieldPosition="0">
        <references count="4">
          <reference field="0" count="1" selected="0">
            <x v="321"/>
          </reference>
          <reference field="1" count="1" selected="0">
            <x v="508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1344">
      <pivotArea dataOnly="0" labelOnly="1" outline="0" fieldPosition="0">
        <references count="4">
          <reference field="0" count="1" selected="0">
            <x v="321"/>
          </reference>
          <reference field="1" count="1" selected="0">
            <x v="508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343">
      <pivotArea dataOnly="0" labelOnly="1" outline="0" fieldPosition="0">
        <references count="4">
          <reference field="0" count="1" selected="0">
            <x v="322"/>
          </reference>
          <reference field="1" count="1" selected="0">
            <x v="209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342">
      <pivotArea dataOnly="0" labelOnly="1" outline="0" fieldPosition="0">
        <references count="4">
          <reference field="0" count="1" selected="0">
            <x v="322"/>
          </reference>
          <reference field="1" count="1" selected="0">
            <x v="209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341">
      <pivotArea dataOnly="0" labelOnly="1" outline="0" fieldPosition="0">
        <references count="4">
          <reference field="0" count="1" selected="0">
            <x v="322"/>
          </reference>
          <reference field="1" count="1" selected="0">
            <x v="209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340">
      <pivotArea dataOnly="0" labelOnly="1" outline="0" fieldPosition="0">
        <references count="4">
          <reference field="0" count="1" selected="0">
            <x v="322"/>
          </reference>
          <reference field="1" count="1" selected="0">
            <x v="209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339">
      <pivotArea dataOnly="0" labelOnly="1" outline="0" fieldPosition="0">
        <references count="4">
          <reference field="0" count="1" selected="0">
            <x v="322"/>
          </reference>
          <reference field="1" count="1" selected="0">
            <x v="209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338">
      <pivotArea dataOnly="0" labelOnly="1" outline="0" fieldPosition="0">
        <references count="4">
          <reference field="0" count="1" selected="0">
            <x v="323"/>
          </reference>
          <reference field="1" count="1" selected="0">
            <x v="226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1337">
      <pivotArea dataOnly="0" labelOnly="1" outline="0" fieldPosition="0">
        <references count="4">
          <reference field="0" count="1" selected="0">
            <x v="323"/>
          </reference>
          <reference field="1" count="1" selected="0">
            <x v="22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336">
      <pivotArea dataOnly="0" labelOnly="1" outline="0" fieldPosition="0">
        <references count="4">
          <reference field="0" count="1" selected="0">
            <x v="323"/>
          </reference>
          <reference field="1" count="1" selected="0">
            <x v="226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335">
      <pivotArea dataOnly="0" labelOnly="1" outline="0" fieldPosition="0">
        <references count="4">
          <reference field="0" count="1" selected="0">
            <x v="323"/>
          </reference>
          <reference field="1" count="1" selected="0">
            <x v="226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1334">
      <pivotArea dataOnly="0" labelOnly="1" outline="0" fieldPosition="0">
        <references count="4">
          <reference field="0" count="1" selected="0">
            <x v="323"/>
          </reference>
          <reference field="1" count="1" selected="0">
            <x v="226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1333">
      <pivotArea dataOnly="0" labelOnly="1" outline="0" fieldPosition="0">
        <references count="4">
          <reference field="0" count="1" selected="0">
            <x v="324"/>
          </reference>
          <reference field="1" count="1" selected="0">
            <x v="126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332">
      <pivotArea dataOnly="0" labelOnly="1" outline="0" fieldPosition="0">
        <references count="4">
          <reference field="0" count="1" selected="0">
            <x v="324"/>
          </reference>
          <reference field="1" count="1" selected="0">
            <x v="12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331">
      <pivotArea dataOnly="0" labelOnly="1" outline="0" fieldPosition="0">
        <references count="4">
          <reference field="0" count="1" selected="0">
            <x v="324"/>
          </reference>
          <reference field="1" count="1" selected="0">
            <x v="126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330">
      <pivotArea dataOnly="0" labelOnly="1" outline="0" fieldPosition="0">
        <references count="4">
          <reference field="0" count="1" selected="0">
            <x v="324"/>
          </reference>
          <reference field="1" count="1" selected="0">
            <x v="126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329">
      <pivotArea dataOnly="0" labelOnly="1" outline="0" fieldPosition="0">
        <references count="4">
          <reference field="0" count="1" selected="0">
            <x v="324"/>
          </reference>
          <reference field="1" count="1" selected="0">
            <x v="126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328">
      <pivotArea dataOnly="0" labelOnly="1" outline="0" fieldPosition="0">
        <references count="4">
          <reference field="0" count="1" selected="0">
            <x v="325"/>
          </reference>
          <reference field="1" count="1" selected="0">
            <x v="64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327">
      <pivotArea dataOnly="0" labelOnly="1" outline="0" fieldPosition="0">
        <references count="4">
          <reference field="0" count="1" selected="0">
            <x v="325"/>
          </reference>
          <reference field="1" count="1" selected="0">
            <x v="64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326">
      <pivotArea dataOnly="0" labelOnly="1" outline="0" fieldPosition="0">
        <references count="4">
          <reference field="0" count="1" selected="0">
            <x v="325"/>
          </reference>
          <reference field="1" count="1" selected="0">
            <x v="64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325">
      <pivotArea dataOnly="0" labelOnly="1" outline="0" fieldPosition="0">
        <references count="4">
          <reference field="0" count="1" selected="0">
            <x v="325"/>
          </reference>
          <reference field="1" count="1" selected="0">
            <x v="64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1324">
      <pivotArea dataOnly="0" labelOnly="1" outline="0" fieldPosition="0">
        <references count="4">
          <reference field="0" count="1" selected="0">
            <x v="325"/>
          </reference>
          <reference field="1" count="1" selected="0">
            <x v="64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1323">
      <pivotArea dataOnly="0" labelOnly="1" outline="0" fieldPosition="0">
        <references count="4">
          <reference field="0" count="1" selected="0">
            <x v="326"/>
          </reference>
          <reference field="1" count="1" selected="0">
            <x v="19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322">
      <pivotArea dataOnly="0" labelOnly="1" outline="0" fieldPosition="0">
        <references count="4">
          <reference field="0" count="1" selected="0">
            <x v="326"/>
          </reference>
          <reference field="1" count="1" selected="0">
            <x v="19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321">
      <pivotArea dataOnly="0" labelOnly="1" outline="0" fieldPosition="0">
        <references count="4">
          <reference field="0" count="1" selected="0">
            <x v="326"/>
          </reference>
          <reference field="1" count="1" selected="0">
            <x v="19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320">
      <pivotArea dataOnly="0" labelOnly="1" outline="0" fieldPosition="0">
        <references count="4">
          <reference field="0" count="1" selected="0">
            <x v="326"/>
          </reference>
          <reference field="1" count="1" selected="0">
            <x v="19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319">
      <pivotArea dataOnly="0" labelOnly="1" outline="0" fieldPosition="0">
        <references count="4">
          <reference field="0" count="1" selected="0">
            <x v="326"/>
          </reference>
          <reference field="1" count="1" selected="0">
            <x v="19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318">
      <pivotArea dataOnly="0" labelOnly="1" outline="0" fieldPosition="0">
        <references count="4">
          <reference field="0" count="1" selected="0">
            <x v="327"/>
          </reference>
          <reference field="1" count="1" selected="0">
            <x v="356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317">
      <pivotArea dataOnly="0" labelOnly="1" outline="0" fieldPosition="0">
        <references count="4">
          <reference field="0" count="1" selected="0">
            <x v="327"/>
          </reference>
          <reference field="1" count="1" selected="0">
            <x v="356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316">
      <pivotArea dataOnly="0" labelOnly="1" outline="0" fieldPosition="0">
        <references count="4">
          <reference field="0" count="1" selected="0">
            <x v="327"/>
          </reference>
          <reference field="1" count="1" selected="0">
            <x v="356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315">
      <pivotArea dataOnly="0" labelOnly="1" outline="0" fieldPosition="0">
        <references count="4">
          <reference field="0" count="1" selected="0">
            <x v="327"/>
          </reference>
          <reference field="1" count="1" selected="0">
            <x v="356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314">
      <pivotArea dataOnly="0" labelOnly="1" outline="0" fieldPosition="0">
        <references count="4">
          <reference field="0" count="1" selected="0">
            <x v="327"/>
          </reference>
          <reference field="1" count="1" selected="0">
            <x v="356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313">
      <pivotArea dataOnly="0" labelOnly="1" outline="0" fieldPosition="0">
        <references count="4">
          <reference field="0" count="1" selected="0">
            <x v="328"/>
          </reference>
          <reference field="1" count="1" selected="0">
            <x v="563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312">
      <pivotArea dataOnly="0" labelOnly="1" outline="0" fieldPosition="0">
        <references count="4">
          <reference field="0" count="1" selected="0">
            <x v="328"/>
          </reference>
          <reference field="1" count="1" selected="0">
            <x v="563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311">
      <pivotArea dataOnly="0" labelOnly="1" outline="0" fieldPosition="0">
        <references count="4">
          <reference field="0" count="1" selected="0">
            <x v="328"/>
          </reference>
          <reference field="1" count="1" selected="0">
            <x v="563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310">
      <pivotArea dataOnly="0" labelOnly="1" outline="0" fieldPosition="0">
        <references count="4">
          <reference field="0" count="1" selected="0">
            <x v="328"/>
          </reference>
          <reference field="1" count="1" selected="0">
            <x v="563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309">
      <pivotArea dataOnly="0" labelOnly="1" outline="0" fieldPosition="0">
        <references count="4">
          <reference field="0" count="1" selected="0">
            <x v="328"/>
          </reference>
          <reference field="1" count="1" selected="0">
            <x v="563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308">
      <pivotArea dataOnly="0" labelOnly="1" outline="0" fieldPosition="0">
        <references count="4">
          <reference field="0" count="1" selected="0">
            <x v="329"/>
          </reference>
          <reference field="1" count="1" selected="0">
            <x v="320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307">
      <pivotArea dataOnly="0" labelOnly="1" outline="0" fieldPosition="0">
        <references count="4">
          <reference field="0" count="1" selected="0">
            <x v="329"/>
          </reference>
          <reference field="1" count="1" selected="0">
            <x v="320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1306">
      <pivotArea dataOnly="0" labelOnly="1" outline="0" fieldPosition="0">
        <references count="4">
          <reference field="0" count="1" selected="0">
            <x v="329"/>
          </reference>
          <reference field="1" count="1" selected="0">
            <x v="320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1305">
      <pivotArea dataOnly="0" labelOnly="1" outline="0" fieldPosition="0">
        <references count="4">
          <reference field="0" count="1" selected="0">
            <x v="329"/>
          </reference>
          <reference field="1" count="1" selected="0">
            <x v="320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1304">
      <pivotArea dataOnly="0" labelOnly="1" outline="0" fieldPosition="0">
        <references count="4">
          <reference field="0" count="1" selected="0">
            <x v="329"/>
          </reference>
          <reference field="1" count="1" selected="0">
            <x v="320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303">
      <pivotArea dataOnly="0" labelOnly="1" outline="0" fieldPosition="0">
        <references count="4">
          <reference field="0" count="1" selected="0">
            <x v="330"/>
          </reference>
          <reference field="1" count="1" selected="0">
            <x v="37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302">
      <pivotArea dataOnly="0" labelOnly="1" outline="0" fieldPosition="0">
        <references count="4">
          <reference field="0" count="1" selected="0">
            <x v="330"/>
          </reference>
          <reference field="1" count="1" selected="0">
            <x v="37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301">
      <pivotArea dataOnly="0" labelOnly="1" outline="0" fieldPosition="0">
        <references count="4">
          <reference field="0" count="1" selected="0">
            <x v="330"/>
          </reference>
          <reference field="1" count="1" selected="0">
            <x v="37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300">
      <pivotArea dataOnly="0" labelOnly="1" outline="0" fieldPosition="0">
        <references count="4">
          <reference field="0" count="1" selected="0">
            <x v="330"/>
          </reference>
          <reference field="1" count="1" selected="0">
            <x v="37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299">
      <pivotArea dataOnly="0" labelOnly="1" outline="0" fieldPosition="0">
        <references count="4">
          <reference field="0" count="1" selected="0">
            <x v="330"/>
          </reference>
          <reference field="1" count="1" selected="0">
            <x v="37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298">
      <pivotArea dataOnly="0" labelOnly="1" outline="0" fieldPosition="0">
        <references count="4">
          <reference field="0" count="1" selected="0">
            <x v="331"/>
          </reference>
          <reference field="1" count="1" selected="0">
            <x v="1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1297">
      <pivotArea dataOnly="0" labelOnly="1" outline="0" fieldPosition="0">
        <references count="4">
          <reference field="0" count="1" selected="0">
            <x v="331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296">
      <pivotArea dataOnly="0" labelOnly="1" outline="0" fieldPosition="0">
        <references count="4">
          <reference field="0" count="1" selected="0">
            <x v="331"/>
          </reference>
          <reference field="1" count="1" selected="0">
            <x v="1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295">
      <pivotArea dataOnly="0" labelOnly="1" outline="0" fieldPosition="0">
        <references count="4">
          <reference field="0" count="1" selected="0">
            <x v="331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1"/>
          </reference>
        </references>
      </pivotArea>
    </format>
    <format dxfId="1294">
      <pivotArea dataOnly="0" labelOnly="1" outline="0" fieldPosition="0">
        <references count="4">
          <reference field="0" count="1" selected="0">
            <x v="331"/>
          </reference>
          <reference field="1" count="1" selected="0">
            <x v="1"/>
          </reference>
          <reference field="2" count="1" selected="0">
            <x v="4"/>
          </reference>
          <reference field="3" count="1">
            <x v="1"/>
          </reference>
        </references>
      </pivotArea>
    </format>
    <format dxfId="1293">
      <pivotArea dataOnly="0" labelOnly="1" outline="0" fieldPosition="0">
        <references count="4">
          <reference field="0" count="1" selected="0">
            <x v="332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5"/>
          </reference>
        </references>
      </pivotArea>
    </format>
    <format dxfId="1292">
      <pivotArea dataOnly="0" labelOnly="1" outline="0" fieldPosition="0">
        <references count="4">
          <reference field="0" count="1" selected="0">
            <x v="332"/>
          </reference>
          <reference field="1" count="1" selected="0">
            <x v="0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1291">
      <pivotArea dataOnly="0" labelOnly="1" outline="0" fieldPosition="0">
        <references count="4">
          <reference field="0" count="1" selected="0">
            <x v="332"/>
          </reference>
          <reference field="1" count="1" selected="0">
            <x v="0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1290">
      <pivotArea dataOnly="0" labelOnly="1" outline="0" fieldPosition="0">
        <references count="4">
          <reference field="0" count="1" selected="0">
            <x v="332"/>
          </reference>
          <reference field="1" count="1" selected="0">
            <x v="0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1289">
      <pivotArea dataOnly="0" labelOnly="1" outline="0" fieldPosition="0">
        <references count="4">
          <reference field="0" count="1" selected="0">
            <x v="332"/>
          </reference>
          <reference field="1" count="1" selected="0">
            <x v="0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288">
      <pivotArea dataOnly="0" labelOnly="1" outline="0" fieldPosition="0">
        <references count="4">
          <reference field="0" count="1" selected="0">
            <x v="333"/>
          </reference>
          <reference field="1" count="1" selected="0">
            <x v="43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287">
      <pivotArea dataOnly="0" labelOnly="1" outline="0" fieldPosition="0">
        <references count="4">
          <reference field="0" count="1" selected="0">
            <x v="333"/>
          </reference>
          <reference field="1" count="1" selected="0">
            <x v="43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286">
      <pivotArea dataOnly="0" labelOnly="1" outline="0" fieldPosition="0">
        <references count="4">
          <reference field="0" count="1" selected="0">
            <x v="333"/>
          </reference>
          <reference field="1" count="1" selected="0">
            <x v="43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1285">
      <pivotArea dataOnly="0" labelOnly="1" outline="0" fieldPosition="0">
        <references count="4">
          <reference field="0" count="1" selected="0">
            <x v="333"/>
          </reference>
          <reference field="1" count="1" selected="0">
            <x v="43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284">
      <pivotArea dataOnly="0" labelOnly="1" outline="0" fieldPosition="0">
        <references count="4">
          <reference field="0" count="1" selected="0">
            <x v="333"/>
          </reference>
          <reference field="1" count="1" selected="0">
            <x v="43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283">
      <pivotArea dataOnly="0" labelOnly="1" outline="0" fieldPosition="0">
        <references count="4">
          <reference field="0" count="1" selected="0">
            <x v="334"/>
          </reference>
          <reference field="1" count="1" selected="0">
            <x v="417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282">
      <pivotArea dataOnly="0" labelOnly="1" outline="0" fieldPosition="0">
        <references count="4">
          <reference field="0" count="1" selected="0">
            <x v="334"/>
          </reference>
          <reference field="1" count="1" selected="0">
            <x v="417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1281">
      <pivotArea dataOnly="0" labelOnly="1" outline="0" fieldPosition="0">
        <references count="4">
          <reference field="0" count="1" selected="0">
            <x v="334"/>
          </reference>
          <reference field="1" count="1" selected="0">
            <x v="417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1280">
      <pivotArea dataOnly="0" labelOnly="1" outline="0" fieldPosition="0">
        <references count="4">
          <reference field="0" count="1" selected="0">
            <x v="334"/>
          </reference>
          <reference field="1" count="1" selected="0">
            <x v="417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279">
      <pivotArea dataOnly="0" labelOnly="1" outline="0" fieldPosition="0">
        <references count="4">
          <reference field="0" count="1" selected="0">
            <x v="334"/>
          </reference>
          <reference field="1" count="1" selected="0">
            <x v="417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278">
      <pivotArea dataOnly="0" labelOnly="1" outline="0" fieldPosition="0">
        <references count="4">
          <reference field="0" count="1" selected="0">
            <x v="335"/>
          </reference>
          <reference field="1" count="1" selected="0">
            <x v="505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277">
      <pivotArea dataOnly="0" labelOnly="1" outline="0" fieldPosition="0">
        <references count="4">
          <reference field="0" count="1" selected="0">
            <x v="335"/>
          </reference>
          <reference field="1" count="1" selected="0">
            <x v="505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276">
      <pivotArea dataOnly="0" labelOnly="1" outline="0" fieldPosition="0">
        <references count="4">
          <reference field="0" count="1" selected="0">
            <x v="335"/>
          </reference>
          <reference field="1" count="1" selected="0">
            <x v="505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1275">
      <pivotArea dataOnly="0" labelOnly="1" outline="0" fieldPosition="0">
        <references count="4">
          <reference field="0" count="1" selected="0">
            <x v="335"/>
          </reference>
          <reference field="1" count="1" selected="0">
            <x v="505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1274">
      <pivotArea dataOnly="0" labelOnly="1" outline="0" fieldPosition="0">
        <references count="4">
          <reference field="0" count="1" selected="0">
            <x v="335"/>
          </reference>
          <reference field="1" count="1" selected="0">
            <x v="505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273">
      <pivotArea dataOnly="0" labelOnly="1" outline="0" fieldPosition="0">
        <references count="4">
          <reference field="0" count="1" selected="0">
            <x v="336"/>
          </reference>
          <reference field="1" count="1" selected="0">
            <x v="237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272">
      <pivotArea dataOnly="0" labelOnly="1" outline="0" fieldPosition="0">
        <references count="4">
          <reference field="0" count="1" selected="0">
            <x v="336"/>
          </reference>
          <reference field="1" count="1" selected="0">
            <x v="237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271">
      <pivotArea dataOnly="0" labelOnly="1" outline="0" fieldPosition="0">
        <references count="4">
          <reference field="0" count="1" selected="0">
            <x v="336"/>
          </reference>
          <reference field="1" count="1" selected="0">
            <x v="237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1270">
      <pivotArea dataOnly="0" labelOnly="1" outline="0" fieldPosition="0">
        <references count="4">
          <reference field="0" count="1" selected="0">
            <x v="336"/>
          </reference>
          <reference field="1" count="1" selected="0">
            <x v="237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1269">
      <pivotArea dataOnly="0" labelOnly="1" outline="0" fieldPosition="0">
        <references count="4">
          <reference field="0" count="1" selected="0">
            <x v="336"/>
          </reference>
          <reference field="1" count="1" selected="0">
            <x v="237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268">
      <pivotArea dataOnly="0" labelOnly="1" outline="0" fieldPosition="0">
        <references count="4">
          <reference field="0" count="1" selected="0">
            <x v="337"/>
          </reference>
          <reference field="1" count="1" selected="0">
            <x v="26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267">
      <pivotArea dataOnly="0" labelOnly="1" outline="0" fieldPosition="0">
        <references count="4">
          <reference field="0" count="1" selected="0">
            <x v="337"/>
          </reference>
          <reference field="1" count="1" selected="0">
            <x v="26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266">
      <pivotArea dataOnly="0" labelOnly="1" outline="0" fieldPosition="0">
        <references count="4">
          <reference field="0" count="1" selected="0">
            <x v="337"/>
          </reference>
          <reference field="1" count="1" selected="0">
            <x v="26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265">
      <pivotArea dataOnly="0" labelOnly="1" outline="0" fieldPosition="0">
        <references count="4">
          <reference field="0" count="1" selected="0">
            <x v="337"/>
          </reference>
          <reference field="1" count="1" selected="0">
            <x v="26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1264">
      <pivotArea dataOnly="0" labelOnly="1" outline="0" fieldPosition="0">
        <references count="4">
          <reference field="0" count="1" selected="0">
            <x v="337"/>
          </reference>
          <reference field="1" count="1" selected="0">
            <x v="26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263">
      <pivotArea dataOnly="0" labelOnly="1" outline="0" fieldPosition="0">
        <references count="4">
          <reference field="0" count="1" selected="0">
            <x v="338"/>
          </reference>
          <reference field="1" count="1" selected="0">
            <x v="211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262">
      <pivotArea dataOnly="0" labelOnly="1" outline="0" fieldPosition="0">
        <references count="4">
          <reference field="0" count="1" selected="0">
            <x v="338"/>
          </reference>
          <reference field="1" count="1" selected="0">
            <x v="211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261">
      <pivotArea dataOnly="0" labelOnly="1" outline="0" fieldPosition="0">
        <references count="4">
          <reference field="0" count="1" selected="0">
            <x v="338"/>
          </reference>
          <reference field="1" count="1" selected="0">
            <x v="211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260">
      <pivotArea dataOnly="0" labelOnly="1" outline="0" fieldPosition="0">
        <references count="4">
          <reference field="0" count="1" selected="0">
            <x v="338"/>
          </reference>
          <reference field="1" count="1" selected="0">
            <x v="211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259">
      <pivotArea dataOnly="0" labelOnly="1" outline="0" fieldPosition="0">
        <references count="4">
          <reference field="0" count="1" selected="0">
            <x v="338"/>
          </reference>
          <reference field="1" count="1" selected="0">
            <x v="211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258">
      <pivotArea dataOnly="0" labelOnly="1" outline="0" fieldPosition="0">
        <references count="4">
          <reference field="0" count="1" selected="0">
            <x v="339"/>
          </reference>
          <reference field="1" count="1" selected="0">
            <x v="354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1257">
      <pivotArea dataOnly="0" labelOnly="1" outline="0" fieldPosition="0">
        <references count="4">
          <reference field="0" count="1" selected="0">
            <x v="339"/>
          </reference>
          <reference field="1" count="1" selected="0">
            <x v="354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256">
      <pivotArea dataOnly="0" labelOnly="1" outline="0" fieldPosition="0">
        <references count="4">
          <reference field="0" count="1" selected="0">
            <x v="339"/>
          </reference>
          <reference field="1" count="1" selected="0">
            <x v="354"/>
          </reference>
          <reference field="2" count="1" selected="0">
            <x v="2"/>
          </reference>
          <reference field="3" count="1">
            <x v="0"/>
          </reference>
        </references>
      </pivotArea>
    </format>
    <format dxfId="1255">
      <pivotArea dataOnly="0" labelOnly="1" outline="0" fieldPosition="0">
        <references count="4">
          <reference field="0" count="1" selected="0">
            <x v="339"/>
          </reference>
          <reference field="1" count="1" selected="0">
            <x v="354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254">
      <pivotArea dataOnly="0" labelOnly="1" outline="0" fieldPosition="0">
        <references count="4">
          <reference field="0" count="1" selected="0">
            <x v="339"/>
          </reference>
          <reference field="1" count="1" selected="0">
            <x v="354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253">
      <pivotArea dataOnly="0" labelOnly="1" outline="0" fieldPosition="0">
        <references count="4">
          <reference field="0" count="1" selected="0">
            <x v="340"/>
          </reference>
          <reference field="1" count="1" selected="0">
            <x v="312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252">
      <pivotArea dataOnly="0" labelOnly="1" outline="0" fieldPosition="0">
        <references count="4">
          <reference field="0" count="1" selected="0">
            <x v="340"/>
          </reference>
          <reference field="1" count="1" selected="0">
            <x v="312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251">
      <pivotArea dataOnly="0" labelOnly="1" outline="0" fieldPosition="0">
        <references count="4">
          <reference field="0" count="1" selected="0">
            <x v="340"/>
          </reference>
          <reference field="1" count="1" selected="0">
            <x v="312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250">
      <pivotArea dataOnly="0" labelOnly="1" outline="0" fieldPosition="0">
        <references count="4">
          <reference field="0" count="1" selected="0">
            <x v="340"/>
          </reference>
          <reference field="1" count="1" selected="0">
            <x v="312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249">
      <pivotArea dataOnly="0" labelOnly="1" outline="0" fieldPosition="0">
        <references count="4">
          <reference field="0" count="1" selected="0">
            <x v="340"/>
          </reference>
          <reference field="1" count="1" selected="0">
            <x v="312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248">
      <pivotArea dataOnly="0" labelOnly="1" outline="0" fieldPosition="0">
        <references count="4">
          <reference field="0" count="1" selected="0">
            <x v="341"/>
          </reference>
          <reference field="1" count="1" selected="0">
            <x v="582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247">
      <pivotArea dataOnly="0" labelOnly="1" outline="0" fieldPosition="0">
        <references count="4">
          <reference field="0" count="1" selected="0">
            <x v="341"/>
          </reference>
          <reference field="1" count="1" selected="0">
            <x v="582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246">
      <pivotArea dataOnly="0" labelOnly="1" outline="0" fieldPosition="0">
        <references count="4">
          <reference field="0" count="1" selected="0">
            <x v="341"/>
          </reference>
          <reference field="1" count="1" selected="0">
            <x v="582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1245">
      <pivotArea dataOnly="0" labelOnly="1" outline="0" fieldPosition="0">
        <references count="4">
          <reference field="0" count="1" selected="0">
            <x v="341"/>
          </reference>
          <reference field="1" count="1" selected="0">
            <x v="582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1244">
      <pivotArea dataOnly="0" labelOnly="1" outline="0" fieldPosition="0">
        <references count="4">
          <reference field="0" count="1" selected="0">
            <x v="341"/>
          </reference>
          <reference field="1" count="1" selected="0">
            <x v="582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243">
      <pivotArea dataOnly="0" labelOnly="1" outline="0" fieldPosition="0">
        <references count="4">
          <reference field="0" count="1" selected="0">
            <x v="342"/>
          </reference>
          <reference field="1" count="1" selected="0">
            <x v="49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242">
      <pivotArea dataOnly="0" labelOnly="1" outline="0" fieldPosition="0">
        <references count="4">
          <reference field="0" count="1" selected="0">
            <x v="342"/>
          </reference>
          <reference field="1" count="1" selected="0">
            <x v="49"/>
          </reference>
          <reference field="2" count="1" selected="0">
            <x v="1"/>
          </reference>
          <reference field="3" count="2">
            <x v="3"/>
            <x v="5"/>
          </reference>
        </references>
      </pivotArea>
    </format>
    <format dxfId="1241">
      <pivotArea dataOnly="0" labelOnly="1" outline="0" fieldPosition="0">
        <references count="4">
          <reference field="0" count="1" selected="0">
            <x v="342"/>
          </reference>
          <reference field="1" count="1" selected="0">
            <x v="49"/>
          </reference>
          <reference field="2" count="1" selected="0">
            <x v="2"/>
          </reference>
          <reference field="3" count="2">
            <x v="3"/>
            <x v="4"/>
          </reference>
        </references>
      </pivotArea>
    </format>
    <format dxfId="1240">
      <pivotArea dataOnly="0" labelOnly="1" outline="0" fieldPosition="0">
        <references count="4">
          <reference field="0" count="1" selected="0">
            <x v="342"/>
          </reference>
          <reference field="1" count="1" selected="0">
            <x v="49"/>
          </reference>
          <reference field="2" count="1" selected="0">
            <x v="3"/>
          </reference>
          <reference field="3" count="2">
            <x v="1"/>
            <x v="4"/>
          </reference>
        </references>
      </pivotArea>
    </format>
    <format dxfId="1239">
      <pivotArea dataOnly="0" labelOnly="1" outline="0" fieldPosition="0">
        <references count="4">
          <reference field="0" count="1" selected="0">
            <x v="342"/>
          </reference>
          <reference field="1" count="1" selected="0">
            <x v="49"/>
          </reference>
          <reference field="2" count="1" selected="0">
            <x v="4"/>
          </reference>
          <reference field="3" count="1">
            <x v="1"/>
          </reference>
        </references>
      </pivotArea>
    </format>
    <format dxfId="1238">
      <pivotArea dataOnly="0" labelOnly="1" outline="0" fieldPosition="0">
        <references count="4">
          <reference field="0" count="1" selected="0">
            <x v="343"/>
          </reference>
          <reference field="1" count="1" selected="0">
            <x v="329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237">
      <pivotArea dataOnly="0" labelOnly="1" outline="0" fieldPosition="0">
        <references count="4">
          <reference field="0" count="1" selected="0">
            <x v="343"/>
          </reference>
          <reference field="1" count="1" selected="0">
            <x v="329"/>
          </reference>
          <reference field="2" count="1" selected="0">
            <x v="4"/>
          </reference>
          <reference field="3" count="1">
            <x v="5"/>
          </reference>
        </references>
      </pivotArea>
    </format>
    <format dxfId="1236">
      <pivotArea dataOnly="0" labelOnly="1" outline="0" fieldPosition="0">
        <references count="4">
          <reference field="0" count="1" selected="0">
            <x v="344"/>
          </reference>
          <reference field="1" count="1" selected="0">
            <x v="57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235">
      <pivotArea dataOnly="0" labelOnly="1" outline="0" fieldPosition="0">
        <references count="4">
          <reference field="0" count="1" selected="0">
            <x v="344"/>
          </reference>
          <reference field="1" count="1" selected="0">
            <x v="57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234">
      <pivotArea dataOnly="0" labelOnly="1" outline="0" fieldPosition="0">
        <references count="4">
          <reference field="0" count="1" selected="0">
            <x v="344"/>
          </reference>
          <reference field="1" count="1" selected="0">
            <x v="57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233">
      <pivotArea dataOnly="0" labelOnly="1" outline="0" fieldPosition="0">
        <references count="4">
          <reference field="0" count="1" selected="0">
            <x v="344"/>
          </reference>
          <reference field="1" count="1" selected="0">
            <x v="57"/>
          </reference>
          <reference field="2" count="1" selected="0">
            <x v="3"/>
          </reference>
          <reference field="3" count="1">
            <x v="1"/>
          </reference>
        </references>
      </pivotArea>
    </format>
    <format dxfId="1232">
      <pivotArea dataOnly="0" labelOnly="1" outline="0" fieldPosition="0">
        <references count="4">
          <reference field="0" count="1" selected="0">
            <x v="344"/>
          </reference>
          <reference field="1" count="1" selected="0">
            <x v="57"/>
          </reference>
          <reference field="2" count="1" selected="0">
            <x v="4"/>
          </reference>
          <reference field="3" count="1">
            <x v="1"/>
          </reference>
        </references>
      </pivotArea>
    </format>
    <format dxfId="1231">
      <pivotArea dataOnly="0" labelOnly="1" outline="0" fieldPosition="0">
        <references count="4">
          <reference field="0" count="1" selected="0">
            <x v="345"/>
          </reference>
          <reference field="1" count="1" selected="0">
            <x v="196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230">
      <pivotArea dataOnly="0" labelOnly="1" outline="0" fieldPosition="0">
        <references count="4">
          <reference field="0" count="1" selected="0">
            <x v="345"/>
          </reference>
          <reference field="1" count="1" selected="0">
            <x v="196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229">
      <pivotArea dataOnly="0" labelOnly="1" outline="0" fieldPosition="0">
        <references count="4">
          <reference field="0" count="1" selected="0">
            <x v="345"/>
          </reference>
          <reference field="1" count="1" selected="0">
            <x v="196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228">
      <pivotArea dataOnly="0" labelOnly="1" outline="0" fieldPosition="0">
        <references count="4">
          <reference field="0" count="1" selected="0">
            <x v="345"/>
          </reference>
          <reference field="1" count="1" selected="0">
            <x v="196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227">
      <pivotArea dataOnly="0" labelOnly="1" outline="0" fieldPosition="0">
        <references count="4">
          <reference field="0" count="1" selected="0">
            <x v="345"/>
          </reference>
          <reference field="1" count="1" selected="0">
            <x v="196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226">
      <pivotArea dataOnly="0" labelOnly="1" outline="0" fieldPosition="0">
        <references count="4">
          <reference field="0" count="1" selected="0">
            <x v="346"/>
          </reference>
          <reference field="1" count="1" selected="0">
            <x v="424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225">
      <pivotArea dataOnly="0" labelOnly="1" outline="0" fieldPosition="0">
        <references count="4">
          <reference field="0" count="1" selected="0">
            <x v="346"/>
          </reference>
          <reference field="1" count="1" selected="0">
            <x v="424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1224">
      <pivotArea dataOnly="0" labelOnly="1" outline="0" fieldPosition="0">
        <references count="4">
          <reference field="0" count="1" selected="0">
            <x v="346"/>
          </reference>
          <reference field="1" count="1" selected="0">
            <x v="424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1223">
      <pivotArea dataOnly="0" labelOnly="1" outline="0" fieldPosition="0">
        <references count="4">
          <reference field="0" count="1" selected="0">
            <x v="346"/>
          </reference>
          <reference field="1" count="1" selected="0">
            <x v="424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1222">
      <pivotArea dataOnly="0" labelOnly="1" outline="0" fieldPosition="0">
        <references count="4">
          <reference field="0" count="1" selected="0">
            <x v="346"/>
          </reference>
          <reference field="1" count="1" selected="0">
            <x v="424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221">
      <pivotArea dataOnly="0" labelOnly="1" outline="0" fieldPosition="0">
        <references count="4">
          <reference field="0" count="1" selected="0">
            <x v="347"/>
          </reference>
          <reference field="1" count="1" selected="0">
            <x v="557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220">
      <pivotArea dataOnly="0" labelOnly="1" outline="0" fieldPosition="0">
        <references count="4">
          <reference field="0" count="1" selected="0">
            <x v="347"/>
          </reference>
          <reference field="1" count="1" selected="0">
            <x v="557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219">
      <pivotArea dataOnly="0" labelOnly="1" outline="0" fieldPosition="0">
        <references count="4">
          <reference field="0" count="1" selected="0">
            <x v="347"/>
          </reference>
          <reference field="1" count="1" selected="0">
            <x v="557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218">
      <pivotArea dataOnly="0" labelOnly="1" outline="0" fieldPosition="0">
        <references count="4">
          <reference field="0" count="1" selected="0">
            <x v="347"/>
          </reference>
          <reference field="1" count="1" selected="0">
            <x v="557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217">
      <pivotArea dataOnly="0" labelOnly="1" outline="0" fieldPosition="0">
        <references count="4">
          <reference field="0" count="1" selected="0">
            <x v="347"/>
          </reference>
          <reference field="1" count="1" selected="0">
            <x v="557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216">
      <pivotArea dataOnly="0" labelOnly="1" outline="0" fieldPosition="0">
        <references count="4">
          <reference field="0" count="1" selected="0">
            <x v="348"/>
          </reference>
          <reference field="1" count="1" selected="0">
            <x v="240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215">
      <pivotArea dataOnly="0" labelOnly="1" outline="0" fieldPosition="0">
        <references count="4">
          <reference field="0" count="1" selected="0">
            <x v="348"/>
          </reference>
          <reference field="1" count="1" selected="0">
            <x v="240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214">
      <pivotArea dataOnly="0" labelOnly="1" outline="0" fieldPosition="0">
        <references count="4">
          <reference field="0" count="1" selected="0">
            <x v="348"/>
          </reference>
          <reference field="1" count="1" selected="0">
            <x v="240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213">
      <pivotArea dataOnly="0" labelOnly="1" outline="0" fieldPosition="0">
        <references count="4">
          <reference field="0" count="1" selected="0">
            <x v="348"/>
          </reference>
          <reference field="1" count="1" selected="0">
            <x v="240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212">
      <pivotArea dataOnly="0" labelOnly="1" outline="0" fieldPosition="0">
        <references count="4">
          <reference field="0" count="1" selected="0">
            <x v="348"/>
          </reference>
          <reference field="1" count="1" selected="0">
            <x v="240"/>
          </reference>
          <reference field="2" count="1" selected="0">
            <x v="4"/>
          </reference>
          <reference field="3" count="1">
            <x v="5"/>
          </reference>
        </references>
      </pivotArea>
    </format>
    <format dxfId="1211">
      <pivotArea dataOnly="0" labelOnly="1" outline="0" fieldPosition="0">
        <references count="4">
          <reference field="0" count="1" selected="0">
            <x v="349"/>
          </reference>
          <reference field="1" count="1" selected="0">
            <x v="245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1210">
      <pivotArea dataOnly="0" labelOnly="1" outline="0" fieldPosition="0">
        <references count="4">
          <reference field="0" count="1" selected="0">
            <x v="349"/>
          </reference>
          <reference field="1" count="1" selected="0">
            <x v="245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209">
      <pivotArea dataOnly="0" labelOnly="1" outline="0" fieldPosition="0">
        <references count="4">
          <reference field="0" count="1" selected="0">
            <x v="349"/>
          </reference>
          <reference field="1" count="1" selected="0">
            <x v="24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208">
      <pivotArea dataOnly="0" labelOnly="1" outline="0" fieldPosition="0">
        <references count="4">
          <reference field="0" count="1" selected="0">
            <x v="349"/>
          </reference>
          <reference field="1" count="1" selected="0">
            <x v="245"/>
          </reference>
          <reference field="2" count="1" selected="0">
            <x v="3"/>
          </reference>
          <reference field="3" count="1">
            <x v="1"/>
          </reference>
        </references>
      </pivotArea>
    </format>
    <format dxfId="1207">
      <pivotArea dataOnly="0" labelOnly="1" outline="0" fieldPosition="0">
        <references count="4">
          <reference field="0" count="1" selected="0">
            <x v="349"/>
          </reference>
          <reference field="1" count="1" selected="0">
            <x v="245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206">
      <pivotArea dataOnly="0" labelOnly="1" outline="0" fieldPosition="0">
        <references count="4">
          <reference field="0" count="1" selected="0">
            <x v="350"/>
          </reference>
          <reference field="1" count="1" selected="0">
            <x v="304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1205">
      <pivotArea dataOnly="0" labelOnly="1" outline="0" fieldPosition="0">
        <references count="4">
          <reference field="0" count="1" selected="0">
            <x v="350"/>
          </reference>
          <reference field="1" count="1" selected="0">
            <x v="304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204">
      <pivotArea dataOnly="0" labelOnly="1" outline="0" fieldPosition="0">
        <references count="4">
          <reference field="0" count="1" selected="0">
            <x v="350"/>
          </reference>
          <reference field="1" count="1" selected="0">
            <x v="304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203">
      <pivotArea dataOnly="0" labelOnly="1" outline="0" fieldPosition="0">
        <references count="4">
          <reference field="0" count="1" selected="0">
            <x v="350"/>
          </reference>
          <reference field="1" count="1" selected="0">
            <x v="304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1202">
      <pivotArea dataOnly="0" labelOnly="1" outline="0" fieldPosition="0">
        <references count="4">
          <reference field="0" count="1" selected="0">
            <x v="350"/>
          </reference>
          <reference field="1" count="1" selected="0">
            <x v="304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201">
      <pivotArea dataOnly="0" labelOnly="1" outline="0" fieldPosition="0">
        <references count="4">
          <reference field="0" count="1" selected="0">
            <x v="351"/>
          </reference>
          <reference field="1" count="1" selected="0">
            <x v="506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1200">
      <pivotArea dataOnly="0" labelOnly="1" outline="0" fieldPosition="0">
        <references count="4">
          <reference field="0" count="1" selected="0">
            <x v="351"/>
          </reference>
          <reference field="1" count="1" selected="0">
            <x v="506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199">
      <pivotArea dataOnly="0" labelOnly="1" outline="0" fieldPosition="0">
        <references count="4">
          <reference field="0" count="1" selected="0">
            <x v="351"/>
          </reference>
          <reference field="1" count="1" selected="0">
            <x v="506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198">
      <pivotArea dataOnly="0" labelOnly="1" outline="0" fieldPosition="0">
        <references count="4">
          <reference field="0" count="1" selected="0">
            <x v="351"/>
          </reference>
          <reference field="1" count="1" selected="0">
            <x v="506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197">
      <pivotArea dataOnly="0" labelOnly="1" outline="0" fieldPosition="0">
        <references count="4">
          <reference field="0" count="1" selected="0">
            <x v="351"/>
          </reference>
          <reference field="1" count="1" selected="0">
            <x v="506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196">
      <pivotArea dataOnly="0" labelOnly="1" outline="0" fieldPosition="0">
        <references count="4">
          <reference field="0" count="1" selected="0">
            <x v="352"/>
          </reference>
          <reference field="1" count="1" selected="0">
            <x v="360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1195">
      <pivotArea dataOnly="0" labelOnly="1" outline="0" fieldPosition="0">
        <references count="4">
          <reference field="0" count="1" selected="0">
            <x v="352"/>
          </reference>
          <reference field="1" count="1" selected="0">
            <x v="360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194">
      <pivotArea dataOnly="0" labelOnly="1" outline="0" fieldPosition="0">
        <references count="4">
          <reference field="0" count="1" selected="0">
            <x v="352"/>
          </reference>
          <reference field="1" count="1" selected="0">
            <x v="360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193">
      <pivotArea dataOnly="0" labelOnly="1" outline="0" fieldPosition="0">
        <references count="4">
          <reference field="0" count="1" selected="0">
            <x v="352"/>
          </reference>
          <reference field="1" count="1" selected="0">
            <x v="360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1192">
      <pivotArea dataOnly="0" labelOnly="1" outline="0" fieldPosition="0">
        <references count="4">
          <reference field="0" count="1" selected="0">
            <x v="352"/>
          </reference>
          <reference field="1" count="1" selected="0">
            <x v="360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1191">
      <pivotArea dataOnly="0" labelOnly="1" outline="0" fieldPosition="0">
        <references count="4">
          <reference field="0" count="1" selected="0">
            <x v="353"/>
          </reference>
          <reference field="1" count="1" selected="0">
            <x v="591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1190">
      <pivotArea dataOnly="0" labelOnly="1" outline="0" fieldPosition="0">
        <references count="4">
          <reference field="0" count="1" selected="0">
            <x v="353"/>
          </reference>
          <reference field="1" count="1" selected="0">
            <x v="591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189">
      <pivotArea dataOnly="0" labelOnly="1" outline="0" fieldPosition="0">
        <references count="4">
          <reference field="0" count="1" selected="0">
            <x v="353"/>
          </reference>
          <reference field="1" count="1" selected="0">
            <x v="591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188">
      <pivotArea dataOnly="0" labelOnly="1" outline="0" fieldPosition="0">
        <references count="4">
          <reference field="0" count="1" selected="0">
            <x v="353"/>
          </reference>
          <reference field="1" count="1" selected="0">
            <x v="591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1187">
      <pivotArea dataOnly="0" labelOnly="1" outline="0" fieldPosition="0">
        <references count="4">
          <reference field="0" count="1" selected="0">
            <x v="353"/>
          </reference>
          <reference field="1" count="1" selected="0">
            <x v="591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186">
      <pivotArea dataOnly="0" labelOnly="1" outline="0" fieldPosition="0">
        <references count="4">
          <reference field="0" count="1" selected="0">
            <x v="354"/>
          </reference>
          <reference field="1" count="1" selected="0">
            <x v="284"/>
          </reference>
          <reference field="2" count="1" selected="0">
            <x v="0"/>
          </reference>
          <reference field="3" count="1">
            <x v="1"/>
          </reference>
        </references>
      </pivotArea>
    </format>
    <format dxfId="1185">
      <pivotArea dataOnly="0" labelOnly="1" outline="0" fieldPosition="0">
        <references count="4">
          <reference field="0" count="1" selected="0">
            <x v="354"/>
          </reference>
          <reference field="1" count="1" selected="0">
            <x v="284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184">
      <pivotArea dataOnly="0" labelOnly="1" outline="0" fieldPosition="0">
        <references count="4">
          <reference field="0" count="1" selected="0">
            <x v="354"/>
          </reference>
          <reference field="1" count="1" selected="0">
            <x v="284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183">
      <pivotArea dataOnly="0" labelOnly="1" outline="0" fieldPosition="0">
        <references count="4">
          <reference field="0" count="1" selected="0">
            <x v="354"/>
          </reference>
          <reference field="1" count="1" selected="0">
            <x v="284"/>
          </reference>
          <reference field="2" count="1" selected="0">
            <x v="3"/>
          </reference>
          <reference field="3" count="1">
            <x v="1"/>
          </reference>
        </references>
      </pivotArea>
    </format>
    <format dxfId="1182">
      <pivotArea dataOnly="0" labelOnly="1" outline="0" fieldPosition="0">
        <references count="4">
          <reference field="0" count="1" selected="0">
            <x v="354"/>
          </reference>
          <reference field="1" count="1" selected="0">
            <x v="284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181">
      <pivotArea dataOnly="0" labelOnly="1" outline="0" fieldPosition="0">
        <references count="4">
          <reference field="0" count="1" selected="0">
            <x v="355"/>
          </reference>
          <reference field="1" count="1" selected="0">
            <x v="293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1180">
      <pivotArea dataOnly="0" labelOnly="1" outline="0" fieldPosition="0">
        <references count="4">
          <reference field="0" count="1" selected="0">
            <x v="355"/>
          </reference>
          <reference field="1" count="1" selected="0">
            <x v="293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179">
      <pivotArea dataOnly="0" labelOnly="1" outline="0" fieldPosition="0">
        <references count="4">
          <reference field="0" count="1" selected="0">
            <x v="355"/>
          </reference>
          <reference field="1" count="1" selected="0">
            <x v="293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178">
      <pivotArea dataOnly="0" labelOnly="1" outline="0" fieldPosition="0">
        <references count="4">
          <reference field="0" count="1" selected="0">
            <x v="355"/>
          </reference>
          <reference field="1" count="1" selected="0">
            <x v="293"/>
          </reference>
          <reference field="2" count="1" selected="0">
            <x v="3"/>
          </reference>
          <reference field="3" count="1">
            <x v="1"/>
          </reference>
        </references>
      </pivotArea>
    </format>
    <format dxfId="1177">
      <pivotArea dataOnly="0" labelOnly="1" outline="0" fieldPosition="0">
        <references count="4">
          <reference field="0" count="1" selected="0">
            <x v="355"/>
          </reference>
          <reference field="1" count="1" selected="0">
            <x v="293"/>
          </reference>
          <reference field="2" count="1" selected="0">
            <x v="4"/>
          </reference>
          <reference field="3" count="1">
            <x v="1"/>
          </reference>
        </references>
      </pivotArea>
    </format>
    <format dxfId="1176">
      <pivotArea dataOnly="0" labelOnly="1" outline="0" fieldPosition="0">
        <references count="4">
          <reference field="0" count="1" selected="0">
            <x v="356"/>
          </reference>
          <reference field="1" count="1" selected="0">
            <x v="325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1175">
      <pivotArea dataOnly="0" labelOnly="1" outline="0" fieldPosition="0">
        <references count="4">
          <reference field="0" count="1" selected="0">
            <x v="356"/>
          </reference>
          <reference field="1" count="1" selected="0">
            <x v="325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1174">
      <pivotArea dataOnly="0" labelOnly="1" outline="0" fieldPosition="0">
        <references count="4">
          <reference field="0" count="1" selected="0">
            <x v="356"/>
          </reference>
          <reference field="1" count="1" selected="0">
            <x v="32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173">
      <pivotArea dataOnly="0" labelOnly="1" outline="0" fieldPosition="0">
        <references count="4">
          <reference field="0" count="1" selected="0">
            <x v="356"/>
          </reference>
          <reference field="1" count="1" selected="0">
            <x v="325"/>
          </reference>
          <reference field="2" count="1" selected="0">
            <x v="3"/>
          </reference>
          <reference field="3" count="1">
            <x v="0"/>
          </reference>
        </references>
      </pivotArea>
    </format>
    <format dxfId="1172">
      <pivotArea dataOnly="0" labelOnly="1" outline="0" fieldPosition="0">
        <references count="4">
          <reference field="0" count="1" selected="0">
            <x v="356"/>
          </reference>
          <reference field="1" count="1" selected="0">
            <x v="325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171">
      <pivotArea dataOnly="0" labelOnly="1" outline="0" fieldPosition="0">
        <references count="4">
          <reference field="0" count="1" selected="0">
            <x v="357"/>
          </reference>
          <reference field="1" count="1" selected="0">
            <x v="436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170">
      <pivotArea dataOnly="0" labelOnly="1" outline="0" fieldPosition="0">
        <references count="4">
          <reference field="0" count="1" selected="0">
            <x v="357"/>
          </reference>
          <reference field="1" count="1" selected="0">
            <x v="436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169">
      <pivotArea dataOnly="0" labelOnly="1" outline="0" fieldPosition="0">
        <references count="4">
          <reference field="0" count="1" selected="0">
            <x v="357"/>
          </reference>
          <reference field="1" count="1" selected="0">
            <x v="436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168">
      <pivotArea dataOnly="0" labelOnly="1" outline="0" fieldPosition="0">
        <references count="4">
          <reference field="0" count="1" selected="0">
            <x v="357"/>
          </reference>
          <reference field="1" count="1" selected="0">
            <x v="436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167">
      <pivotArea dataOnly="0" labelOnly="1" outline="0" fieldPosition="0">
        <references count="4">
          <reference field="0" count="1" selected="0">
            <x v="357"/>
          </reference>
          <reference field="1" count="1" selected="0">
            <x v="436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166">
      <pivotArea dataOnly="0" labelOnly="1" outline="0" fieldPosition="0">
        <references count="4">
          <reference field="0" count="1" selected="0">
            <x v="358"/>
          </reference>
          <reference field="1" count="1" selected="0">
            <x v="345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165">
      <pivotArea dataOnly="0" labelOnly="1" outline="0" fieldPosition="0">
        <references count="4">
          <reference field="0" count="1" selected="0">
            <x v="358"/>
          </reference>
          <reference field="1" count="1" selected="0">
            <x v="345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1164">
      <pivotArea dataOnly="0" labelOnly="1" outline="0" fieldPosition="0">
        <references count="4">
          <reference field="0" count="1" selected="0">
            <x v="358"/>
          </reference>
          <reference field="1" count="1" selected="0">
            <x v="345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1163">
      <pivotArea dataOnly="0" labelOnly="1" outline="0" fieldPosition="0">
        <references count="4">
          <reference field="0" count="1" selected="0">
            <x v="358"/>
          </reference>
          <reference field="1" count="1" selected="0">
            <x v="345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1162">
      <pivotArea dataOnly="0" labelOnly="1" outline="0" fieldPosition="0">
        <references count="4">
          <reference field="0" count="1" selected="0">
            <x v="358"/>
          </reference>
          <reference field="1" count="1" selected="0">
            <x v="345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161">
      <pivotArea dataOnly="0" labelOnly="1" outline="0" fieldPosition="0">
        <references count="4">
          <reference field="0" count="1" selected="0">
            <x v="359"/>
          </reference>
          <reference field="1" count="1" selected="0">
            <x v="38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160">
      <pivotArea dataOnly="0" labelOnly="1" outline="0" fieldPosition="0">
        <references count="4">
          <reference field="0" count="1" selected="0">
            <x v="359"/>
          </reference>
          <reference field="1" count="1" selected="0">
            <x v="38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159">
      <pivotArea dataOnly="0" labelOnly="1" outline="0" fieldPosition="0">
        <references count="4">
          <reference field="0" count="1" selected="0">
            <x v="359"/>
          </reference>
          <reference field="1" count="1" selected="0">
            <x v="38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1158">
      <pivotArea dataOnly="0" labelOnly="1" outline="0" fieldPosition="0">
        <references count="4">
          <reference field="0" count="1" selected="0">
            <x v="359"/>
          </reference>
          <reference field="1" count="1" selected="0">
            <x v="38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157">
      <pivotArea dataOnly="0" labelOnly="1" outline="0" fieldPosition="0">
        <references count="4">
          <reference field="0" count="1" selected="0">
            <x v="359"/>
          </reference>
          <reference field="1" count="1" selected="0">
            <x v="38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156">
      <pivotArea dataOnly="0" labelOnly="1" outline="0" fieldPosition="0">
        <references count="4">
          <reference field="0" count="1" selected="0">
            <x v="360"/>
          </reference>
          <reference field="1" count="1" selected="0">
            <x v="302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155">
      <pivotArea dataOnly="0" labelOnly="1" outline="0" fieldPosition="0">
        <references count="4">
          <reference field="0" count="1" selected="0">
            <x v="360"/>
          </reference>
          <reference field="1" count="1" selected="0">
            <x v="302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154">
      <pivotArea dataOnly="0" labelOnly="1" outline="0" fieldPosition="0">
        <references count="4">
          <reference field="0" count="1" selected="0">
            <x v="360"/>
          </reference>
          <reference field="1" count="1" selected="0">
            <x v="302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153">
      <pivotArea dataOnly="0" labelOnly="1" outline="0" fieldPosition="0">
        <references count="4">
          <reference field="0" count="1" selected="0">
            <x v="360"/>
          </reference>
          <reference field="1" count="1" selected="0">
            <x v="302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152">
      <pivotArea dataOnly="0" labelOnly="1" outline="0" fieldPosition="0">
        <references count="4">
          <reference field="0" count="1" selected="0">
            <x v="360"/>
          </reference>
          <reference field="1" count="1" selected="0">
            <x v="302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151">
      <pivotArea dataOnly="0" labelOnly="1" outline="0" fieldPosition="0">
        <references count="4">
          <reference field="0" count="1" selected="0">
            <x v="361"/>
          </reference>
          <reference field="1" count="1" selected="0">
            <x v="479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150">
      <pivotArea dataOnly="0" labelOnly="1" outline="0" fieldPosition="0">
        <references count="4">
          <reference field="0" count="1" selected="0">
            <x v="361"/>
          </reference>
          <reference field="1" count="1" selected="0">
            <x v="479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149">
      <pivotArea dataOnly="0" labelOnly="1" outline="0" fieldPosition="0">
        <references count="4">
          <reference field="0" count="1" selected="0">
            <x v="361"/>
          </reference>
          <reference field="1" count="1" selected="0">
            <x v="479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148">
      <pivotArea dataOnly="0" labelOnly="1" outline="0" fieldPosition="0">
        <references count="4">
          <reference field="0" count="1" selected="0">
            <x v="361"/>
          </reference>
          <reference field="1" count="1" selected="0">
            <x v="479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147">
      <pivotArea dataOnly="0" labelOnly="1" outline="0" fieldPosition="0">
        <references count="4">
          <reference field="0" count="1" selected="0">
            <x v="361"/>
          </reference>
          <reference field="1" count="1" selected="0">
            <x v="479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146">
      <pivotArea dataOnly="0" labelOnly="1" outline="0" fieldPosition="0">
        <references count="4">
          <reference field="0" count="1" selected="0">
            <x v="362"/>
          </reference>
          <reference field="1" count="1" selected="0">
            <x v="560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1145">
      <pivotArea dataOnly="0" labelOnly="1" outline="0" fieldPosition="0">
        <references count="4">
          <reference field="0" count="1" selected="0">
            <x v="362"/>
          </reference>
          <reference field="1" count="1" selected="0">
            <x v="560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1144">
      <pivotArea dataOnly="0" labelOnly="1" outline="0" fieldPosition="0">
        <references count="4">
          <reference field="0" count="1" selected="0">
            <x v="362"/>
          </reference>
          <reference field="1" count="1" selected="0">
            <x v="560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143">
      <pivotArea dataOnly="0" labelOnly="1" outline="0" fieldPosition="0">
        <references count="4">
          <reference field="0" count="1" selected="0">
            <x v="362"/>
          </reference>
          <reference field="1" count="1" selected="0">
            <x v="560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1142">
      <pivotArea dataOnly="0" labelOnly="1" outline="0" fieldPosition="0">
        <references count="4">
          <reference field="0" count="1" selected="0">
            <x v="362"/>
          </reference>
          <reference field="1" count="1" selected="0">
            <x v="560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1141">
      <pivotArea dataOnly="0" labelOnly="1" outline="0" fieldPosition="0">
        <references count="4">
          <reference field="0" count="1" selected="0">
            <x v="363"/>
          </reference>
          <reference field="1" count="1" selected="0">
            <x v="324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1140">
      <pivotArea dataOnly="0" labelOnly="1" outline="0" fieldPosition="0">
        <references count="4">
          <reference field="0" count="1" selected="0">
            <x v="363"/>
          </reference>
          <reference field="1" count="1" selected="0">
            <x v="324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139">
      <pivotArea dataOnly="0" labelOnly="1" outline="0" fieldPosition="0">
        <references count="4">
          <reference field="0" count="1" selected="0">
            <x v="363"/>
          </reference>
          <reference field="1" count="1" selected="0">
            <x v="324"/>
          </reference>
          <reference field="2" count="1" selected="0">
            <x v="2"/>
          </reference>
          <reference field="3" count="1">
            <x v="0"/>
          </reference>
        </references>
      </pivotArea>
    </format>
    <format dxfId="1138">
      <pivotArea dataOnly="0" labelOnly="1" outline="0" fieldPosition="0">
        <references count="4">
          <reference field="0" count="1" selected="0">
            <x v="363"/>
          </reference>
          <reference field="1" count="1" selected="0">
            <x v="324"/>
          </reference>
          <reference field="2" count="1" selected="0">
            <x v="3"/>
          </reference>
          <reference field="3" count="1">
            <x v="0"/>
          </reference>
        </references>
      </pivotArea>
    </format>
    <format dxfId="1137">
      <pivotArea dataOnly="0" labelOnly="1" outline="0" fieldPosition="0">
        <references count="4">
          <reference field="0" count="1" selected="0">
            <x v="363"/>
          </reference>
          <reference field="1" count="1" selected="0">
            <x v="324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1136">
      <pivotArea dataOnly="0" labelOnly="1" outline="0" fieldPosition="0">
        <references count="4">
          <reference field="0" count="1" selected="0">
            <x v="364"/>
          </reference>
          <reference field="1" count="1" selected="0">
            <x v="398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1135">
      <pivotArea dataOnly="0" labelOnly="1" outline="0" fieldPosition="0">
        <references count="4">
          <reference field="0" count="1" selected="0">
            <x v="364"/>
          </reference>
          <reference field="1" count="1" selected="0">
            <x v="398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134">
      <pivotArea dataOnly="0" labelOnly="1" outline="0" fieldPosition="0">
        <references count="4">
          <reference field="0" count="1" selected="0">
            <x v="364"/>
          </reference>
          <reference field="1" count="1" selected="0">
            <x v="398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133">
      <pivotArea dataOnly="0" labelOnly="1" outline="0" fieldPosition="0">
        <references count="4">
          <reference field="0" count="1" selected="0">
            <x v="364"/>
          </reference>
          <reference field="1" count="1" selected="0">
            <x v="398"/>
          </reference>
          <reference field="2" count="1" selected="0">
            <x v="3"/>
          </reference>
          <reference field="3" count="1">
            <x v="0"/>
          </reference>
        </references>
      </pivotArea>
    </format>
    <format dxfId="1132">
      <pivotArea dataOnly="0" labelOnly="1" outline="0" fieldPosition="0">
        <references count="4">
          <reference field="0" count="1" selected="0">
            <x v="364"/>
          </reference>
          <reference field="1" count="1" selected="0">
            <x v="398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131">
      <pivotArea dataOnly="0" labelOnly="1" outline="0" fieldPosition="0">
        <references count="4">
          <reference field="0" count="1" selected="0">
            <x v="365"/>
          </reference>
          <reference field="1" count="1" selected="0">
            <x v="413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1130">
      <pivotArea dataOnly="0" labelOnly="1" outline="0" fieldPosition="0">
        <references count="4">
          <reference field="0" count="1" selected="0">
            <x v="365"/>
          </reference>
          <reference field="1" count="1" selected="0">
            <x v="413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129">
      <pivotArea dataOnly="0" labelOnly="1" outline="0" fieldPosition="0">
        <references count="4">
          <reference field="0" count="1" selected="0">
            <x v="365"/>
          </reference>
          <reference field="1" count="1" selected="0">
            <x v="413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128">
      <pivotArea dataOnly="0" labelOnly="1" outline="0" fieldPosition="0">
        <references count="4">
          <reference field="0" count="1" selected="0">
            <x v="365"/>
          </reference>
          <reference field="1" count="1" selected="0">
            <x v="413"/>
          </reference>
          <reference field="2" count="1" selected="0">
            <x v="3"/>
          </reference>
          <reference field="3" count="1">
            <x v="1"/>
          </reference>
        </references>
      </pivotArea>
    </format>
    <format dxfId="1127">
      <pivotArea dataOnly="0" labelOnly="1" outline="0" fieldPosition="0">
        <references count="4">
          <reference field="0" count="1" selected="0">
            <x v="365"/>
          </reference>
          <reference field="1" count="1" selected="0">
            <x v="413"/>
          </reference>
          <reference field="2" count="1" selected="0">
            <x v="4"/>
          </reference>
          <reference field="3" count="1">
            <x v="1"/>
          </reference>
        </references>
      </pivotArea>
    </format>
    <format dxfId="1126">
      <pivotArea dataOnly="0" labelOnly="1" outline="0" fieldPosition="0">
        <references count="4">
          <reference field="0" count="1" selected="0">
            <x v="366"/>
          </reference>
          <reference field="1" count="1" selected="0">
            <x v="305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1125">
      <pivotArea dataOnly="0" labelOnly="1" outline="0" fieldPosition="0">
        <references count="4">
          <reference field="0" count="1" selected="0">
            <x v="366"/>
          </reference>
          <reference field="1" count="1" selected="0">
            <x v="305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124">
      <pivotArea dataOnly="0" labelOnly="1" outline="0" fieldPosition="0">
        <references count="4">
          <reference field="0" count="1" selected="0">
            <x v="366"/>
          </reference>
          <reference field="1" count="1" selected="0">
            <x v="30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123">
      <pivotArea dataOnly="0" labelOnly="1" outline="0" fieldPosition="0">
        <references count="4">
          <reference field="0" count="1" selected="0">
            <x v="366"/>
          </reference>
          <reference field="1" count="1" selected="0">
            <x v="305"/>
          </reference>
          <reference field="2" count="1" selected="0">
            <x v="3"/>
          </reference>
          <reference field="3" count="1">
            <x v="0"/>
          </reference>
        </references>
      </pivotArea>
    </format>
    <format dxfId="1122">
      <pivotArea dataOnly="0" labelOnly="1" outline="0" fieldPosition="0">
        <references count="4">
          <reference field="0" count="1" selected="0">
            <x v="366"/>
          </reference>
          <reference field="1" count="1" selected="0">
            <x v="305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121">
      <pivotArea dataOnly="0" labelOnly="1" outline="0" fieldPosition="0">
        <references count="4">
          <reference field="0" count="1" selected="0">
            <x v="367"/>
          </reference>
          <reference field="1" count="1" selected="0">
            <x v="186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120">
      <pivotArea dataOnly="0" labelOnly="1" outline="0" fieldPosition="0">
        <references count="4">
          <reference field="0" count="1" selected="0">
            <x v="367"/>
          </reference>
          <reference field="1" count="1" selected="0">
            <x v="186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119">
      <pivotArea dataOnly="0" labelOnly="1" outline="0" fieldPosition="0">
        <references count="4">
          <reference field="0" count="1" selected="0">
            <x v="367"/>
          </reference>
          <reference field="1" count="1" selected="0">
            <x v="186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118">
      <pivotArea dataOnly="0" labelOnly="1" outline="0" fieldPosition="0">
        <references count="4">
          <reference field="0" count="1" selected="0">
            <x v="367"/>
          </reference>
          <reference field="1" count="1" selected="0">
            <x v="186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117">
      <pivotArea dataOnly="0" labelOnly="1" outline="0" fieldPosition="0">
        <references count="4">
          <reference field="0" count="1" selected="0">
            <x v="367"/>
          </reference>
          <reference field="1" count="1" selected="0">
            <x v="186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116">
      <pivotArea dataOnly="0" labelOnly="1" outline="0" fieldPosition="0">
        <references count="4">
          <reference field="0" count="1" selected="0">
            <x v="368"/>
          </reference>
          <reference field="1" count="1" selected="0">
            <x v="405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1115">
      <pivotArea dataOnly="0" labelOnly="1" outline="0" fieldPosition="0">
        <references count="4">
          <reference field="0" count="1" selected="0">
            <x v="368"/>
          </reference>
          <reference field="1" count="1" selected="0">
            <x v="405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114">
      <pivotArea dataOnly="0" labelOnly="1" outline="0" fieldPosition="0">
        <references count="4">
          <reference field="0" count="1" selected="0">
            <x v="368"/>
          </reference>
          <reference field="1" count="1" selected="0">
            <x v="40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113">
      <pivotArea dataOnly="0" labelOnly="1" outline="0" fieldPosition="0">
        <references count="4">
          <reference field="0" count="1" selected="0">
            <x v="368"/>
          </reference>
          <reference field="1" count="1" selected="0">
            <x v="405"/>
          </reference>
          <reference field="2" count="1" selected="0">
            <x v="3"/>
          </reference>
          <reference field="3" count="1">
            <x v="1"/>
          </reference>
        </references>
      </pivotArea>
    </format>
    <format dxfId="1112">
      <pivotArea dataOnly="0" labelOnly="1" outline="0" fieldPosition="0">
        <references count="4">
          <reference field="0" count="1" selected="0">
            <x v="368"/>
          </reference>
          <reference field="1" count="1" selected="0">
            <x v="405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111">
      <pivotArea dataOnly="0" labelOnly="1" outline="0" fieldPosition="0">
        <references count="4">
          <reference field="0" count="1" selected="0">
            <x v="369"/>
          </reference>
          <reference field="1" count="1" selected="0">
            <x v="388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1110">
      <pivotArea dataOnly="0" labelOnly="1" outline="0" fieldPosition="0">
        <references count="4">
          <reference field="0" count="1" selected="0">
            <x v="369"/>
          </reference>
          <reference field="1" count="1" selected="0">
            <x v="388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109">
      <pivotArea dataOnly="0" labelOnly="1" outline="0" fieldPosition="0">
        <references count="4">
          <reference field="0" count="1" selected="0">
            <x v="369"/>
          </reference>
          <reference field="1" count="1" selected="0">
            <x v="388"/>
          </reference>
          <reference field="2" count="1" selected="0">
            <x v="2"/>
          </reference>
          <reference field="3" count="1">
            <x v="0"/>
          </reference>
        </references>
      </pivotArea>
    </format>
    <format dxfId="1108">
      <pivotArea dataOnly="0" labelOnly="1" outline="0" fieldPosition="0">
        <references count="4">
          <reference field="0" count="1" selected="0">
            <x v="369"/>
          </reference>
          <reference field="1" count="1" selected="0">
            <x v="388"/>
          </reference>
          <reference field="2" count="1" selected="0">
            <x v="3"/>
          </reference>
          <reference field="3" count="1">
            <x v="0"/>
          </reference>
        </references>
      </pivotArea>
    </format>
    <format dxfId="1107">
      <pivotArea dataOnly="0" labelOnly="1" outline="0" fieldPosition="0">
        <references count="4">
          <reference field="0" count="1" selected="0">
            <x v="369"/>
          </reference>
          <reference field="1" count="1" selected="0">
            <x v="388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106">
      <pivotArea dataOnly="0" labelOnly="1" outline="0" fieldPosition="0">
        <references count="4">
          <reference field="0" count="1" selected="0">
            <x v="370"/>
          </reference>
          <reference field="1" count="1" selected="0">
            <x v="488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1105">
      <pivotArea dataOnly="0" labelOnly="1" outline="0" fieldPosition="0">
        <references count="4">
          <reference field="0" count="1" selected="0">
            <x v="370"/>
          </reference>
          <reference field="1" count="1" selected="0">
            <x v="488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104">
      <pivotArea dataOnly="0" labelOnly="1" outline="0" fieldPosition="0">
        <references count="4">
          <reference field="0" count="1" selected="0">
            <x v="370"/>
          </reference>
          <reference field="1" count="1" selected="0">
            <x v="488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103">
      <pivotArea dataOnly="0" labelOnly="1" outline="0" fieldPosition="0">
        <references count="4">
          <reference field="0" count="1" selected="0">
            <x v="370"/>
          </reference>
          <reference field="1" count="1" selected="0">
            <x v="488"/>
          </reference>
          <reference field="2" count="1" selected="0">
            <x v="3"/>
          </reference>
          <reference field="3" count="1">
            <x v="0"/>
          </reference>
        </references>
      </pivotArea>
    </format>
    <format dxfId="1102">
      <pivotArea dataOnly="0" labelOnly="1" outline="0" fieldPosition="0">
        <references count="4">
          <reference field="0" count="1" selected="0">
            <x v="370"/>
          </reference>
          <reference field="1" count="1" selected="0">
            <x v="488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101">
      <pivotArea dataOnly="0" labelOnly="1" outline="0" fieldPosition="0">
        <references count="4">
          <reference field="0" count="1" selected="0">
            <x v="371"/>
          </reference>
          <reference field="1" count="1" selected="0">
            <x v="296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1100">
      <pivotArea dataOnly="0" labelOnly="1" outline="0" fieldPosition="0">
        <references count="4">
          <reference field="0" count="1" selected="0">
            <x v="371"/>
          </reference>
          <reference field="1" count="1" selected="0">
            <x v="29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099">
      <pivotArea dataOnly="0" labelOnly="1" outline="0" fieldPosition="0">
        <references count="4">
          <reference field="0" count="1" selected="0">
            <x v="371"/>
          </reference>
          <reference field="1" count="1" selected="0">
            <x v="296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098">
      <pivotArea dataOnly="0" labelOnly="1" outline="0" fieldPosition="0">
        <references count="4">
          <reference field="0" count="1" selected="0">
            <x v="371"/>
          </reference>
          <reference field="1" count="1" selected="0">
            <x v="296"/>
          </reference>
          <reference field="2" count="1" selected="0">
            <x v="3"/>
          </reference>
          <reference field="3" count="1">
            <x v="0"/>
          </reference>
        </references>
      </pivotArea>
    </format>
    <format dxfId="1097">
      <pivotArea dataOnly="0" labelOnly="1" outline="0" fieldPosition="0">
        <references count="4">
          <reference field="0" count="1" selected="0">
            <x v="371"/>
          </reference>
          <reference field="1" count="1" selected="0">
            <x v="296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096">
      <pivotArea dataOnly="0" labelOnly="1" outline="0" fieldPosition="0">
        <references count="4">
          <reference field="0" count="1" selected="0">
            <x v="372"/>
          </reference>
          <reference field="1" count="1" selected="0">
            <x v="288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095">
      <pivotArea dataOnly="0" labelOnly="1" outline="0" fieldPosition="0">
        <references count="4">
          <reference field="0" count="1" selected="0">
            <x v="372"/>
          </reference>
          <reference field="1" count="1" selected="0">
            <x v="288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1094">
      <pivotArea dataOnly="0" labelOnly="1" outline="0" fieldPosition="0">
        <references count="4">
          <reference field="0" count="1" selected="0">
            <x v="372"/>
          </reference>
          <reference field="1" count="1" selected="0">
            <x v="288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093">
      <pivotArea dataOnly="0" labelOnly="1" outline="0" fieldPosition="0">
        <references count="4">
          <reference field="0" count="1" selected="0">
            <x v="372"/>
          </reference>
          <reference field="1" count="1" selected="0">
            <x v="288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092">
      <pivotArea dataOnly="0" labelOnly="1" outline="0" fieldPosition="0">
        <references count="4">
          <reference field="0" count="1" selected="0">
            <x v="372"/>
          </reference>
          <reference field="1" count="1" selected="0">
            <x v="288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091">
      <pivotArea dataOnly="0" labelOnly="1" outline="0" fieldPosition="0">
        <references count="4">
          <reference field="0" count="1" selected="0">
            <x v="373"/>
          </reference>
          <reference field="1" count="1" selected="0">
            <x v="175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1090">
      <pivotArea dataOnly="0" labelOnly="1" outline="0" fieldPosition="0">
        <references count="4">
          <reference field="0" count="1" selected="0">
            <x v="373"/>
          </reference>
          <reference field="1" count="1" selected="0">
            <x v="175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089">
      <pivotArea dataOnly="0" labelOnly="1" outline="0" fieldPosition="0">
        <references count="4">
          <reference field="0" count="1" selected="0">
            <x v="373"/>
          </reference>
          <reference field="1" count="1" selected="0">
            <x v="175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088">
      <pivotArea dataOnly="0" labelOnly="1" outline="0" fieldPosition="0">
        <references count="4">
          <reference field="0" count="1" selected="0">
            <x v="373"/>
          </reference>
          <reference field="1" count="1" selected="0">
            <x v="175"/>
          </reference>
          <reference field="2" count="1" selected="0">
            <x v="3"/>
          </reference>
          <reference field="3" count="1">
            <x v="1"/>
          </reference>
        </references>
      </pivotArea>
    </format>
    <format dxfId="1087">
      <pivotArea dataOnly="0" labelOnly="1" outline="0" fieldPosition="0">
        <references count="4">
          <reference field="0" count="1" selected="0">
            <x v="373"/>
          </reference>
          <reference field="1" count="1" selected="0">
            <x v="175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086">
      <pivotArea dataOnly="0" labelOnly="1" outline="0" fieldPosition="0">
        <references count="4">
          <reference field="0" count="1" selected="0">
            <x v="374"/>
          </reference>
          <reference field="1" count="1" selected="0">
            <x v="247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1085">
      <pivotArea dataOnly="0" labelOnly="1" outline="0" fieldPosition="0">
        <references count="4">
          <reference field="0" count="1" selected="0">
            <x v="374"/>
          </reference>
          <reference field="1" count="1" selected="0">
            <x v="247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084">
      <pivotArea dataOnly="0" labelOnly="1" outline="0" fieldPosition="0">
        <references count="4">
          <reference field="0" count="1" selected="0">
            <x v="374"/>
          </reference>
          <reference field="1" count="1" selected="0">
            <x v="247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083">
      <pivotArea dataOnly="0" labelOnly="1" outline="0" fieldPosition="0">
        <references count="4">
          <reference field="0" count="1" selected="0">
            <x v="374"/>
          </reference>
          <reference field="1" count="1" selected="0">
            <x v="247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1082">
      <pivotArea dataOnly="0" labelOnly="1" outline="0" fieldPosition="0">
        <references count="4">
          <reference field="0" count="1" selected="0">
            <x v="374"/>
          </reference>
          <reference field="1" count="1" selected="0">
            <x v="247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1081">
      <pivotArea dataOnly="0" labelOnly="1" outline="0" fieldPosition="0">
        <references count="4">
          <reference field="0" count="1" selected="0">
            <x v="375"/>
          </reference>
          <reference field="1" count="1" selected="0">
            <x v="407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1080">
      <pivotArea dataOnly="0" labelOnly="1" outline="0" fieldPosition="0">
        <references count="4">
          <reference field="0" count="1" selected="0">
            <x v="375"/>
          </reference>
          <reference field="1" count="1" selected="0">
            <x v="407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1079">
      <pivotArea dataOnly="0" labelOnly="1" outline="0" fieldPosition="0">
        <references count="4">
          <reference field="0" count="1" selected="0">
            <x v="375"/>
          </reference>
          <reference field="1" count="1" selected="0">
            <x v="407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078">
      <pivotArea dataOnly="0" labelOnly="1" outline="0" fieldPosition="0">
        <references count="4">
          <reference field="0" count="1" selected="0">
            <x v="375"/>
          </reference>
          <reference field="1" count="1" selected="0">
            <x v="407"/>
          </reference>
          <reference field="2" count="1" selected="0">
            <x v="3"/>
          </reference>
          <reference field="3" count="1">
            <x v="0"/>
          </reference>
        </references>
      </pivotArea>
    </format>
    <format dxfId="1077">
      <pivotArea dataOnly="0" labelOnly="1" outline="0" fieldPosition="0">
        <references count="4">
          <reference field="0" count="1" selected="0">
            <x v="375"/>
          </reference>
          <reference field="1" count="1" selected="0">
            <x v="407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1076">
      <pivotArea dataOnly="0" labelOnly="1" outline="0" fieldPosition="0">
        <references count="4">
          <reference field="0" count="1" selected="0">
            <x v="376"/>
          </reference>
          <reference field="1" count="1" selected="0">
            <x v="138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075">
      <pivotArea dataOnly="0" labelOnly="1" outline="0" fieldPosition="0">
        <references count="4">
          <reference field="0" count="1" selected="0">
            <x v="376"/>
          </reference>
          <reference field="1" count="1" selected="0">
            <x v="138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074">
      <pivotArea dataOnly="0" labelOnly="1" outline="0" fieldPosition="0">
        <references count="4">
          <reference field="0" count="1" selected="0">
            <x v="376"/>
          </reference>
          <reference field="1" count="1" selected="0">
            <x v="138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073">
      <pivotArea dataOnly="0" labelOnly="1" outline="0" fieldPosition="0">
        <references count="4">
          <reference field="0" count="1" selected="0">
            <x v="376"/>
          </reference>
          <reference field="1" count="1" selected="0">
            <x v="138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072">
      <pivotArea dataOnly="0" labelOnly="1" outline="0" fieldPosition="0">
        <references count="4">
          <reference field="0" count="1" selected="0">
            <x v="376"/>
          </reference>
          <reference field="1" count="1" selected="0">
            <x v="138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071">
      <pivotArea dataOnly="0" labelOnly="1" outline="0" fieldPosition="0">
        <references count="4">
          <reference field="0" count="1" selected="0">
            <x v="377"/>
          </reference>
          <reference field="1" count="1" selected="0">
            <x v="392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1070">
      <pivotArea dataOnly="0" labelOnly="1" outline="0" fieldPosition="0">
        <references count="4">
          <reference field="0" count="1" selected="0">
            <x v="377"/>
          </reference>
          <reference field="1" count="1" selected="0">
            <x v="392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069">
      <pivotArea dataOnly="0" labelOnly="1" outline="0" fieldPosition="0">
        <references count="4">
          <reference field="0" count="1" selected="0">
            <x v="377"/>
          </reference>
          <reference field="1" count="1" selected="0">
            <x v="392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068">
      <pivotArea dataOnly="0" labelOnly="1" outline="0" fieldPosition="0">
        <references count="4">
          <reference field="0" count="1" selected="0">
            <x v="377"/>
          </reference>
          <reference field="1" count="1" selected="0">
            <x v="392"/>
          </reference>
          <reference field="2" count="1" selected="0">
            <x v="3"/>
          </reference>
          <reference field="3" count="1">
            <x v="0"/>
          </reference>
        </references>
      </pivotArea>
    </format>
    <format dxfId="1067">
      <pivotArea dataOnly="0" labelOnly="1" outline="0" fieldPosition="0">
        <references count="4">
          <reference field="0" count="1" selected="0">
            <x v="377"/>
          </reference>
          <reference field="1" count="1" selected="0">
            <x v="392"/>
          </reference>
          <reference field="2" count="1" selected="0">
            <x v="4"/>
          </reference>
          <reference field="3" count="1">
            <x v="1"/>
          </reference>
        </references>
      </pivotArea>
    </format>
    <format dxfId="1066">
      <pivotArea dataOnly="0" labelOnly="1" outline="0" fieldPosition="0">
        <references count="4">
          <reference field="0" count="1" selected="0">
            <x v="378"/>
          </reference>
          <reference field="1" count="1" selected="0">
            <x v="396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1065">
      <pivotArea dataOnly="0" labelOnly="1" outline="0" fieldPosition="0">
        <references count="4">
          <reference field="0" count="1" selected="0">
            <x v="378"/>
          </reference>
          <reference field="1" count="1" selected="0">
            <x v="39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064">
      <pivotArea dataOnly="0" labelOnly="1" outline="0" fieldPosition="0">
        <references count="4">
          <reference field="0" count="1" selected="0">
            <x v="378"/>
          </reference>
          <reference field="1" count="1" selected="0">
            <x v="396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063">
      <pivotArea dataOnly="0" labelOnly="1" outline="0" fieldPosition="0">
        <references count="4">
          <reference field="0" count="1" selected="0">
            <x v="378"/>
          </reference>
          <reference field="1" count="1" selected="0">
            <x v="396"/>
          </reference>
          <reference field="2" count="1" selected="0">
            <x v="3"/>
          </reference>
          <reference field="3" count="1">
            <x v="0"/>
          </reference>
        </references>
      </pivotArea>
    </format>
    <format dxfId="1062">
      <pivotArea dataOnly="0" labelOnly="1" outline="0" fieldPosition="0">
        <references count="4">
          <reference field="0" count="1" selected="0">
            <x v="378"/>
          </reference>
          <reference field="1" count="1" selected="0">
            <x v="396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061">
      <pivotArea dataOnly="0" labelOnly="1" outline="0" fieldPosition="0">
        <references count="4">
          <reference field="0" count="1" selected="0">
            <x v="379"/>
          </reference>
          <reference field="1" count="1" selected="0">
            <x v="321"/>
          </reference>
          <reference field="2" count="1" selected="0">
            <x v="0"/>
          </reference>
          <reference field="3" count="1">
            <x v="1"/>
          </reference>
        </references>
      </pivotArea>
    </format>
    <format dxfId="1060">
      <pivotArea dataOnly="0" labelOnly="1" outline="0" fieldPosition="0">
        <references count="4">
          <reference field="0" count="1" selected="0">
            <x v="379"/>
          </reference>
          <reference field="1" count="1" selected="0">
            <x v="321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059">
      <pivotArea dataOnly="0" labelOnly="1" outline="0" fieldPosition="0">
        <references count="4">
          <reference field="0" count="1" selected="0">
            <x v="379"/>
          </reference>
          <reference field="1" count="1" selected="0">
            <x v="321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058">
      <pivotArea dataOnly="0" labelOnly="1" outline="0" fieldPosition="0">
        <references count="4">
          <reference field="0" count="1" selected="0">
            <x v="379"/>
          </reference>
          <reference field="1" count="1" selected="0">
            <x v="321"/>
          </reference>
          <reference field="2" count="1" selected="0">
            <x v="3"/>
          </reference>
          <reference field="3" count="1">
            <x v="1"/>
          </reference>
        </references>
      </pivotArea>
    </format>
    <format dxfId="1057">
      <pivotArea dataOnly="0" labelOnly="1" outline="0" fieldPosition="0">
        <references count="4">
          <reference field="0" count="1" selected="0">
            <x v="379"/>
          </reference>
          <reference field="1" count="1" selected="0">
            <x v="321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056">
      <pivotArea dataOnly="0" labelOnly="1" outline="0" fieldPosition="0">
        <references count="4">
          <reference field="0" count="1" selected="0">
            <x v="380"/>
          </reference>
          <reference field="1" count="1" selected="0">
            <x v="382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1055">
      <pivotArea dataOnly="0" labelOnly="1" outline="0" fieldPosition="0">
        <references count="4">
          <reference field="0" count="1" selected="0">
            <x v="380"/>
          </reference>
          <reference field="1" count="1" selected="0">
            <x v="382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054">
      <pivotArea dataOnly="0" labelOnly="1" outline="0" fieldPosition="0">
        <references count="4">
          <reference field="0" count="1" selected="0">
            <x v="380"/>
          </reference>
          <reference field="1" count="1" selected="0">
            <x v="382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053">
      <pivotArea dataOnly="0" labelOnly="1" outline="0" fieldPosition="0">
        <references count="4">
          <reference field="0" count="1" selected="0">
            <x v="380"/>
          </reference>
          <reference field="1" count="1" selected="0">
            <x v="382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1052">
      <pivotArea dataOnly="0" labelOnly="1" outline="0" fieldPosition="0">
        <references count="4">
          <reference field="0" count="1" selected="0">
            <x v="380"/>
          </reference>
          <reference field="1" count="1" selected="0">
            <x v="382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051">
      <pivotArea dataOnly="0" labelOnly="1" outline="0" fieldPosition="0">
        <references count="4">
          <reference field="0" count="1" selected="0">
            <x v="381"/>
          </reference>
          <reference field="1" count="1" selected="0">
            <x v="178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1050">
      <pivotArea dataOnly="0" labelOnly="1" outline="0" fieldPosition="0">
        <references count="4">
          <reference field="0" count="1" selected="0">
            <x v="381"/>
          </reference>
          <reference field="1" count="1" selected="0">
            <x v="178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1049">
      <pivotArea dataOnly="0" labelOnly="1" outline="0" fieldPosition="0">
        <references count="4">
          <reference field="0" count="1" selected="0">
            <x v="381"/>
          </reference>
          <reference field="1" count="1" selected="0">
            <x v="178"/>
          </reference>
          <reference field="2" count="1" selected="0">
            <x v="2"/>
          </reference>
          <reference field="3" count="1">
            <x v="0"/>
          </reference>
        </references>
      </pivotArea>
    </format>
    <format dxfId="1048">
      <pivotArea dataOnly="0" labelOnly="1" outline="0" fieldPosition="0">
        <references count="4">
          <reference field="0" count="1" selected="0">
            <x v="381"/>
          </reference>
          <reference field="1" count="1" selected="0">
            <x v="178"/>
          </reference>
          <reference field="2" count="1" selected="0">
            <x v="3"/>
          </reference>
          <reference field="3" count="1">
            <x v="0"/>
          </reference>
        </references>
      </pivotArea>
    </format>
    <format dxfId="1047">
      <pivotArea dataOnly="0" labelOnly="1" outline="0" fieldPosition="0">
        <references count="4">
          <reference field="0" count="1" selected="0">
            <x v="381"/>
          </reference>
          <reference field="1" count="1" selected="0">
            <x v="178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046">
      <pivotArea dataOnly="0" labelOnly="1" outline="0" fieldPosition="0">
        <references count="4">
          <reference field="0" count="1" selected="0">
            <x v="382"/>
          </reference>
          <reference field="1" count="1" selected="0">
            <x v="230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045">
      <pivotArea dataOnly="0" labelOnly="1" outline="0" fieldPosition="0">
        <references count="4">
          <reference field="0" count="1" selected="0">
            <x v="382"/>
          </reference>
          <reference field="1" count="1" selected="0">
            <x v="230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044">
      <pivotArea dataOnly="0" labelOnly="1" outline="0" fieldPosition="0">
        <references count="4">
          <reference field="0" count="1" selected="0">
            <x v="382"/>
          </reference>
          <reference field="1" count="1" selected="0">
            <x v="230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043">
      <pivotArea dataOnly="0" labelOnly="1" outline="0" fieldPosition="0">
        <references count="4">
          <reference field="0" count="1" selected="0">
            <x v="382"/>
          </reference>
          <reference field="1" count="1" selected="0">
            <x v="230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042">
      <pivotArea dataOnly="0" labelOnly="1" outline="0" fieldPosition="0">
        <references count="4">
          <reference field="0" count="1" selected="0">
            <x v="382"/>
          </reference>
          <reference field="1" count="1" selected="0">
            <x v="230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041">
      <pivotArea dataOnly="0" labelOnly="1" outline="0" fieldPosition="0">
        <references count="4">
          <reference field="0" count="1" selected="0">
            <x v="383"/>
          </reference>
          <reference field="1" count="1" selected="0">
            <x v="450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040">
      <pivotArea dataOnly="0" labelOnly="1" outline="0" fieldPosition="0">
        <references count="4">
          <reference field="0" count="1" selected="0">
            <x v="383"/>
          </reference>
          <reference field="1" count="1" selected="0">
            <x v="450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039">
      <pivotArea dataOnly="0" labelOnly="1" outline="0" fieldPosition="0">
        <references count="4">
          <reference field="0" count="1" selected="0">
            <x v="383"/>
          </reference>
          <reference field="1" count="1" selected="0">
            <x v="450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038">
      <pivotArea dataOnly="0" labelOnly="1" outline="0" fieldPosition="0">
        <references count="4">
          <reference field="0" count="1" selected="0">
            <x v="383"/>
          </reference>
          <reference field="1" count="1" selected="0">
            <x v="450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037">
      <pivotArea dataOnly="0" labelOnly="1" outline="0" fieldPosition="0">
        <references count="4">
          <reference field="0" count="1" selected="0">
            <x v="383"/>
          </reference>
          <reference field="1" count="1" selected="0">
            <x v="450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036">
      <pivotArea dataOnly="0" labelOnly="1" outline="0" fieldPosition="0">
        <references count="4">
          <reference field="0" count="1" selected="0">
            <x v="384"/>
          </reference>
          <reference field="1" count="1" selected="0">
            <x v="369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035">
      <pivotArea dataOnly="0" labelOnly="1" outline="0" fieldPosition="0">
        <references count="4">
          <reference field="0" count="1" selected="0">
            <x v="384"/>
          </reference>
          <reference field="1" count="1" selected="0">
            <x v="369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1034">
      <pivotArea dataOnly="0" labelOnly="1" outline="0" fieldPosition="0">
        <references count="4">
          <reference field="0" count="1" selected="0">
            <x v="384"/>
          </reference>
          <reference field="1" count="1" selected="0">
            <x v="369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033">
      <pivotArea dataOnly="0" labelOnly="1" outline="0" fieldPosition="0">
        <references count="4">
          <reference field="0" count="1" selected="0">
            <x v="384"/>
          </reference>
          <reference field="1" count="1" selected="0">
            <x v="369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032">
      <pivotArea dataOnly="0" labelOnly="1" outline="0" fieldPosition="0">
        <references count="4">
          <reference field="0" count="1" selected="0">
            <x v="384"/>
          </reference>
          <reference field="1" count="1" selected="0">
            <x v="369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031">
      <pivotArea dataOnly="0" labelOnly="1" outline="0" fieldPosition="0">
        <references count="4">
          <reference field="0" count="1" selected="0">
            <x v="385"/>
          </reference>
          <reference field="1" count="1" selected="0">
            <x v="283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1030">
      <pivotArea dataOnly="0" labelOnly="1" outline="0" fieldPosition="0">
        <references count="4">
          <reference field="0" count="1" selected="0">
            <x v="385"/>
          </reference>
          <reference field="1" count="1" selected="0">
            <x v="283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029">
      <pivotArea dataOnly="0" labelOnly="1" outline="0" fieldPosition="0">
        <references count="4">
          <reference field="0" count="1" selected="0">
            <x v="385"/>
          </reference>
          <reference field="1" count="1" selected="0">
            <x v="283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028">
      <pivotArea dataOnly="0" labelOnly="1" outline="0" fieldPosition="0">
        <references count="4">
          <reference field="0" count="1" selected="0">
            <x v="385"/>
          </reference>
          <reference field="1" count="1" selected="0">
            <x v="283"/>
          </reference>
          <reference field="2" count="1" selected="0">
            <x v="3"/>
          </reference>
          <reference field="3" count="1">
            <x v="1"/>
          </reference>
        </references>
      </pivotArea>
    </format>
    <format dxfId="1027">
      <pivotArea dataOnly="0" labelOnly="1" outline="0" fieldPosition="0">
        <references count="4">
          <reference field="0" count="1" selected="0">
            <x v="385"/>
          </reference>
          <reference field="1" count="1" selected="0">
            <x v="283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1026">
      <pivotArea dataOnly="0" labelOnly="1" outline="0" fieldPosition="0">
        <references count="4">
          <reference field="0" count="1" selected="0">
            <x v="386"/>
          </reference>
          <reference field="1" count="1" selected="0">
            <x v="409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1025">
      <pivotArea dataOnly="0" labelOnly="1" outline="0" fieldPosition="0">
        <references count="4">
          <reference field="0" count="1" selected="0">
            <x v="386"/>
          </reference>
          <reference field="1" count="1" selected="0">
            <x v="409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1024">
      <pivotArea dataOnly="0" labelOnly="1" outline="0" fieldPosition="0">
        <references count="4">
          <reference field="0" count="1" selected="0">
            <x v="386"/>
          </reference>
          <reference field="1" count="1" selected="0">
            <x v="409"/>
          </reference>
          <reference field="2" count="1" selected="0">
            <x v="2"/>
          </reference>
          <reference field="3" count="1">
            <x v="0"/>
          </reference>
        </references>
      </pivotArea>
    </format>
    <format dxfId="1023">
      <pivotArea dataOnly="0" labelOnly="1" outline="0" fieldPosition="0">
        <references count="4">
          <reference field="0" count="1" selected="0">
            <x v="386"/>
          </reference>
          <reference field="1" count="1" selected="0">
            <x v="409"/>
          </reference>
          <reference field="2" count="1" selected="0">
            <x v="3"/>
          </reference>
          <reference field="3" count="1">
            <x v="0"/>
          </reference>
        </references>
      </pivotArea>
    </format>
    <format dxfId="1022">
      <pivotArea dataOnly="0" labelOnly="1" outline="0" fieldPosition="0">
        <references count="4">
          <reference field="0" count="1" selected="0">
            <x v="386"/>
          </reference>
          <reference field="1" count="1" selected="0">
            <x v="409"/>
          </reference>
          <reference field="2" count="1" selected="0">
            <x v="4"/>
          </reference>
          <reference field="3" count="1">
            <x v="1"/>
          </reference>
        </references>
      </pivotArea>
    </format>
    <format dxfId="1021">
      <pivotArea dataOnly="0" labelOnly="1" outline="0" fieldPosition="0">
        <references count="4">
          <reference field="0" count="1" selected="0">
            <x v="387"/>
          </reference>
          <reference field="1" count="1" selected="0">
            <x v="348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1020">
      <pivotArea dataOnly="0" labelOnly="1" outline="0" fieldPosition="0">
        <references count="4">
          <reference field="0" count="1" selected="0">
            <x v="387"/>
          </reference>
          <reference field="1" count="1" selected="0">
            <x v="348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019">
      <pivotArea dataOnly="0" labelOnly="1" outline="0" fieldPosition="0">
        <references count="4">
          <reference field="0" count="1" selected="0">
            <x v="387"/>
          </reference>
          <reference field="1" count="1" selected="0">
            <x v="348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018">
      <pivotArea dataOnly="0" labelOnly="1" outline="0" fieldPosition="0">
        <references count="4">
          <reference field="0" count="1" selected="0">
            <x v="387"/>
          </reference>
          <reference field="1" count="1" selected="0">
            <x v="348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1017">
      <pivotArea dataOnly="0" labelOnly="1" outline="0" fieldPosition="0">
        <references count="4">
          <reference field="0" count="1" selected="0">
            <x v="387"/>
          </reference>
          <reference field="1" count="1" selected="0">
            <x v="348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016">
      <pivotArea dataOnly="0" labelOnly="1" outline="0" fieldPosition="0">
        <references count="4">
          <reference field="0" count="1" selected="0">
            <x v="388"/>
          </reference>
          <reference field="1" count="1" selected="0">
            <x v="183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1015">
      <pivotArea dataOnly="0" labelOnly="1" outline="0" fieldPosition="0">
        <references count="4">
          <reference field="0" count="1" selected="0">
            <x v="388"/>
          </reference>
          <reference field="1" count="1" selected="0">
            <x v="183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014">
      <pivotArea dataOnly="0" labelOnly="1" outline="0" fieldPosition="0">
        <references count="4">
          <reference field="0" count="1" selected="0">
            <x v="388"/>
          </reference>
          <reference field="1" count="1" selected="0">
            <x v="183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013">
      <pivotArea dataOnly="0" labelOnly="1" outline="0" fieldPosition="0">
        <references count="4">
          <reference field="0" count="1" selected="0">
            <x v="388"/>
          </reference>
          <reference field="1" count="1" selected="0">
            <x v="183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1012">
      <pivotArea dataOnly="0" labelOnly="1" outline="0" fieldPosition="0">
        <references count="4">
          <reference field="0" count="1" selected="0">
            <x v="388"/>
          </reference>
          <reference field="1" count="1" selected="0">
            <x v="183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011">
      <pivotArea dataOnly="0" labelOnly="1" outline="0" fieldPosition="0">
        <references count="4">
          <reference field="0" count="1" selected="0">
            <x v="389"/>
          </reference>
          <reference field="1" count="1" selected="0">
            <x v="411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1010">
      <pivotArea dataOnly="0" labelOnly="1" outline="0" fieldPosition="0">
        <references count="4">
          <reference field="0" count="1" selected="0">
            <x v="389"/>
          </reference>
          <reference field="1" count="1" selected="0">
            <x v="411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1009">
      <pivotArea dataOnly="0" labelOnly="1" outline="0" fieldPosition="0">
        <references count="4">
          <reference field="0" count="1" selected="0">
            <x v="389"/>
          </reference>
          <reference field="1" count="1" selected="0">
            <x v="411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008">
      <pivotArea dataOnly="0" labelOnly="1" outline="0" fieldPosition="0">
        <references count="4">
          <reference field="0" count="1" selected="0">
            <x v="389"/>
          </reference>
          <reference field="1" count="1" selected="0">
            <x v="411"/>
          </reference>
          <reference field="2" count="1" selected="0">
            <x v="3"/>
          </reference>
          <reference field="3" count="1">
            <x v="1"/>
          </reference>
        </references>
      </pivotArea>
    </format>
    <format dxfId="1007">
      <pivotArea dataOnly="0" labelOnly="1" outline="0" fieldPosition="0">
        <references count="4">
          <reference field="0" count="1" selected="0">
            <x v="389"/>
          </reference>
          <reference field="1" count="1" selected="0">
            <x v="411"/>
          </reference>
          <reference field="2" count="1" selected="0">
            <x v="4"/>
          </reference>
          <reference field="3" count="1">
            <x v="1"/>
          </reference>
        </references>
      </pivotArea>
    </format>
    <format dxfId="1006">
      <pivotArea dataOnly="0" labelOnly="1" outline="0" fieldPosition="0">
        <references count="4">
          <reference field="0" count="1" selected="0">
            <x v="390"/>
          </reference>
          <reference field="1" count="1" selected="0">
            <x v="490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1005">
      <pivotArea dataOnly="0" labelOnly="1" outline="0" fieldPosition="0">
        <references count="4">
          <reference field="0" count="1" selected="0">
            <x v="390"/>
          </reference>
          <reference field="1" count="1" selected="0">
            <x v="490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004">
      <pivotArea dataOnly="0" labelOnly="1" outline="0" fieldPosition="0">
        <references count="4">
          <reference field="0" count="1" selected="0">
            <x v="390"/>
          </reference>
          <reference field="1" count="1" selected="0">
            <x v="490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003">
      <pivotArea dataOnly="0" labelOnly="1" outline="0" fieldPosition="0">
        <references count="4">
          <reference field="0" count="1" selected="0">
            <x v="390"/>
          </reference>
          <reference field="1" count="1" selected="0">
            <x v="490"/>
          </reference>
          <reference field="2" count="1" selected="0">
            <x v="3"/>
          </reference>
          <reference field="3" count="1">
            <x v="1"/>
          </reference>
        </references>
      </pivotArea>
    </format>
    <format dxfId="1002">
      <pivotArea dataOnly="0" labelOnly="1" outline="0" fieldPosition="0">
        <references count="4">
          <reference field="0" count="1" selected="0">
            <x v="390"/>
          </reference>
          <reference field="1" count="1" selected="0">
            <x v="490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001">
      <pivotArea dataOnly="0" labelOnly="1" outline="0" fieldPosition="0">
        <references count="4">
          <reference field="0" count="1" selected="0">
            <x v="391"/>
          </reference>
          <reference field="1" count="1" selected="0">
            <x v="301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1000">
      <pivotArea dataOnly="0" labelOnly="1" outline="0" fieldPosition="0">
        <references count="4">
          <reference field="0" count="1" selected="0">
            <x v="391"/>
          </reference>
          <reference field="1" count="1" selected="0">
            <x v="301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999">
      <pivotArea dataOnly="0" labelOnly="1" outline="0" fieldPosition="0">
        <references count="4">
          <reference field="0" count="1" selected="0">
            <x v="391"/>
          </reference>
          <reference field="1" count="1" selected="0">
            <x v="301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998">
      <pivotArea dataOnly="0" labelOnly="1" outline="0" fieldPosition="0">
        <references count="4">
          <reference field="0" count="1" selected="0">
            <x v="391"/>
          </reference>
          <reference field="1" count="1" selected="0">
            <x v="301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997">
      <pivotArea dataOnly="0" labelOnly="1" outline="0" fieldPosition="0">
        <references count="4">
          <reference field="0" count="1" selected="0">
            <x v="391"/>
          </reference>
          <reference field="1" count="1" selected="0">
            <x v="301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996">
      <pivotArea dataOnly="0" labelOnly="1" outline="0" fieldPosition="0">
        <references count="4">
          <reference field="0" count="1" selected="0">
            <x v="392"/>
          </reference>
          <reference field="1" count="1" selected="0">
            <x v="143"/>
          </reference>
          <reference field="2" count="1" selected="0">
            <x v="0"/>
          </reference>
          <reference field="3" count="1">
            <x v="1"/>
          </reference>
        </references>
      </pivotArea>
    </format>
    <format dxfId="995">
      <pivotArea dataOnly="0" labelOnly="1" outline="0" fieldPosition="0">
        <references count="4">
          <reference field="0" count="1" selected="0">
            <x v="392"/>
          </reference>
          <reference field="1" count="1" selected="0">
            <x v="143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994">
      <pivotArea dataOnly="0" labelOnly="1" outline="0" fieldPosition="0">
        <references count="4">
          <reference field="0" count="1" selected="0">
            <x v="392"/>
          </reference>
          <reference field="1" count="1" selected="0">
            <x v="143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993">
      <pivotArea dataOnly="0" labelOnly="1" outline="0" fieldPosition="0">
        <references count="4">
          <reference field="0" count="1" selected="0">
            <x v="392"/>
          </reference>
          <reference field="1" count="1" selected="0">
            <x v="143"/>
          </reference>
          <reference field="2" count="1" selected="0">
            <x v="3"/>
          </reference>
          <reference field="3" count="1">
            <x v="0"/>
          </reference>
        </references>
      </pivotArea>
    </format>
    <format dxfId="992">
      <pivotArea dataOnly="0" labelOnly="1" outline="0" fieldPosition="0">
        <references count="4">
          <reference field="0" count="1" selected="0">
            <x v="392"/>
          </reference>
          <reference field="1" count="1" selected="0">
            <x v="143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991">
      <pivotArea dataOnly="0" labelOnly="1" outline="0" fieldPosition="0">
        <references count="4">
          <reference field="0" count="1" selected="0">
            <x v="393"/>
          </reference>
          <reference field="1" count="1" selected="0">
            <x v="384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990">
      <pivotArea dataOnly="0" labelOnly="1" outline="0" fieldPosition="0">
        <references count="4">
          <reference field="0" count="1" selected="0">
            <x v="393"/>
          </reference>
          <reference field="1" count="1" selected="0">
            <x v="384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989">
      <pivotArea dataOnly="0" labelOnly="1" outline="0" fieldPosition="0">
        <references count="4">
          <reference field="0" count="1" selected="0">
            <x v="393"/>
          </reference>
          <reference field="1" count="1" selected="0">
            <x v="384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988">
      <pivotArea dataOnly="0" labelOnly="1" outline="0" fieldPosition="0">
        <references count="4">
          <reference field="0" count="1" selected="0">
            <x v="393"/>
          </reference>
          <reference field="1" count="1" selected="0">
            <x v="384"/>
          </reference>
          <reference field="2" count="1" selected="0">
            <x v="3"/>
          </reference>
          <reference field="3" count="1">
            <x v="0"/>
          </reference>
        </references>
      </pivotArea>
    </format>
    <format dxfId="987">
      <pivotArea dataOnly="0" labelOnly="1" outline="0" fieldPosition="0">
        <references count="4">
          <reference field="0" count="1" selected="0">
            <x v="393"/>
          </reference>
          <reference field="1" count="1" selected="0">
            <x v="384"/>
          </reference>
          <reference field="2" count="1" selected="0">
            <x v="4"/>
          </reference>
          <reference field="3" count="1">
            <x v="1"/>
          </reference>
        </references>
      </pivotArea>
    </format>
    <format dxfId="986">
      <pivotArea dataOnly="0" labelOnly="1" outline="0" fieldPosition="0">
        <references count="4">
          <reference field="0" count="1" selected="0">
            <x v="394"/>
          </reference>
          <reference field="1" count="1" selected="0">
            <x v="311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985">
      <pivotArea dataOnly="0" labelOnly="1" outline="0" fieldPosition="0">
        <references count="4">
          <reference field="0" count="1" selected="0">
            <x v="394"/>
          </reference>
          <reference field="1" count="1" selected="0">
            <x v="311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984">
      <pivotArea dataOnly="0" labelOnly="1" outline="0" fieldPosition="0">
        <references count="4">
          <reference field="0" count="1" selected="0">
            <x v="394"/>
          </reference>
          <reference field="1" count="1" selected="0">
            <x v="311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983">
      <pivotArea dataOnly="0" labelOnly="1" outline="0" fieldPosition="0">
        <references count="4">
          <reference field="0" count="1" selected="0">
            <x v="394"/>
          </reference>
          <reference field="1" count="1" selected="0">
            <x v="311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982">
      <pivotArea dataOnly="0" labelOnly="1" outline="0" fieldPosition="0">
        <references count="4">
          <reference field="0" count="1" selected="0">
            <x v="394"/>
          </reference>
          <reference field="1" count="1" selected="0">
            <x v="311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981">
      <pivotArea dataOnly="0" labelOnly="1" outline="0" fieldPosition="0">
        <references count="4">
          <reference field="0" count="1" selected="0">
            <x v="395"/>
          </reference>
          <reference field="1" count="1" selected="0">
            <x v="412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980">
      <pivotArea dataOnly="0" labelOnly="1" outline="0" fieldPosition="0">
        <references count="4">
          <reference field="0" count="1" selected="0">
            <x v="395"/>
          </reference>
          <reference field="1" count="1" selected="0">
            <x v="412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979">
      <pivotArea dataOnly="0" labelOnly="1" outline="0" fieldPosition="0">
        <references count="4">
          <reference field="0" count="1" selected="0">
            <x v="395"/>
          </reference>
          <reference field="1" count="1" selected="0">
            <x v="412"/>
          </reference>
          <reference field="2" count="1" selected="0">
            <x v="2"/>
          </reference>
          <reference field="3" count="1">
            <x v="0"/>
          </reference>
        </references>
      </pivotArea>
    </format>
    <format dxfId="978">
      <pivotArea dataOnly="0" labelOnly="1" outline="0" fieldPosition="0">
        <references count="4">
          <reference field="0" count="1" selected="0">
            <x v="395"/>
          </reference>
          <reference field="1" count="1" selected="0">
            <x v="412"/>
          </reference>
          <reference field="2" count="1" selected="0">
            <x v="3"/>
          </reference>
          <reference field="3" count="1">
            <x v="0"/>
          </reference>
        </references>
      </pivotArea>
    </format>
    <format dxfId="977">
      <pivotArea dataOnly="0" labelOnly="1" outline="0" fieldPosition="0">
        <references count="4">
          <reference field="0" count="1" selected="0">
            <x v="395"/>
          </reference>
          <reference field="1" count="1" selected="0">
            <x v="412"/>
          </reference>
          <reference field="2" count="1" selected="0">
            <x v="4"/>
          </reference>
          <reference field="3" count="1">
            <x v="1"/>
          </reference>
        </references>
      </pivotArea>
    </format>
    <format dxfId="976">
      <pivotArea dataOnly="0" labelOnly="1" outline="0" fieldPosition="0">
        <references count="4">
          <reference field="0" count="1" selected="0">
            <x v="396"/>
          </reference>
          <reference field="1" count="1" selected="0">
            <x v="18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975">
      <pivotArea dataOnly="0" labelOnly="1" outline="0" fieldPosition="0">
        <references count="4">
          <reference field="0" count="1" selected="0">
            <x v="396"/>
          </reference>
          <reference field="1" count="1" selected="0">
            <x v="18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974">
      <pivotArea dataOnly="0" labelOnly="1" outline="0" fieldPosition="0">
        <references count="4">
          <reference field="0" count="1" selected="0">
            <x v="396"/>
          </reference>
          <reference field="1" count="1" selected="0">
            <x v="18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973">
      <pivotArea dataOnly="0" labelOnly="1" outline="0" fieldPosition="0">
        <references count="4">
          <reference field="0" count="1" selected="0">
            <x v="396"/>
          </reference>
          <reference field="1" count="1" selected="0">
            <x v="18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972">
      <pivotArea dataOnly="0" labelOnly="1" outline="0" fieldPosition="0">
        <references count="4">
          <reference field="0" count="1" selected="0">
            <x v="396"/>
          </reference>
          <reference field="1" count="1" selected="0">
            <x v="18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971">
      <pivotArea dataOnly="0" labelOnly="1" outline="0" fieldPosition="0">
        <references count="4">
          <reference field="0" count="1" selected="0">
            <x v="397"/>
          </reference>
          <reference field="1" count="1" selected="0">
            <x v="408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970">
      <pivotArea dataOnly="0" labelOnly="1" outline="0" fieldPosition="0">
        <references count="4">
          <reference field="0" count="1" selected="0">
            <x v="397"/>
          </reference>
          <reference field="1" count="1" selected="0">
            <x v="408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969">
      <pivotArea dataOnly="0" labelOnly="1" outline="0" fieldPosition="0">
        <references count="4">
          <reference field="0" count="1" selected="0">
            <x v="397"/>
          </reference>
          <reference field="1" count="1" selected="0">
            <x v="408"/>
          </reference>
          <reference field="2" count="1" selected="0">
            <x v="2"/>
          </reference>
          <reference field="3" count="1">
            <x v="0"/>
          </reference>
        </references>
      </pivotArea>
    </format>
    <format dxfId="968">
      <pivotArea dataOnly="0" labelOnly="1" outline="0" fieldPosition="0">
        <references count="4">
          <reference field="0" count="1" selected="0">
            <x v="397"/>
          </reference>
          <reference field="1" count="1" selected="0">
            <x v="408"/>
          </reference>
          <reference field="2" count="1" selected="0">
            <x v="3"/>
          </reference>
          <reference field="3" count="1">
            <x v="0"/>
          </reference>
        </references>
      </pivotArea>
    </format>
    <format dxfId="967">
      <pivotArea dataOnly="0" labelOnly="1" outline="0" fieldPosition="0">
        <references count="4">
          <reference field="0" count="1" selected="0">
            <x v="397"/>
          </reference>
          <reference field="1" count="1" selected="0">
            <x v="408"/>
          </reference>
          <reference field="2" count="1" selected="0">
            <x v="4"/>
          </reference>
          <reference field="3" count="1">
            <x v="1"/>
          </reference>
        </references>
      </pivotArea>
    </format>
    <format dxfId="966">
      <pivotArea dataOnly="0" labelOnly="1" outline="0" fieldPosition="0">
        <references count="4">
          <reference field="0" count="1" selected="0">
            <x v="398"/>
          </reference>
          <reference field="1" count="1" selected="0">
            <x v="489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965">
      <pivotArea dataOnly="0" labelOnly="1" outline="0" fieldPosition="0">
        <references count="4">
          <reference field="0" count="1" selected="0">
            <x v="398"/>
          </reference>
          <reference field="1" count="1" selected="0">
            <x v="489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964">
      <pivotArea dataOnly="0" labelOnly="1" outline="0" fieldPosition="0">
        <references count="4">
          <reference field="0" count="1" selected="0">
            <x v="398"/>
          </reference>
          <reference field="1" count="1" selected="0">
            <x v="489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963">
      <pivotArea dataOnly="0" labelOnly="1" outline="0" fieldPosition="0">
        <references count="4">
          <reference field="0" count="1" selected="0">
            <x v="398"/>
          </reference>
          <reference field="1" count="1" selected="0">
            <x v="489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962">
      <pivotArea dataOnly="0" labelOnly="1" outline="0" fieldPosition="0">
        <references count="4">
          <reference field="0" count="1" selected="0">
            <x v="398"/>
          </reference>
          <reference field="1" count="1" selected="0">
            <x v="489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961">
      <pivotArea dataOnly="0" labelOnly="1" outline="0" fieldPosition="0">
        <references count="4">
          <reference field="0" count="1" selected="0">
            <x v="399"/>
          </reference>
          <reference field="1" count="1" selected="0">
            <x v="559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960">
      <pivotArea dataOnly="0" labelOnly="1" outline="0" fieldPosition="0">
        <references count="4">
          <reference field="0" count="1" selected="0">
            <x v="399"/>
          </reference>
          <reference field="1" count="1" selected="0">
            <x v="559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959">
      <pivotArea dataOnly="0" labelOnly="1" outline="0" fieldPosition="0">
        <references count="4">
          <reference field="0" count="1" selected="0">
            <x v="399"/>
          </reference>
          <reference field="1" count="1" selected="0">
            <x v="559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958">
      <pivotArea dataOnly="0" labelOnly="1" outline="0" fieldPosition="0">
        <references count="4">
          <reference field="0" count="1" selected="0">
            <x v="399"/>
          </reference>
          <reference field="1" count="1" selected="0">
            <x v="559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957">
      <pivotArea dataOnly="0" labelOnly="1" outline="0" fieldPosition="0">
        <references count="4">
          <reference field="0" count="1" selected="0">
            <x v="399"/>
          </reference>
          <reference field="1" count="1" selected="0">
            <x v="559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956">
      <pivotArea dataOnly="0" labelOnly="1" outline="0" fieldPosition="0">
        <references count="4">
          <reference field="0" count="1" selected="0">
            <x v="400"/>
          </reference>
          <reference field="1" count="1" selected="0">
            <x v="250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955">
      <pivotArea dataOnly="0" labelOnly="1" outline="0" fieldPosition="0">
        <references count="4">
          <reference field="0" count="1" selected="0">
            <x v="400"/>
          </reference>
          <reference field="1" count="1" selected="0">
            <x v="250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954">
      <pivotArea dataOnly="0" labelOnly="1" outline="0" fieldPosition="0">
        <references count="4">
          <reference field="0" count="1" selected="0">
            <x v="400"/>
          </reference>
          <reference field="1" count="1" selected="0">
            <x v="250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953">
      <pivotArea dataOnly="0" labelOnly="1" outline="0" fieldPosition="0">
        <references count="4">
          <reference field="0" count="1" selected="0">
            <x v="400"/>
          </reference>
          <reference field="1" count="1" selected="0">
            <x v="250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952">
      <pivotArea dataOnly="0" labelOnly="1" outline="0" fieldPosition="0">
        <references count="4">
          <reference field="0" count="1" selected="0">
            <x v="400"/>
          </reference>
          <reference field="1" count="1" selected="0">
            <x v="250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951">
      <pivotArea dataOnly="0" labelOnly="1" outline="0" fieldPosition="0">
        <references count="4">
          <reference field="0" count="1" selected="0">
            <x v="401"/>
          </reference>
          <reference field="1" count="1" selected="0">
            <x v="365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950">
      <pivotArea dataOnly="0" labelOnly="1" outline="0" fieldPosition="0">
        <references count="4">
          <reference field="0" count="1" selected="0">
            <x v="401"/>
          </reference>
          <reference field="1" count="1" selected="0">
            <x v="365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949">
      <pivotArea dataOnly="0" labelOnly="1" outline="0" fieldPosition="0">
        <references count="4">
          <reference field="0" count="1" selected="0">
            <x v="401"/>
          </reference>
          <reference field="1" count="1" selected="0">
            <x v="36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948">
      <pivotArea dataOnly="0" labelOnly="1" outline="0" fieldPosition="0">
        <references count="4">
          <reference field="0" count="1" selected="0">
            <x v="401"/>
          </reference>
          <reference field="1" count="1" selected="0">
            <x v="365"/>
          </reference>
          <reference field="2" count="1" selected="0">
            <x v="3"/>
          </reference>
          <reference field="3" count="1">
            <x v="1"/>
          </reference>
        </references>
      </pivotArea>
    </format>
    <format dxfId="947">
      <pivotArea dataOnly="0" labelOnly="1" outline="0" fieldPosition="0">
        <references count="4">
          <reference field="0" count="1" selected="0">
            <x v="401"/>
          </reference>
          <reference field="1" count="1" selected="0">
            <x v="365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946">
      <pivotArea dataOnly="0" labelOnly="1" outline="0" fieldPosition="0">
        <references count="4">
          <reference field="0" count="1" selected="0">
            <x v="402"/>
          </reference>
          <reference field="1" count="1" selected="0">
            <x v="374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945">
      <pivotArea dataOnly="0" labelOnly="1" outline="0" fieldPosition="0">
        <references count="4">
          <reference field="0" count="1" selected="0">
            <x v="402"/>
          </reference>
          <reference field="1" count="1" selected="0">
            <x v="374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944">
      <pivotArea dataOnly="0" labelOnly="1" outline="0" fieldPosition="0">
        <references count="4">
          <reference field="0" count="1" selected="0">
            <x v="402"/>
          </reference>
          <reference field="1" count="1" selected="0">
            <x v="374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943">
      <pivotArea dataOnly="0" labelOnly="1" outline="0" fieldPosition="0">
        <references count="4">
          <reference field="0" count="1" selected="0">
            <x v="402"/>
          </reference>
          <reference field="1" count="1" selected="0">
            <x v="374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942">
      <pivotArea dataOnly="0" labelOnly="1" outline="0" fieldPosition="0">
        <references count="4">
          <reference field="0" count="1" selected="0">
            <x v="402"/>
          </reference>
          <reference field="1" count="1" selected="0">
            <x v="374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941">
      <pivotArea dataOnly="0" labelOnly="1" outline="0" fieldPosition="0">
        <references count="4">
          <reference field="0" count="1" selected="0">
            <x v="403"/>
          </reference>
          <reference field="1" count="1" selected="0">
            <x v="278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940">
      <pivotArea dataOnly="0" labelOnly="1" outline="0" fieldPosition="0">
        <references count="4">
          <reference field="0" count="1" selected="0">
            <x v="403"/>
          </reference>
          <reference field="1" count="1" selected="0">
            <x v="278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939">
      <pivotArea dataOnly="0" labelOnly="1" outline="0" fieldPosition="0">
        <references count="4">
          <reference field="0" count="1" selected="0">
            <x v="403"/>
          </reference>
          <reference field="1" count="1" selected="0">
            <x v="278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938">
      <pivotArea dataOnly="0" labelOnly="1" outline="0" fieldPosition="0">
        <references count="4">
          <reference field="0" count="1" selected="0">
            <x v="403"/>
          </reference>
          <reference field="1" count="1" selected="0">
            <x v="278"/>
          </reference>
          <reference field="2" count="1" selected="0">
            <x v="3"/>
          </reference>
          <reference field="3" count="1">
            <x v="0"/>
          </reference>
        </references>
      </pivotArea>
    </format>
    <format dxfId="937">
      <pivotArea dataOnly="0" labelOnly="1" outline="0" fieldPosition="0">
        <references count="4">
          <reference field="0" count="1" selected="0">
            <x v="403"/>
          </reference>
          <reference field="1" count="1" selected="0">
            <x v="278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936">
      <pivotArea dataOnly="0" labelOnly="1" outline="0" fieldPosition="0">
        <references count="4">
          <reference field="0" count="1" selected="0">
            <x v="404"/>
          </reference>
          <reference field="1" count="1" selected="0">
            <x v="133"/>
          </reference>
          <reference field="2" count="1" selected="0">
            <x v="0"/>
          </reference>
          <reference field="3" count="1">
            <x v="1"/>
          </reference>
        </references>
      </pivotArea>
    </format>
    <format dxfId="935">
      <pivotArea dataOnly="0" labelOnly="1" outline="0" fieldPosition="0">
        <references count="4">
          <reference field="0" count="1" selected="0">
            <x v="404"/>
          </reference>
          <reference field="1" count="1" selected="0">
            <x v="133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934">
      <pivotArea dataOnly="0" labelOnly="1" outline="0" fieldPosition="0">
        <references count="4">
          <reference field="0" count="1" selected="0">
            <x v="404"/>
          </reference>
          <reference field="1" count="1" selected="0">
            <x v="133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933">
      <pivotArea dataOnly="0" labelOnly="1" outline="0" fieldPosition="0">
        <references count="4">
          <reference field="0" count="1" selected="0">
            <x v="404"/>
          </reference>
          <reference field="1" count="1" selected="0">
            <x v="133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932">
      <pivotArea dataOnly="0" labelOnly="1" outline="0" fieldPosition="0">
        <references count="4">
          <reference field="0" count="1" selected="0">
            <x v="404"/>
          </reference>
          <reference field="1" count="1" selected="0">
            <x v="133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931">
      <pivotArea dataOnly="0" labelOnly="1" outline="0" fieldPosition="0">
        <references count="4">
          <reference field="0" count="1" selected="0">
            <x v="405"/>
          </reference>
          <reference field="1" count="1" selected="0">
            <x v="253"/>
          </reference>
          <reference field="2" count="1" selected="0">
            <x v="0"/>
          </reference>
          <reference field="3" count="1">
            <x v="1"/>
          </reference>
        </references>
      </pivotArea>
    </format>
    <format dxfId="930">
      <pivotArea dataOnly="0" labelOnly="1" outline="0" fieldPosition="0">
        <references count="4">
          <reference field="0" count="1" selected="0">
            <x v="405"/>
          </reference>
          <reference field="1" count="1" selected="0">
            <x v="253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929">
      <pivotArea dataOnly="0" labelOnly="1" outline="0" fieldPosition="0">
        <references count="4">
          <reference field="0" count="1" selected="0">
            <x v="405"/>
          </reference>
          <reference field="1" count="1" selected="0">
            <x v="253"/>
          </reference>
          <reference field="2" count="1" selected="0">
            <x v="2"/>
          </reference>
          <reference field="3" count="1">
            <x v="0"/>
          </reference>
        </references>
      </pivotArea>
    </format>
    <format dxfId="928">
      <pivotArea dataOnly="0" labelOnly="1" outline="0" fieldPosition="0">
        <references count="4">
          <reference field="0" count="1" selected="0">
            <x v="405"/>
          </reference>
          <reference field="1" count="1" selected="0">
            <x v="253"/>
          </reference>
          <reference field="2" count="1" selected="0">
            <x v="3"/>
          </reference>
          <reference field="3" count="1">
            <x v="1"/>
          </reference>
        </references>
      </pivotArea>
    </format>
    <format dxfId="927">
      <pivotArea dataOnly="0" labelOnly="1" outline="0" fieldPosition="0">
        <references count="4">
          <reference field="0" count="1" selected="0">
            <x v="405"/>
          </reference>
          <reference field="1" count="1" selected="0">
            <x v="253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926">
      <pivotArea dataOnly="0" labelOnly="1" outline="0" fieldPosition="0">
        <references count="4">
          <reference field="0" count="1" selected="0">
            <x v="406"/>
          </reference>
          <reference field="1" count="1" selected="0">
            <x v="394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925">
      <pivotArea dataOnly="0" labelOnly="1" outline="0" fieldPosition="0">
        <references count="4">
          <reference field="0" count="1" selected="0">
            <x v="406"/>
          </reference>
          <reference field="1" count="1" selected="0">
            <x v="394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924">
      <pivotArea dataOnly="0" labelOnly="1" outline="0" fieldPosition="0">
        <references count="4">
          <reference field="0" count="1" selected="0">
            <x v="406"/>
          </reference>
          <reference field="1" count="1" selected="0">
            <x v="394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923">
      <pivotArea dataOnly="0" labelOnly="1" outline="0" fieldPosition="0">
        <references count="4">
          <reference field="0" count="1" selected="0">
            <x v="406"/>
          </reference>
          <reference field="1" count="1" selected="0">
            <x v="394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922">
      <pivotArea dataOnly="0" labelOnly="1" outline="0" fieldPosition="0">
        <references count="4">
          <reference field="0" count="1" selected="0">
            <x v="406"/>
          </reference>
          <reference field="1" count="1" selected="0">
            <x v="394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921">
      <pivotArea dataOnly="0" labelOnly="1" outline="0" fieldPosition="0">
        <references count="4">
          <reference field="0" count="1" selected="0">
            <x v="407"/>
          </reference>
          <reference field="1" count="1" selected="0">
            <x v="47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920">
      <pivotArea dataOnly="0" labelOnly="1" outline="0" fieldPosition="0">
        <references count="4">
          <reference field="0" count="1" selected="0">
            <x v="407"/>
          </reference>
          <reference field="1" count="1" selected="0">
            <x v="47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919">
      <pivotArea dataOnly="0" labelOnly="1" outline="0" fieldPosition="0">
        <references count="4">
          <reference field="0" count="1" selected="0">
            <x v="407"/>
          </reference>
          <reference field="1" count="1" selected="0">
            <x v="47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918">
      <pivotArea dataOnly="0" labelOnly="1" outline="0" fieldPosition="0">
        <references count="4">
          <reference field="0" count="1" selected="0">
            <x v="407"/>
          </reference>
          <reference field="1" count="1" selected="0">
            <x v="47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917">
      <pivotArea dataOnly="0" labelOnly="1" outline="0" fieldPosition="0">
        <references count="4">
          <reference field="0" count="1" selected="0">
            <x v="407"/>
          </reference>
          <reference field="1" count="1" selected="0">
            <x v="47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916">
      <pivotArea dataOnly="0" labelOnly="1" outline="0" fieldPosition="0">
        <references count="4">
          <reference field="0" count="1" selected="0">
            <x v="408"/>
          </reference>
          <reference field="1" count="1" selected="0">
            <x v="148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915">
      <pivotArea dataOnly="0" labelOnly="1" outline="0" fieldPosition="0">
        <references count="4">
          <reference field="0" count="1" selected="0">
            <x v="408"/>
          </reference>
          <reference field="1" count="1" selected="0">
            <x v="148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914">
      <pivotArea dataOnly="0" labelOnly="1" outline="0" fieldPosition="0">
        <references count="4">
          <reference field="0" count="1" selected="0">
            <x v="408"/>
          </reference>
          <reference field="1" count="1" selected="0">
            <x v="148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913">
      <pivotArea dataOnly="0" labelOnly="1" outline="0" fieldPosition="0">
        <references count="4">
          <reference field="0" count="1" selected="0">
            <x v="408"/>
          </reference>
          <reference field="1" count="1" selected="0">
            <x v="148"/>
          </reference>
          <reference field="2" count="1" selected="0">
            <x v="3"/>
          </reference>
          <reference field="3" count="1">
            <x v="0"/>
          </reference>
        </references>
      </pivotArea>
    </format>
    <format dxfId="912">
      <pivotArea dataOnly="0" labelOnly="1" outline="0" fieldPosition="0">
        <references count="4">
          <reference field="0" count="1" selected="0">
            <x v="408"/>
          </reference>
          <reference field="1" count="1" selected="0">
            <x v="148"/>
          </reference>
          <reference field="2" count="1" selected="0">
            <x v="4"/>
          </reference>
          <reference field="3" count="1">
            <x v="1"/>
          </reference>
        </references>
      </pivotArea>
    </format>
    <format dxfId="911">
      <pivotArea dataOnly="0" labelOnly="1" outline="0" fieldPosition="0">
        <references count="4">
          <reference field="0" count="1" selected="0">
            <x v="409"/>
          </reference>
          <reference field="1" count="1" selected="0">
            <x v="172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910">
      <pivotArea dataOnly="0" labelOnly="1" outline="0" fieldPosition="0">
        <references count="4">
          <reference field="0" count="1" selected="0">
            <x v="409"/>
          </reference>
          <reference field="1" count="1" selected="0">
            <x v="172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909">
      <pivotArea dataOnly="0" labelOnly="1" outline="0" fieldPosition="0">
        <references count="4">
          <reference field="0" count="1" selected="0">
            <x v="409"/>
          </reference>
          <reference field="1" count="1" selected="0">
            <x v="172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908">
      <pivotArea dataOnly="0" labelOnly="1" outline="0" fieldPosition="0">
        <references count="4">
          <reference field="0" count="1" selected="0">
            <x v="409"/>
          </reference>
          <reference field="1" count="1" selected="0">
            <x v="172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907">
      <pivotArea dataOnly="0" labelOnly="1" outline="0" fieldPosition="0">
        <references count="4">
          <reference field="0" count="1" selected="0">
            <x v="409"/>
          </reference>
          <reference field="1" count="1" selected="0">
            <x v="172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906">
      <pivotArea dataOnly="0" labelOnly="1" outline="0" fieldPosition="0">
        <references count="4">
          <reference field="0" count="1" selected="0">
            <x v="410"/>
          </reference>
          <reference field="1" count="1" selected="0">
            <x v="402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905">
      <pivotArea dataOnly="0" labelOnly="1" outline="0" fieldPosition="0">
        <references count="4">
          <reference field="0" count="1" selected="0">
            <x v="410"/>
          </reference>
          <reference field="1" count="1" selected="0">
            <x v="402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904">
      <pivotArea dataOnly="0" labelOnly="1" outline="0" fieldPosition="0">
        <references count="4">
          <reference field="0" count="1" selected="0">
            <x v="410"/>
          </reference>
          <reference field="1" count="1" selected="0">
            <x v="402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903">
      <pivotArea dataOnly="0" labelOnly="1" outline="0" fieldPosition="0">
        <references count="4">
          <reference field="0" count="1" selected="0">
            <x v="410"/>
          </reference>
          <reference field="1" count="1" selected="0">
            <x v="402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902">
      <pivotArea dataOnly="0" labelOnly="1" outline="0" fieldPosition="0">
        <references count="4">
          <reference field="0" count="1" selected="0">
            <x v="410"/>
          </reference>
          <reference field="1" count="1" selected="0">
            <x v="402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901">
      <pivotArea dataOnly="0" labelOnly="1" outline="0" fieldPosition="0">
        <references count="4">
          <reference field="0" count="1" selected="0">
            <x v="411"/>
          </reference>
          <reference field="1" count="1" selected="0">
            <x v="154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900">
      <pivotArea dataOnly="0" labelOnly="1" outline="0" fieldPosition="0">
        <references count="4">
          <reference field="0" count="1" selected="0">
            <x v="411"/>
          </reference>
          <reference field="1" count="1" selected="0">
            <x v="154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899">
      <pivotArea dataOnly="0" labelOnly="1" outline="0" fieldPosition="0">
        <references count="4">
          <reference field="0" count="1" selected="0">
            <x v="411"/>
          </reference>
          <reference field="1" count="1" selected="0">
            <x v="154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898">
      <pivotArea dataOnly="0" labelOnly="1" outline="0" fieldPosition="0">
        <references count="4">
          <reference field="0" count="1" selected="0">
            <x v="411"/>
          </reference>
          <reference field="1" count="1" selected="0">
            <x v="154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897">
      <pivotArea dataOnly="0" labelOnly="1" outline="0" fieldPosition="0">
        <references count="4">
          <reference field="0" count="1" selected="0">
            <x v="411"/>
          </reference>
          <reference field="1" count="1" selected="0">
            <x v="154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896">
      <pivotArea dataOnly="0" labelOnly="1" outline="0" fieldPosition="0">
        <references count="4">
          <reference field="0" count="1" selected="0">
            <x v="412"/>
          </reference>
          <reference field="1" count="1" selected="0">
            <x v="50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895">
      <pivotArea dataOnly="0" labelOnly="1" outline="0" fieldPosition="0">
        <references count="4">
          <reference field="0" count="1" selected="0">
            <x v="412"/>
          </reference>
          <reference field="1" count="1" selected="0">
            <x v="50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894">
      <pivotArea dataOnly="0" labelOnly="1" outline="0" fieldPosition="0">
        <references count="4">
          <reference field="0" count="1" selected="0">
            <x v="412"/>
          </reference>
          <reference field="1" count="1" selected="0">
            <x v="50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893">
      <pivotArea dataOnly="0" labelOnly="1" outline="0" fieldPosition="0">
        <references count="4">
          <reference field="0" count="1" selected="0">
            <x v="412"/>
          </reference>
          <reference field="1" count="1" selected="0">
            <x v="50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892">
      <pivotArea dataOnly="0" labelOnly="1" outline="0" fieldPosition="0">
        <references count="4">
          <reference field="0" count="1" selected="0">
            <x v="412"/>
          </reference>
          <reference field="1" count="1" selected="0">
            <x v="50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891">
      <pivotArea dataOnly="0" labelOnly="1" outline="0" fieldPosition="0">
        <references count="4">
          <reference field="0" count="1" selected="0">
            <x v="413"/>
          </reference>
          <reference field="1" count="1" selected="0">
            <x v="127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890">
      <pivotArea dataOnly="0" labelOnly="1" outline="0" fieldPosition="0">
        <references count="4">
          <reference field="0" count="1" selected="0">
            <x v="413"/>
          </reference>
          <reference field="1" count="1" selected="0">
            <x v="127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889">
      <pivotArea dataOnly="0" labelOnly="1" outline="0" fieldPosition="0">
        <references count="4">
          <reference field="0" count="1" selected="0">
            <x v="413"/>
          </reference>
          <reference field="1" count="1" selected="0">
            <x v="127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888">
      <pivotArea dataOnly="0" labelOnly="1" outline="0" fieldPosition="0">
        <references count="4">
          <reference field="0" count="1" selected="0">
            <x v="413"/>
          </reference>
          <reference field="1" count="1" selected="0">
            <x v="127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887">
      <pivotArea dataOnly="0" labelOnly="1" outline="0" fieldPosition="0">
        <references count="4">
          <reference field="0" count="1" selected="0">
            <x v="413"/>
          </reference>
          <reference field="1" count="1" selected="0">
            <x v="127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886">
      <pivotArea dataOnly="0" labelOnly="1" outline="0" fieldPosition="0">
        <references count="4">
          <reference field="0" count="1" selected="0">
            <x v="414"/>
          </reference>
          <reference field="1" count="1" selected="0">
            <x v="135"/>
          </reference>
          <reference field="2" count="1" selected="0">
            <x v="0"/>
          </reference>
          <reference field="3" count="1">
            <x v="1"/>
          </reference>
        </references>
      </pivotArea>
    </format>
    <format dxfId="885">
      <pivotArea dataOnly="0" labelOnly="1" outline="0" fieldPosition="0">
        <references count="4">
          <reference field="0" count="1" selected="0">
            <x v="414"/>
          </reference>
          <reference field="1" count="1" selected="0">
            <x v="135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884">
      <pivotArea dataOnly="0" labelOnly="1" outline="0" fieldPosition="0">
        <references count="4">
          <reference field="0" count="1" selected="0">
            <x v="414"/>
          </reference>
          <reference field="1" count="1" selected="0">
            <x v="135"/>
          </reference>
          <reference field="2" count="1" selected="0">
            <x v="2"/>
          </reference>
          <reference field="3" count="1">
            <x v="0"/>
          </reference>
        </references>
      </pivotArea>
    </format>
    <format dxfId="883">
      <pivotArea dataOnly="0" labelOnly="1" outline="0" fieldPosition="0">
        <references count="4">
          <reference field="0" count="1" selected="0">
            <x v="414"/>
          </reference>
          <reference field="1" count="1" selected="0">
            <x v="135"/>
          </reference>
          <reference field="2" count="1" selected="0">
            <x v="3"/>
          </reference>
          <reference field="3" count="1">
            <x v="0"/>
          </reference>
        </references>
      </pivotArea>
    </format>
    <format dxfId="882">
      <pivotArea dataOnly="0" labelOnly="1" outline="0" fieldPosition="0">
        <references count="4">
          <reference field="0" count="1" selected="0">
            <x v="414"/>
          </reference>
          <reference field="1" count="1" selected="0">
            <x v="135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881">
      <pivotArea dataOnly="0" labelOnly="1" outline="0" fieldPosition="0">
        <references count="4">
          <reference field="0" count="1" selected="0">
            <x v="415"/>
          </reference>
          <reference field="1" count="1" selected="0">
            <x v="282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880">
      <pivotArea dataOnly="0" labelOnly="1" outline="0" fieldPosition="0">
        <references count="4">
          <reference field="0" count="1" selected="0">
            <x v="415"/>
          </reference>
          <reference field="1" count="1" selected="0">
            <x v="282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879">
      <pivotArea dataOnly="0" labelOnly="1" outline="0" fieldPosition="0">
        <references count="4">
          <reference field="0" count="1" selected="0">
            <x v="415"/>
          </reference>
          <reference field="1" count="1" selected="0">
            <x v="282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878">
      <pivotArea dataOnly="0" labelOnly="1" outline="0" fieldPosition="0">
        <references count="4">
          <reference field="0" count="1" selected="0">
            <x v="415"/>
          </reference>
          <reference field="1" count="1" selected="0">
            <x v="282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877">
      <pivotArea dataOnly="0" labelOnly="1" outline="0" fieldPosition="0">
        <references count="4">
          <reference field="0" count="1" selected="0">
            <x v="415"/>
          </reference>
          <reference field="1" count="1" selected="0">
            <x v="282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876">
      <pivotArea dataOnly="0" labelOnly="1" outline="0" fieldPosition="0">
        <references count="4">
          <reference field="0" count="1" selected="0">
            <x v="416"/>
          </reference>
          <reference field="1" count="1" selected="0">
            <x v="128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875">
      <pivotArea dataOnly="0" labelOnly="1" outline="0" fieldPosition="0">
        <references count="4">
          <reference field="0" count="1" selected="0">
            <x v="416"/>
          </reference>
          <reference field="1" count="1" selected="0">
            <x v="128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874">
      <pivotArea dataOnly="0" labelOnly="1" outline="0" fieldPosition="0">
        <references count="4">
          <reference field="0" count="1" selected="0">
            <x v="416"/>
          </reference>
          <reference field="1" count="1" selected="0">
            <x v="128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873">
      <pivotArea dataOnly="0" labelOnly="1" outline="0" fieldPosition="0">
        <references count="4">
          <reference field="0" count="1" selected="0">
            <x v="416"/>
          </reference>
          <reference field="1" count="1" selected="0">
            <x v="128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872">
      <pivotArea dataOnly="0" labelOnly="1" outline="0" fieldPosition="0">
        <references count="4">
          <reference field="0" count="1" selected="0">
            <x v="416"/>
          </reference>
          <reference field="1" count="1" selected="0">
            <x v="128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871">
      <pivotArea dataOnly="0" labelOnly="1" outline="0" fieldPosition="0">
        <references count="4">
          <reference field="0" count="1" selected="0">
            <x v="417"/>
          </reference>
          <reference field="1" count="1" selected="0">
            <x v="125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870">
      <pivotArea dataOnly="0" labelOnly="1" outline="0" fieldPosition="0">
        <references count="4">
          <reference field="0" count="1" selected="0">
            <x v="417"/>
          </reference>
          <reference field="1" count="1" selected="0">
            <x v="125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869">
      <pivotArea dataOnly="0" labelOnly="1" outline="0" fieldPosition="0">
        <references count="4">
          <reference field="0" count="1" selected="0">
            <x v="417"/>
          </reference>
          <reference field="1" count="1" selected="0">
            <x v="125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868">
      <pivotArea dataOnly="0" labelOnly="1" outline="0" fieldPosition="0">
        <references count="4">
          <reference field="0" count="1" selected="0">
            <x v="417"/>
          </reference>
          <reference field="1" count="1" selected="0">
            <x v="125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867">
      <pivotArea dataOnly="0" labelOnly="1" outline="0" fieldPosition="0">
        <references count="4">
          <reference field="0" count="1" selected="0">
            <x v="417"/>
          </reference>
          <reference field="1" count="1" selected="0">
            <x v="125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866">
      <pivotArea dataOnly="0" labelOnly="1" outline="0" fieldPosition="0">
        <references count="4">
          <reference field="0" count="1" selected="0">
            <x v="418"/>
          </reference>
          <reference field="1" count="1" selected="0">
            <x v="403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865">
      <pivotArea dataOnly="0" labelOnly="1" outline="0" fieldPosition="0">
        <references count="4">
          <reference field="0" count="1" selected="0">
            <x v="418"/>
          </reference>
          <reference field="1" count="1" selected="0">
            <x v="403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864">
      <pivotArea dataOnly="0" labelOnly="1" outline="0" fieldPosition="0">
        <references count="4">
          <reference field="0" count="1" selected="0">
            <x v="418"/>
          </reference>
          <reference field="1" count="1" selected="0">
            <x v="403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863">
      <pivotArea dataOnly="0" labelOnly="1" outline="0" fieldPosition="0">
        <references count="4">
          <reference field="0" count="1" selected="0">
            <x v="418"/>
          </reference>
          <reference field="1" count="1" selected="0">
            <x v="403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862">
      <pivotArea dataOnly="0" labelOnly="1" outline="0" fieldPosition="0">
        <references count="4">
          <reference field="0" count="1" selected="0">
            <x v="418"/>
          </reference>
          <reference field="1" count="1" selected="0">
            <x v="403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861">
      <pivotArea dataOnly="0" labelOnly="1" outline="0" fieldPosition="0">
        <references count="4">
          <reference field="0" count="1" selected="0">
            <x v="419"/>
          </reference>
          <reference field="1" count="1" selected="0">
            <x v="323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860">
      <pivotArea dataOnly="0" labelOnly="1" outline="0" fieldPosition="0">
        <references count="4">
          <reference field="0" count="1" selected="0">
            <x v="419"/>
          </reference>
          <reference field="1" count="1" selected="0">
            <x v="323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859">
      <pivotArea dataOnly="0" labelOnly="1" outline="0" fieldPosition="0">
        <references count="4">
          <reference field="0" count="1" selected="0">
            <x v="419"/>
          </reference>
          <reference field="1" count="1" selected="0">
            <x v="323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858">
      <pivotArea dataOnly="0" labelOnly="1" outline="0" fieldPosition="0">
        <references count="4">
          <reference field="0" count="1" selected="0">
            <x v="419"/>
          </reference>
          <reference field="1" count="1" selected="0">
            <x v="323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857">
      <pivotArea dataOnly="0" labelOnly="1" outline="0" fieldPosition="0">
        <references count="4">
          <reference field="0" count="1" selected="0">
            <x v="419"/>
          </reference>
          <reference field="1" count="1" selected="0">
            <x v="323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856">
      <pivotArea dataOnly="0" labelOnly="1" outline="0" fieldPosition="0">
        <references count="4">
          <reference field="0" count="1" selected="0">
            <x v="420"/>
          </reference>
          <reference field="1" count="1" selected="0">
            <x v="553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855">
      <pivotArea dataOnly="0" labelOnly="1" outline="0" fieldPosition="0">
        <references count="4">
          <reference field="0" count="1" selected="0">
            <x v="420"/>
          </reference>
          <reference field="1" count="1" selected="0">
            <x v="553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854">
      <pivotArea dataOnly="0" labelOnly="1" outline="0" fieldPosition="0">
        <references count="4">
          <reference field="0" count="1" selected="0">
            <x v="420"/>
          </reference>
          <reference field="1" count="1" selected="0">
            <x v="553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853">
      <pivotArea dataOnly="0" labelOnly="1" outline="0" fieldPosition="0">
        <references count="4">
          <reference field="0" count="1" selected="0">
            <x v="420"/>
          </reference>
          <reference field="1" count="1" selected="0">
            <x v="553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852">
      <pivotArea dataOnly="0" labelOnly="1" outline="0" fieldPosition="0">
        <references count="4">
          <reference field="0" count="1" selected="0">
            <x v="420"/>
          </reference>
          <reference field="1" count="1" selected="0">
            <x v="553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851">
      <pivotArea dataOnly="0" labelOnly="1" outline="0" fieldPosition="0">
        <references count="4">
          <reference field="0" count="1" selected="0">
            <x v="421"/>
          </reference>
          <reference field="1" count="1" selected="0">
            <x v="440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850">
      <pivotArea dataOnly="0" labelOnly="1" outline="0" fieldPosition="0">
        <references count="4">
          <reference field="0" count="1" selected="0">
            <x v="421"/>
          </reference>
          <reference field="1" count="1" selected="0">
            <x v="440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849">
      <pivotArea dataOnly="0" labelOnly="1" outline="0" fieldPosition="0">
        <references count="4">
          <reference field="0" count="1" selected="0">
            <x v="421"/>
          </reference>
          <reference field="1" count="1" selected="0">
            <x v="440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848">
      <pivotArea dataOnly="0" labelOnly="1" outline="0" fieldPosition="0">
        <references count="4">
          <reference field="0" count="1" selected="0">
            <x v="421"/>
          </reference>
          <reference field="1" count="1" selected="0">
            <x v="440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847">
      <pivotArea dataOnly="0" labelOnly="1" outline="0" fieldPosition="0">
        <references count="4">
          <reference field="0" count="1" selected="0">
            <x v="421"/>
          </reference>
          <reference field="1" count="1" selected="0">
            <x v="440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846">
      <pivotArea dataOnly="0" labelOnly="1" outline="0" fieldPosition="0">
        <references count="4">
          <reference field="0" count="1" selected="0">
            <x v="422"/>
          </reference>
          <reference field="1" count="1" selected="0">
            <x v="295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845">
      <pivotArea dataOnly="0" labelOnly="1" outline="0" fieldPosition="0">
        <references count="4">
          <reference field="0" count="1" selected="0">
            <x v="422"/>
          </reference>
          <reference field="1" count="1" selected="0">
            <x v="295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844">
      <pivotArea dataOnly="0" labelOnly="1" outline="0" fieldPosition="0">
        <references count="4">
          <reference field="0" count="1" selected="0">
            <x v="422"/>
          </reference>
          <reference field="1" count="1" selected="0">
            <x v="295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843">
      <pivotArea dataOnly="0" labelOnly="1" outline="0" fieldPosition="0">
        <references count="4">
          <reference field="0" count="1" selected="0">
            <x v="422"/>
          </reference>
          <reference field="1" count="1" selected="0">
            <x v="295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842">
      <pivotArea dataOnly="0" labelOnly="1" outline="0" fieldPosition="0">
        <references count="4">
          <reference field="0" count="1" selected="0">
            <x v="422"/>
          </reference>
          <reference field="1" count="1" selected="0">
            <x v="295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841">
      <pivotArea dataOnly="0" labelOnly="1" outline="0" fieldPosition="0">
        <references count="4">
          <reference field="0" count="1" selected="0">
            <x v="423"/>
          </reference>
          <reference field="1" count="1" selected="0">
            <x v="375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840">
      <pivotArea dataOnly="0" labelOnly="1" outline="0" fieldPosition="0">
        <references count="4">
          <reference field="0" count="1" selected="0">
            <x v="423"/>
          </reference>
          <reference field="1" count="1" selected="0">
            <x v="375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839">
      <pivotArea dataOnly="0" labelOnly="1" outline="0" fieldPosition="0">
        <references count="4">
          <reference field="0" count="1" selected="0">
            <x v="423"/>
          </reference>
          <reference field="1" count="1" selected="0">
            <x v="37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838">
      <pivotArea dataOnly="0" labelOnly="1" outline="0" fieldPosition="0">
        <references count="4">
          <reference field="0" count="1" selected="0">
            <x v="423"/>
          </reference>
          <reference field="1" count="1" selected="0">
            <x v="375"/>
          </reference>
          <reference field="2" count="1" selected="0">
            <x v="3"/>
          </reference>
          <reference field="3" count="1">
            <x v="1"/>
          </reference>
        </references>
      </pivotArea>
    </format>
    <format dxfId="837">
      <pivotArea dataOnly="0" labelOnly="1" outline="0" fieldPosition="0">
        <references count="4">
          <reference field="0" count="1" selected="0">
            <x v="423"/>
          </reference>
          <reference field="1" count="1" selected="0">
            <x v="375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836">
      <pivotArea dataOnly="0" labelOnly="1" outline="0" fieldPosition="0">
        <references count="4">
          <reference field="0" count="1" selected="0">
            <x v="424"/>
          </reference>
          <reference field="1" count="1" selected="0">
            <x v="500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835">
      <pivotArea dataOnly="0" labelOnly="1" outline="0" fieldPosition="0">
        <references count="4">
          <reference field="0" count="1" selected="0">
            <x v="424"/>
          </reference>
          <reference field="1" count="1" selected="0">
            <x v="500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834">
      <pivotArea dataOnly="0" labelOnly="1" outline="0" fieldPosition="0">
        <references count="4">
          <reference field="0" count="1" selected="0">
            <x v="424"/>
          </reference>
          <reference field="1" count="1" selected="0">
            <x v="500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833">
      <pivotArea dataOnly="0" labelOnly="1" outline="0" fieldPosition="0">
        <references count="4">
          <reference field="0" count="1" selected="0">
            <x v="424"/>
          </reference>
          <reference field="1" count="1" selected="0">
            <x v="500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832">
      <pivotArea dataOnly="0" labelOnly="1" outline="0" fieldPosition="0">
        <references count="4">
          <reference field="0" count="1" selected="0">
            <x v="424"/>
          </reference>
          <reference field="1" count="1" selected="0">
            <x v="500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831">
      <pivotArea dataOnly="0" labelOnly="1" outline="0" fieldPosition="0">
        <references count="4">
          <reference field="0" count="1" selected="0">
            <x v="425"/>
          </reference>
          <reference field="1" count="1" selected="0">
            <x v="182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830">
      <pivotArea dataOnly="0" labelOnly="1" outline="0" fieldPosition="0">
        <references count="4">
          <reference field="0" count="1" selected="0">
            <x v="425"/>
          </reference>
          <reference field="1" count="1" selected="0">
            <x v="182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829">
      <pivotArea dataOnly="0" labelOnly="1" outline="0" fieldPosition="0">
        <references count="4">
          <reference field="0" count="1" selected="0">
            <x v="425"/>
          </reference>
          <reference field="1" count="1" selected="0">
            <x v="182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828">
      <pivotArea dataOnly="0" labelOnly="1" outline="0" fieldPosition="0">
        <references count="4">
          <reference field="0" count="1" selected="0">
            <x v="425"/>
          </reference>
          <reference field="1" count="1" selected="0">
            <x v="182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827">
      <pivotArea dataOnly="0" labelOnly="1" outline="0" fieldPosition="0">
        <references count="4">
          <reference field="0" count="1" selected="0">
            <x v="425"/>
          </reference>
          <reference field="1" count="1" selected="0">
            <x v="182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826">
      <pivotArea dataOnly="0" labelOnly="1" outline="0" fieldPosition="0">
        <references count="4">
          <reference field="0" count="1" selected="0">
            <x v="426"/>
          </reference>
          <reference field="1" count="1" selected="0">
            <x v="201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825">
      <pivotArea dataOnly="0" labelOnly="1" outline="0" fieldPosition="0">
        <references count="4">
          <reference field="0" count="1" selected="0">
            <x v="426"/>
          </reference>
          <reference field="1" count="1" selected="0">
            <x v="201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824">
      <pivotArea dataOnly="0" labelOnly="1" outline="0" fieldPosition="0">
        <references count="4">
          <reference field="0" count="1" selected="0">
            <x v="426"/>
          </reference>
          <reference field="1" count="1" selected="0">
            <x v="201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823">
      <pivotArea dataOnly="0" labelOnly="1" outline="0" fieldPosition="0">
        <references count="4">
          <reference field="0" count="1" selected="0">
            <x v="426"/>
          </reference>
          <reference field="1" count="1" selected="0">
            <x v="201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822">
      <pivotArea dataOnly="0" labelOnly="1" outline="0" fieldPosition="0">
        <references count="4">
          <reference field="0" count="1" selected="0">
            <x v="426"/>
          </reference>
          <reference field="1" count="1" selected="0">
            <x v="201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821">
      <pivotArea dataOnly="0" labelOnly="1" outline="0" fieldPosition="0">
        <references count="4">
          <reference field="0" count="1" selected="0">
            <x v="427"/>
          </reference>
          <reference field="1" count="1" selected="0">
            <x v="161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820">
      <pivotArea dataOnly="0" labelOnly="1" outline="0" fieldPosition="0">
        <references count="4">
          <reference field="0" count="1" selected="0">
            <x v="427"/>
          </reference>
          <reference field="1" count="1" selected="0">
            <x v="161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819">
      <pivotArea dataOnly="0" labelOnly="1" outline="0" fieldPosition="0">
        <references count="4">
          <reference field="0" count="1" selected="0">
            <x v="427"/>
          </reference>
          <reference field="1" count="1" selected="0">
            <x v="161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818">
      <pivotArea dataOnly="0" labelOnly="1" outline="0" fieldPosition="0">
        <references count="4">
          <reference field="0" count="1" selected="0">
            <x v="427"/>
          </reference>
          <reference field="1" count="1" selected="0">
            <x v="161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817">
      <pivotArea dataOnly="0" labelOnly="1" outline="0" fieldPosition="0">
        <references count="4">
          <reference field="0" count="1" selected="0">
            <x v="427"/>
          </reference>
          <reference field="1" count="1" selected="0">
            <x v="161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816">
      <pivotArea dataOnly="0" labelOnly="1" outline="0" fieldPosition="0">
        <references count="4">
          <reference field="0" count="1" selected="0">
            <x v="428"/>
          </reference>
          <reference field="1" count="1" selected="0">
            <x v="381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815">
      <pivotArea dataOnly="0" labelOnly="1" outline="0" fieldPosition="0">
        <references count="4">
          <reference field="0" count="1" selected="0">
            <x v="428"/>
          </reference>
          <reference field="1" count="1" selected="0">
            <x v="381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814">
      <pivotArea dataOnly="0" labelOnly="1" outline="0" fieldPosition="0">
        <references count="4">
          <reference field="0" count="1" selected="0">
            <x v="428"/>
          </reference>
          <reference field="1" count="1" selected="0">
            <x v="381"/>
          </reference>
          <reference field="2" count="1" selected="0">
            <x v="2"/>
          </reference>
          <reference field="3" count="1">
            <x v="0"/>
          </reference>
        </references>
      </pivotArea>
    </format>
    <format dxfId="813">
      <pivotArea dataOnly="0" labelOnly="1" outline="0" fieldPosition="0">
        <references count="4">
          <reference field="0" count="1" selected="0">
            <x v="428"/>
          </reference>
          <reference field="1" count="1" selected="0">
            <x v="381"/>
          </reference>
          <reference field="2" count="1" selected="0">
            <x v="3"/>
          </reference>
          <reference field="3" count="1">
            <x v="0"/>
          </reference>
        </references>
      </pivotArea>
    </format>
    <format dxfId="812">
      <pivotArea dataOnly="0" labelOnly="1" outline="0" fieldPosition="0">
        <references count="4">
          <reference field="0" count="1" selected="0">
            <x v="428"/>
          </reference>
          <reference field="1" count="1" selected="0">
            <x v="381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811">
      <pivotArea dataOnly="0" labelOnly="1" outline="0" fieldPosition="0">
        <references count="4">
          <reference field="0" count="1" selected="0">
            <x v="429"/>
          </reference>
          <reference field="1" count="1" selected="0">
            <x v="399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810">
      <pivotArea dataOnly="0" labelOnly="1" outline="0" fieldPosition="0">
        <references count="4">
          <reference field="0" count="1" selected="0">
            <x v="429"/>
          </reference>
          <reference field="1" count="1" selected="0">
            <x v="399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809">
      <pivotArea dataOnly="0" labelOnly="1" outline="0" fieldPosition="0">
        <references count="4">
          <reference field="0" count="1" selected="0">
            <x v="429"/>
          </reference>
          <reference field="1" count="1" selected="0">
            <x v="399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808">
      <pivotArea dataOnly="0" labelOnly="1" outline="0" fieldPosition="0">
        <references count="4">
          <reference field="0" count="1" selected="0">
            <x v="429"/>
          </reference>
          <reference field="1" count="1" selected="0">
            <x v="399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807">
      <pivotArea dataOnly="0" labelOnly="1" outline="0" fieldPosition="0">
        <references count="4">
          <reference field="0" count="1" selected="0">
            <x v="429"/>
          </reference>
          <reference field="1" count="1" selected="0">
            <x v="399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806">
      <pivotArea dataOnly="0" labelOnly="1" outline="0" fieldPosition="0">
        <references count="4">
          <reference field="0" count="1" selected="0">
            <x v="430"/>
          </reference>
          <reference field="1" count="1" selected="0">
            <x v="136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805">
      <pivotArea dataOnly="0" labelOnly="1" outline="0" fieldPosition="0">
        <references count="4">
          <reference field="0" count="1" selected="0">
            <x v="430"/>
          </reference>
          <reference field="1" count="1" selected="0">
            <x v="136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804">
      <pivotArea dataOnly="0" labelOnly="1" outline="0" fieldPosition="0">
        <references count="4">
          <reference field="0" count="1" selected="0">
            <x v="430"/>
          </reference>
          <reference field="1" count="1" selected="0">
            <x v="136"/>
          </reference>
          <reference field="2" count="1" selected="0">
            <x v="2"/>
          </reference>
          <reference field="3" count="1">
            <x v="0"/>
          </reference>
        </references>
      </pivotArea>
    </format>
    <format dxfId="803">
      <pivotArea dataOnly="0" labelOnly="1" outline="0" fieldPosition="0">
        <references count="4">
          <reference field="0" count="1" selected="0">
            <x v="430"/>
          </reference>
          <reference field="1" count="1" selected="0">
            <x v="136"/>
          </reference>
          <reference field="2" count="1" selected="0">
            <x v="3"/>
          </reference>
          <reference field="3" count="1">
            <x v="0"/>
          </reference>
        </references>
      </pivotArea>
    </format>
    <format dxfId="802">
      <pivotArea dataOnly="0" labelOnly="1" outline="0" fieldPosition="0">
        <references count="4">
          <reference field="0" count="1" selected="0">
            <x v="430"/>
          </reference>
          <reference field="1" count="1" selected="0">
            <x v="136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801">
      <pivotArea dataOnly="0" labelOnly="1" outline="0" fieldPosition="0">
        <references count="4">
          <reference field="0" count="1" selected="0">
            <x v="431"/>
          </reference>
          <reference field="1" count="1" selected="0">
            <x v="385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800">
      <pivotArea dataOnly="0" labelOnly="1" outline="0" fieldPosition="0">
        <references count="4">
          <reference field="0" count="1" selected="0">
            <x v="431"/>
          </reference>
          <reference field="1" count="1" selected="0">
            <x v="385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799">
      <pivotArea dataOnly="0" labelOnly="1" outline="0" fieldPosition="0">
        <references count="4">
          <reference field="0" count="1" selected="0">
            <x v="431"/>
          </reference>
          <reference field="1" count="1" selected="0">
            <x v="38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798">
      <pivotArea dataOnly="0" labelOnly="1" outline="0" fieldPosition="0">
        <references count="4">
          <reference field="0" count="1" selected="0">
            <x v="431"/>
          </reference>
          <reference field="1" count="1" selected="0">
            <x v="385"/>
          </reference>
          <reference field="2" count="1" selected="0">
            <x v="3"/>
          </reference>
          <reference field="3" count="1">
            <x v="0"/>
          </reference>
        </references>
      </pivotArea>
    </format>
    <format dxfId="797">
      <pivotArea dataOnly="0" labelOnly="1" outline="0" fieldPosition="0">
        <references count="4">
          <reference field="0" count="1" selected="0">
            <x v="431"/>
          </reference>
          <reference field="1" count="1" selected="0">
            <x v="385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796">
      <pivotArea dataOnly="0" labelOnly="1" outline="0" fieldPosition="0">
        <references count="4">
          <reference field="0" count="1" selected="0">
            <x v="432"/>
          </reference>
          <reference field="1" count="1" selected="0">
            <x v="498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795">
      <pivotArea dataOnly="0" labelOnly="1" outline="0" fieldPosition="0">
        <references count="4">
          <reference field="0" count="1" selected="0">
            <x v="432"/>
          </reference>
          <reference field="1" count="1" selected="0">
            <x v="498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794">
      <pivotArea dataOnly="0" labelOnly="1" outline="0" fieldPosition="0">
        <references count="4">
          <reference field="0" count="1" selected="0">
            <x v="432"/>
          </reference>
          <reference field="1" count="1" selected="0">
            <x v="498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793">
      <pivotArea dataOnly="0" labelOnly="1" outline="0" fieldPosition="0">
        <references count="4">
          <reference field="0" count="1" selected="0">
            <x v="432"/>
          </reference>
          <reference field="1" count="1" selected="0">
            <x v="498"/>
          </reference>
          <reference field="2" count="1" selected="0">
            <x v="3"/>
          </reference>
          <reference field="3" count="1">
            <x v="0"/>
          </reference>
        </references>
      </pivotArea>
    </format>
    <format dxfId="792">
      <pivotArea dataOnly="0" labelOnly="1" outline="0" fieldPosition="0">
        <references count="4">
          <reference field="0" count="1" selected="0">
            <x v="432"/>
          </reference>
          <reference field="1" count="1" selected="0">
            <x v="498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791">
      <pivotArea dataOnly="0" labelOnly="1" outline="0" fieldPosition="0">
        <references count="4">
          <reference field="0" count="1" selected="0">
            <x v="433"/>
          </reference>
          <reference field="1" count="1" selected="0">
            <x v="343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790">
      <pivotArea dataOnly="0" labelOnly="1" outline="0" fieldPosition="0">
        <references count="4">
          <reference field="0" count="1" selected="0">
            <x v="433"/>
          </reference>
          <reference field="1" count="1" selected="0">
            <x v="343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789">
      <pivotArea dataOnly="0" labelOnly="1" outline="0" fieldPosition="0">
        <references count="4">
          <reference field="0" count="1" selected="0">
            <x v="433"/>
          </reference>
          <reference field="1" count="1" selected="0">
            <x v="343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788">
      <pivotArea dataOnly="0" labelOnly="1" outline="0" fieldPosition="0">
        <references count="4">
          <reference field="0" count="1" selected="0">
            <x v="433"/>
          </reference>
          <reference field="1" count="1" selected="0">
            <x v="343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787">
      <pivotArea dataOnly="0" labelOnly="1" outline="0" fieldPosition="0">
        <references count="4">
          <reference field="0" count="1" selected="0">
            <x v="433"/>
          </reference>
          <reference field="1" count="1" selected="0">
            <x v="343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786">
      <pivotArea dataOnly="0" labelOnly="1" outline="0" fieldPosition="0">
        <references count="4">
          <reference field="0" count="1" selected="0">
            <x v="434"/>
          </reference>
          <reference field="1" count="1" selected="0">
            <x v="58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785">
      <pivotArea dataOnly="0" labelOnly="1" outline="0" fieldPosition="0">
        <references count="4">
          <reference field="0" count="1" selected="0">
            <x v="434"/>
          </reference>
          <reference field="1" count="1" selected="0">
            <x v="58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784">
      <pivotArea dataOnly="0" labelOnly="1" outline="0" fieldPosition="0">
        <references count="4">
          <reference field="0" count="1" selected="0">
            <x v="434"/>
          </reference>
          <reference field="1" count="1" selected="0">
            <x v="58"/>
          </reference>
          <reference field="2" count="1" selected="0">
            <x v="2"/>
          </reference>
          <reference field="3" count="1">
            <x v="0"/>
          </reference>
        </references>
      </pivotArea>
    </format>
    <format dxfId="783">
      <pivotArea dataOnly="0" labelOnly="1" outline="0" fieldPosition="0">
        <references count="4">
          <reference field="0" count="1" selected="0">
            <x v="434"/>
          </reference>
          <reference field="1" count="1" selected="0">
            <x v="58"/>
          </reference>
          <reference field="2" count="1" selected="0">
            <x v="3"/>
          </reference>
          <reference field="3" count="1">
            <x v="0"/>
          </reference>
        </references>
      </pivotArea>
    </format>
    <format dxfId="782">
      <pivotArea dataOnly="0" labelOnly="1" outline="0" fieldPosition="0">
        <references count="4">
          <reference field="0" count="1" selected="0">
            <x v="434"/>
          </reference>
          <reference field="1" count="1" selected="0">
            <x v="58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781">
      <pivotArea dataOnly="0" labelOnly="1" outline="0" fieldPosition="0">
        <references count="4">
          <reference field="0" count="1" selected="0">
            <x v="435"/>
          </reference>
          <reference field="1" count="1" selected="0">
            <x v="465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780">
      <pivotArea dataOnly="0" labelOnly="1" outline="0" fieldPosition="0">
        <references count="4">
          <reference field="0" count="1" selected="0">
            <x v="435"/>
          </reference>
          <reference field="1" count="1" selected="0">
            <x v="465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779">
      <pivotArea dataOnly="0" labelOnly="1" outline="0" fieldPosition="0">
        <references count="4">
          <reference field="0" count="1" selected="0">
            <x v="435"/>
          </reference>
          <reference field="1" count="1" selected="0">
            <x v="465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778">
      <pivotArea dataOnly="0" labelOnly="1" outline="0" fieldPosition="0">
        <references count="4">
          <reference field="0" count="1" selected="0">
            <x v="435"/>
          </reference>
          <reference field="1" count="1" selected="0">
            <x v="465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777">
      <pivotArea dataOnly="0" labelOnly="1" outline="0" fieldPosition="0">
        <references count="4">
          <reference field="0" count="1" selected="0">
            <x v="435"/>
          </reference>
          <reference field="1" count="1" selected="0">
            <x v="465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776">
      <pivotArea dataOnly="0" labelOnly="1" outline="0" fieldPosition="0">
        <references count="4">
          <reference field="0" count="1" selected="0">
            <x v="436"/>
          </reference>
          <reference field="1" count="1" selected="0">
            <x v="236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775">
      <pivotArea dataOnly="0" labelOnly="1" outline="0" fieldPosition="0">
        <references count="4">
          <reference field="0" count="1" selected="0">
            <x v="436"/>
          </reference>
          <reference field="1" count="1" selected="0">
            <x v="236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774">
      <pivotArea dataOnly="0" labelOnly="1" outline="0" fieldPosition="0">
        <references count="4">
          <reference field="0" count="1" selected="0">
            <x v="436"/>
          </reference>
          <reference field="1" count="1" selected="0">
            <x v="236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773">
      <pivotArea dataOnly="0" labelOnly="1" outline="0" fieldPosition="0">
        <references count="4">
          <reference field="0" count="1" selected="0">
            <x v="436"/>
          </reference>
          <reference field="1" count="1" selected="0">
            <x v="236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772">
      <pivotArea dataOnly="0" labelOnly="1" outline="0" fieldPosition="0">
        <references count="4">
          <reference field="0" count="1" selected="0">
            <x v="436"/>
          </reference>
          <reference field="1" count="1" selected="0">
            <x v="236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771">
      <pivotArea dataOnly="0" labelOnly="1" outline="0" fieldPosition="0">
        <references count="4">
          <reference field="0" count="1" selected="0">
            <x v="437"/>
          </reference>
          <reference field="1" count="1" selected="0">
            <x v="132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770">
      <pivotArea dataOnly="0" labelOnly="1" outline="0" fieldPosition="0">
        <references count="4">
          <reference field="0" count="1" selected="0">
            <x v="437"/>
          </reference>
          <reference field="1" count="1" selected="0">
            <x v="132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769">
      <pivotArea dataOnly="0" labelOnly="1" outline="0" fieldPosition="0">
        <references count="4">
          <reference field="0" count="1" selected="0">
            <x v="437"/>
          </reference>
          <reference field="1" count="1" selected="0">
            <x v="132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768">
      <pivotArea dataOnly="0" labelOnly="1" outline="0" fieldPosition="0">
        <references count="4">
          <reference field="0" count="1" selected="0">
            <x v="437"/>
          </reference>
          <reference field="1" count="1" selected="0">
            <x v="132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767">
      <pivotArea dataOnly="0" labelOnly="1" outline="0" fieldPosition="0">
        <references count="4">
          <reference field="0" count="1" selected="0">
            <x v="437"/>
          </reference>
          <reference field="1" count="1" selected="0">
            <x v="132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766">
      <pivotArea dataOnly="0" labelOnly="1" outline="0" fieldPosition="0">
        <references count="4">
          <reference field="0" count="1" selected="0">
            <x v="438"/>
          </reference>
          <reference field="1" count="1" selected="0">
            <x v="397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765">
      <pivotArea dataOnly="0" labelOnly="1" outline="0" fieldPosition="0">
        <references count="4">
          <reference field="0" count="1" selected="0">
            <x v="438"/>
          </reference>
          <reference field="1" count="1" selected="0">
            <x v="397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764">
      <pivotArea dataOnly="0" labelOnly="1" outline="0" fieldPosition="0">
        <references count="4">
          <reference field="0" count="1" selected="0">
            <x v="438"/>
          </reference>
          <reference field="1" count="1" selected="0">
            <x v="397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763">
      <pivotArea dataOnly="0" labelOnly="1" outline="0" fieldPosition="0">
        <references count="4">
          <reference field="0" count="1" selected="0">
            <x v="438"/>
          </reference>
          <reference field="1" count="1" selected="0">
            <x v="397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762">
      <pivotArea dataOnly="0" labelOnly="1" outline="0" fieldPosition="0">
        <references count="4">
          <reference field="0" count="1" selected="0">
            <x v="438"/>
          </reference>
          <reference field="1" count="1" selected="0">
            <x v="397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761">
      <pivotArea dataOnly="0" labelOnly="1" outline="0" fieldPosition="0">
        <references count="4">
          <reference field="0" count="1" selected="0">
            <x v="439"/>
          </reference>
          <reference field="1" count="1" selected="0">
            <x v="152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760">
      <pivotArea dataOnly="0" labelOnly="1" outline="0" fieldPosition="0">
        <references count="4">
          <reference field="0" count="1" selected="0">
            <x v="439"/>
          </reference>
          <reference field="1" count="1" selected="0">
            <x v="152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759">
      <pivotArea dataOnly="0" labelOnly="1" outline="0" fieldPosition="0">
        <references count="4">
          <reference field="0" count="1" selected="0">
            <x v="439"/>
          </reference>
          <reference field="1" count="1" selected="0">
            <x v="152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758">
      <pivotArea dataOnly="0" labelOnly="1" outline="0" fieldPosition="0">
        <references count="4">
          <reference field="0" count="1" selected="0">
            <x v="439"/>
          </reference>
          <reference field="1" count="1" selected="0">
            <x v="152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757">
      <pivotArea dataOnly="0" labelOnly="1" outline="0" fieldPosition="0">
        <references count="4">
          <reference field="0" count="1" selected="0">
            <x v="439"/>
          </reference>
          <reference field="1" count="1" selected="0">
            <x v="152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756">
      <pivotArea dataOnly="0" labelOnly="1" outline="0" fieldPosition="0">
        <references count="4">
          <reference field="0" count="1" selected="0">
            <x v="440"/>
          </reference>
          <reference field="1" count="1" selected="0">
            <x v="537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755">
      <pivotArea dataOnly="0" labelOnly="1" outline="0" fieldPosition="0">
        <references count="4">
          <reference field="0" count="1" selected="0">
            <x v="440"/>
          </reference>
          <reference field="1" count="1" selected="0">
            <x v="537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754">
      <pivotArea dataOnly="0" labelOnly="1" outline="0" fieldPosition="0">
        <references count="4">
          <reference field="0" count="1" selected="0">
            <x v="440"/>
          </reference>
          <reference field="1" count="1" selected="0">
            <x v="537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753">
      <pivotArea dataOnly="0" labelOnly="1" outline="0" fieldPosition="0">
        <references count="4">
          <reference field="0" count="1" selected="0">
            <x v="440"/>
          </reference>
          <reference field="1" count="1" selected="0">
            <x v="537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752">
      <pivotArea dataOnly="0" labelOnly="1" outline="0" fieldPosition="0">
        <references count="4">
          <reference field="0" count="1" selected="0">
            <x v="440"/>
          </reference>
          <reference field="1" count="1" selected="0">
            <x v="537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751">
      <pivotArea dataOnly="0" labelOnly="1" outline="0" fieldPosition="0">
        <references count="4">
          <reference field="0" count="1" selected="0">
            <x v="441"/>
          </reference>
          <reference field="1" count="1" selected="0">
            <x v="22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750">
      <pivotArea dataOnly="0" labelOnly="1" outline="0" fieldPosition="0">
        <references count="4">
          <reference field="0" count="1" selected="0">
            <x v="441"/>
          </reference>
          <reference field="1" count="1" selected="0">
            <x v="22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749">
      <pivotArea dataOnly="0" labelOnly="1" outline="0" fieldPosition="0">
        <references count="4">
          <reference field="0" count="1" selected="0">
            <x v="441"/>
          </reference>
          <reference field="1" count="1" selected="0">
            <x v="22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748">
      <pivotArea dataOnly="0" labelOnly="1" outline="0" fieldPosition="0">
        <references count="4">
          <reference field="0" count="1" selected="0">
            <x v="441"/>
          </reference>
          <reference field="1" count="1" selected="0">
            <x v="22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747">
      <pivotArea dataOnly="0" labelOnly="1" outline="0" fieldPosition="0">
        <references count="4">
          <reference field="0" count="1" selected="0">
            <x v="441"/>
          </reference>
          <reference field="1" count="1" selected="0">
            <x v="22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746">
      <pivotArea dataOnly="0" labelOnly="1" outline="0" fieldPosition="0">
        <references count="4">
          <reference field="0" count="1" selected="0">
            <x v="442"/>
          </reference>
          <reference field="1" count="1" selected="0">
            <x v="429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745">
      <pivotArea dataOnly="0" labelOnly="1" outline="0" fieldPosition="0">
        <references count="4">
          <reference field="0" count="1" selected="0">
            <x v="442"/>
          </reference>
          <reference field="1" count="1" selected="0">
            <x v="429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744">
      <pivotArea dataOnly="0" labelOnly="1" outline="0" fieldPosition="0">
        <references count="4">
          <reference field="0" count="1" selected="0">
            <x v="442"/>
          </reference>
          <reference field="1" count="1" selected="0">
            <x v="429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743">
      <pivotArea dataOnly="0" labelOnly="1" outline="0" fieldPosition="0">
        <references count="4">
          <reference field="0" count="1" selected="0">
            <x v="442"/>
          </reference>
          <reference field="1" count="1" selected="0">
            <x v="429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742">
      <pivotArea dataOnly="0" labelOnly="1" outline="0" fieldPosition="0">
        <references count="4">
          <reference field="0" count="1" selected="0">
            <x v="442"/>
          </reference>
          <reference field="1" count="1" selected="0">
            <x v="429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741">
      <pivotArea dataOnly="0" labelOnly="1" outline="0" fieldPosition="0">
        <references count="4">
          <reference field="0" count="1" selected="0">
            <x v="443"/>
          </reference>
          <reference field="1" count="1" selected="0">
            <x v="53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740">
      <pivotArea dataOnly="0" labelOnly="1" outline="0" fieldPosition="0">
        <references count="4">
          <reference field="0" count="1" selected="0">
            <x v="443"/>
          </reference>
          <reference field="1" count="1" selected="0">
            <x v="53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739">
      <pivotArea dataOnly="0" labelOnly="1" outline="0" fieldPosition="0">
        <references count="4">
          <reference field="0" count="1" selected="0">
            <x v="443"/>
          </reference>
          <reference field="1" count="1" selected="0">
            <x v="53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738">
      <pivotArea dataOnly="0" labelOnly="1" outline="0" fieldPosition="0">
        <references count="4">
          <reference field="0" count="1" selected="0">
            <x v="443"/>
          </reference>
          <reference field="1" count="1" selected="0">
            <x v="53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737">
      <pivotArea dataOnly="0" labelOnly="1" outline="0" fieldPosition="0">
        <references count="4">
          <reference field="0" count="1" selected="0">
            <x v="443"/>
          </reference>
          <reference field="1" count="1" selected="0">
            <x v="53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736">
      <pivotArea dataOnly="0" labelOnly="1" outline="0" fieldPosition="0">
        <references count="4">
          <reference field="0" count="1" selected="0">
            <x v="444"/>
          </reference>
          <reference field="1" count="1" selected="0">
            <x v="159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735">
      <pivotArea dataOnly="0" labelOnly="1" outline="0" fieldPosition="0">
        <references count="4">
          <reference field="0" count="1" selected="0">
            <x v="444"/>
          </reference>
          <reference field="1" count="1" selected="0">
            <x v="159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734">
      <pivotArea dataOnly="0" labelOnly="1" outline="0" fieldPosition="0">
        <references count="4">
          <reference field="0" count="1" selected="0">
            <x v="444"/>
          </reference>
          <reference field="1" count="1" selected="0">
            <x v="159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733">
      <pivotArea dataOnly="0" labelOnly="1" outline="0" fieldPosition="0">
        <references count="4">
          <reference field="0" count="1" selected="0">
            <x v="444"/>
          </reference>
          <reference field="1" count="1" selected="0">
            <x v="159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732">
      <pivotArea dataOnly="0" labelOnly="1" outline="0" fieldPosition="0">
        <references count="4">
          <reference field="0" count="1" selected="0">
            <x v="444"/>
          </reference>
          <reference field="1" count="1" selected="0">
            <x v="159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731">
      <pivotArea dataOnly="0" labelOnly="1" outline="0" fieldPosition="0">
        <references count="4">
          <reference field="0" count="1" selected="0">
            <x v="445"/>
          </reference>
          <reference field="1" count="1" selected="0">
            <x v="368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730">
      <pivotArea dataOnly="0" labelOnly="1" outline="0" fieldPosition="0">
        <references count="4">
          <reference field="0" count="1" selected="0">
            <x v="445"/>
          </reference>
          <reference field="1" count="1" selected="0">
            <x v="368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729">
      <pivotArea dataOnly="0" labelOnly="1" outline="0" fieldPosition="0">
        <references count="4">
          <reference field="0" count="1" selected="0">
            <x v="445"/>
          </reference>
          <reference field="1" count="1" selected="0">
            <x v="368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728">
      <pivotArea dataOnly="0" labelOnly="1" outline="0" fieldPosition="0">
        <references count="4">
          <reference field="0" count="1" selected="0">
            <x v="445"/>
          </reference>
          <reference field="1" count="1" selected="0">
            <x v="368"/>
          </reference>
          <reference field="2" count="1" selected="0">
            <x v="3"/>
          </reference>
          <reference field="3" count="1">
            <x v="1"/>
          </reference>
        </references>
      </pivotArea>
    </format>
    <format dxfId="727">
      <pivotArea dataOnly="0" labelOnly="1" outline="0" fieldPosition="0">
        <references count="4">
          <reference field="0" count="1" selected="0">
            <x v="445"/>
          </reference>
          <reference field="1" count="1" selected="0">
            <x v="368"/>
          </reference>
          <reference field="2" count="1" selected="0">
            <x v="4"/>
          </reference>
          <reference field="3" count="1">
            <x v="1"/>
          </reference>
        </references>
      </pivotArea>
    </format>
    <format dxfId="726">
      <pivotArea dataOnly="0" labelOnly="1" outline="0" fieldPosition="0">
        <references count="4">
          <reference field="0" count="1" selected="0">
            <x v="446"/>
          </reference>
          <reference field="1" count="1" selected="0">
            <x v="140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725">
      <pivotArea dataOnly="0" labelOnly="1" outline="0" fieldPosition="0">
        <references count="4">
          <reference field="0" count="1" selected="0">
            <x v="446"/>
          </reference>
          <reference field="1" count="1" selected="0">
            <x v="140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724">
      <pivotArea dataOnly="0" labelOnly="1" outline="0" fieldPosition="0">
        <references count="4">
          <reference field="0" count="1" selected="0">
            <x v="446"/>
          </reference>
          <reference field="1" count="1" selected="0">
            <x v="140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723">
      <pivotArea dataOnly="0" labelOnly="1" outline="0" fieldPosition="0">
        <references count="4">
          <reference field="0" count="1" selected="0">
            <x v="446"/>
          </reference>
          <reference field="1" count="1" selected="0">
            <x v="140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722">
      <pivotArea dataOnly="0" labelOnly="1" outline="0" fieldPosition="0">
        <references count="4">
          <reference field="0" count="1" selected="0">
            <x v="446"/>
          </reference>
          <reference field="1" count="1" selected="0">
            <x v="140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721">
      <pivotArea dataOnly="0" labelOnly="1" outline="0" fieldPosition="0">
        <references count="4">
          <reference field="0" count="1" selected="0">
            <x v="447"/>
          </reference>
          <reference field="1" count="1" selected="0">
            <x v="579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720">
      <pivotArea dataOnly="0" labelOnly="1" outline="0" fieldPosition="0">
        <references count="4">
          <reference field="0" count="1" selected="0">
            <x v="447"/>
          </reference>
          <reference field="1" count="1" selected="0">
            <x v="579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719">
      <pivotArea dataOnly="0" labelOnly="1" outline="0" fieldPosition="0">
        <references count="4">
          <reference field="0" count="1" selected="0">
            <x v="447"/>
          </reference>
          <reference field="1" count="1" selected="0">
            <x v="579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718">
      <pivotArea dataOnly="0" labelOnly="1" outline="0" fieldPosition="0">
        <references count="4">
          <reference field="0" count="1" selected="0">
            <x v="447"/>
          </reference>
          <reference field="1" count="1" selected="0">
            <x v="579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717">
      <pivotArea dataOnly="0" labelOnly="1" outline="0" fieldPosition="0">
        <references count="4">
          <reference field="0" count="1" selected="0">
            <x v="447"/>
          </reference>
          <reference field="1" count="1" selected="0">
            <x v="579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716">
      <pivotArea dataOnly="0" labelOnly="1" outline="0" fieldPosition="0">
        <references count="4">
          <reference field="0" count="1" selected="0">
            <x v="448"/>
          </reference>
          <reference field="1" count="1" selected="0">
            <x v="299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715">
      <pivotArea dataOnly="0" labelOnly="1" outline="0" fieldPosition="0">
        <references count="4">
          <reference field="0" count="1" selected="0">
            <x v="448"/>
          </reference>
          <reference field="1" count="1" selected="0">
            <x v="299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714">
      <pivotArea dataOnly="0" labelOnly="1" outline="0" fieldPosition="0">
        <references count="4">
          <reference field="0" count="1" selected="0">
            <x v="448"/>
          </reference>
          <reference field="1" count="1" selected="0">
            <x v="299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713">
      <pivotArea dataOnly="0" labelOnly="1" outline="0" fieldPosition="0">
        <references count="4">
          <reference field="0" count="1" selected="0">
            <x v="448"/>
          </reference>
          <reference field="1" count="1" selected="0">
            <x v="299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712">
      <pivotArea dataOnly="0" labelOnly="1" outline="0" fieldPosition="0">
        <references count="4">
          <reference field="0" count="1" selected="0">
            <x v="448"/>
          </reference>
          <reference field="1" count="1" selected="0">
            <x v="299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711">
      <pivotArea dataOnly="0" labelOnly="1" outline="0" fieldPosition="0">
        <references count="4">
          <reference field="0" count="1" selected="0">
            <x v="449"/>
          </reference>
          <reference field="1" count="1" selected="0">
            <x v="333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710">
      <pivotArea dataOnly="0" labelOnly="1" outline="0" fieldPosition="0">
        <references count="4">
          <reference field="0" count="1" selected="0">
            <x v="449"/>
          </reference>
          <reference field="1" count="1" selected="0">
            <x v="333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709">
      <pivotArea dataOnly="0" labelOnly="1" outline="0" fieldPosition="0">
        <references count="4">
          <reference field="0" count="1" selected="0">
            <x v="449"/>
          </reference>
          <reference field="1" count="1" selected="0">
            <x v="333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708">
      <pivotArea dataOnly="0" labelOnly="1" outline="0" fieldPosition="0">
        <references count="4">
          <reference field="0" count="1" selected="0">
            <x v="449"/>
          </reference>
          <reference field="1" count="1" selected="0">
            <x v="333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707">
      <pivotArea dataOnly="0" labelOnly="1" outline="0" fieldPosition="0">
        <references count="4">
          <reference field="0" count="1" selected="0">
            <x v="449"/>
          </reference>
          <reference field="1" count="1" selected="0">
            <x v="333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706">
      <pivotArea dataOnly="0" labelOnly="1" outline="0" fieldPosition="0">
        <references count="4">
          <reference field="0" count="1" selected="0">
            <x v="450"/>
          </reference>
          <reference field="1" count="1" selected="0">
            <x v="137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705">
      <pivotArea dataOnly="0" labelOnly="1" outline="0" fieldPosition="0">
        <references count="4">
          <reference field="0" count="1" selected="0">
            <x v="450"/>
          </reference>
          <reference field="1" count="1" selected="0">
            <x v="137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704">
      <pivotArea dataOnly="0" labelOnly="1" outline="0" fieldPosition="0">
        <references count="4">
          <reference field="0" count="1" selected="0">
            <x v="450"/>
          </reference>
          <reference field="1" count="1" selected="0">
            <x v="137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703">
      <pivotArea dataOnly="0" labelOnly="1" outline="0" fieldPosition="0">
        <references count="4">
          <reference field="0" count="1" selected="0">
            <x v="450"/>
          </reference>
          <reference field="1" count="1" selected="0">
            <x v="137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702">
      <pivotArea dataOnly="0" labelOnly="1" outline="0" fieldPosition="0">
        <references count="4">
          <reference field="0" count="1" selected="0">
            <x v="450"/>
          </reference>
          <reference field="1" count="1" selected="0">
            <x v="137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701">
      <pivotArea dataOnly="0" labelOnly="1" outline="0" fieldPosition="0">
        <references count="4">
          <reference field="0" count="1" selected="0">
            <x v="451"/>
          </reference>
          <reference field="1" count="1" selected="0">
            <x v="414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700">
      <pivotArea dataOnly="0" labelOnly="1" outline="0" fieldPosition="0">
        <references count="4">
          <reference field="0" count="1" selected="0">
            <x v="451"/>
          </reference>
          <reference field="1" count="1" selected="0">
            <x v="414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699">
      <pivotArea dataOnly="0" labelOnly="1" outline="0" fieldPosition="0">
        <references count="4">
          <reference field="0" count="1" selected="0">
            <x v="451"/>
          </reference>
          <reference field="1" count="1" selected="0">
            <x v="414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698">
      <pivotArea dataOnly="0" labelOnly="1" outline="0" fieldPosition="0">
        <references count="4">
          <reference field="0" count="1" selected="0">
            <x v="451"/>
          </reference>
          <reference field="1" count="1" selected="0">
            <x v="414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697">
      <pivotArea dataOnly="0" labelOnly="1" outline="0" fieldPosition="0">
        <references count="4">
          <reference field="0" count="1" selected="0">
            <x v="451"/>
          </reference>
          <reference field="1" count="1" selected="0">
            <x v="414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696">
      <pivotArea dataOnly="0" labelOnly="1" outline="0" fieldPosition="0">
        <references count="4">
          <reference field="0" count="1" selected="0">
            <x v="452"/>
          </reference>
          <reference field="1" count="1" selected="0">
            <x v="17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695">
      <pivotArea dataOnly="0" labelOnly="1" outline="0" fieldPosition="0">
        <references count="4">
          <reference field="0" count="1" selected="0">
            <x v="452"/>
          </reference>
          <reference field="1" count="1" selected="0">
            <x v="17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694">
      <pivotArea dataOnly="0" labelOnly="1" outline="0" fieldPosition="0">
        <references count="4">
          <reference field="0" count="1" selected="0">
            <x v="452"/>
          </reference>
          <reference field="1" count="1" selected="0">
            <x v="17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693">
      <pivotArea dataOnly="0" labelOnly="1" outline="0" fieldPosition="0">
        <references count="4">
          <reference field="0" count="1" selected="0">
            <x v="452"/>
          </reference>
          <reference field="1" count="1" selected="0">
            <x v="17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692">
      <pivotArea dataOnly="0" labelOnly="1" outline="0" fieldPosition="0">
        <references count="4">
          <reference field="0" count="1" selected="0">
            <x v="452"/>
          </reference>
          <reference field="1" count="1" selected="0">
            <x v="17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691">
      <pivotArea dataOnly="0" labelOnly="1" outline="0" fieldPosition="0">
        <references count="4">
          <reference field="0" count="1" selected="0">
            <x v="453"/>
          </reference>
          <reference field="1" count="1" selected="0">
            <x v="415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690">
      <pivotArea dataOnly="0" labelOnly="1" outline="0" fieldPosition="0">
        <references count="4">
          <reference field="0" count="1" selected="0">
            <x v="453"/>
          </reference>
          <reference field="1" count="1" selected="0">
            <x v="415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689">
      <pivotArea dataOnly="0" labelOnly="1" outline="0" fieldPosition="0">
        <references count="4">
          <reference field="0" count="1" selected="0">
            <x v="453"/>
          </reference>
          <reference field="1" count="1" selected="0">
            <x v="415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688">
      <pivotArea dataOnly="0" labelOnly="1" outline="0" fieldPosition="0">
        <references count="4">
          <reference field="0" count="1" selected="0">
            <x v="453"/>
          </reference>
          <reference field="1" count="1" selected="0">
            <x v="415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687">
      <pivotArea dataOnly="0" labelOnly="1" outline="0" fieldPosition="0">
        <references count="4">
          <reference field="0" count="1" selected="0">
            <x v="453"/>
          </reference>
          <reference field="1" count="1" selected="0">
            <x v="415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686">
      <pivotArea dataOnly="0" labelOnly="1" outline="0" fieldPosition="0">
        <references count="4">
          <reference field="0" count="1" selected="0">
            <x v="454"/>
          </reference>
          <reference field="1" count="1" selected="0">
            <x v="443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685">
      <pivotArea dataOnly="0" labelOnly="1" outline="0" fieldPosition="0">
        <references count="4">
          <reference field="0" count="1" selected="0">
            <x v="454"/>
          </reference>
          <reference field="1" count="1" selected="0">
            <x v="443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684">
      <pivotArea dataOnly="0" labelOnly="1" outline="0" fieldPosition="0">
        <references count="4">
          <reference field="0" count="1" selected="0">
            <x v="454"/>
          </reference>
          <reference field="1" count="1" selected="0">
            <x v="443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683">
      <pivotArea dataOnly="0" labelOnly="1" outline="0" fieldPosition="0">
        <references count="4">
          <reference field="0" count="1" selected="0">
            <x v="454"/>
          </reference>
          <reference field="1" count="1" selected="0">
            <x v="443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682">
      <pivotArea dataOnly="0" labelOnly="1" outline="0" fieldPosition="0">
        <references count="4">
          <reference field="0" count="1" selected="0">
            <x v="454"/>
          </reference>
          <reference field="1" count="1" selected="0">
            <x v="443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681">
      <pivotArea dataOnly="0" labelOnly="1" outline="0" fieldPosition="0">
        <references count="4">
          <reference field="0" count="1" selected="0">
            <x v="455"/>
          </reference>
          <reference field="1" count="1" selected="0">
            <x v="208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680">
      <pivotArea dataOnly="0" labelOnly="1" outline="0" fieldPosition="0">
        <references count="4">
          <reference field="0" count="1" selected="0">
            <x v="455"/>
          </reference>
          <reference field="1" count="1" selected="0">
            <x v="208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679">
      <pivotArea dataOnly="0" labelOnly="1" outline="0" fieldPosition="0">
        <references count="4">
          <reference field="0" count="1" selected="0">
            <x v="455"/>
          </reference>
          <reference field="1" count="1" selected="0">
            <x v="208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678">
      <pivotArea dataOnly="0" labelOnly="1" outline="0" fieldPosition="0">
        <references count="4">
          <reference field="0" count="1" selected="0">
            <x v="455"/>
          </reference>
          <reference field="1" count="1" selected="0">
            <x v="208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677">
      <pivotArea dataOnly="0" labelOnly="1" outline="0" fieldPosition="0">
        <references count="4">
          <reference field="0" count="1" selected="0">
            <x v="455"/>
          </reference>
          <reference field="1" count="1" selected="0">
            <x v="208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676">
      <pivotArea dataOnly="0" labelOnly="1" outline="0" fieldPosition="0">
        <references count="4">
          <reference field="0" count="1" selected="0">
            <x v="456"/>
          </reference>
          <reference field="1" count="1" selected="0">
            <x v="179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675">
      <pivotArea dataOnly="0" labelOnly="1" outline="0" fieldPosition="0">
        <references count="4">
          <reference field="0" count="1" selected="0">
            <x v="456"/>
          </reference>
          <reference field="1" count="1" selected="0">
            <x v="179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674">
      <pivotArea dataOnly="0" labelOnly="1" outline="0" fieldPosition="0">
        <references count="4">
          <reference field="0" count="1" selected="0">
            <x v="456"/>
          </reference>
          <reference field="1" count="1" selected="0">
            <x v="179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673">
      <pivotArea dataOnly="0" labelOnly="1" outline="0" fieldPosition="0">
        <references count="4">
          <reference field="0" count="1" selected="0">
            <x v="456"/>
          </reference>
          <reference field="1" count="1" selected="0">
            <x v="179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672">
      <pivotArea dataOnly="0" labelOnly="1" outline="0" fieldPosition="0">
        <references count="4">
          <reference field="0" count="1" selected="0">
            <x v="456"/>
          </reference>
          <reference field="1" count="1" selected="0">
            <x v="179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671">
      <pivotArea dataOnly="0" labelOnly="1" outline="0" fieldPosition="0">
        <references count="4">
          <reference field="0" count="1" selected="0">
            <x v="457"/>
          </reference>
          <reference field="1" count="1" selected="0">
            <x v="93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670">
      <pivotArea dataOnly="0" labelOnly="1" outline="0" fieldPosition="0">
        <references count="4">
          <reference field="0" count="1" selected="0">
            <x v="457"/>
          </reference>
          <reference field="1" count="1" selected="0">
            <x v="93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669">
      <pivotArea dataOnly="0" labelOnly="1" outline="0" fieldPosition="0">
        <references count="4">
          <reference field="0" count="1" selected="0">
            <x v="457"/>
          </reference>
          <reference field="1" count="1" selected="0">
            <x v="93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668">
      <pivotArea dataOnly="0" labelOnly="1" outline="0" fieldPosition="0">
        <references count="4">
          <reference field="0" count="1" selected="0">
            <x v="457"/>
          </reference>
          <reference field="1" count="1" selected="0">
            <x v="93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667">
      <pivotArea dataOnly="0" labelOnly="1" outline="0" fieldPosition="0">
        <references count="4">
          <reference field="0" count="1" selected="0">
            <x v="457"/>
          </reference>
          <reference field="1" count="1" selected="0">
            <x v="93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666">
      <pivotArea dataOnly="0" labelOnly="1" outline="0" fieldPosition="0">
        <references count="4">
          <reference field="0" count="1" selected="0">
            <x v="458"/>
          </reference>
          <reference field="1" count="1" selected="0">
            <x v="168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665">
      <pivotArea dataOnly="0" labelOnly="1" outline="0" fieldPosition="0">
        <references count="4">
          <reference field="0" count="1" selected="0">
            <x v="458"/>
          </reference>
          <reference field="1" count="1" selected="0">
            <x v="168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664">
      <pivotArea dataOnly="0" labelOnly="1" outline="0" fieldPosition="0">
        <references count="4">
          <reference field="0" count="1" selected="0">
            <x v="458"/>
          </reference>
          <reference field="1" count="1" selected="0">
            <x v="168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663">
      <pivotArea dataOnly="0" labelOnly="1" outline="0" fieldPosition="0">
        <references count="4">
          <reference field="0" count="1" selected="0">
            <x v="458"/>
          </reference>
          <reference field="1" count="1" selected="0">
            <x v="168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662">
      <pivotArea dataOnly="0" labelOnly="1" outline="0" fieldPosition="0">
        <references count="4">
          <reference field="0" count="1" selected="0">
            <x v="458"/>
          </reference>
          <reference field="1" count="1" selected="0">
            <x v="168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661">
      <pivotArea dataOnly="0" labelOnly="1" outline="0" fieldPosition="0">
        <references count="4">
          <reference field="0" count="1" selected="0">
            <x v="459"/>
          </reference>
          <reference field="1" count="1" selected="0">
            <x v="169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660">
      <pivotArea dataOnly="0" labelOnly="1" outline="0" fieldPosition="0">
        <references count="4">
          <reference field="0" count="1" selected="0">
            <x v="459"/>
          </reference>
          <reference field="1" count="1" selected="0">
            <x v="169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659">
      <pivotArea dataOnly="0" labelOnly="1" outline="0" fieldPosition="0">
        <references count="4">
          <reference field="0" count="1" selected="0">
            <x v="459"/>
          </reference>
          <reference field="1" count="1" selected="0">
            <x v="169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658">
      <pivotArea dataOnly="0" labelOnly="1" outline="0" fieldPosition="0">
        <references count="4">
          <reference field="0" count="1" selected="0">
            <x v="459"/>
          </reference>
          <reference field="1" count="1" selected="0">
            <x v="169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657">
      <pivotArea dataOnly="0" labelOnly="1" outline="0" fieldPosition="0">
        <references count="4">
          <reference field="0" count="1" selected="0">
            <x v="459"/>
          </reference>
          <reference field="1" count="1" selected="0">
            <x v="169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656">
      <pivotArea dataOnly="0" labelOnly="1" outline="0" fieldPosition="0">
        <references count="4">
          <reference field="0" count="1" selected="0">
            <x v="460"/>
          </reference>
          <reference field="1" count="1" selected="0">
            <x v="341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655">
      <pivotArea dataOnly="0" labelOnly="1" outline="0" fieldPosition="0">
        <references count="4">
          <reference field="0" count="1" selected="0">
            <x v="460"/>
          </reference>
          <reference field="1" count="1" selected="0">
            <x v="341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654">
      <pivotArea dataOnly="0" labelOnly="1" outline="0" fieldPosition="0">
        <references count="4">
          <reference field="0" count="1" selected="0">
            <x v="460"/>
          </reference>
          <reference field="1" count="1" selected="0">
            <x v="341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653">
      <pivotArea dataOnly="0" labelOnly="1" outline="0" fieldPosition="0">
        <references count="4">
          <reference field="0" count="1" selected="0">
            <x v="460"/>
          </reference>
          <reference field="1" count="1" selected="0">
            <x v="341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652">
      <pivotArea dataOnly="0" labelOnly="1" outline="0" fieldPosition="0">
        <references count="4">
          <reference field="0" count="1" selected="0">
            <x v="460"/>
          </reference>
          <reference field="1" count="1" selected="0">
            <x v="341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651">
      <pivotArea dataOnly="0" labelOnly="1" outline="0" fieldPosition="0">
        <references count="4">
          <reference field="0" count="1" selected="0">
            <x v="461"/>
          </reference>
          <reference field="1" count="1" selected="0">
            <x v="338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650">
      <pivotArea dataOnly="0" labelOnly="1" outline="0" fieldPosition="0">
        <references count="4">
          <reference field="0" count="1" selected="0">
            <x v="461"/>
          </reference>
          <reference field="1" count="1" selected="0">
            <x v="338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649">
      <pivotArea dataOnly="0" labelOnly="1" outline="0" fieldPosition="0">
        <references count="4">
          <reference field="0" count="1" selected="0">
            <x v="461"/>
          </reference>
          <reference field="1" count="1" selected="0">
            <x v="338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648">
      <pivotArea dataOnly="0" labelOnly="1" outline="0" fieldPosition="0">
        <references count="4">
          <reference field="0" count="1" selected="0">
            <x v="461"/>
          </reference>
          <reference field="1" count="1" selected="0">
            <x v="338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647">
      <pivotArea dataOnly="0" labelOnly="1" outline="0" fieldPosition="0">
        <references count="4">
          <reference field="0" count="1" selected="0">
            <x v="461"/>
          </reference>
          <reference field="1" count="1" selected="0">
            <x v="338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646">
      <pivotArea dataOnly="0" labelOnly="1" outline="0" fieldPosition="0">
        <references count="4">
          <reference field="0" count="1" selected="0">
            <x v="462"/>
          </reference>
          <reference field="1" count="1" selected="0">
            <x v="21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645">
      <pivotArea dataOnly="0" labelOnly="1" outline="0" fieldPosition="0">
        <references count="4">
          <reference field="0" count="1" selected="0">
            <x v="462"/>
          </reference>
          <reference field="1" count="1" selected="0">
            <x v="21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644">
      <pivotArea dataOnly="0" labelOnly="1" outline="0" fieldPosition="0">
        <references count="4">
          <reference field="0" count="1" selected="0">
            <x v="462"/>
          </reference>
          <reference field="1" count="1" selected="0">
            <x v="21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643">
      <pivotArea dataOnly="0" labelOnly="1" outline="0" fieldPosition="0">
        <references count="4">
          <reference field="0" count="1" selected="0">
            <x v="462"/>
          </reference>
          <reference field="1" count="1" selected="0">
            <x v="21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642">
      <pivotArea dataOnly="0" labelOnly="1" outline="0" fieldPosition="0">
        <references count="4">
          <reference field="0" count="1" selected="0">
            <x v="462"/>
          </reference>
          <reference field="1" count="1" selected="0">
            <x v="21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641">
      <pivotArea dataOnly="0" labelOnly="1" outline="0" fieldPosition="0">
        <references count="4">
          <reference field="0" count="1" selected="0">
            <x v="463"/>
          </reference>
          <reference field="1" count="1" selected="0">
            <x v="289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640">
      <pivotArea dataOnly="0" labelOnly="1" outline="0" fieldPosition="0">
        <references count="4">
          <reference field="0" count="1" selected="0">
            <x v="463"/>
          </reference>
          <reference field="1" count="1" selected="0">
            <x v="289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639">
      <pivotArea dataOnly="0" labelOnly="1" outline="0" fieldPosition="0">
        <references count="4">
          <reference field="0" count="1" selected="0">
            <x v="463"/>
          </reference>
          <reference field="1" count="1" selected="0">
            <x v="289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638">
      <pivotArea dataOnly="0" labelOnly="1" outline="0" fieldPosition="0">
        <references count="4">
          <reference field="0" count="1" selected="0">
            <x v="463"/>
          </reference>
          <reference field="1" count="1" selected="0">
            <x v="289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637">
      <pivotArea dataOnly="0" labelOnly="1" outline="0" fieldPosition="0">
        <references count="4">
          <reference field="0" count="1" selected="0">
            <x v="463"/>
          </reference>
          <reference field="1" count="1" selected="0">
            <x v="289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636">
      <pivotArea dataOnly="0" labelOnly="1" outline="0" fieldPosition="0">
        <references count="4">
          <reference field="0" count="1" selected="0">
            <x v="464"/>
          </reference>
          <reference field="1" count="1" selected="0">
            <x v="339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635">
      <pivotArea dataOnly="0" labelOnly="1" outline="0" fieldPosition="0">
        <references count="4">
          <reference field="0" count="1" selected="0">
            <x v="464"/>
          </reference>
          <reference field="1" count="1" selected="0">
            <x v="339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634">
      <pivotArea dataOnly="0" labelOnly="1" outline="0" fieldPosition="0">
        <references count="4">
          <reference field="0" count="1" selected="0">
            <x v="464"/>
          </reference>
          <reference field="1" count="1" selected="0">
            <x v="339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633">
      <pivotArea dataOnly="0" labelOnly="1" outline="0" fieldPosition="0">
        <references count="4">
          <reference field="0" count="1" selected="0">
            <x v="464"/>
          </reference>
          <reference field="1" count="1" selected="0">
            <x v="339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632">
      <pivotArea dataOnly="0" labelOnly="1" outline="0" fieldPosition="0">
        <references count="4">
          <reference field="0" count="1" selected="0">
            <x v="464"/>
          </reference>
          <reference field="1" count="1" selected="0">
            <x v="339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631">
      <pivotArea dataOnly="0" labelOnly="1" outline="0" fieldPosition="0">
        <references count="4">
          <reference field="0" count="1" selected="0">
            <x v="465"/>
          </reference>
          <reference field="1" count="1" selected="0">
            <x v="243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630">
      <pivotArea dataOnly="0" labelOnly="1" outline="0" fieldPosition="0">
        <references count="4">
          <reference field="0" count="1" selected="0">
            <x v="465"/>
          </reference>
          <reference field="1" count="1" selected="0">
            <x v="243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629">
      <pivotArea dataOnly="0" labelOnly="1" outline="0" fieldPosition="0">
        <references count="4">
          <reference field="0" count="1" selected="0">
            <x v="465"/>
          </reference>
          <reference field="1" count="1" selected="0">
            <x v="243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628">
      <pivotArea dataOnly="0" labelOnly="1" outline="0" fieldPosition="0">
        <references count="4">
          <reference field="0" count="1" selected="0">
            <x v="465"/>
          </reference>
          <reference field="1" count="1" selected="0">
            <x v="243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627">
      <pivotArea dataOnly="0" labelOnly="1" outline="0" fieldPosition="0">
        <references count="4">
          <reference field="0" count="1" selected="0">
            <x v="465"/>
          </reference>
          <reference field="1" count="1" selected="0">
            <x v="243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626">
      <pivotArea dataOnly="0" labelOnly="1" outline="0" fieldPosition="0">
        <references count="4">
          <reference field="0" count="1" selected="0">
            <x v="466"/>
          </reference>
          <reference field="1" count="1" selected="0">
            <x v="533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625">
      <pivotArea dataOnly="0" labelOnly="1" outline="0" fieldPosition="0">
        <references count="4">
          <reference field="0" count="1" selected="0">
            <x v="466"/>
          </reference>
          <reference field="1" count="1" selected="0">
            <x v="533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624">
      <pivotArea dataOnly="0" labelOnly="1" outline="0" fieldPosition="0">
        <references count="4">
          <reference field="0" count="1" selected="0">
            <x v="466"/>
          </reference>
          <reference field="1" count="1" selected="0">
            <x v="533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623">
      <pivotArea dataOnly="0" labelOnly="1" outline="0" fieldPosition="0">
        <references count="4">
          <reference field="0" count="1" selected="0">
            <x v="466"/>
          </reference>
          <reference field="1" count="1" selected="0">
            <x v="533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622">
      <pivotArea dataOnly="0" labelOnly="1" outline="0" fieldPosition="0">
        <references count="4">
          <reference field="0" count="1" selected="0">
            <x v="466"/>
          </reference>
          <reference field="1" count="1" selected="0">
            <x v="533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621">
      <pivotArea dataOnly="0" labelOnly="1" outline="0" fieldPosition="0">
        <references count="4">
          <reference field="0" count="1" selected="0">
            <x v="467"/>
          </reference>
          <reference field="1" count="1" selected="0">
            <x v="527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620">
      <pivotArea dataOnly="0" labelOnly="1" outline="0" fieldPosition="0">
        <references count="4">
          <reference field="0" count="1" selected="0">
            <x v="467"/>
          </reference>
          <reference field="1" count="1" selected="0">
            <x v="527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619">
      <pivotArea dataOnly="0" labelOnly="1" outline="0" fieldPosition="0">
        <references count="4">
          <reference field="0" count="1" selected="0">
            <x v="467"/>
          </reference>
          <reference field="1" count="1" selected="0">
            <x v="527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618">
      <pivotArea dataOnly="0" labelOnly="1" outline="0" fieldPosition="0">
        <references count="4">
          <reference field="0" count="1" selected="0">
            <x v="467"/>
          </reference>
          <reference field="1" count="1" selected="0">
            <x v="527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617">
      <pivotArea dataOnly="0" labelOnly="1" outline="0" fieldPosition="0">
        <references count="4">
          <reference field="0" count="1" selected="0">
            <x v="467"/>
          </reference>
          <reference field="1" count="1" selected="0">
            <x v="527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616">
      <pivotArea dataOnly="0" labelOnly="1" outline="0" fieldPosition="0">
        <references count="4">
          <reference field="0" count="1" selected="0">
            <x v="468"/>
          </reference>
          <reference field="1" count="1" selected="0">
            <x v="40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615">
      <pivotArea dataOnly="0" labelOnly="1" outline="0" fieldPosition="0">
        <references count="4">
          <reference field="0" count="1" selected="0">
            <x v="468"/>
          </reference>
          <reference field="1" count="1" selected="0">
            <x v="40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614">
      <pivotArea dataOnly="0" labelOnly="1" outline="0" fieldPosition="0">
        <references count="4">
          <reference field="0" count="1" selected="0">
            <x v="468"/>
          </reference>
          <reference field="1" count="1" selected="0">
            <x v="40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613">
      <pivotArea dataOnly="0" labelOnly="1" outline="0" fieldPosition="0">
        <references count="4">
          <reference field="0" count="1" selected="0">
            <x v="468"/>
          </reference>
          <reference field="1" count="1" selected="0">
            <x v="40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612">
      <pivotArea dataOnly="0" labelOnly="1" outline="0" fieldPosition="0">
        <references count="4">
          <reference field="0" count="1" selected="0">
            <x v="468"/>
          </reference>
          <reference field="1" count="1" selected="0">
            <x v="40"/>
          </reference>
          <reference field="2" count="1" selected="0">
            <x v="4"/>
          </reference>
          <reference field="3" count="1">
            <x v="5"/>
          </reference>
        </references>
      </pivotArea>
    </format>
    <format dxfId="611">
      <pivotArea dataOnly="0" labelOnly="1" outline="0" fieldPosition="0">
        <references count="4">
          <reference field="0" count="1" selected="0">
            <x v="469"/>
          </reference>
          <reference field="1" count="1" selected="0">
            <x v="198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610">
      <pivotArea dataOnly="0" labelOnly="1" outline="0" fieldPosition="0">
        <references count="4">
          <reference field="0" count="1" selected="0">
            <x v="469"/>
          </reference>
          <reference field="1" count="1" selected="0">
            <x v="198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609">
      <pivotArea dataOnly="0" labelOnly="1" outline="0" fieldPosition="0">
        <references count="4">
          <reference field="0" count="1" selected="0">
            <x v="469"/>
          </reference>
          <reference field="1" count="1" selected="0">
            <x v="198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608">
      <pivotArea dataOnly="0" labelOnly="1" outline="0" fieldPosition="0">
        <references count="4">
          <reference field="0" count="1" selected="0">
            <x v="469"/>
          </reference>
          <reference field="1" count="1" selected="0">
            <x v="198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607">
      <pivotArea dataOnly="0" labelOnly="1" outline="0" fieldPosition="0">
        <references count="4">
          <reference field="0" count="1" selected="0">
            <x v="469"/>
          </reference>
          <reference field="1" count="1" selected="0">
            <x v="198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606">
      <pivotArea dataOnly="0" labelOnly="1" outline="0" fieldPosition="0">
        <references count="4">
          <reference field="0" count="1" selected="0">
            <x v="470"/>
          </reference>
          <reference field="1" count="1" selected="0">
            <x v="268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605">
      <pivotArea dataOnly="0" labelOnly="1" outline="0" fieldPosition="0">
        <references count="4">
          <reference field="0" count="1" selected="0">
            <x v="470"/>
          </reference>
          <reference field="1" count="1" selected="0">
            <x v="268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604">
      <pivotArea dataOnly="0" labelOnly="1" outline="0" fieldPosition="0">
        <references count="4">
          <reference field="0" count="1" selected="0">
            <x v="470"/>
          </reference>
          <reference field="1" count="1" selected="0">
            <x v="268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603">
      <pivotArea dataOnly="0" labelOnly="1" outline="0" fieldPosition="0">
        <references count="4">
          <reference field="0" count="1" selected="0">
            <x v="470"/>
          </reference>
          <reference field="1" count="1" selected="0">
            <x v="268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602">
      <pivotArea dataOnly="0" labelOnly="1" outline="0" fieldPosition="0">
        <references count="4">
          <reference field="0" count="1" selected="0">
            <x v="470"/>
          </reference>
          <reference field="1" count="1" selected="0">
            <x v="268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601">
      <pivotArea dataOnly="0" labelOnly="1" outline="0" fieldPosition="0">
        <references count="4">
          <reference field="0" count="1" selected="0">
            <x v="471"/>
          </reference>
          <reference field="1" count="1" selected="0">
            <x v="120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600">
      <pivotArea dataOnly="0" labelOnly="1" outline="0" fieldPosition="0">
        <references count="4">
          <reference field="0" count="1" selected="0">
            <x v="471"/>
          </reference>
          <reference field="1" count="1" selected="0">
            <x v="120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599">
      <pivotArea dataOnly="0" labelOnly="1" outline="0" fieldPosition="0">
        <references count="4">
          <reference field="0" count="1" selected="0">
            <x v="471"/>
          </reference>
          <reference field="1" count="1" selected="0">
            <x v="120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598">
      <pivotArea dataOnly="0" labelOnly="1" outline="0" fieldPosition="0">
        <references count="4">
          <reference field="0" count="1" selected="0">
            <x v="471"/>
          </reference>
          <reference field="1" count="1" selected="0">
            <x v="120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597">
      <pivotArea dataOnly="0" labelOnly="1" outline="0" fieldPosition="0">
        <references count="4">
          <reference field="0" count="1" selected="0">
            <x v="471"/>
          </reference>
          <reference field="1" count="1" selected="0">
            <x v="120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596">
      <pivotArea dataOnly="0" labelOnly="1" outline="0" fieldPosition="0">
        <references count="4">
          <reference field="0" count="1" selected="0">
            <x v="472"/>
          </reference>
          <reference field="1" count="1" selected="0">
            <x v="395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595">
      <pivotArea dataOnly="0" labelOnly="1" outline="0" fieldPosition="0">
        <references count="4">
          <reference field="0" count="1" selected="0">
            <x v="472"/>
          </reference>
          <reference field="1" count="1" selected="0">
            <x v="395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594">
      <pivotArea dataOnly="0" labelOnly="1" outline="0" fieldPosition="0">
        <references count="4">
          <reference field="0" count="1" selected="0">
            <x v="472"/>
          </reference>
          <reference field="1" count="1" selected="0">
            <x v="395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593">
      <pivotArea dataOnly="0" labelOnly="1" outline="0" fieldPosition="0">
        <references count="4">
          <reference field="0" count="1" selected="0">
            <x v="472"/>
          </reference>
          <reference field="1" count="1" selected="0">
            <x v="395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592">
      <pivotArea dataOnly="0" labelOnly="1" outline="0" fieldPosition="0">
        <references count="4">
          <reference field="0" count="1" selected="0">
            <x v="472"/>
          </reference>
          <reference field="1" count="1" selected="0">
            <x v="395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591">
      <pivotArea dataOnly="0" labelOnly="1" outline="0" fieldPosition="0">
        <references count="4">
          <reference field="0" count="1" selected="0">
            <x v="473"/>
          </reference>
          <reference field="1" count="1" selected="0">
            <x v="423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590">
      <pivotArea dataOnly="0" labelOnly="1" outline="0" fieldPosition="0">
        <references count="4">
          <reference field="0" count="1" selected="0">
            <x v="473"/>
          </reference>
          <reference field="1" count="1" selected="0">
            <x v="423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589">
      <pivotArea dataOnly="0" labelOnly="1" outline="0" fieldPosition="0">
        <references count="4">
          <reference field="0" count="1" selected="0">
            <x v="473"/>
          </reference>
          <reference field="1" count="1" selected="0">
            <x v="423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588">
      <pivotArea dataOnly="0" labelOnly="1" outline="0" fieldPosition="0">
        <references count="4">
          <reference field="0" count="1" selected="0">
            <x v="473"/>
          </reference>
          <reference field="1" count="1" selected="0">
            <x v="423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587">
      <pivotArea dataOnly="0" labelOnly="1" outline="0" fieldPosition="0">
        <references count="4">
          <reference field="0" count="1" selected="0">
            <x v="473"/>
          </reference>
          <reference field="1" count="1" selected="0">
            <x v="423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586">
      <pivotArea dataOnly="0" labelOnly="1" outline="0" fieldPosition="0">
        <references count="4">
          <reference field="0" count="1" selected="0">
            <x v="474"/>
          </reference>
          <reference field="1" count="1" selected="0">
            <x v="317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585">
      <pivotArea dataOnly="0" labelOnly="1" outline="0" fieldPosition="0">
        <references count="4">
          <reference field="0" count="1" selected="0">
            <x v="474"/>
          </reference>
          <reference field="1" count="1" selected="0">
            <x v="317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584">
      <pivotArea dataOnly="0" labelOnly="1" outline="0" fieldPosition="0">
        <references count="4">
          <reference field="0" count="1" selected="0">
            <x v="474"/>
          </reference>
          <reference field="1" count="1" selected="0">
            <x v="317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583">
      <pivotArea dataOnly="0" labelOnly="1" outline="0" fieldPosition="0">
        <references count="4">
          <reference field="0" count="1" selected="0">
            <x v="474"/>
          </reference>
          <reference field="1" count="1" selected="0">
            <x v="317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582">
      <pivotArea dataOnly="0" labelOnly="1" outline="0" fieldPosition="0">
        <references count="4">
          <reference field="0" count="1" selected="0">
            <x v="474"/>
          </reference>
          <reference field="1" count="1" selected="0">
            <x v="317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581">
      <pivotArea dataOnly="0" labelOnly="1" outline="0" fieldPosition="0">
        <references count="4">
          <reference field="0" count="1" selected="0">
            <x v="475"/>
          </reference>
          <reference field="1" count="1" selected="0">
            <x v="25"/>
          </reference>
          <reference field="2" count="1" selected="0">
            <x v="0"/>
          </reference>
          <reference field="3" count="1">
            <x v="1"/>
          </reference>
        </references>
      </pivotArea>
    </format>
    <format dxfId="580">
      <pivotArea dataOnly="0" labelOnly="1" outline="0" fieldPosition="0">
        <references count="4">
          <reference field="0" count="1" selected="0">
            <x v="475"/>
          </reference>
          <reference field="1" count="1" selected="0">
            <x v="25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579">
      <pivotArea dataOnly="0" labelOnly="1" outline="0" fieldPosition="0">
        <references count="4">
          <reference field="0" count="1" selected="0">
            <x v="475"/>
          </reference>
          <reference field="1" count="1" selected="0">
            <x v="25"/>
          </reference>
          <reference field="2" count="1" selected="0">
            <x v="2"/>
          </reference>
          <reference field="3" count="1">
            <x v="0"/>
          </reference>
        </references>
      </pivotArea>
    </format>
    <format dxfId="578">
      <pivotArea dataOnly="0" labelOnly="1" outline="0" fieldPosition="0">
        <references count="4">
          <reference field="0" count="1" selected="0">
            <x v="475"/>
          </reference>
          <reference field="1" count="1" selected="0">
            <x v="25"/>
          </reference>
          <reference field="2" count="1" selected="0">
            <x v="3"/>
          </reference>
          <reference field="3" count="1">
            <x v="0"/>
          </reference>
        </references>
      </pivotArea>
    </format>
    <format dxfId="577">
      <pivotArea dataOnly="0" labelOnly="1" outline="0" fieldPosition="0">
        <references count="4">
          <reference field="0" count="1" selected="0">
            <x v="475"/>
          </reference>
          <reference field="1" count="1" selected="0">
            <x v="25"/>
          </reference>
          <reference field="2" count="1" selected="0">
            <x v="4"/>
          </reference>
          <reference field="3" count="1">
            <x v="0"/>
          </reference>
        </references>
      </pivotArea>
    </format>
    <format dxfId="576">
      <pivotArea dataOnly="0" labelOnly="1" outline="0" fieldPosition="0">
        <references count="4">
          <reference field="0" count="1" selected="0">
            <x v="476"/>
          </reference>
          <reference field="1" count="1" selected="0">
            <x v="27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575">
      <pivotArea dataOnly="0" labelOnly="1" outline="0" fieldPosition="0">
        <references count="4">
          <reference field="0" count="1" selected="0">
            <x v="476"/>
          </reference>
          <reference field="1" count="1" selected="0">
            <x v="27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574">
      <pivotArea dataOnly="0" labelOnly="1" outline="0" fieldPosition="0">
        <references count="4">
          <reference field="0" count="1" selected="0">
            <x v="476"/>
          </reference>
          <reference field="1" count="1" selected="0">
            <x v="27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573">
      <pivotArea dataOnly="0" labelOnly="1" outline="0" fieldPosition="0">
        <references count="4">
          <reference field="0" count="1" selected="0">
            <x v="476"/>
          </reference>
          <reference field="1" count="1" selected="0">
            <x v="27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572">
      <pivotArea dataOnly="0" labelOnly="1" outline="0" fieldPosition="0">
        <references count="4">
          <reference field="0" count="1" selected="0">
            <x v="476"/>
          </reference>
          <reference field="1" count="1" selected="0">
            <x v="27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571">
      <pivotArea dataOnly="0" labelOnly="1" outline="0" fieldPosition="0">
        <references count="4">
          <reference field="0" count="1" selected="0">
            <x v="477"/>
          </reference>
          <reference field="1" count="1" selected="0">
            <x v="157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570">
      <pivotArea dataOnly="0" labelOnly="1" outline="0" fieldPosition="0">
        <references count="4">
          <reference field="0" count="1" selected="0">
            <x v="477"/>
          </reference>
          <reference field="1" count="1" selected="0">
            <x v="157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569">
      <pivotArea dataOnly="0" labelOnly="1" outline="0" fieldPosition="0">
        <references count="4">
          <reference field="0" count="1" selected="0">
            <x v="477"/>
          </reference>
          <reference field="1" count="1" selected="0">
            <x v="157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568">
      <pivotArea dataOnly="0" labelOnly="1" outline="0" fieldPosition="0">
        <references count="4">
          <reference field="0" count="1" selected="0">
            <x v="477"/>
          </reference>
          <reference field="1" count="1" selected="0">
            <x v="157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567">
      <pivotArea dataOnly="0" labelOnly="1" outline="0" fieldPosition="0">
        <references count="4">
          <reference field="0" count="1" selected="0">
            <x v="477"/>
          </reference>
          <reference field="1" count="1" selected="0">
            <x v="157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566">
      <pivotArea dataOnly="0" labelOnly="1" outline="0" fieldPosition="0">
        <references count="4">
          <reference field="0" count="1" selected="0">
            <x v="478"/>
          </reference>
          <reference field="1" count="1" selected="0">
            <x v="357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565">
      <pivotArea dataOnly="0" labelOnly="1" outline="0" fieldPosition="0">
        <references count="4">
          <reference field="0" count="1" selected="0">
            <x v="478"/>
          </reference>
          <reference field="1" count="1" selected="0">
            <x v="357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564">
      <pivotArea dataOnly="0" labelOnly="1" outline="0" fieldPosition="0">
        <references count="4">
          <reference field="0" count="1" selected="0">
            <x v="478"/>
          </reference>
          <reference field="1" count="1" selected="0">
            <x v="357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563">
      <pivotArea dataOnly="0" labelOnly="1" outline="0" fieldPosition="0">
        <references count="4">
          <reference field="0" count="1" selected="0">
            <x v="478"/>
          </reference>
          <reference field="1" count="1" selected="0">
            <x v="357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562">
      <pivotArea dataOnly="0" labelOnly="1" outline="0" fieldPosition="0">
        <references count="4">
          <reference field="0" count="1" selected="0">
            <x v="478"/>
          </reference>
          <reference field="1" count="1" selected="0">
            <x v="357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561">
      <pivotArea dataOnly="0" labelOnly="1" outline="0" fieldPosition="0">
        <references count="4">
          <reference field="0" count="1" selected="0">
            <x v="479"/>
          </reference>
          <reference field="1" count="1" selected="0">
            <x v="380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560">
      <pivotArea dataOnly="0" labelOnly="1" outline="0" fieldPosition="0">
        <references count="4">
          <reference field="0" count="1" selected="0">
            <x v="479"/>
          </reference>
          <reference field="1" count="1" selected="0">
            <x v="380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559">
      <pivotArea dataOnly="0" labelOnly="1" outline="0" fieldPosition="0">
        <references count="4">
          <reference field="0" count="1" selected="0">
            <x v="479"/>
          </reference>
          <reference field="1" count="1" selected="0">
            <x v="380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558">
      <pivotArea dataOnly="0" labelOnly="1" outline="0" fieldPosition="0">
        <references count="4">
          <reference field="0" count="1" selected="0">
            <x v="479"/>
          </reference>
          <reference field="1" count="1" selected="0">
            <x v="380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557">
      <pivotArea dataOnly="0" labelOnly="1" outline="0" fieldPosition="0">
        <references count="4">
          <reference field="0" count="1" selected="0">
            <x v="479"/>
          </reference>
          <reference field="1" count="1" selected="0">
            <x v="380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556">
      <pivotArea dataOnly="0" labelOnly="1" outline="0" fieldPosition="0">
        <references count="4">
          <reference field="0" count="1" selected="0">
            <x v="480"/>
          </reference>
          <reference field="1" count="1" selected="0">
            <x v="271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555">
      <pivotArea dataOnly="0" labelOnly="1" outline="0" fieldPosition="0">
        <references count="4">
          <reference field="0" count="1" selected="0">
            <x v="480"/>
          </reference>
          <reference field="1" count="1" selected="0">
            <x v="271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554">
      <pivotArea dataOnly="0" labelOnly="1" outline="0" fieldPosition="0">
        <references count="4">
          <reference field="0" count="1" selected="0">
            <x v="480"/>
          </reference>
          <reference field="1" count="1" selected="0">
            <x v="271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553">
      <pivotArea dataOnly="0" labelOnly="1" outline="0" fieldPosition="0">
        <references count="4">
          <reference field="0" count="1" selected="0">
            <x v="480"/>
          </reference>
          <reference field="1" count="1" selected="0">
            <x v="271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552">
      <pivotArea dataOnly="0" labelOnly="1" outline="0" fieldPosition="0">
        <references count="4">
          <reference field="0" count="1" selected="0">
            <x v="480"/>
          </reference>
          <reference field="1" count="1" selected="0">
            <x v="271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551">
      <pivotArea dataOnly="0" labelOnly="1" outline="0" fieldPosition="0">
        <references count="4">
          <reference field="0" count="1" selected="0">
            <x v="481"/>
          </reference>
          <reference field="1" count="1" selected="0">
            <x v="444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550">
      <pivotArea dataOnly="0" labelOnly="1" outline="0" fieldPosition="0">
        <references count="4">
          <reference field="0" count="1" selected="0">
            <x v="481"/>
          </reference>
          <reference field="1" count="1" selected="0">
            <x v="444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549">
      <pivotArea dataOnly="0" labelOnly="1" outline="0" fieldPosition="0">
        <references count="4">
          <reference field="0" count="1" selected="0">
            <x v="481"/>
          </reference>
          <reference field="1" count="1" selected="0">
            <x v="444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548">
      <pivotArea dataOnly="0" labelOnly="1" outline="0" fieldPosition="0">
        <references count="4">
          <reference field="0" count="1" selected="0">
            <x v="481"/>
          </reference>
          <reference field="1" count="1" selected="0">
            <x v="444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547">
      <pivotArea dataOnly="0" labelOnly="1" outline="0" fieldPosition="0">
        <references count="4">
          <reference field="0" count="1" selected="0">
            <x v="481"/>
          </reference>
          <reference field="1" count="1" selected="0">
            <x v="444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546">
      <pivotArea dataOnly="0" labelOnly="1" outline="0" fieldPosition="0">
        <references count="4">
          <reference field="0" count="1" selected="0">
            <x v="482"/>
          </reference>
          <reference field="1" count="1" selected="0">
            <x v="54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545">
      <pivotArea dataOnly="0" labelOnly="1" outline="0" fieldPosition="0">
        <references count="4">
          <reference field="0" count="1" selected="0">
            <x v="482"/>
          </reference>
          <reference field="1" count="1" selected="0">
            <x v="54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544">
      <pivotArea dataOnly="0" labelOnly="1" outline="0" fieldPosition="0">
        <references count="4">
          <reference field="0" count="1" selected="0">
            <x v="482"/>
          </reference>
          <reference field="1" count="1" selected="0">
            <x v="54"/>
          </reference>
          <reference field="2" count="1" selected="0">
            <x v="2"/>
          </reference>
          <reference field="3" count="1">
            <x v="0"/>
          </reference>
        </references>
      </pivotArea>
    </format>
    <format dxfId="543">
      <pivotArea dataOnly="0" labelOnly="1" outline="0" fieldPosition="0">
        <references count="4">
          <reference field="0" count="1" selected="0">
            <x v="482"/>
          </reference>
          <reference field="1" count="1" selected="0">
            <x v="54"/>
          </reference>
          <reference field="2" count="1" selected="0">
            <x v="3"/>
          </reference>
          <reference field="3" count="1">
            <x v="0"/>
          </reference>
        </references>
      </pivotArea>
    </format>
    <format dxfId="542">
      <pivotArea dataOnly="0" labelOnly="1" outline="0" fieldPosition="0">
        <references count="4">
          <reference field="0" count="1" selected="0">
            <x v="482"/>
          </reference>
          <reference field="1" count="1" selected="0">
            <x v="54"/>
          </reference>
          <reference field="2" count="1" selected="0">
            <x v="4"/>
          </reference>
          <reference field="3" count="1">
            <x v="0"/>
          </reference>
        </references>
      </pivotArea>
    </format>
    <format dxfId="541">
      <pivotArea dataOnly="0" labelOnly="1" outline="0" fieldPosition="0">
        <references count="4">
          <reference field="0" count="1" selected="0">
            <x v="483"/>
          </reference>
          <reference field="1" count="1" selected="0">
            <x v="177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540">
      <pivotArea dataOnly="0" labelOnly="1" outline="0" fieldPosition="0">
        <references count="4">
          <reference field="0" count="1" selected="0">
            <x v="483"/>
          </reference>
          <reference field="1" count="1" selected="0">
            <x v="177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539">
      <pivotArea dataOnly="0" labelOnly="1" outline="0" fieldPosition="0">
        <references count="4">
          <reference field="0" count="1" selected="0">
            <x v="483"/>
          </reference>
          <reference field="1" count="1" selected="0">
            <x v="177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538">
      <pivotArea dataOnly="0" labelOnly="1" outline="0" fieldPosition="0">
        <references count="4">
          <reference field="0" count="1" selected="0">
            <x v="483"/>
          </reference>
          <reference field="1" count="1" selected="0">
            <x v="177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537">
      <pivotArea dataOnly="0" labelOnly="1" outline="0" fieldPosition="0">
        <references count="4">
          <reference field="0" count="1" selected="0">
            <x v="483"/>
          </reference>
          <reference field="1" count="1" selected="0">
            <x v="177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536">
      <pivotArea dataOnly="0" labelOnly="1" outline="0" fieldPosition="0">
        <references count="4">
          <reference field="0" count="1" selected="0">
            <x v="484"/>
          </reference>
          <reference field="1" count="1" selected="0">
            <x v="164"/>
          </reference>
          <reference field="2" count="1" selected="0">
            <x v="0"/>
          </reference>
          <reference field="3" count="1">
            <x v="5"/>
          </reference>
        </references>
      </pivotArea>
    </format>
    <format dxfId="535">
      <pivotArea dataOnly="0" labelOnly="1" outline="0" fieldPosition="0">
        <references count="4">
          <reference field="0" count="1" selected="0">
            <x v="484"/>
          </reference>
          <reference field="1" count="1" selected="0">
            <x v="164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534">
      <pivotArea dataOnly="0" labelOnly="1" outline="0" fieldPosition="0">
        <references count="4">
          <reference field="0" count="1" selected="0">
            <x v="484"/>
          </reference>
          <reference field="1" count="1" selected="0">
            <x v="164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533">
      <pivotArea dataOnly="0" labelOnly="1" outline="0" fieldPosition="0">
        <references count="4">
          <reference field="0" count="1" selected="0">
            <x v="484"/>
          </reference>
          <reference field="1" count="1" selected="0">
            <x v="164"/>
          </reference>
          <reference field="2" count="1" selected="0">
            <x v="3"/>
          </reference>
          <reference field="3" count="1">
            <x v="5"/>
          </reference>
        </references>
      </pivotArea>
    </format>
    <format dxfId="532">
      <pivotArea dataOnly="0" labelOnly="1" outline="0" fieldPosition="0">
        <references count="4">
          <reference field="0" count="1" selected="0">
            <x v="484"/>
          </reference>
          <reference field="1" count="1" selected="0">
            <x v="164"/>
          </reference>
          <reference field="2" count="1" selected="0">
            <x v="4"/>
          </reference>
          <reference field="3" count="1">
            <x v="5"/>
          </reference>
        </references>
      </pivotArea>
    </format>
    <format dxfId="531">
      <pivotArea dataOnly="0" labelOnly="1" outline="0" fieldPosition="0">
        <references count="4">
          <reference field="0" count="1" selected="0">
            <x v="485"/>
          </reference>
          <reference field="1" count="1" selected="0">
            <x v="566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530">
      <pivotArea dataOnly="0" labelOnly="1" outline="0" fieldPosition="0">
        <references count="4">
          <reference field="0" count="1" selected="0">
            <x v="485"/>
          </reference>
          <reference field="1" count="1" selected="0">
            <x v="566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529">
      <pivotArea dataOnly="0" labelOnly="1" outline="0" fieldPosition="0">
        <references count="4">
          <reference field="0" count="1" selected="0">
            <x v="485"/>
          </reference>
          <reference field="1" count="1" selected="0">
            <x v="566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528">
      <pivotArea dataOnly="0" labelOnly="1" outline="0" fieldPosition="0">
        <references count="4">
          <reference field="0" count="1" selected="0">
            <x v="485"/>
          </reference>
          <reference field="1" count="1" selected="0">
            <x v="566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527">
      <pivotArea dataOnly="0" labelOnly="1" outline="0" fieldPosition="0">
        <references count="4">
          <reference field="0" count="1" selected="0">
            <x v="485"/>
          </reference>
          <reference field="1" count="1" selected="0">
            <x v="566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526">
      <pivotArea dataOnly="0" labelOnly="1" outline="0" fieldPosition="0">
        <references count="4">
          <reference field="0" count="1" selected="0">
            <x v="486"/>
          </reference>
          <reference field="1" count="1" selected="0">
            <x v="494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525">
      <pivotArea dataOnly="0" labelOnly="1" outline="0" fieldPosition="0">
        <references count="4">
          <reference field="0" count="1" selected="0">
            <x v="486"/>
          </reference>
          <reference field="1" count="1" selected="0">
            <x v="494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524">
      <pivotArea dataOnly="0" labelOnly="1" outline="0" fieldPosition="0">
        <references count="4">
          <reference field="0" count="1" selected="0">
            <x v="486"/>
          </reference>
          <reference field="1" count="1" selected="0">
            <x v="494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523">
      <pivotArea dataOnly="0" labelOnly="1" outline="0" fieldPosition="0">
        <references count="4">
          <reference field="0" count="1" selected="0">
            <x v="486"/>
          </reference>
          <reference field="1" count="1" selected="0">
            <x v="494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522">
      <pivotArea dataOnly="0" labelOnly="1" outline="0" fieldPosition="0">
        <references count="4">
          <reference field="0" count="1" selected="0">
            <x v="486"/>
          </reference>
          <reference field="1" count="1" selected="0">
            <x v="494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521">
      <pivotArea dataOnly="0" labelOnly="1" outline="0" fieldPosition="0">
        <references count="4">
          <reference field="0" count="1" selected="0">
            <x v="487"/>
          </reference>
          <reference field="1" count="1" selected="0">
            <x v="167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520">
      <pivotArea dataOnly="0" labelOnly="1" outline="0" fieldPosition="0">
        <references count="4">
          <reference field="0" count="1" selected="0">
            <x v="487"/>
          </reference>
          <reference field="1" count="1" selected="0">
            <x v="167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519">
      <pivotArea dataOnly="0" labelOnly="1" outline="0" fieldPosition="0">
        <references count="4">
          <reference field="0" count="1" selected="0">
            <x v="487"/>
          </reference>
          <reference field="1" count="1" selected="0">
            <x v="167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518">
      <pivotArea dataOnly="0" labelOnly="1" outline="0" fieldPosition="0">
        <references count="4">
          <reference field="0" count="1" selected="0">
            <x v="487"/>
          </reference>
          <reference field="1" count="1" selected="0">
            <x v="167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517">
      <pivotArea dataOnly="0" labelOnly="1" outline="0" fieldPosition="0">
        <references count="4">
          <reference field="0" count="1" selected="0">
            <x v="487"/>
          </reference>
          <reference field="1" count="1" selected="0">
            <x v="167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516">
      <pivotArea dataOnly="0" labelOnly="1" outline="0" fieldPosition="0">
        <references count="4">
          <reference field="0" count="1" selected="0">
            <x v="488"/>
          </reference>
          <reference field="1" count="1" selected="0">
            <x v="150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515">
      <pivotArea dataOnly="0" labelOnly="1" outline="0" fieldPosition="0">
        <references count="4">
          <reference field="0" count="1" selected="0">
            <x v="488"/>
          </reference>
          <reference field="1" count="1" selected="0">
            <x v="150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514">
      <pivotArea dataOnly="0" labelOnly="1" outline="0" fieldPosition="0">
        <references count="4">
          <reference field="0" count="1" selected="0">
            <x v="488"/>
          </reference>
          <reference field="1" count="1" selected="0">
            <x v="150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513">
      <pivotArea dataOnly="0" labelOnly="1" outline="0" fieldPosition="0">
        <references count="4">
          <reference field="0" count="1" selected="0">
            <x v="488"/>
          </reference>
          <reference field="1" count="1" selected="0">
            <x v="150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512">
      <pivotArea dataOnly="0" labelOnly="1" outline="0" fieldPosition="0">
        <references count="4">
          <reference field="0" count="1" selected="0">
            <x v="488"/>
          </reference>
          <reference field="1" count="1" selected="0">
            <x v="150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511">
      <pivotArea dataOnly="0" labelOnly="1" outline="0" fieldPosition="0">
        <references count="4">
          <reference field="0" count="1" selected="0">
            <x v="489"/>
          </reference>
          <reference field="1" count="1" selected="0">
            <x v="235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510">
      <pivotArea dataOnly="0" labelOnly="1" outline="0" fieldPosition="0">
        <references count="4">
          <reference field="0" count="1" selected="0">
            <x v="489"/>
          </reference>
          <reference field="1" count="1" selected="0">
            <x v="235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509">
      <pivotArea dataOnly="0" labelOnly="1" outline="0" fieldPosition="0">
        <references count="4">
          <reference field="0" count="1" selected="0">
            <x v="489"/>
          </reference>
          <reference field="1" count="1" selected="0">
            <x v="235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508">
      <pivotArea dataOnly="0" labelOnly="1" outline="0" fieldPosition="0">
        <references count="4">
          <reference field="0" count="1" selected="0">
            <x v="489"/>
          </reference>
          <reference field="1" count="1" selected="0">
            <x v="235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507">
      <pivotArea dataOnly="0" labelOnly="1" outline="0" fieldPosition="0">
        <references count="4">
          <reference field="0" count="1" selected="0">
            <x v="489"/>
          </reference>
          <reference field="1" count="1" selected="0">
            <x v="235"/>
          </reference>
          <reference field="2" count="1" selected="0">
            <x v="4"/>
          </reference>
          <reference field="3" count="1">
            <x v="5"/>
          </reference>
        </references>
      </pivotArea>
    </format>
    <format dxfId="506">
      <pivotArea dataOnly="0" labelOnly="1" outline="0" fieldPosition="0">
        <references count="4">
          <reference field="0" count="1" selected="0">
            <x v="490"/>
          </reference>
          <reference field="1" count="1" selected="0">
            <x v="481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505">
      <pivotArea dataOnly="0" labelOnly="1" outline="0" fieldPosition="0">
        <references count="4">
          <reference field="0" count="1" selected="0">
            <x v="490"/>
          </reference>
          <reference field="1" count="1" selected="0">
            <x v="481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504">
      <pivotArea dataOnly="0" labelOnly="1" outline="0" fieldPosition="0">
        <references count="4">
          <reference field="0" count="1" selected="0">
            <x v="490"/>
          </reference>
          <reference field="1" count="1" selected="0">
            <x v="481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503">
      <pivotArea dataOnly="0" labelOnly="1" outline="0" fieldPosition="0">
        <references count="4">
          <reference field="0" count="1" selected="0">
            <x v="490"/>
          </reference>
          <reference field="1" count="1" selected="0">
            <x v="481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502">
      <pivotArea dataOnly="0" labelOnly="1" outline="0" fieldPosition="0">
        <references count="4">
          <reference field="0" count="1" selected="0">
            <x v="490"/>
          </reference>
          <reference field="1" count="1" selected="0">
            <x v="481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501">
      <pivotArea dataOnly="0" labelOnly="1" outline="0" fieldPosition="0">
        <references count="4">
          <reference field="0" count="1" selected="0">
            <x v="491"/>
          </reference>
          <reference field="1" count="1" selected="0">
            <x v="457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500">
      <pivotArea dataOnly="0" labelOnly="1" outline="0" fieldPosition="0">
        <references count="4">
          <reference field="0" count="1" selected="0">
            <x v="491"/>
          </reference>
          <reference field="1" count="1" selected="0">
            <x v="457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499">
      <pivotArea dataOnly="0" labelOnly="1" outline="0" fieldPosition="0">
        <references count="4">
          <reference field="0" count="1" selected="0">
            <x v="491"/>
          </reference>
          <reference field="1" count="1" selected="0">
            <x v="457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498">
      <pivotArea dataOnly="0" labelOnly="1" outline="0" fieldPosition="0">
        <references count="4">
          <reference field="0" count="1" selected="0">
            <x v="491"/>
          </reference>
          <reference field="1" count="1" selected="0">
            <x v="457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497">
      <pivotArea dataOnly="0" labelOnly="1" outline="0" fieldPosition="0">
        <references count="4">
          <reference field="0" count="1" selected="0">
            <x v="491"/>
          </reference>
          <reference field="1" count="1" selected="0">
            <x v="457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496">
      <pivotArea dataOnly="0" labelOnly="1" outline="0" fieldPosition="0">
        <references count="4">
          <reference field="0" count="1" selected="0">
            <x v="492"/>
          </reference>
          <reference field="1" count="1" selected="0">
            <x v="521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495">
      <pivotArea dataOnly="0" labelOnly="1" outline="0" fieldPosition="0">
        <references count="4">
          <reference field="0" count="1" selected="0">
            <x v="492"/>
          </reference>
          <reference field="1" count="1" selected="0">
            <x v="521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494">
      <pivotArea dataOnly="0" labelOnly="1" outline="0" fieldPosition="0">
        <references count="4">
          <reference field="0" count="1" selected="0">
            <x v="492"/>
          </reference>
          <reference field="1" count="1" selected="0">
            <x v="521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493">
      <pivotArea dataOnly="0" labelOnly="1" outline="0" fieldPosition="0">
        <references count="4">
          <reference field="0" count="1" selected="0">
            <x v="492"/>
          </reference>
          <reference field="1" count="1" selected="0">
            <x v="521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492">
      <pivotArea dataOnly="0" labelOnly="1" outline="0" fieldPosition="0">
        <references count="4">
          <reference field="0" count="1" selected="0">
            <x v="492"/>
          </reference>
          <reference field="1" count="1" selected="0">
            <x v="521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491">
      <pivotArea dataOnly="0" labelOnly="1" outline="0" fieldPosition="0">
        <references count="4">
          <reference field="0" count="1" selected="0">
            <x v="493"/>
          </reference>
          <reference field="1" count="1" selected="0">
            <x v="15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490">
      <pivotArea dataOnly="0" labelOnly="1" outline="0" fieldPosition="0">
        <references count="4">
          <reference field="0" count="1" selected="0">
            <x v="493"/>
          </reference>
          <reference field="1" count="1" selected="0">
            <x v="15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489">
      <pivotArea dataOnly="0" labelOnly="1" outline="0" fieldPosition="0">
        <references count="4">
          <reference field="0" count="1" selected="0">
            <x v="493"/>
          </reference>
          <reference field="1" count="1" selected="0">
            <x v="15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488">
      <pivotArea dataOnly="0" labelOnly="1" outline="0" fieldPosition="0">
        <references count="4">
          <reference field="0" count="1" selected="0">
            <x v="493"/>
          </reference>
          <reference field="1" count="1" selected="0">
            <x v="15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487">
      <pivotArea dataOnly="0" labelOnly="1" outline="0" fieldPosition="0">
        <references count="4">
          <reference field="0" count="1" selected="0">
            <x v="493"/>
          </reference>
          <reference field="1" count="1" selected="0">
            <x v="15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486">
      <pivotArea dataOnly="0" labelOnly="1" outline="0" fieldPosition="0">
        <references count="4">
          <reference field="0" count="1" selected="0">
            <x v="494"/>
          </reference>
          <reference field="1" count="1" selected="0">
            <x v="453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485">
      <pivotArea dataOnly="0" labelOnly="1" outline="0" fieldPosition="0">
        <references count="4">
          <reference field="0" count="1" selected="0">
            <x v="494"/>
          </reference>
          <reference field="1" count="1" selected="0">
            <x v="453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484">
      <pivotArea dataOnly="0" labelOnly="1" outline="0" fieldPosition="0">
        <references count="4">
          <reference field="0" count="1" selected="0">
            <x v="494"/>
          </reference>
          <reference field="1" count="1" selected="0">
            <x v="453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483">
      <pivotArea dataOnly="0" labelOnly="1" outline="0" fieldPosition="0">
        <references count="4">
          <reference field="0" count="1" selected="0">
            <x v="494"/>
          </reference>
          <reference field="1" count="1" selected="0">
            <x v="453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482">
      <pivotArea dataOnly="0" labelOnly="1" outline="0" fieldPosition="0">
        <references count="4">
          <reference field="0" count="1" selected="0">
            <x v="494"/>
          </reference>
          <reference field="1" count="1" selected="0">
            <x v="453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481">
      <pivotArea dataOnly="0" labelOnly="1" outline="0" fieldPosition="0">
        <references count="4">
          <reference field="0" count="1" selected="0">
            <x v="495"/>
          </reference>
          <reference field="1" count="1" selected="0">
            <x v="376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480">
      <pivotArea dataOnly="0" labelOnly="1" outline="0" fieldPosition="0">
        <references count="4">
          <reference field="0" count="1" selected="0">
            <x v="495"/>
          </reference>
          <reference field="1" count="1" selected="0">
            <x v="376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479">
      <pivotArea dataOnly="0" labelOnly="1" outline="0" fieldPosition="0">
        <references count="4">
          <reference field="0" count="1" selected="0">
            <x v="495"/>
          </reference>
          <reference field="1" count="1" selected="0">
            <x v="376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478">
      <pivotArea dataOnly="0" labelOnly="1" outline="0" fieldPosition="0">
        <references count="4">
          <reference field="0" count="1" selected="0">
            <x v="495"/>
          </reference>
          <reference field="1" count="1" selected="0">
            <x v="376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477">
      <pivotArea dataOnly="0" labelOnly="1" outline="0" fieldPosition="0">
        <references count="4">
          <reference field="0" count="1" selected="0">
            <x v="495"/>
          </reference>
          <reference field="1" count="1" selected="0">
            <x v="376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476">
      <pivotArea dataOnly="0" labelOnly="1" outline="0" fieldPosition="0">
        <references count="4">
          <reference field="0" count="1" selected="0">
            <x v="496"/>
          </reference>
          <reference field="1" count="1" selected="0">
            <x v="330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475">
      <pivotArea dataOnly="0" labelOnly="1" outline="0" fieldPosition="0">
        <references count="4">
          <reference field="0" count="1" selected="0">
            <x v="496"/>
          </reference>
          <reference field="1" count="1" selected="0">
            <x v="330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474">
      <pivotArea dataOnly="0" labelOnly="1" outline="0" fieldPosition="0">
        <references count="4">
          <reference field="0" count="1" selected="0">
            <x v="496"/>
          </reference>
          <reference field="1" count="1" selected="0">
            <x v="330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473">
      <pivotArea dataOnly="0" labelOnly="1" outline="0" fieldPosition="0">
        <references count="4">
          <reference field="0" count="1" selected="0">
            <x v="496"/>
          </reference>
          <reference field="1" count="1" selected="0">
            <x v="330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472">
      <pivotArea dataOnly="0" labelOnly="1" outline="0" fieldPosition="0">
        <references count="4">
          <reference field="0" count="1" selected="0">
            <x v="496"/>
          </reference>
          <reference field="1" count="1" selected="0">
            <x v="330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471">
      <pivotArea dataOnly="0" labelOnly="1" outline="0" fieldPosition="0">
        <references count="4">
          <reference field="0" count="1" selected="0">
            <x v="497"/>
          </reference>
          <reference field="1" count="1" selected="0">
            <x v="149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470">
      <pivotArea dataOnly="0" labelOnly="1" outline="0" fieldPosition="0">
        <references count="4">
          <reference field="0" count="1" selected="0">
            <x v="497"/>
          </reference>
          <reference field="1" count="1" selected="0">
            <x v="149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469">
      <pivotArea dataOnly="0" labelOnly="1" outline="0" fieldPosition="0">
        <references count="4">
          <reference field="0" count="1" selected="0">
            <x v="497"/>
          </reference>
          <reference field="1" count="1" selected="0">
            <x v="149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468">
      <pivotArea dataOnly="0" labelOnly="1" outline="0" fieldPosition="0">
        <references count="4">
          <reference field="0" count="1" selected="0">
            <x v="497"/>
          </reference>
          <reference field="1" count="1" selected="0">
            <x v="149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467">
      <pivotArea dataOnly="0" labelOnly="1" outline="0" fieldPosition="0">
        <references count="4">
          <reference field="0" count="1" selected="0">
            <x v="497"/>
          </reference>
          <reference field="1" count="1" selected="0">
            <x v="149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466">
      <pivotArea dataOnly="0" labelOnly="1" outline="0" fieldPosition="0">
        <references count="4">
          <reference field="0" count="1" selected="0">
            <x v="498"/>
          </reference>
          <reference field="1" count="1" selected="0">
            <x v="212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465">
      <pivotArea dataOnly="0" labelOnly="1" outline="0" fieldPosition="0">
        <references count="4">
          <reference field="0" count="1" selected="0">
            <x v="498"/>
          </reference>
          <reference field="1" count="1" selected="0">
            <x v="212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464">
      <pivotArea dataOnly="0" labelOnly="1" outline="0" fieldPosition="0">
        <references count="4">
          <reference field="0" count="1" selected="0">
            <x v="498"/>
          </reference>
          <reference field="1" count="1" selected="0">
            <x v="212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463">
      <pivotArea dataOnly="0" labelOnly="1" outline="0" fieldPosition="0">
        <references count="4">
          <reference field="0" count="1" selected="0">
            <x v="498"/>
          </reference>
          <reference field="1" count="1" selected="0">
            <x v="212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462">
      <pivotArea dataOnly="0" labelOnly="1" outline="0" fieldPosition="0">
        <references count="4">
          <reference field="0" count="1" selected="0">
            <x v="498"/>
          </reference>
          <reference field="1" count="1" selected="0">
            <x v="212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461">
      <pivotArea dataOnly="0" labelOnly="1" outline="0" fieldPosition="0">
        <references count="4">
          <reference field="0" count="1" selected="0">
            <x v="499"/>
          </reference>
          <reference field="1" count="1" selected="0">
            <x v="155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460">
      <pivotArea dataOnly="0" labelOnly="1" outline="0" fieldPosition="0">
        <references count="4">
          <reference field="0" count="1" selected="0">
            <x v="499"/>
          </reference>
          <reference field="1" count="1" selected="0">
            <x v="155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459">
      <pivotArea dataOnly="0" labelOnly="1" outline="0" fieldPosition="0">
        <references count="4">
          <reference field="0" count="1" selected="0">
            <x v="499"/>
          </reference>
          <reference field="1" count="1" selected="0">
            <x v="155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458">
      <pivotArea dataOnly="0" labelOnly="1" outline="0" fieldPosition="0">
        <references count="4">
          <reference field="0" count="1" selected="0">
            <x v="499"/>
          </reference>
          <reference field="1" count="1" selected="0">
            <x v="155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457">
      <pivotArea dataOnly="0" labelOnly="1" outline="0" fieldPosition="0">
        <references count="4">
          <reference field="0" count="1" selected="0">
            <x v="499"/>
          </reference>
          <reference field="1" count="1" selected="0">
            <x v="155"/>
          </reference>
          <reference field="2" count="1" selected="0">
            <x v="4"/>
          </reference>
          <reference field="3" count="1">
            <x v="5"/>
          </reference>
        </references>
      </pivotArea>
    </format>
    <format dxfId="456">
      <pivotArea dataOnly="0" labelOnly="1" outline="0" fieldPosition="0">
        <references count="4">
          <reference field="0" count="1" selected="0">
            <x v="500"/>
          </reference>
          <reference field="1" count="1" selected="0">
            <x v="467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455">
      <pivotArea dataOnly="0" labelOnly="1" outline="0" fieldPosition="0">
        <references count="4">
          <reference field="0" count="1" selected="0">
            <x v="500"/>
          </reference>
          <reference field="1" count="1" selected="0">
            <x v="467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454">
      <pivotArea dataOnly="0" labelOnly="1" outline="0" fieldPosition="0">
        <references count="4">
          <reference field="0" count="1" selected="0">
            <x v="500"/>
          </reference>
          <reference field="1" count="1" selected="0">
            <x v="467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453">
      <pivotArea dataOnly="0" labelOnly="1" outline="0" fieldPosition="0">
        <references count="4">
          <reference field="0" count="1" selected="0">
            <x v="500"/>
          </reference>
          <reference field="1" count="1" selected="0">
            <x v="467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452">
      <pivotArea dataOnly="0" labelOnly="1" outline="0" fieldPosition="0">
        <references count="4">
          <reference field="0" count="1" selected="0">
            <x v="500"/>
          </reference>
          <reference field="1" count="1" selected="0">
            <x v="467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451">
      <pivotArea dataOnly="0" labelOnly="1" outline="0" fieldPosition="0">
        <references count="4">
          <reference field="0" count="1" selected="0">
            <x v="501"/>
          </reference>
          <reference field="1" count="1" selected="0">
            <x v="313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450">
      <pivotArea dataOnly="0" labelOnly="1" outline="0" fieldPosition="0">
        <references count="4">
          <reference field="0" count="1" selected="0">
            <x v="501"/>
          </reference>
          <reference field="1" count="1" selected="0">
            <x v="313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449">
      <pivotArea dataOnly="0" labelOnly="1" outline="0" fieldPosition="0">
        <references count="4">
          <reference field="0" count="1" selected="0">
            <x v="501"/>
          </reference>
          <reference field="1" count="1" selected="0">
            <x v="313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448">
      <pivotArea dataOnly="0" labelOnly="1" outline="0" fieldPosition="0">
        <references count="4">
          <reference field="0" count="1" selected="0">
            <x v="501"/>
          </reference>
          <reference field="1" count="1" selected="0">
            <x v="313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447">
      <pivotArea dataOnly="0" labelOnly="1" outline="0" fieldPosition="0">
        <references count="4">
          <reference field="0" count="1" selected="0">
            <x v="501"/>
          </reference>
          <reference field="1" count="1" selected="0">
            <x v="313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446">
      <pivotArea dataOnly="0" labelOnly="1" outline="0" fieldPosition="0">
        <references count="4">
          <reference field="0" count="1" selected="0">
            <x v="502"/>
          </reference>
          <reference field="1" count="1" selected="0">
            <x v="52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445">
      <pivotArea dataOnly="0" labelOnly="1" outline="0" fieldPosition="0">
        <references count="4">
          <reference field="0" count="1" selected="0">
            <x v="502"/>
          </reference>
          <reference field="1" count="1" selected="0">
            <x v="52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444">
      <pivotArea dataOnly="0" labelOnly="1" outline="0" fieldPosition="0">
        <references count="4">
          <reference field="0" count="1" selected="0">
            <x v="502"/>
          </reference>
          <reference field="1" count="1" selected="0">
            <x v="52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443">
      <pivotArea dataOnly="0" labelOnly="1" outline="0" fieldPosition="0">
        <references count="4">
          <reference field="0" count="1" selected="0">
            <x v="502"/>
          </reference>
          <reference field="1" count="1" selected="0">
            <x v="52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442">
      <pivotArea dataOnly="0" labelOnly="1" outline="0" fieldPosition="0">
        <references count="4">
          <reference field="0" count="1" selected="0">
            <x v="502"/>
          </reference>
          <reference field="1" count="1" selected="0">
            <x v="52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441">
      <pivotArea dataOnly="0" labelOnly="1" outline="0" fieldPosition="0">
        <references count="4">
          <reference field="0" count="1" selected="0">
            <x v="503"/>
          </reference>
          <reference field="1" count="1" selected="0">
            <x v="433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440">
      <pivotArea dataOnly="0" labelOnly="1" outline="0" fieldPosition="0">
        <references count="4">
          <reference field="0" count="1" selected="0">
            <x v="503"/>
          </reference>
          <reference field="1" count="1" selected="0">
            <x v="433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439">
      <pivotArea dataOnly="0" labelOnly="1" outline="0" fieldPosition="0">
        <references count="4">
          <reference field="0" count="1" selected="0">
            <x v="503"/>
          </reference>
          <reference field="1" count="1" selected="0">
            <x v="433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438">
      <pivotArea dataOnly="0" labelOnly="1" outline="0" fieldPosition="0">
        <references count="4">
          <reference field="0" count="1" selected="0">
            <x v="503"/>
          </reference>
          <reference field="1" count="1" selected="0">
            <x v="433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437">
      <pivotArea dataOnly="0" labelOnly="1" outline="0" fieldPosition="0">
        <references count="4">
          <reference field="0" count="1" selected="0">
            <x v="503"/>
          </reference>
          <reference field="1" count="1" selected="0">
            <x v="433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436">
      <pivotArea dataOnly="0" labelOnly="1" outline="0" fieldPosition="0">
        <references count="4">
          <reference field="0" count="1" selected="0">
            <x v="504"/>
          </reference>
          <reference field="1" count="1" selected="0">
            <x v="3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435">
      <pivotArea dataOnly="0" labelOnly="1" outline="0" fieldPosition="0">
        <references count="4">
          <reference field="0" count="1" selected="0">
            <x v="504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434">
      <pivotArea dataOnly="0" labelOnly="1" outline="0" fieldPosition="0">
        <references count="4">
          <reference field="0" count="1" selected="0">
            <x v="504"/>
          </reference>
          <reference field="1" count="1" selected="0">
            <x v="3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433">
      <pivotArea dataOnly="0" labelOnly="1" outline="0" fieldPosition="0">
        <references count="4">
          <reference field="0" count="1" selected="0">
            <x v="504"/>
          </reference>
          <reference field="1" count="1" selected="0">
            <x v="3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432">
      <pivotArea dataOnly="0" labelOnly="1" outline="0" fieldPosition="0">
        <references count="4">
          <reference field="0" count="1" selected="0">
            <x v="504"/>
          </reference>
          <reference field="1" count="1" selected="0">
            <x v="3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431">
      <pivotArea dataOnly="0" labelOnly="1" outline="0" fieldPosition="0">
        <references count="4">
          <reference field="0" count="1" selected="0">
            <x v="505"/>
          </reference>
          <reference field="1" count="1" selected="0">
            <x v="66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430">
      <pivotArea dataOnly="0" labelOnly="1" outline="0" fieldPosition="0">
        <references count="4">
          <reference field="0" count="1" selected="0">
            <x v="505"/>
          </reference>
          <reference field="1" count="1" selected="0">
            <x v="66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429">
      <pivotArea dataOnly="0" labelOnly="1" outline="0" fieldPosition="0">
        <references count="4">
          <reference field="0" count="1" selected="0">
            <x v="505"/>
          </reference>
          <reference field="1" count="1" selected="0">
            <x v="66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428">
      <pivotArea dataOnly="0" labelOnly="1" outline="0" fieldPosition="0">
        <references count="4">
          <reference field="0" count="1" selected="0">
            <x v="505"/>
          </reference>
          <reference field="1" count="1" selected="0">
            <x v="66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427">
      <pivotArea dataOnly="0" labelOnly="1" outline="0" fieldPosition="0">
        <references count="4">
          <reference field="0" count="1" selected="0">
            <x v="505"/>
          </reference>
          <reference field="1" count="1" selected="0">
            <x v="66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426">
      <pivotArea dataOnly="0" labelOnly="1" outline="0" fieldPosition="0">
        <references count="4">
          <reference field="0" count="1" selected="0">
            <x v="506"/>
          </reference>
          <reference field="1" count="1" selected="0">
            <x v="391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425">
      <pivotArea dataOnly="0" labelOnly="1" outline="0" fieldPosition="0">
        <references count="4">
          <reference field="0" count="1" selected="0">
            <x v="506"/>
          </reference>
          <reference field="1" count="1" selected="0">
            <x v="391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424">
      <pivotArea dataOnly="0" labelOnly="1" outline="0" fieldPosition="0">
        <references count="4">
          <reference field="0" count="1" selected="0">
            <x v="506"/>
          </reference>
          <reference field="1" count="1" selected="0">
            <x v="391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423">
      <pivotArea dataOnly="0" labelOnly="1" outline="0" fieldPosition="0">
        <references count="4">
          <reference field="0" count="1" selected="0">
            <x v="506"/>
          </reference>
          <reference field="1" count="1" selected="0">
            <x v="391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422">
      <pivotArea dataOnly="0" labelOnly="1" outline="0" fieldPosition="0">
        <references count="4">
          <reference field="0" count="1" selected="0">
            <x v="506"/>
          </reference>
          <reference field="1" count="1" selected="0">
            <x v="391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421">
      <pivotArea dataOnly="0" labelOnly="1" outline="0" fieldPosition="0">
        <references count="4">
          <reference field="0" count="1" selected="0">
            <x v="507"/>
          </reference>
          <reference field="1" count="1" selected="0">
            <x v="232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420">
      <pivotArea dataOnly="0" labelOnly="1" outline="0" fieldPosition="0">
        <references count="4">
          <reference field="0" count="1" selected="0">
            <x v="507"/>
          </reference>
          <reference field="1" count="1" selected="0">
            <x v="232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419">
      <pivotArea dataOnly="0" labelOnly="1" outline="0" fieldPosition="0">
        <references count="4">
          <reference field="0" count="1" selected="0">
            <x v="507"/>
          </reference>
          <reference field="1" count="1" selected="0">
            <x v="232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418">
      <pivotArea dataOnly="0" labelOnly="1" outline="0" fieldPosition="0">
        <references count="4">
          <reference field="0" count="1" selected="0">
            <x v="507"/>
          </reference>
          <reference field="1" count="1" selected="0">
            <x v="232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417">
      <pivotArea dataOnly="0" labelOnly="1" outline="0" fieldPosition="0">
        <references count="4">
          <reference field="0" count="1" selected="0">
            <x v="507"/>
          </reference>
          <reference field="1" count="1" selected="0">
            <x v="232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416">
      <pivotArea dataOnly="0" labelOnly="1" outline="0" fieldPosition="0">
        <references count="4">
          <reference field="0" count="1" selected="0">
            <x v="508"/>
          </reference>
          <reference field="1" count="1" selected="0">
            <x v="570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415">
      <pivotArea dataOnly="0" labelOnly="1" outline="0" fieldPosition="0">
        <references count="4">
          <reference field="0" count="1" selected="0">
            <x v="508"/>
          </reference>
          <reference field="1" count="1" selected="0">
            <x v="570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414">
      <pivotArea dataOnly="0" labelOnly="1" outline="0" fieldPosition="0">
        <references count="4">
          <reference field="0" count="1" selected="0">
            <x v="508"/>
          </reference>
          <reference field="1" count="1" selected="0">
            <x v="570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413">
      <pivotArea dataOnly="0" labelOnly="1" outline="0" fieldPosition="0">
        <references count="4">
          <reference field="0" count="1" selected="0">
            <x v="508"/>
          </reference>
          <reference field="1" count="1" selected="0">
            <x v="570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412">
      <pivotArea dataOnly="0" labelOnly="1" outline="0" fieldPosition="0">
        <references count="4">
          <reference field="0" count="1" selected="0">
            <x v="508"/>
          </reference>
          <reference field="1" count="1" selected="0">
            <x v="570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411">
      <pivotArea dataOnly="0" labelOnly="1" outline="0" fieldPosition="0">
        <references count="4">
          <reference field="0" count="1" selected="0">
            <x v="509"/>
          </reference>
          <reference field="1" count="1" selected="0">
            <x v="448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410">
      <pivotArea dataOnly="0" labelOnly="1" outline="0" fieldPosition="0">
        <references count="4">
          <reference field="0" count="1" selected="0">
            <x v="509"/>
          </reference>
          <reference field="1" count="1" selected="0">
            <x v="448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409">
      <pivotArea dataOnly="0" labelOnly="1" outline="0" fieldPosition="0">
        <references count="4">
          <reference field="0" count="1" selected="0">
            <x v="509"/>
          </reference>
          <reference field="1" count="1" selected="0">
            <x v="448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408">
      <pivotArea dataOnly="0" labelOnly="1" outline="0" fieldPosition="0">
        <references count="4">
          <reference field="0" count="1" selected="0">
            <x v="509"/>
          </reference>
          <reference field="1" count="1" selected="0">
            <x v="448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407">
      <pivotArea dataOnly="0" labelOnly="1" outline="0" fieldPosition="0">
        <references count="4">
          <reference field="0" count="1" selected="0">
            <x v="509"/>
          </reference>
          <reference field="1" count="1" selected="0">
            <x v="448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406">
      <pivotArea dataOnly="0" labelOnly="1" outline="0" fieldPosition="0">
        <references count="4">
          <reference field="0" count="1" selected="0">
            <x v="510"/>
          </reference>
          <reference field="1" count="1" selected="0">
            <x v="60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405">
      <pivotArea dataOnly="0" labelOnly="1" outline="0" fieldPosition="0">
        <references count="4">
          <reference field="0" count="1" selected="0">
            <x v="510"/>
          </reference>
          <reference field="1" count="1" selected="0">
            <x v="60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404">
      <pivotArea dataOnly="0" labelOnly="1" outline="0" fieldPosition="0">
        <references count="4">
          <reference field="0" count="1" selected="0">
            <x v="510"/>
          </reference>
          <reference field="1" count="1" selected="0">
            <x v="60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403">
      <pivotArea dataOnly="0" labelOnly="1" outline="0" fieldPosition="0">
        <references count="4">
          <reference field="0" count="1" selected="0">
            <x v="510"/>
          </reference>
          <reference field="1" count="1" selected="0">
            <x v="60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402">
      <pivotArea dataOnly="0" labelOnly="1" outline="0" fieldPosition="0">
        <references count="4">
          <reference field="0" count="1" selected="0">
            <x v="510"/>
          </reference>
          <reference field="1" count="1" selected="0">
            <x v="60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401">
      <pivotArea dataOnly="0" labelOnly="1" outline="0" fieldPosition="0">
        <references count="4">
          <reference field="0" count="1" selected="0">
            <x v="511"/>
          </reference>
          <reference field="1" count="1" selected="0">
            <x v="170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400">
      <pivotArea dataOnly="0" labelOnly="1" outline="0" fieldPosition="0">
        <references count="4">
          <reference field="0" count="1" selected="0">
            <x v="511"/>
          </reference>
          <reference field="1" count="1" selected="0">
            <x v="170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399">
      <pivotArea dataOnly="0" labelOnly="1" outline="0" fieldPosition="0">
        <references count="4">
          <reference field="0" count="1" selected="0">
            <x v="511"/>
          </reference>
          <reference field="1" count="1" selected="0">
            <x v="170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398">
      <pivotArea dataOnly="0" labelOnly="1" outline="0" fieldPosition="0">
        <references count="4">
          <reference field="0" count="1" selected="0">
            <x v="511"/>
          </reference>
          <reference field="1" count="1" selected="0">
            <x v="170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397">
      <pivotArea dataOnly="0" labelOnly="1" outline="0" fieldPosition="0">
        <references count="4">
          <reference field="0" count="1" selected="0">
            <x v="511"/>
          </reference>
          <reference field="1" count="1" selected="0">
            <x v="170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396">
      <pivotArea dataOnly="0" labelOnly="1" outline="0" fieldPosition="0">
        <references count="4">
          <reference field="0" count="1" selected="0">
            <x v="512"/>
          </reference>
          <reference field="1" count="1" selected="0">
            <x v="29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395">
      <pivotArea dataOnly="0" labelOnly="1" outline="0" fieldPosition="0">
        <references count="4">
          <reference field="0" count="1" selected="0">
            <x v="512"/>
          </reference>
          <reference field="1" count="1" selected="0">
            <x v="29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394">
      <pivotArea dataOnly="0" labelOnly="1" outline="0" fieldPosition="0">
        <references count="4">
          <reference field="0" count="1" selected="0">
            <x v="512"/>
          </reference>
          <reference field="1" count="1" selected="0">
            <x v="29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393">
      <pivotArea dataOnly="0" labelOnly="1" outline="0" fieldPosition="0">
        <references count="4">
          <reference field="0" count="1" selected="0">
            <x v="512"/>
          </reference>
          <reference field="1" count="1" selected="0">
            <x v="29"/>
          </reference>
          <reference field="2" count="1" selected="0">
            <x v="3"/>
          </reference>
          <reference field="3" count="1">
            <x v="1"/>
          </reference>
        </references>
      </pivotArea>
    </format>
    <format dxfId="392">
      <pivotArea dataOnly="0" labelOnly="1" outline="0" fieldPosition="0">
        <references count="4">
          <reference field="0" count="1" selected="0">
            <x v="512"/>
          </reference>
          <reference field="1" count="1" selected="0">
            <x v="29"/>
          </reference>
          <reference field="2" count="1" selected="0">
            <x v="4"/>
          </reference>
          <reference field="3" count="1">
            <x v="1"/>
          </reference>
        </references>
      </pivotArea>
    </format>
    <format dxfId="391">
      <pivotArea dataOnly="0" labelOnly="1" outline="0" fieldPosition="0">
        <references count="4">
          <reference field="0" count="1" selected="0">
            <x v="513"/>
          </reference>
          <reference field="1" count="1" selected="0">
            <x v="347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390">
      <pivotArea dataOnly="0" labelOnly="1" outline="0" fieldPosition="0">
        <references count="4">
          <reference field="0" count="1" selected="0">
            <x v="513"/>
          </reference>
          <reference field="1" count="1" selected="0">
            <x v="347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389">
      <pivotArea dataOnly="0" labelOnly="1" outline="0" fieldPosition="0">
        <references count="4">
          <reference field="0" count="1" selected="0">
            <x v="513"/>
          </reference>
          <reference field="1" count="1" selected="0">
            <x v="347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388">
      <pivotArea dataOnly="0" labelOnly="1" outline="0" fieldPosition="0">
        <references count="4">
          <reference field="0" count="1" selected="0">
            <x v="513"/>
          </reference>
          <reference field="1" count="1" selected="0">
            <x v="347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387">
      <pivotArea dataOnly="0" labelOnly="1" outline="0" fieldPosition="0">
        <references count="4">
          <reference field="0" count="1" selected="0">
            <x v="513"/>
          </reference>
          <reference field="1" count="1" selected="0">
            <x v="347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386">
      <pivotArea dataOnly="0" labelOnly="1" outline="0" fieldPosition="0">
        <references count="4">
          <reference field="0" count="1" selected="0">
            <x v="514"/>
          </reference>
          <reference field="1" count="1" selected="0">
            <x v="14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385">
      <pivotArea dataOnly="0" labelOnly="1" outline="0" fieldPosition="0">
        <references count="4">
          <reference field="0" count="1" selected="0">
            <x v="514"/>
          </reference>
          <reference field="1" count="1" selected="0">
            <x v="14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384">
      <pivotArea dataOnly="0" labelOnly="1" outline="0" fieldPosition="0">
        <references count="4">
          <reference field="0" count="1" selected="0">
            <x v="514"/>
          </reference>
          <reference field="1" count="1" selected="0">
            <x v="14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383">
      <pivotArea dataOnly="0" labelOnly="1" outline="0" fieldPosition="0">
        <references count="4">
          <reference field="0" count="1" selected="0">
            <x v="514"/>
          </reference>
          <reference field="1" count="1" selected="0">
            <x v="14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382">
      <pivotArea dataOnly="0" labelOnly="1" outline="0" fieldPosition="0">
        <references count="4">
          <reference field="0" count="1" selected="0">
            <x v="514"/>
          </reference>
          <reference field="1" count="1" selected="0">
            <x v="14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381">
      <pivotArea dataOnly="0" labelOnly="1" outline="0" fieldPosition="0">
        <references count="4">
          <reference field="0" count="1" selected="0">
            <x v="515"/>
          </reference>
          <reference field="1" count="1" selected="0">
            <x v="165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380">
      <pivotArea dataOnly="0" labelOnly="1" outline="0" fieldPosition="0">
        <references count="4">
          <reference field="0" count="1" selected="0">
            <x v="515"/>
          </reference>
          <reference field="1" count="1" selected="0">
            <x v="165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379">
      <pivotArea dataOnly="0" labelOnly="1" outline="0" fieldPosition="0">
        <references count="4">
          <reference field="0" count="1" selected="0">
            <x v="515"/>
          </reference>
          <reference field="1" count="1" selected="0">
            <x v="165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378">
      <pivotArea dataOnly="0" labelOnly="1" outline="0" fieldPosition="0">
        <references count="4">
          <reference field="0" count="1" selected="0">
            <x v="515"/>
          </reference>
          <reference field="1" count="1" selected="0">
            <x v="165"/>
          </reference>
          <reference field="2" count="1" selected="0">
            <x v="3"/>
          </reference>
          <reference field="3" count="1">
            <x v="5"/>
          </reference>
        </references>
      </pivotArea>
    </format>
    <format dxfId="377">
      <pivotArea dataOnly="0" labelOnly="1" outline="0" fieldPosition="0">
        <references count="4">
          <reference field="0" count="1" selected="0">
            <x v="515"/>
          </reference>
          <reference field="1" count="1" selected="0">
            <x v="165"/>
          </reference>
          <reference field="2" count="1" selected="0">
            <x v="4"/>
          </reference>
          <reference field="3" count="1">
            <x v="5"/>
          </reference>
        </references>
      </pivotArea>
    </format>
    <format dxfId="376">
      <pivotArea dataOnly="0" labelOnly="1" outline="0" fieldPosition="0">
        <references count="4">
          <reference field="0" count="1" selected="0">
            <x v="516"/>
          </reference>
          <reference field="1" count="1" selected="0">
            <x v="45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375">
      <pivotArea dataOnly="0" labelOnly="1" outline="0" fieldPosition="0">
        <references count="4">
          <reference field="0" count="1" selected="0">
            <x v="516"/>
          </reference>
          <reference field="1" count="1" selected="0">
            <x v="45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374">
      <pivotArea dataOnly="0" labelOnly="1" outline="0" fieldPosition="0">
        <references count="4">
          <reference field="0" count="1" selected="0">
            <x v="516"/>
          </reference>
          <reference field="1" count="1" selected="0">
            <x v="45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373">
      <pivotArea dataOnly="0" labelOnly="1" outline="0" fieldPosition="0">
        <references count="4">
          <reference field="0" count="1" selected="0">
            <x v="516"/>
          </reference>
          <reference field="1" count="1" selected="0">
            <x v="45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372">
      <pivotArea dataOnly="0" labelOnly="1" outline="0" fieldPosition="0">
        <references count="4">
          <reference field="0" count="1" selected="0">
            <x v="516"/>
          </reference>
          <reference field="1" count="1" selected="0">
            <x v="45"/>
          </reference>
          <reference field="2" count="1" selected="0">
            <x v="4"/>
          </reference>
          <reference field="3" count="1">
            <x v="5"/>
          </reference>
        </references>
      </pivotArea>
    </format>
    <format dxfId="371">
      <pivotArea dataOnly="0" labelOnly="1" outline="0" fieldPosition="0">
        <references count="4">
          <reference field="0" count="1" selected="0">
            <x v="517"/>
          </reference>
          <reference field="1" count="1" selected="0">
            <x v="550"/>
          </reference>
          <reference field="2" count="1" selected="0">
            <x v="0"/>
          </reference>
          <reference field="3" count="1">
            <x v="5"/>
          </reference>
        </references>
      </pivotArea>
    </format>
    <format dxfId="370">
      <pivotArea dataOnly="0" labelOnly="1" outline="0" fieldPosition="0">
        <references count="4">
          <reference field="0" count="1" selected="0">
            <x v="517"/>
          </reference>
          <reference field="1" count="1" selected="0">
            <x v="550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369">
      <pivotArea dataOnly="0" labelOnly="1" outline="0" fieldPosition="0">
        <references count="4">
          <reference field="0" count="1" selected="0">
            <x v="517"/>
          </reference>
          <reference field="1" count="1" selected="0">
            <x v="550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368">
      <pivotArea dataOnly="0" labelOnly="1" outline="0" fieldPosition="0">
        <references count="4">
          <reference field="0" count="1" selected="0">
            <x v="517"/>
          </reference>
          <reference field="1" count="1" selected="0">
            <x v="550"/>
          </reference>
          <reference field="2" count="1" selected="0">
            <x v="3"/>
          </reference>
          <reference field="3" count="1">
            <x v="5"/>
          </reference>
        </references>
      </pivotArea>
    </format>
    <format dxfId="367">
      <pivotArea dataOnly="0" labelOnly="1" outline="0" fieldPosition="0">
        <references count="4">
          <reference field="0" count="1" selected="0">
            <x v="517"/>
          </reference>
          <reference field="1" count="1" selected="0">
            <x v="550"/>
          </reference>
          <reference field="2" count="1" selected="0">
            <x v="4"/>
          </reference>
          <reference field="3" count="1">
            <x v="5"/>
          </reference>
        </references>
      </pivotArea>
    </format>
    <format dxfId="366">
      <pivotArea dataOnly="0" labelOnly="1" outline="0" fieldPosition="0">
        <references count="4">
          <reference field="0" count="1" selected="0">
            <x v="518"/>
          </reference>
          <reference field="1" count="1" selected="0">
            <x v="197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365">
      <pivotArea dataOnly="0" labelOnly="1" outline="0" fieldPosition="0">
        <references count="4">
          <reference field="0" count="1" selected="0">
            <x v="518"/>
          </reference>
          <reference field="1" count="1" selected="0">
            <x v="197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364">
      <pivotArea dataOnly="0" labelOnly="1" outline="0" fieldPosition="0">
        <references count="4">
          <reference field="0" count="1" selected="0">
            <x v="518"/>
          </reference>
          <reference field="1" count="1" selected="0">
            <x v="197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363">
      <pivotArea dataOnly="0" labelOnly="1" outline="0" fieldPosition="0">
        <references count="4">
          <reference field="0" count="1" selected="0">
            <x v="518"/>
          </reference>
          <reference field="1" count="1" selected="0">
            <x v="197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362">
      <pivotArea dataOnly="0" labelOnly="1" outline="0" fieldPosition="0">
        <references count="4">
          <reference field="0" count="1" selected="0">
            <x v="518"/>
          </reference>
          <reference field="1" count="1" selected="0">
            <x v="197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361">
      <pivotArea dataOnly="0" labelOnly="1" outline="0" fieldPosition="0">
        <references count="4">
          <reference field="0" count="1" selected="0">
            <x v="519"/>
          </reference>
          <reference field="1" count="1" selected="0">
            <x v="71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360">
      <pivotArea dataOnly="0" labelOnly="1" outline="0" fieldPosition="0">
        <references count="4">
          <reference field="0" count="1" selected="0">
            <x v="519"/>
          </reference>
          <reference field="1" count="1" selected="0">
            <x v="71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359">
      <pivotArea dataOnly="0" labelOnly="1" outline="0" fieldPosition="0">
        <references count="4">
          <reference field="0" count="1" selected="0">
            <x v="519"/>
          </reference>
          <reference field="1" count="1" selected="0">
            <x v="71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358">
      <pivotArea dataOnly="0" labelOnly="1" outline="0" fieldPosition="0">
        <references count="4">
          <reference field="0" count="1" selected="0">
            <x v="519"/>
          </reference>
          <reference field="1" count="1" selected="0">
            <x v="71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357">
      <pivotArea dataOnly="0" labelOnly="1" outline="0" fieldPosition="0">
        <references count="4">
          <reference field="0" count="1" selected="0">
            <x v="519"/>
          </reference>
          <reference field="1" count="1" selected="0">
            <x v="71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356">
      <pivotArea dataOnly="0" labelOnly="1" outline="0" fieldPosition="0">
        <references count="4">
          <reference field="0" count="1" selected="0">
            <x v="520"/>
          </reference>
          <reference field="1" count="1" selected="0">
            <x v="267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355">
      <pivotArea dataOnly="0" labelOnly="1" outline="0" fieldPosition="0">
        <references count="4">
          <reference field="0" count="1" selected="0">
            <x v="520"/>
          </reference>
          <reference field="1" count="1" selected="0">
            <x v="267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354">
      <pivotArea dataOnly="0" labelOnly="1" outline="0" fieldPosition="0">
        <references count="4">
          <reference field="0" count="1" selected="0">
            <x v="520"/>
          </reference>
          <reference field="1" count="1" selected="0">
            <x v="267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353">
      <pivotArea dataOnly="0" labelOnly="1" outline="0" fieldPosition="0">
        <references count="4">
          <reference field="0" count="1" selected="0">
            <x v="520"/>
          </reference>
          <reference field="1" count="1" selected="0">
            <x v="267"/>
          </reference>
          <reference field="2" count="1" selected="0">
            <x v="3"/>
          </reference>
          <reference field="3" count="1">
            <x v="5"/>
          </reference>
        </references>
      </pivotArea>
    </format>
    <format dxfId="352">
      <pivotArea dataOnly="0" labelOnly="1" outline="0" fieldPosition="0">
        <references count="4">
          <reference field="0" count="1" selected="0">
            <x v="520"/>
          </reference>
          <reference field="1" count="1" selected="0">
            <x v="267"/>
          </reference>
          <reference field="2" count="1" selected="0">
            <x v="4"/>
          </reference>
          <reference field="3" count="1">
            <x v="5"/>
          </reference>
        </references>
      </pivotArea>
    </format>
    <format dxfId="351">
      <pivotArea dataOnly="0" labelOnly="1" outline="0" fieldPosition="0">
        <references count="4">
          <reference field="0" count="1" selected="0">
            <x v="521"/>
          </reference>
          <reference field="1" count="1" selected="0">
            <x v="421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350">
      <pivotArea dataOnly="0" labelOnly="1" outline="0" fieldPosition="0">
        <references count="4">
          <reference field="0" count="1" selected="0">
            <x v="521"/>
          </reference>
          <reference field="1" count="1" selected="0">
            <x v="421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349">
      <pivotArea dataOnly="0" labelOnly="1" outline="0" fieldPosition="0">
        <references count="4">
          <reference field="0" count="1" selected="0">
            <x v="521"/>
          </reference>
          <reference field="1" count="1" selected="0">
            <x v="421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348">
      <pivotArea dataOnly="0" labelOnly="1" outline="0" fieldPosition="0">
        <references count="4">
          <reference field="0" count="1" selected="0">
            <x v="521"/>
          </reference>
          <reference field="1" count="1" selected="0">
            <x v="421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347">
      <pivotArea dataOnly="0" labelOnly="1" outline="0" fieldPosition="0">
        <references count="4">
          <reference field="0" count="1" selected="0">
            <x v="521"/>
          </reference>
          <reference field="1" count="1" selected="0">
            <x v="421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346">
      <pivotArea dataOnly="0" labelOnly="1" outline="0" fieldPosition="0">
        <references count="4">
          <reference field="0" count="1" selected="0">
            <x v="522"/>
          </reference>
          <reference field="1" count="1" selected="0">
            <x v="580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345">
      <pivotArea dataOnly="0" labelOnly="1" outline="0" fieldPosition="0">
        <references count="4">
          <reference field="0" count="1" selected="0">
            <x v="522"/>
          </reference>
          <reference field="1" count="1" selected="0">
            <x v="580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344">
      <pivotArea dataOnly="0" labelOnly="1" outline="0" fieldPosition="0">
        <references count="4">
          <reference field="0" count="1" selected="0">
            <x v="522"/>
          </reference>
          <reference field="1" count="1" selected="0">
            <x v="580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343">
      <pivotArea dataOnly="0" labelOnly="1" outline="0" fieldPosition="0">
        <references count="4">
          <reference field="0" count="1" selected="0">
            <x v="522"/>
          </reference>
          <reference field="1" count="1" selected="0">
            <x v="580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342">
      <pivotArea dataOnly="0" labelOnly="1" outline="0" fieldPosition="0">
        <references count="4">
          <reference field="0" count="1" selected="0">
            <x v="522"/>
          </reference>
          <reference field="1" count="1" selected="0">
            <x v="580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341">
      <pivotArea dataOnly="0" labelOnly="1" outline="0" fieldPosition="0">
        <references count="4">
          <reference field="0" count="1" selected="0">
            <x v="523"/>
          </reference>
          <reference field="1" count="1" selected="0">
            <x v="544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340">
      <pivotArea dataOnly="0" labelOnly="1" outline="0" fieldPosition="0">
        <references count="4">
          <reference field="0" count="1" selected="0">
            <x v="523"/>
          </reference>
          <reference field="1" count="1" selected="0">
            <x v="544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339">
      <pivotArea dataOnly="0" labelOnly="1" outline="0" fieldPosition="0">
        <references count="4">
          <reference field="0" count="1" selected="0">
            <x v="523"/>
          </reference>
          <reference field="1" count="1" selected="0">
            <x v="544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338">
      <pivotArea dataOnly="0" labelOnly="1" outline="0" fieldPosition="0">
        <references count="4">
          <reference field="0" count="1" selected="0">
            <x v="523"/>
          </reference>
          <reference field="1" count="1" selected="0">
            <x v="544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337">
      <pivotArea dataOnly="0" labelOnly="1" outline="0" fieldPosition="0">
        <references count="4">
          <reference field="0" count="1" selected="0">
            <x v="523"/>
          </reference>
          <reference field="1" count="1" selected="0">
            <x v="544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336">
      <pivotArea dataOnly="0" labelOnly="1" outline="0" fieldPosition="0">
        <references count="4">
          <reference field="0" count="1" selected="0">
            <x v="524"/>
          </reference>
          <reference field="1" count="1" selected="0">
            <x v="546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335">
      <pivotArea dataOnly="0" labelOnly="1" outline="0" fieldPosition="0">
        <references count="4">
          <reference field="0" count="1" selected="0">
            <x v="524"/>
          </reference>
          <reference field="1" count="1" selected="0">
            <x v="546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334">
      <pivotArea dataOnly="0" labelOnly="1" outline="0" fieldPosition="0">
        <references count="4">
          <reference field="0" count="1" selected="0">
            <x v="524"/>
          </reference>
          <reference field="1" count="1" selected="0">
            <x v="546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333">
      <pivotArea dataOnly="0" labelOnly="1" outline="0" fieldPosition="0">
        <references count="4">
          <reference field="0" count="1" selected="0">
            <x v="524"/>
          </reference>
          <reference field="1" count="1" selected="0">
            <x v="546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332">
      <pivotArea dataOnly="0" labelOnly="1" outline="0" fieldPosition="0">
        <references count="4">
          <reference field="0" count="1" selected="0">
            <x v="524"/>
          </reference>
          <reference field="1" count="1" selected="0">
            <x v="546"/>
          </reference>
          <reference field="2" count="1" selected="0">
            <x v="4"/>
          </reference>
          <reference field="3" count="1">
            <x v="5"/>
          </reference>
        </references>
      </pivotArea>
    </format>
    <format dxfId="331">
      <pivotArea dataOnly="0" labelOnly="1" outline="0" fieldPosition="0">
        <references count="4">
          <reference field="0" count="1" selected="0">
            <x v="525"/>
          </reference>
          <reference field="1" count="1" selected="0">
            <x v="543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330">
      <pivotArea dataOnly="0" labelOnly="1" outline="0" fieldPosition="0">
        <references count="4">
          <reference field="0" count="1" selected="0">
            <x v="525"/>
          </reference>
          <reference field="1" count="1" selected="0">
            <x v="543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329">
      <pivotArea dataOnly="0" labelOnly="1" outline="0" fieldPosition="0">
        <references count="4">
          <reference field="0" count="1" selected="0">
            <x v="525"/>
          </reference>
          <reference field="1" count="1" selected="0">
            <x v="543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328">
      <pivotArea dataOnly="0" labelOnly="1" outline="0" fieldPosition="0">
        <references count="4">
          <reference field="0" count="1" selected="0">
            <x v="525"/>
          </reference>
          <reference field="1" count="1" selected="0">
            <x v="543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327">
      <pivotArea dataOnly="0" labelOnly="1" outline="0" fieldPosition="0">
        <references count="4">
          <reference field="0" count="1" selected="0">
            <x v="525"/>
          </reference>
          <reference field="1" count="1" selected="0">
            <x v="543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326">
      <pivotArea dataOnly="0" labelOnly="1" outline="0" fieldPosition="0">
        <references count="4">
          <reference field="0" count="1" selected="0">
            <x v="526"/>
          </reference>
          <reference field="1" count="1" selected="0">
            <x v="188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325">
      <pivotArea dataOnly="0" labelOnly="1" outline="0" fieldPosition="0">
        <references count="4">
          <reference field="0" count="1" selected="0">
            <x v="526"/>
          </reference>
          <reference field="1" count="1" selected="0">
            <x v="188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324">
      <pivotArea dataOnly="0" labelOnly="1" outline="0" fieldPosition="0">
        <references count="4">
          <reference field="0" count="1" selected="0">
            <x v="526"/>
          </reference>
          <reference field="1" count="1" selected="0">
            <x v="188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323">
      <pivotArea dataOnly="0" labelOnly="1" outline="0" fieldPosition="0">
        <references count="4">
          <reference field="0" count="1" selected="0">
            <x v="526"/>
          </reference>
          <reference field="1" count="1" selected="0">
            <x v="188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322">
      <pivotArea dataOnly="0" labelOnly="1" outline="0" fieldPosition="0">
        <references count="4">
          <reference field="0" count="1" selected="0">
            <x v="526"/>
          </reference>
          <reference field="1" count="1" selected="0">
            <x v="188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321">
      <pivotArea dataOnly="0" labelOnly="1" outline="0" fieldPosition="0">
        <references count="4">
          <reference field="0" count="1" selected="0">
            <x v="527"/>
          </reference>
          <reference field="1" count="1" selected="0">
            <x v="514"/>
          </reference>
          <reference field="2" count="1" selected="0">
            <x v="0"/>
          </reference>
          <reference field="3" count="1">
            <x v="5"/>
          </reference>
        </references>
      </pivotArea>
    </format>
    <format dxfId="320">
      <pivotArea dataOnly="0" labelOnly="1" outline="0" fieldPosition="0">
        <references count="4">
          <reference field="0" count="1" selected="0">
            <x v="527"/>
          </reference>
          <reference field="1" count="1" selected="0">
            <x v="514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319">
      <pivotArea dataOnly="0" labelOnly="1" outline="0" fieldPosition="0">
        <references count="4">
          <reference field="0" count="1" selected="0">
            <x v="527"/>
          </reference>
          <reference field="1" count="1" selected="0">
            <x v="514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318">
      <pivotArea dataOnly="0" labelOnly="1" outline="0" fieldPosition="0">
        <references count="4">
          <reference field="0" count="1" selected="0">
            <x v="527"/>
          </reference>
          <reference field="1" count="1" selected="0">
            <x v="514"/>
          </reference>
          <reference field="2" count="1" selected="0">
            <x v="3"/>
          </reference>
          <reference field="3" count="1">
            <x v="5"/>
          </reference>
        </references>
      </pivotArea>
    </format>
    <format dxfId="317">
      <pivotArea dataOnly="0" labelOnly="1" outline="0" fieldPosition="0">
        <references count="4">
          <reference field="0" count="1" selected="0">
            <x v="527"/>
          </reference>
          <reference field="1" count="1" selected="0">
            <x v="514"/>
          </reference>
          <reference field="2" count="1" selected="0">
            <x v="4"/>
          </reference>
          <reference field="3" count="1">
            <x v="6"/>
          </reference>
        </references>
      </pivotArea>
    </format>
    <format dxfId="316">
      <pivotArea dataOnly="0" labelOnly="1" outline="0" fieldPosition="0">
        <references count="4">
          <reference field="0" count="1" selected="0">
            <x v="528"/>
          </reference>
          <reference field="1" count="1" selected="0">
            <x v="234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315">
      <pivotArea dataOnly="0" labelOnly="1" outline="0" fieldPosition="0">
        <references count="4">
          <reference field="0" count="1" selected="0">
            <x v="528"/>
          </reference>
          <reference field="1" count="1" selected="0">
            <x v="234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314">
      <pivotArea dataOnly="0" labelOnly="1" outline="0" fieldPosition="0">
        <references count="4">
          <reference field="0" count="1" selected="0">
            <x v="528"/>
          </reference>
          <reference field="1" count="1" selected="0">
            <x v="234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313">
      <pivotArea dataOnly="0" labelOnly="1" outline="0" fieldPosition="0">
        <references count="4">
          <reference field="0" count="1" selected="0">
            <x v="528"/>
          </reference>
          <reference field="1" count="1" selected="0">
            <x v="234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312">
      <pivotArea dataOnly="0" labelOnly="1" outline="0" fieldPosition="0">
        <references count="4">
          <reference field="0" count="1" selected="0">
            <x v="528"/>
          </reference>
          <reference field="1" count="1" selected="0">
            <x v="234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311">
      <pivotArea dataOnly="0" labelOnly="1" outline="0" fieldPosition="0">
        <references count="4">
          <reference field="0" count="1" selected="0">
            <x v="529"/>
          </reference>
          <reference field="1" count="1" selected="0">
            <x v="344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310">
      <pivotArea dataOnly="0" labelOnly="1" outline="0" fieldPosition="0">
        <references count="4">
          <reference field="0" count="1" selected="0">
            <x v="529"/>
          </reference>
          <reference field="1" count="1" selected="0">
            <x v="344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309">
      <pivotArea dataOnly="0" labelOnly="1" outline="0" fieldPosition="0">
        <references count="4">
          <reference field="0" count="1" selected="0">
            <x v="529"/>
          </reference>
          <reference field="1" count="1" selected="0">
            <x v="344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308">
      <pivotArea dataOnly="0" labelOnly="1" outline="0" fieldPosition="0">
        <references count="4">
          <reference field="0" count="1" selected="0">
            <x v="529"/>
          </reference>
          <reference field="1" count="1" selected="0">
            <x v="344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307">
      <pivotArea dataOnly="0" labelOnly="1" outline="0" fieldPosition="0">
        <references count="4">
          <reference field="0" count="1" selected="0">
            <x v="529"/>
          </reference>
          <reference field="1" count="1" selected="0">
            <x v="344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306">
      <pivotArea dataOnly="0" labelOnly="1" outline="0" fieldPosition="0">
        <references count="4">
          <reference field="0" count="1" selected="0">
            <x v="530"/>
          </reference>
          <reference field="1" count="1" selected="0">
            <x v="276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305">
      <pivotArea dataOnly="0" labelOnly="1" outline="0" fieldPosition="0">
        <references count="4">
          <reference field="0" count="1" selected="0">
            <x v="530"/>
          </reference>
          <reference field="1" count="1" selected="0">
            <x v="276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304">
      <pivotArea dataOnly="0" labelOnly="1" outline="0" fieldPosition="0">
        <references count="4">
          <reference field="0" count="1" selected="0">
            <x v="530"/>
          </reference>
          <reference field="1" count="1" selected="0">
            <x v="276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303">
      <pivotArea dataOnly="0" labelOnly="1" outline="0" fieldPosition="0">
        <references count="4">
          <reference field="0" count="1" selected="0">
            <x v="530"/>
          </reference>
          <reference field="1" count="1" selected="0">
            <x v="276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302">
      <pivotArea dataOnly="0" labelOnly="1" outline="0" fieldPosition="0">
        <references count="4">
          <reference field="0" count="1" selected="0">
            <x v="530"/>
          </reference>
          <reference field="1" count="1" selected="0">
            <x v="276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301">
      <pivotArea dataOnly="0" labelOnly="1" outline="0" fieldPosition="0">
        <references count="4">
          <reference field="0" count="1" selected="0">
            <x v="531"/>
          </reference>
          <reference field="1" count="1" selected="0">
            <x v="568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300">
      <pivotArea dataOnly="0" labelOnly="1" outline="0" fieldPosition="0">
        <references count="4">
          <reference field="0" count="1" selected="0">
            <x v="531"/>
          </reference>
          <reference field="1" count="1" selected="0">
            <x v="568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99">
      <pivotArea dataOnly="0" labelOnly="1" outline="0" fieldPosition="0">
        <references count="4">
          <reference field="0" count="1" selected="0">
            <x v="531"/>
          </reference>
          <reference field="1" count="1" selected="0">
            <x v="568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298">
      <pivotArea dataOnly="0" labelOnly="1" outline="0" fieldPosition="0">
        <references count="4">
          <reference field="0" count="1" selected="0">
            <x v="531"/>
          </reference>
          <reference field="1" count="1" selected="0">
            <x v="568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297">
      <pivotArea dataOnly="0" labelOnly="1" outline="0" fieldPosition="0">
        <references count="4">
          <reference field="0" count="1" selected="0">
            <x v="531"/>
          </reference>
          <reference field="1" count="1" selected="0">
            <x v="568"/>
          </reference>
          <reference field="2" count="1" selected="0">
            <x v="4"/>
          </reference>
          <reference field="3" count="1">
            <x v="5"/>
          </reference>
        </references>
      </pivotArea>
    </format>
    <format dxfId="296">
      <pivotArea dataOnly="0" labelOnly="1" outline="0" fieldPosition="0">
        <references count="4">
          <reference field="0" count="1" selected="0">
            <x v="532"/>
          </reference>
          <reference field="1" count="1" selected="0">
            <x v="124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95">
      <pivotArea dataOnly="0" labelOnly="1" outline="0" fieldPosition="0">
        <references count="4">
          <reference field="0" count="1" selected="0">
            <x v="532"/>
          </reference>
          <reference field="1" count="1" selected="0">
            <x v="124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94">
      <pivotArea dataOnly="0" labelOnly="1" outline="0" fieldPosition="0">
        <references count="4">
          <reference field="0" count="1" selected="0">
            <x v="532"/>
          </reference>
          <reference field="1" count="1" selected="0">
            <x v="124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93">
      <pivotArea dataOnly="0" labelOnly="1" outline="0" fieldPosition="0">
        <references count="4">
          <reference field="0" count="1" selected="0">
            <x v="532"/>
          </reference>
          <reference field="1" count="1" selected="0">
            <x v="124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92">
      <pivotArea dataOnly="0" labelOnly="1" outline="0" fieldPosition="0">
        <references count="4">
          <reference field="0" count="1" selected="0">
            <x v="532"/>
          </reference>
          <reference field="1" count="1" selected="0">
            <x v="124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91">
      <pivotArea dataOnly="0" labelOnly="1" outline="0" fieldPosition="0">
        <references count="4">
          <reference field="0" count="1" selected="0">
            <x v="533"/>
          </reference>
          <reference field="1" count="1" selected="0">
            <x v="573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90">
      <pivotArea dataOnly="0" labelOnly="1" outline="0" fieldPosition="0">
        <references count="4">
          <reference field="0" count="1" selected="0">
            <x v="533"/>
          </reference>
          <reference field="1" count="1" selected="0">
            <x v="573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89">
      <pivotArea dataOnly="0" labelOnly="1" outline="0" fieldPosition="0">
        <references count="4">
          <reference field="0" count="1" selected="0">
            <x v="533"/>
          </reference>
          <reference field="1" count="1" selected="0">
            <x v="573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88">
      <pivotArea dataOnly="0" labelOnly="1" outline="0" fieldPosition="0">
        <references count="4">
          <reference field="0" count="1" selected="0">
            <x v="533"/>
          </reference>
          <reference field="1" count="1" selected="0">
            <x v="573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287">
      <pivotArea dataOnly="0" labelOnly="1" outline="0" fieldPosition="0">
        <references count="4">
          <reference field="0" count="1" selected="0">
            <x v="533"/>
          </reference>
          <reference field="1" count="1" selected="0">
            <x v="573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86">
      <pivotArea dataOnly="0" labelOnly="1" outline="0" fieldPosition="0">
        <references count="4">
          <reference field="0" count="1" selected="0">
            <x v="534"/>
          </reference>
          <reference field="1" count="1" selected="0">
            <x v="455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85">
      <pivotArea dataOnly="0" labelOnly="1" outline="0" fieldPosition="0">
        <references count="4">
          <reference field="0" count="1" selected="0">
            <x v="534"/>
          </reference>
          <reference field="1" count="1" selected="0">
            <x v="455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84">
      <pivotArea dataOnly="0" labelOnly="1" outline="0" fieldPosition="0">
        <references count="4">
          <reference field="0" count="1" selected="0">
            <x v="534"/>
          </reference>
          <reference field="1" count="1" selected="0">
            <x v="455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83">
      <pivotArea dataOnly="0" labelOnly="1" outline="0" fieldPosition="0">
        <references count="4">
          <reference field="0" count="1" selected="0">
            <x v="534"/>
          </reference>
          <reference field="1" count="1" selected="0">
            <x v="455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282">
      <pivotArea dataOnly="0" labelOnly="1" outline="0" fieldPosition="0">
        <references count="4">
          <reference field="0" count="1" selected="0">
            <x v="534"/>
          </reference>
          <reference field="1" count="1" selected="0">
            <x v="455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81">
      <pivotArea dataOnly="0" labelOnly="1" outline="0" fieldPosition="0">
        <references count="4">
          <reference field="0" count="1" selected="0">
            <x v="535"/>
          </reference>
          <reference field="1" count="1" selected="0">
            <x v="65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80">
      <pivotArea dataOnly="0" labelOnly="1" outline="0" fieldPosition="0">
        <references count="4">
          <reference field="0" count="1" selected="0">
            <x v="535"/>
          </reference>
          <reference field="1" count="1" selected="0">
            <x v="65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79">
      <pivotArea dataOnly="0" labelOnly="1" outline="0" fieldPosition="0">
        <references count="4">
          <reference field="0" count="1" selected="0">
            <x v="535"/>
          </reference>
          <reference field="1" count="1" selected="0">
            <x v="65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78">
      <pivotArea dataOnly="0" labelOnly="1" outline="0" fieldPosition="0">
        <references count="4">
          <reference field="0" count="1" selected="0">
            <x v="535"/>
          </reference>
          <reference field="1" count="1" selected="0">
            <x v="65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277">
      <pivotArea dataOnly="0" labelOnly="1" outline="0" fieldPosition="0">
        <references count="4">
          <reference field="0" count="1" selected="0">
            <x v="535"/>
          </reference>
          <reference field="1" count="1" selected="0">
            <x v="65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76">
      <pivotArea dataOnly="0" labelOnly="1" outline="0" fieldPosition="0">
        <references count="4">
          <reference field="0" count="1" selected="0">
            <x v="536"/>
          </reference>
          <reference field="1" count="1" selected="0">
            <x v="107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75">
      <pivotArea dataOnly="0" labelOnly="1" outline="0" fieldPosition="0">
        <references count="4">
          <reference field="0" count="1" selected="0">
            <x v="536"/>
          </reference>
          <reference field="1" count="1" selected="0">
            <x v="107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74">
      <pivotArea dataOnly="0" labelOnly="1" outline="0" fieldPosition="0">
        <references count="4">
          <reference field="0" count="1" selected="0">
            <x v="536"/>
          </reference>
          <reference field="1" count="1" selected="0">
            <x v="107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73">
      <pivotArea dataOnly="0" labelOnly="1" outline="0" fieldPosition="0">
        <references count="4">
          <reference field="0" count="1" selected="0">
            <x v="536"/>
          </reference>
          <reference field="1" count="1" selected="0">
            <x v="107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72">
      <pivotArea dataOnly="0" labelOnly="1" outline="0" fieldPosition="0">
        <references count="4">
          <reference field="0" count="1" selected="0">
            <x v="536"/>
          </reference>
          <reference field="1" count="1" selected="0">
            <x v="107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71">
      <pivotArea dataOnly="0" labelOnly="1" outline="0" fieldPosition="0">
        <references count="4">
          <reference field="0" count="1" selected="0">
            <x v="537"/>
          </reference>
          <reference field="1" count="1" selected="0">
            <x v="549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70">
      <pivotArea dataOnly="0" labelOnly="1" outline="0" fieldPosition="0">
        <references count="4">
          <reference field="0" count="1" selected="0">
            <x v="537"/>
          </reference>
          <reference field="1" count="1" selected="0">
            <x v="549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69">
      <pivotArea dataOnly="0" labelOnly="1" outline="0" fieldPosition="0">
        <references count="4">
          <reference field="0" count="1" selected="0">
            <x v="537"/>
          </reference>
          <reference field="1" count="1" selected="0">
            <x v="549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268">
      <pivotArea dataOnly="0" labelOnly="1" outline="0" fieldPosition="0">
        <references count="4">
          <reference field="0" count="1" selected="0">
            <x v="537"/>
          </reference>
          <reference field="1" count="1" selected="0">
            <x v="549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267">
      <pivotArea dataOnly="0" labelOnly="1" outline="0" fieldPosition="0">
        <references count="4">
          <reference field="0" count="1" selected="0">
            <x v="537"/>
          </reference>
          <reference field="1" count="1" selected="0">
            <x v="549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66">
      <pivotArea dataOnly="0" labelOnly="1" outline="0" fieldPosition="0">
        <references count="4">
          <reference field="0" count="1" selected="0">
            <x v="538"/>
          </reference>
          <reference field="1" count="1" selected="0">
            <x v="51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65">
      <pivotArea dataOnly="0" labelOnly="1" outline="0" fieldPosition="0">
        <references count="4">
          <reference field="0" count="1" selected="0">
            <x v="538"/>
          </reference>
          <reference field="1" count="1" selected="0">
            <x v="51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64">
      <pivotArea dataOnly="0" labelOnly="1" outline="0" fieldPosition="0">
        <references count="4">
          <reference field="0" count="1" selected="0">
            <x v="538"/>
          </reference>
          <reference field="1" count="1" selected="0">
            <x v="51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63">
      <pivotArea dataOnly="0" labelOnly="1" outline="0" fieldPosition="0">
        <references count="4">
          <reference field="0" count="1" selected="0">
            <x v="538"/>
          </reference>
          <reference field="1" count="1" selected="0">
            <x v="51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62">
      <pivotArea dataOnly="0" labelOnly="1" outline="0" fieldPosition="0">
        <references count="4">
          <reference field="0" count="1" selected="0">
            <x v="538"/>
          </reference>
          <reference field="1" count="1" selected="0">
            <x v="51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61">
      <pivotArea dataOnly="0" labelOnly="1" outline="0" fieldPosition="0">
        <references count="4">
          <reference field="0" count="1" selected="0">
            <x v="539"/>
          </reference>
          <reference field="1" count="1" selected="0">
            <x v="353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60">
      <pivotArea dataOnly="0" labelOnly="1" outline="0" fieldPosition="0">
        <references count="4">
          <reference field="0" count="1" selected="0">
            <x v="539"/>
          </reference>
          <reference field="1" count="1" selected="0">
            <x v="353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259">
      <pivotArea dataOnly="0" labelOnly="1" outline="0" fieldPosition="0">
        <references count="4">
          <reference field="0" count="1" selected="0">
            <x v="539"/>
          </reference>
          <reference field="1" count="1" selected="0">
            <x v="353"/>
          </reference>
          <reference field="2" count="1" selected="0">
            <x v="2"/>
          </reference>
          <reference field="3" count="1">
            <x v="5"/>
          </reference>
        </references>
      </pivotArea>
    </format>
    <format dxfId="258">
      <pivotArea dataOnly="0" labelOnly="1" outline="0" fieldPosition="0">
        <references count="4">
          <reference field="0" count="1" selected="0">
            <x v="539"/>
          </reference>
          <reference field="1" count="1" selected="0">
            <x v="353"/>
          </reference>
          <reference field="2" count="1" selected="0">
            <x v="3"/>
          </reference>
          <reference field="3" count="1">
            <x v="5"/>
          </reference>
        </references>
      </pivotArea>
    </format>
    <format dxfId="257">
      <pivotArea dataOnly="0" labelOnly="1" outline="0" fieldPosition="0">
        <references count="4">
          <reference field="0" count="1" selected="0">
            <x v="539"/>
          </reference>
          <reference field="1" count="1" selected="0">
            <x v="353"/>
          </reference>
          <reference field="2" count="1" selected="0">
            <x v="4"/>
          </reference>
          <reference field="3" count="1">
            <x v="5"/>
          </reference>
        </references>
      </pivotArea>
    </format>
    <format dxfId="256">
      <pivotArea dataOnly="0" labelOnly="1" outline="0" fieldPosition="0">
        <references count="4">
          <reference field="0" count="1" selected="0">
            <x v="540"/>
          </reference>
          <reference field="1" count="1" selected="0">
            <x v="319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55">
      <pivotArea dataOnly="0" labelOnly="1" outline="0" fieldPosition="0">
        <references count="4">
          <reference field="0" count="1" selected="0">
            <x v="540"/>
          </reference>
          <reference field="1" count="1" selected="0">
            <x v="319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54">
      <pivotArea dataOnly="0" labelOnly="1" outline="0" fieldPosition="0">
        <references count="4">
          <reference field="0" count="1" selected="0">
            <x v="540"/>
          </reference>
          <reference field="1" count="1" selected="0">
            <x v="319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253">
      <pivotArea dataOnly="0" labelOnly="1" outline="0" fieldPosition="0">
        <references count="4">
          <reference field="0" count="1" selected="0">
            <x v="540"/>
          </reference>
          <reference field="1" count="1" selected="0">
            <x v="319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252">
      <pivotArea dataOnly="0" labelOnly="1" outline="0" fieldPosition="0">
        <references count="4">
          <reference field="0" count="1" selected="0">
            <x v="540"/>
          </reference>
          <reference field="1" count="1" selected="0">
            <x v="319"/>
          </reference>
          <reference field="2" count="1" selected="0">
            <x v="4"/>
          </reference>
          <reference field="3" count="1">
            <x v="6"/>
          </reference>
        </references>
      </pivotArea>
    </format>
    <format dxfId="251">
      <pivotArea dataOnly="0" labelOnly="1" outline="0" fieldPosition="0">
        <references count="4">
          <reference field="0" count="1" selected="0">
            <x v="541"/>
          </reference>
          <reference field="1" count="1" selected="0">
            <x v="39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50">
      <pivotArea dataOnly="0" labelOnly="1" outline="0" fieldPosition="0">
        <references count="4">
          <reference field="0" count="1" selected="0">
            <x v="541"/>
          </reference>
          <reference field="1" count="1" selected="0">
            <x v="39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49">
      <pivotArea dataOnly="0" labelOnly="1" outline="0" fieldPosition="0">
        <references count="4">
          <reference field="0" count="1" selected="0">
            <x v="541"/>
          </reference>
          <reference field="1" count="1" selected="0">
            <x v="39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48">
      <pivotArea dataOnly="0" labelOnly="1" outline="0" fieldPosition="0">
        <references count="4">
          <reference field="0" count="1" selected="0">
            <x v="541"/>
          </reference>
          <reference field="1" count="1" selected="0">
            <x v="39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247">
      <pivotArea dataOnly="0" labelOnly="1" outline="0" fieldPosition="0">
        <references count="4">
          <reference field="0" count="1" selected="0">
            <x v="541"/>
          </reference>
          <reference field="1" count="1" selected="0">
            <x v="39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46">
      <pivotArea dataOnly="0" labelOnly="1" outline="0" fieldPosition="0">
        <references count="4">
          <reference field="0" count="1" selected="0">
            <x v="542"/>
          </reference>
          <reference field="1" count="1" selected="0">
            <x v="410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45">
      <pivotArea dataOnly="0" labelOnly="1" outline="0" fieldPosition="0">
        <references count="4">
          <reference field="0" count="1" selected="0">
            <x v="542"/>
          </reference>
          <reference field="1" count="1" selected="0">
            <x v="410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244">
      <pivotArea dataOnly="0" labelOnly="1" outline="0" fieldPosition="0">
        <references count="4">
          <reference field="0" count="1" selected="0">
            <x v="542"/>
          </reference>
          <reference field="1" count="1" selected="0">
            <x v="410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43">
      <pivotArea dataOnly="0" labelOnly="1" outline="0" fieldPosition="0">
        <references count="4">
          <reference field="0" count="1" selected="0">
            <x v="542"/>
          </reference>
          <reference field="1" count="1" selected="0">
            <x v="410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42">
      <pivotArea dataOnly="0" labelOnly="1" outline="0" fieldPosition="0">
        <references count="4">
          <reference field="0" count="1" selected="0">
            <x v="542"/>
          </reference>
          <reference field="1" count="1" selected="0">
            <x v="410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41">
      <pivotArea dataOnly="0" labelOnly="1" outline="0" fieldPosition="0">
        <references count="4">
          <reference field="0" count="1" selected="0">
            <x v="543"/>
          </reference>
          <reference field="1" count="1" selected="0">
            <x v="555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40">
      <pivotArea dataOnly="0" labelOnly="1" outline="0" fieldPosition="0">
        <references count="4">
          <reference field="0" count="1" selected="0">
            <x v="543"/>
          </reference>
          <reference field="1" count="1" selected="0">
            <x v="555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39">
      <pivotArea dataOnly="0" labelOnly="1" outline="0" fieldPosition="0">
        <references count="4">
          <reference field="0" count="1" selected="0">
            <x v="543"/>
          </reference>
          <reference field="1" count="1" selected="0">
            <x v="555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38">
      <pivotArea dataOnly="0" labelOnly="1" outline="0" fieldPosition="0">
        <references count="4">
          <reference field="0" count="1" selected="0">
            <x v="543"/>
          </reference>
          <reference field="1" count="1" selected="0">
            <x v="555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37">
      <pivotArea dataOnly="0" labelOnly="1" outline="0" fieldPosition="0">
        <references count="4">
          <reference field="0" count="1" selected="0">
            <x v="543"/>
          </reference>
          <reference field="1" count="1" selected="0">
            <x v="555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36">
      <pivotArea dataOnly="0" labelOnly="1" outline="0" fieldPosition="0">
        <references count="4">
          <reference field="0" count="1" selected="0">
            <x v="544"/>
          </reference>
          <reference field="1" count="1" selected="0">
            <x v="534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35">
      <pivotArea dataOnly="0" labelOnly="1" outline="0" fieldPosition="0">
        <references count="4">
          <reference field="0" count="1" selected="0">
            <x v="544"/>
          </reference>
          <reference field="1" count="1" selected="0">
            <x v="534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34">
      <pivotArea dataOnly="0" labelOnly="1" outline="0" fieldPosition="0">
        <references count="4">
          <reference field="0" count="1" selected="0">
            <x v="544"/>
          </reference>
          <reference field="1" count="1" selected="0">
            <x v="534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233">
      <pivotArea dataOnly="0" labelOnly="1" outline="0" fieldPosition="0">
        <references count="4">
          <reference field="0" count="1" selected="0">
            <x v="544"/>
          </reference>
          <reference field="1" count="1" selected="0">
            <x v="534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232">
      <pivotArea dataOnly="0" labelOnly="1" outline="0" fieldPosition="0">
        <references count="4">
          <reference field="0" count="1" selected="0">
            <x v="544"/>
          </reference>
          <reference field="1" count="1" selected="0">
            <x v="534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31">
      <pivotArea dataOnly="0" labelOnly="1" outline="0" fieldPosition="0">
        <references count="4">
          <reference field="0" count="1" selected="0">
            <x v="545"/>
          </reference>
          <reference field="1" count="1" selected="0">
            <x v="387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30">
      <pivotArea dataOnly="0" labelOnly="1" outline="0" fieldPosition="0">
        <references count="4">
          <reference field="0" count="1" selected="0">
            <x v="545"/>
          </reference>
          <reference field="1" count="1" selected="0">
            <x v="387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29">
      <pivotArea dataOnly="0" labelOnly="1" outline="0" fieldPosition="0">
        <references count="4">
          <reference field="0" count="1" selected="0">
            <x v="545"/>
          </reference>
          <reference field="1" count="1" selected="0">
            <x v="387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28">
      <pivotArea dataOnly="0" labelOnly="1" outline="0" fieldPosition="0">
        <references count="4">
          <reference field="0" count="1" selected="0">
            <x v="545"/>
          </reference>
          <reference field="1" count="1" selected="0">
            <x v="387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227">
      <pivotArea dataOnly="0" labelOnly="1" outline="0" fieldPosition="0">
        <references count="4">
          <reference field="0" count="1" selected="0">
            <x v="545"/>
          </reference>
          <reference field="1" count="1" selected="0">
            <x v="387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26">
      <pivotArea dataOnly="0" labelOnly="1" outline="0" fieldPosition="0">
        <references count="4">
          <reference field="0" count="1" selected="0">
            <x v="546"/>
          </reference>
          <reference field="1" count="1" selected="0">
            <x v="456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25">
      <pivotArea dataOnly="0" labelOnly="1" outline="0" fieldPosition="0">
        <references count="4">
          <reference field="0" count="1" selected="0">
            <x v="546"/>
          </reference>
          <reference field="1" count="1" selected="0">
            <x v="456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24">
      <pivotArea dataOnly="0" labelOnly="1" outline="0" fieldPosition="0">
        <references count="4">
          <reference field="0" count="1" selected="0">
            <x v="546"/>
          </reference>
          <reference field="1" count="1" selected="0">
            <x v="456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23">
      <pivotArea dataOnly="0" labelOnly="1" outline="0" fieldPosition="0">
        <references count="4">
          <reference field="0" count="1" selected="0">
            <x v="546"/>
          </reference>
          <reference field="1" count="1" selected="0">
            <x v="456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222">
      <pivotArea dataOnly="0" labelOnly="1" outline="0" fieldPosition="0">
        <references count="4">
          <reference field="0" count="1" selected="0">
            <x v="546"/>
          </reference>
          <reference field="1" count="1" selected="0">
            <x v="456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21">
      <pivotArea dataOnly="0" labelOnly="1" outline="0" fieldPosition="0">
        <references count="4">
          <reference field="0" count="1" selected="0">
            <x v="547"/>
          </reference>
          <reference field="1" count="1" selected="0">
            <x v="447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20">
      <pivotArea dataOnly="0" labelOnly="1" outline="0" fieldPosition="0">
        <references count="4">
          <reference field="0" count="1" selected="0">
            <x v="547"/>
          </reference>
          <reference field="1" count="1" selected="0">
            <x v="447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19">
      <pivotArea dataOnly="0" labelOnly="1" outline="0" fieldPosition="0">
        <references count="4">
          <reference field="0" count="1" selected="0">
            <x v="547"/>
          </reference>
          <reference field="1" count="1" selected="0">
            <x v="447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18">
      <pivotArea dataOnly="0" labelOnly="1" outline="0" fieldPosition="0">
        <references count="4">
          <reference field="0" count="1" selected="0">
            <x v="547"/>
          </reference>
          <reference field="1" count="1" selected="0">
            <x v="447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217">
      <pivotArea dataOnly="0" labelOnly="1" outline="0" fieldPosition="0">
        <references count="4">
          <reference field="0" count="1" selected="0">
            <x v="547"/>
          </reference>
          <reference field="1" count="1" selected="0">
            <x v="447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16">
      <pivotArea dataOnly="0" labelOnly="1" outline="0" fieldPosition="0">
        <references count="4">
          <reference field="0" count="1" selected="0">
            <x v="548"/>
          </reference>
          <reference field="1" count="1" selected="0">
            <x v="227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15">
      <pivotArea dataOnly="0" labelOnly="1" outline="0" fieldPosition="0">
        <references count="4">
          <reference field="0" count="1" selected="0">
            <x v="548"/>
          </reference>
          <reference field="1" count="1" selected="0">
            <x v="227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14">
      <pivotArea dataOnly="0" labelOnly="1" outline="0" fieldPosition="0">
        <references count="4">
          <reference field="0" count="1" selected="0">
            <x v="548"/>
          </reference>
          <reference field="1" count="1" selected="0">
            <x v="227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213">
      <pivotArea dataOnly="0" labelOnly="1" outline="0" fieldPosition="0">
        <references count="4">
          <reference field="0" count="1" selected="0">
            <x v="548"/>
          </reference>
          <reference field="1" count="1" selected="0">
            <x v="227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12">
      <pivotArea dataOnly="0" labelOnly="1" outline="0" fieldPosition="0">
        <references count="4">
          <reference field="0" count="1" selected="0">
            <x v="548"/>
          </reference>
          <reference field="1" count="1" selected="0">
            <x v="227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11">
      <pivotArea dataOnly="0" labelOnly="1" outline="0" fieldPosition="0">
        <references count="4">
          <reference field="0" count="1" selected="0">
            <x v="549"/>
          </reference>
          <reference field="1" count="1" selected="0">
            <x v="390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10">
      <pivotArea dataOnly="0" labelOnly="1" outline="0" fieldPosition="0">
        <references count="4">
          <reference field="0" count="1" selected="0">
            <x v="549"/>
          </reference>
          <reference field="1" count="1" selected="0">
            <x v="390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09">
      <pivotArea dataOnly="0" labelOnly="1" outline="0" fieldPosition="0">
        <references count="4">
          <reference field="0" count="1" selected="0">
            <x v="549"/>
          </reference>
          <reference field="1" count="1" selected="0">
            <x v="390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08">
      <pivotArea dataOnly="0" labelOnly="1" outline="0" fieldPosition="0">
        <references count="4">
          <reference field="0" count="1" selected="0">
            <x v="549"/>
          </reference>
          <reference field="1" count="1" selected="0">
            <x v="390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207">
      <pivotArea dataOnly="0" labelOnly="1" outline="0" fieldPosition="0">
        <references count="4">
          <reference field="0" count="1" selected="0">
            <x v="549"/>
          </reference>
          <reference field="1" count="1" selected="0">
            <x v="390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206">
      <pivotArea dataOnly="0" labelOnly="1" outline="0" fieldPosition="0">
        <references count="4">
          <reference field="0" count="1" selected="0">
            <x v="550"/>
          </reference>
          <reference field="1" count="1" selected="0">
            <x v="393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05">
      <pivotArea dataOnly="0" labelOnly="1" outline="0" fieldPosition="0">
        <references count="4">
          <reference field="0" count="1" selected="0">
            <x v="550"/>
          </reference>
          <reference field="1" count="1" selected="0">
            <x v="393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04">
      <pivotArea dataOnly="0" labelOnly="1" outline="0" fieldPosition="0">
        <references count="4">
          <reference field="0" count="1" selected="0">
            <x v="550"/>
          </reference>
          <reference field="1" count="1" selected="0">
            <x v="393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203">
      <pivotArea dataOnly="0" labelOnly="1" outline="0" fieldPosition="0">
        <references count="4">
          <reference field="0" count="1" selected="0">
            <x v="550"/>
          </reference>
          <reference field="1" count="1" selected="0">
            <x v="393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202">
      <pivotArea dataOnly="0" labelOnly="1" outline="0" fieldPosition="0">
        <references count="4">
          <reference field="0" count="1" selected="0">
            <x v="550"/>
          </reference>
          <reference field="1" count="1" selected="0">
            <x v="393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01">
      <pivotArea dataOnly="0" labelOnly="1" outline="0" fieldPosition="0">
        <references count="4">
          <reference field="0" count="1" selected="0">
            <x v="551"/>
          </reference>
          <reference field="1" count="1" selected="0">
            <x v="12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00">
      <pivotArea dataOnly="0" labelOnly="1" outline="0" fieldPosition="0">
        <references count="4">
          <reference field="0" count="1" selected="0">
            <x v="551"/>
          </reference>
          <reference field="1" count="1" selected="0">
            <x v="12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99">
      <pivotArea dataOnly="0" labelOnly="1" outline="0" fieldPosition="0">
        <references count="4">
          <reference field="0" count="1" selected="0">
            <x v="551"/>
          </reference>
          <reference field="1" count="1" selected="0">
            <x v="12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98">
      <pivotArea dataOnly="0" labelOnly="1" outline="0" fieldPosition="0">
        <references count="4">
          <reference field="0" count="1" selected="0">
            <x v="551"/>
          </reference>
          <reference field="1" count="1" selected="0">
            <x v="12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97">
      <pivotArea dataOnly="0" labelOnly="1" outline="0" fieldPosition="0">
        <references count="4">
          <reference field="0" count="1" selected="0">
            <x v="551"/>
          </reference>
          <reference field="1" count="1" selected="0">
            <x v="12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96">
      <pivotArea dataOnly="0" labelOnly="1" outline="0" fieldPosition="0">
        <references count="4">
          <reference field="0" count="1" selected="0">
            <x v="552"/>
          </reference>
          <reference field="1" count="1" selected="0">
            <x v="335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195">
      <pivotArea dataOnly="0" labelOnly="1" outline="0" fieldPosition="0">
        <references count="4">
          <reference field="0" count="1" selected="0">
            <x v="552"/>
          </reference>
          <reference field="1" count="1" selected="0">
            <x v="335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94">
      <pivotArea dataOnly="0" labelOnly="1" outline="0" fieldPosition="0">
        <references count="4">
          <reference field="0" count="1" selected="0">
            <x v="552"/>
          </reference>
          <reference field="1" count="1" selected="0">
            <x v="335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93">
      <pivotArea dataOnly="0" labelOnly="1" outline="0" fieldPosition="0">
        <references count="4">
          <reference field="0" count="1" selected="0">
            <x v="552"/>
          </reference>
          <reference field="1" count="1" selected="0">
            <x v="335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192">
      <pivotArea dataOnly="0" labelOnly="1" outline="0" fieldPosition="0">
        <references count="4">
          <reference field="0" count="1" selected="0">
            <x v="552"/>
          </reference>
          <reference field="1" count="1" selected="0">
            <x v="335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191">
      <pivotArea dataOnly="0" labelOnly="1" outline="0" fieldPosition="0">
        <references count="4">
          <reference field="0" count="1" selected="0">
            <x v="553"/>
          </reference>
          <reference field="1" count="1" selected="0">
            <x v="445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90">
      <pivotArea dataOnly="0" labelOnly="1" outline="0" fieldPosition="0">
        <references count="4">
          <reference field="0" count="1" selected="0">
            <x v="553"/>
          </reference>
          <reference field="1" count="1" selected="0">
            <x v="445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89">
      <pivotArea dataOnly="0" labelOnly="1" outline="0" fieldPosition="0">
        <references count="4">
          <reference field="0" count="1" selected="0">
            <x v="553"/>
          </reference>
          <reference field="1" count="1" selected="0">
            <x v="445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88">
      <pivotArea dataOnly="0" labelOnly="1" outline="0" fieldPosition="0">
        <references count="4">
          <reference field="0" count="1" selected="0">
            <x v="553"/>
          </reference>
          <reference field="1" count="1" selected="0">
            <x v="445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87">
      <pivotArea dataOnly="0" labelOnly="1" outline="0" fieldPosition="0">
        <references count="4">
          <reference field="0" count="1" selected="0">
            <x v="553"/>
          </reference>
          <reference field="1" count="1" selected="0">
            <x v="445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86">
      <pivotArea dataOnly="0" labelOnly="1" outline="0" fieldPosition="0">
        <references count="4">
          <reference field="0" count="1" selected="0">
            <x v="554"/>
          </reference>
          <reference field="1" count="1" selected="0">
            <x v="95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85">
      <pivotArea dataOnly="0" labelOnly="1" outline="0" fieldPosition="0">
        <references count="4">
          <reference field="0" count="1" selected="0">
            <x v="554"/>
          </reference>
          <reference field="1" count="1" selected="0">
            <x v="95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84">
      <pivotArea dataOnly="0" labelOnly="1" outline="0" fieldPosition="0">
        <references count="4">
          <reference field="0" count="1" selected="0">
            <x v="554"/>
          </reference>
          <reference field="1" count="1" selected="0">
            <x v="95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83">
      <pivotArea dataOnly="0" labelOnly="1" outline="0" fieldPosition="0">
        <references count="4">
          <reference field="0" count="1" selected="0">
            <x v="554"/>
          </reference>
          <reference field="1" count="1" selected="0">
            <x v="95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182">
      <pivotArea dataOnly="0" labelOnly="1" outline="0" fieldPosition="0">
        <references count="4">
          <reference field="0" count="1" selected="0">
            <x v="554"/>
          </reference>
          <reference field="1" count="1" selected="0">
            <x v="95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81">
      <pivotArea dataOnly="0" labelOnly="1" outline="0" fieldPosition="0">
        <references count="4">
          <reference field="0" count="1" selected="0">
            <x v="555"/>
          </reference>
          <reference field="1" count="1" selected="0">
            <x v="364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80">
      <pivotArea dataOnly="0" labelOnly="1" outline="0" fieldPosition="0">
        <references count="4">
          <reference field="0" count="1" selected="0">
            <x v="555"/>
          </reference>
          <reference field="1" count="1" selected="0">
            <x v="364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179">
      <pivotArea dataOnly="0" labelOnly="1" outline="0" fieldPosition="0">
        <references count="4">
          <reference field="0" count="1" selected="0">
            <x v="555"/>
          </reference>
          <reference field="1" count="1" selected="0">
            <x v="364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78">
      <pivotArea dataOnly="0" labelOnly="1" outline="0" fieldPosition="0">
        <references count="4">
          <reference field="0" count="1" selected="0">
            <x v="555"/>
          </reference>
          <reference field="1" count="1" selected="0">
            <x v="364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177">
      <pivotArea dataOnly="0" labelOnly="1" outline="0" fieldPosition="0">
        <references count="4">
          <reference field="0" count="1" selected="0">
            <x v="555"/>
          </reference>
          <reference field="1" count="1" selected="0">
            <x v="364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76">
      <pivotArea dataOnly="0" labelOnly="1" outline="0" fieldPosition="0">
        <references count="4">
          <reference field="0" count="1" selected="0">
            <x v="556"/>
          </reference>
          <reference field="1" count="1" selected="0">
            <x v="441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75">
      <pivotArea dataOnly="0" labelOnly="1" outline="0" fieldPosition="0">
        <references count="4">
          <reference field="0" count="1" selected="0">
            <x v="556"/>
          </reference>
          <reference field="1" count="1" selected="0">
            <x v="441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74">
      <pivotArea dataOnly="0" labelOnly="1" outline="0" fieldPosition="0">
        <references count="4">
          <reference field="0" count="1" selected="0">
            <x v="556"/>
          </reference>
          <reference field="1" count="1" selected="0">
            <x v="441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73">
      <pivotArea dataOnly="0" labelOnly="1" outline="0" fieldPosition="0">
        <references count="4">
          <reference field="0" count="1" selected="0">
            <x v="556"/>
          </reference>
          <reference field="1" count="1" selected="0">
            <x v="441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72">
      <pivotArea dataOnly="0" labelOnly="1" outline="0" fieldPosition="0">
        <references count="4">
          <reference field="0" count="1" selected="0">
            <x v="556"/>
          </reference>
          <reference field="1" count="1" selected="0">
            <x v="441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71">
      <pivotArea dataOnly="0" labelOnly="1" outline="0" fieldPosition="0">
        <references count="4">
          <reference field="0" count="1" selected="0">
            <x v="557"/>
          </reference>
          <reference field="1" count="1" selected="0">
            <x v="499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70">
      <pivotArea dataOnly="0" labelOnly="1" outline="0" fieldPosition="0">
        <references count="4">
          <reference field="0" count="1" selected="0">
            <x v="557"/>
          </reference>
          <reference field="1" count="1" selected="0">
            <x v="499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69">
      <pivotArea dataOnly="0" labelOnly="1" outline="0" fieldPosition="0">
        <references count="4">
          <reference field="0" count="1" selected="0">
            <x v="557"/>
          </reference>
          <reference field="1" count="1" selected="0">
            <x v="499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68">
      <pivotArea dataOnly="0" labelOnly="1" outline="0" fieldPosition="0">
        <references count="4">
          <reference field="0" count="1" selected="0">
            <x v="557"/>
          </reference>
          <reference field="1" count="1" selected="0">
            <x v="499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167">
      <pivotArea dataOnly="0" labelOnly="1" outline="0" fieldPosition="0">
        <references count="4">
          <reference field="0" count="1" selected="0">
            <x v="557"/>
          </reference>
          <reference field="1" count="1" selected="0">
            <x v="499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66">
      <pivotArea dataOnly="0" labelOnly="1" outline="0" fieldPosition="0">
        <references count="4">
          <reference field="0" count="1" selected="0">
            <x v="558"/>
          </reference>
          <reference field="1" count="1" selected="0">
            <x v="81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165">
      <pivotArea dataOnly="0" labelOnly="1" outline="0" fieldPosition="0">
        <references count="4">
          <reference field="0" count="1" selected="0">
            <x v="558"/>
          </reference>
          <reference field="1" count="1" selected="0">
            <x v="81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164">
      <pivotArea dataOnly="0" labelOnly="1" outline="0" fieldPosition="0">
        <references count="4">
          <reference field="0" count="1" selected="0">
            <x v="558"/>
          </reference>
          <reference field="1" count="1" selected="0">
            <x v="81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63">
      <pivotArea dataOnly="0" labelOnly="1" outline="0" fieldPosition="0">
        <references count="4">
          <reference field="0" count="1" selected="0">
            <x v="558"/>
          </reference>
          <reference field="1" count="1" selected="0">
            <x v="81"/>
          </reference>
          <reference field="2" count="1" selected="0">
            <x v="3"/>
          </reference>
          <reference field="3" count="1">
            <x v="0"/>
          </reference>
        </references>
      </pivotArea>
    </format>
    <format dxfId="162">
      <pivotArea dataOnly="0" labelOnly="1" outline="0" fieldPosition="0">
        <references count="4">
          <reference field="0" count="1" selected="0">
            <x v="558"/>
          </reference>
          <reference field="1" count="1" selected="0">
            <x v="81"/>
          </reference>
          <reference field="2" count="1" selected="0">
            <x v="4"/>
          </reference>
          <reference field="3" count="1">
            <x v="1"/>
          </reference>
        </references>
      </pivotArea>
    </format>
    <format dxfId="161">
      <pivotArea dataOnly="0" labelOnly="1" outline="0" fieldPosition="0">
        <references count="4">
          <reference field="0" count="1" selected="0">
            <x v="559"/>
          </reference>
          <reference field="1" count="1" selected="0">
            <x v="119"/>
          </reference>
          <reference field="2" count="1" selected="0">
            <x v="0"/>
          </reference>
          <reference field="3" count="1">
            <x v="1"/>
          </reference>
        </references>
      </pivotArea>
    </format>
    <format dxfId="160">
      <pivotArea dataOnly="0" labelOnly="1" outline="0" fieldPosition="0">
        <references count="4">
          <reference field="0" count="1" selected="0">
            <x v="559"/>
          </reference>
          <reference field="1" count="1" selected="0">
            <x v="119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59">
      <pivotArea dataOnly="0" labelOnly="1" outline="0" fieldPosition="0">
        <references count="4">
          <reference field="0" count="1" selected="0">
            <x v="559"/>
          </reference>
          <reference field="1" count="1" selected="0">
            <x v="119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58">
      <pivotArea dataOnly="0" labelOnly="1" outline="0" fieldPosition="0">
        <references count="4">
          <reference field="0" count="1" selected="0">
            <x v="559"/>
          </reference>
          <reference field="1" count="1" selected="0">
            <x v="119"/>
          </reference>
          <reference field="2" count="1" selected="0">
            <x v="3"/>
          </reference>
          <reference field="3" count="1">
            <x v="1"/>
          </reference>
        </references>
      </pivotArea>
    </format>
    <format dxfId="157">
      <pivotArea dataOnly="0" labelOnly="1" outline="0" fieldPosition="0">
        <references count="4">
          <reference field="0" count="1" selected="0">
            <x v="559"/>
          </reference>
          <reference field="1" count="1" selected="0">
            <x v="119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156">
      <pivotArea dataOnly="0" labelOnly="1" outline="0" fieldPosition="0">
        <references count="4">
          <reference field="0" count="1" selected="0">
            <x v="560"/>
          </reference>
          <reference field="1" count="1" selected="0">
            <x v="110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55">
      <pivotArea dataOnly="0" labelOnly="1" outline="0" fieldPosition="0">
        <references count="4">
          <reference field="0" count="1" selected="0">
            <x v="560"/>
          </reference>
          <reference field="1" count="1" selected="0">
            <x v="110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54">
      <pivotArea dataOnly="0" labelOnly="1" outline="0" fieldPosition="0">
        <references count="4">
          <reference field="0" count="1" selected="0">
            <x v="560"/>
          </reference>
          <reference field="1" count="1" selected="0">
            <x v="110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53">
      <pivotArea dataOnly="0" labelOnly="1" outline="0" fieldPosition="0">
        <references count="4">
          <reference field="0" count="1" selected="0">
            <x v="560"/>
          </reference>
          <reference field="1" count="1" selected="0">
            <x v="110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52">
      <pivotArea dataOnly="0" labelOnly="1" outline="0" fieldPosition="0">
        <references count="4">
          <reference field="0" count="1" selected="0">
            <x v="560"/>
          </reference>
          <reference field="1" count="1" selected="0">
            <x v="110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51">
      <pivotArea dataOnly="0" labelOnly="1" outline="0" fieldPosition="0">
        <references count="4">
          <reference field="0" count="1" selected="0">
            <x v="561"/>
          </reference>
          <reference field="1" count="1" selected="0">
            <x v="575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150">
      <pivotArea dataOnly="0" labelOnly="1" outline="0" fieldPosition="0">
        <references count="4">
          <reference field="0" count="1" selected="0">
            <x v="561"/>
          </reference>
          <reference field="1" count="1" selected="0">
            <x v="575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49">
      <pivotArea dataOnly="0" labelOnly="1" outline="0" fieldPosition="0">
        <references count="4">
          <reference field="0" count="1" selected="0">
            <x v="561"/>
          </reference>
          <reference field="1" count="1" selected="0">
            <x v="575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48">
      <pivotArea dataOnly="0" labelOnly="1" outline="0" fieldPosition="0">
        <references count="4">
          <reference field="0" count="1" selected="0">
            <x v="561"/>
          </reference>
          <reference field="1" count="1" selected="0">
            <x v="575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147">
      <pivotArea dataOnly="0" labelOnly="1" outline="0" fieldPosition="0">
        <references count="4">
          <reference field="0" count="1" selected="0">
            <x v="561"/>
          </reference>
          <reference field="1" count="1" selected="0">
            <x v="575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46">
      <pivotArea dataOnly="0" labelOnly="1" outline="0" fieldPosition="0">
        <references count="4">
          <reference field="0" count="1" selected="0">
            <x v="562"/>
          </reference>
          <reference field="1" count="1" selected="0">
            <x v="231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45">
      <pivotArea dataOnly="0" labelOnly="1" outline="0" fieldPosition="0">
        <references count="4">
          <reference field="0" count="1" selected="0">
            <x v="562"/>
          </reference>
          <reference field="1" count="1" selected="0">
            <x v="231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44">
      <pivotArea dataOnly="0" labelOnly="1" outline="0" fieldPosition="0">
        <references count="4">
          <reference field="0" count="1" selected="0">
            <x v="562"/>
          </reference>
          <reference field="1" count="1" selected="0">
            <x v="231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43">
      <pivotArea dataOnly="0" labelOnly="1" outline="0" fieldPosition="0">
        <references count="4">
          <reference field="0" count="1" selected="0">
            <x v="562"/>
          </reference>
          <reference field="1" count="1" selected="0">
            <x v="231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42">
      <pivotArea dataOnly="0" labelOnly="1" outline="0" fieldPosition="0">
        <references count="4">
          <reference field="0" count="1" selected="0">
            <x v="562"/>
          </reference>
          <reference field="1" count="1" selected="0">
            <x v="231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41">
      <pivotArea dataOnly="0" labelOnly="1" outline="0" fieldPosition="0">
        <references count="4">
          <reference field="0" count="1" selected="0">
            <x v="563"/>
          </reference>
          <reference field="1" count="1" selected="0">
            <x v="463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140">
      <pivotArea dataOnly="0" labelOnly="1" outline="0" fieldPosition="0">
        <references count="4">
          <reference field="0" count="1" selected="0">
            <x v="563"/>
          </reference>
          <reference field="1" count="1" selected="0">
            <x v="463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39">
      <pivotArea dataOnly="0" labelOnly="1" outline="0" fieldPosition="0">
        <references count="4">
          <reference field="0" count="1" selected="0">
            <x v="563"/>
          </reference>
          <reference field="1" count="1" selected="0">
            <x v="463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38">
      <pivotArea dataOnly="0" labelOnly="1" outline="0" fieldPosition="0">
        <references count="4">
          <reference field="0" count="1" selected="0">
            <x v="563"/>
          </reference>
          <reference field="1" count="1" selected="0">
            <x v="463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37">
      <pivotArea dataOnly="0" labelOnly="1" outline="0" fieldPosition="0">
        <references count="4">
          <reference field="0" count="1" selected="0">
            <x v="563"/>
          </reference>
          <reference field="1" count="1" selected="0">
            <x v="463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36">
      <pivotArea dataOnly="0" labelOnly="1" outline="0" fieldPosition="0">
        <references count="4">
          <reference field="0" count="1" selected="0">
            <x v="564"/>
          </reference>
          <reference field="1" count="1" selected="0">
            <x v="11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35">
      <pivotArea dataOnly="0" labelOnly="1" outline="0" fieldPosition="0">
        <references count="4">
          <reference field="0" count="1" selected="0">
            <x v="564"/>
          </reference>
          <reference field="1" count="1" selected="0">
            <x v="11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34">
      <pivotArea dataOnly="0" labelOnly="1" outline="0" fieldPosition="0">
        <references count="4">
          <reference field="0" count="1" selected="0">
            <x v="564"/>
          </reference>
          <reference field="1" count="1" selected="0">
            <x v="11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33">
      <pivotArea dataOnly="0" labelOnly="1" outline="0" fieldPosition="0">
        <references count="4">
          <reference field="0" count="1" selected="0">
            <x v="564"/>
          </reference>
          <reference field="1" count="1" selected="0">
            <x v="11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32">
      <pivotArea dataOnly="0" labelOnly="1" outline="0" fieldPosition="0">
        <references count="4">
          <reference field="0" count="1" selected="0">
            <x v="564"/>
          </reference>
          <reference field="1" count="1" selected="0">
            <x v="11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31">
      <pivotArea dataOnly="0" labelOnly="1" outline="0" fieldPosition="0">
        <references count="4">
          <reference field="0" count="1" selected="0">
            <x v="565"/>
          </reference>
          <reference field="1" count="1" selected="0">
            <x v="310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30">
      <pivotArea dataOnly="0" labelOnly="1" outline="0" fieldPosition="0">
        <references count="4">
          <reference field="0" count="1" selected="0">
            <x v="565"/>
          </reference>
          <reference field="1" count="1" selected="0">
            <x v="310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29">
      <pivotArea dataOnly="0" labelOnly="1" outline="0" fieldPosition="0">
        <references count="4">
          <reference field="0" count="1" selected="0">
            <x v="565"/>
          </reference>
          <reference field="1" count="1" selected="0">
            <x v="310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28">
      <pivotArea dataOnly="0" labelOnly="1" outline="0" fieldPosition="0">
        <references count="4">
          <reference field="0" count="1" selected="0">
            <x v="565"/>
          </reference>
          <reference field="1" count="1" selected="0">
            <x v="310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127">
      <pivotArea dataOnly="0" labelOnly="1" outline="0" fieldPosition="0">
        <references count="4">
          <reference field="0" count="1" selected="0">
            <x v="565"/>
          </reference>
          <reference field="1" count="1" selected="0">
            <x v="310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26">
      <pivotArea dataOnly="0" labelOnly="1" outline="0" fieldPosition="0">
        <references count="4">
          <reference field="0" count="1" selected="0">
            <x v="566"/>
          </reference>
          <reference field="1" count="1" selected="0">
            <x v="24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25">
      <pivotArea dataOnly="0" labelOnly="1" outline="0" fieldPosition="0">
        <references count="4">
          <reference field="0" count="1" selected="0">
            <x v="566"/>
          </reference>
          <reference field="1" count="1" selected="0">
            <x v="24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24">
      <pivotArea dataOnly="0" labelOnly="1" outline="0" fieldPosition="0">
        <references count="4">
          <reference field="0" count="1" selected="0">
            <x v="566"/>
          </reference>
          <reference field="1" count="1" selected="0">
            <x v="24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23">
      <pivotArea dataOnly="0" labelOnly="1" outline="0" fieldPosition="0">
        <references count="4">
          <reference field="0" count="1" selected="0">
            <x v="566"/>
          </reference>
          <reference field="1" count="1" selected="0">
            <x v="24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122">
      <pivotArea dataOnly="0" labelOnly="1" outline="0" fieldPosition="0">
        <references count="4">
          <reference field="0" count="1" selected="0">
            <x v="566"/>
          </reference>
          <reference field="1" count="1" selected="0">
            <x v="24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21">
      <pivotArea dataOnly="0" labelOnly="1" outline="0" fieldPosition="0">
        <references count="4">
          <reference field="0" count="1" selected="0">
            <x v="567"/>
          </reference>
          <reference field="1" count="1" selected="0">
            <x v="117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20">
      <pivotArea dataOnly="0" labelOnly="1" outline="0" fieldPosition="0">
        <references count="4">
          <reference field="0" count="1" selected="0">
            <x v="567"/>
          </reference>
          <reference field="1" count="1" selected="0">
            <x v="117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19">
      <pivotArea dataOnly="0" labelOnly="1" outline="0" fieldPosition="0">
        <references count="4">
          <reference field="0" count="1" selected="0">
            <x v="567"/>
          </reference>
          <reference field="1" count="1" selected="0">
            <x v="117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18">
      <pivotArea dataOnly="0" labelOnly="1" outline="0" fieldPosition="0">
        <references count="4">
          <reference field="0" count="1" selected="0">
            <x v="567"/>
          </reference>
          <reference field="1" count="1" selected="0">
            <x v="117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17">
      <pivotArea dataOnly="0" labelOnly="1" outline="0" fieldPosition="0">
        <references count="4">
          <reference field="0" count="1" selected="0">
            <x v="567"/>
          </reference>
          <reference field="1" count="1" selected="0">
            <x v="117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16">
      <pivotArea dataOnly="0" labelOnly="1" outline="0" fieldPosition="0">
        <references count="4">
          <reference field="0" count="1" selected="0">
            <x v="568"/>
          </reference>
          <reference field="1" count="1" selected="0">
            <x v="322"/>
          </reference>
          <reference field="2" count="1" selected="0">
            <x v="0"/>
          </reference>
          <reference field="3" count="1">
            <x v="1"/>
          </reference>
        </references>
      </pivotArea>
    </format>
    <format dxfId="115">
      <pivotArea dataOnly="0" labelOnly="1" outline="0" fieldPosition="0">
        <references count="4">
          <reference field="0" count="1" selected="0">
            <x v="568"/>
          </reference>
          <reference field="1" count="1" selected="0">
            <x v="322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14">
      <pivotArea dataOnly="0" labelOnly="1" outline="0" fieldPosition="0">
        <references count="4">
          <reference field="0" count="1" selected="0">
            <x v="568"/>
          </reference>
          <reference field="1" count="1" selected="0">
            <x v="322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13">
      <pivotArea dataOnly="0" labelOnly="1" outline="0" fieldPosition="0">
        <references count="4">
          <reference field="0" count="1" selected="0">
            <x v="568"/>
          </reference>
          <reference field="1" count="1" selected="0">
            <x v="322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112">
      <pivotArea dataOnly="0" labelOnly="1" outline="0" fieldPosition="0">
        <references count="4">
          <reference field="0" count="1" selected="0">
            <x v="568"/>
          </reference>
          <reference field="1" count="1" selected="0">
            <x v="322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11">
      <pivotArea dataOnly="0" labelOnly="1" outline="0" fieldPosition="0">
        <references count="4">
          <reference field="0" count="1" selected="0">
            <x v="569"/>
          </reference>
          <reference field="1" count="1" selected="0">
            <x v="367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10">
      <pivotArea dataOnly="0" labelOnly="1" outline="0" fieldPosition="0">
        <references count="4">
          <reference field="0" count="1" selected="0">
            <x v="569"/>
          </reference>
          <reference field="1" count="1" selected="0">
            <x v="367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09">
      <pivotArea dataOnly="0" labelOnly="1" outline="0" fieldPosition="0">
        <references count="4">
          <reference field="0" count="1" selected="0">
            <x v="569"/>
          </reference>
          <reference field="1" count="1" selected="0">
            <x v="367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08">
      <pivotArea dataOnly="0" labelOnly="1" outline="0" fieldPosition="0">
        <references count="4">
          <reference field="0" count="1" selected="0">
            <x v="569"/>
          </reference>
          <reference field="1" count="1" selected="0">
            <x v="367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07">
      <pivotArea dataOnly="0" labelOnly="1" outline="0" fieldPosition="0">
        <references count="4">
          <reference field="0" count="1" selected="0">
            <x v="569"/>
          </reference>
          <reference field="1" count="1" selected="0">
            <x v="367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06">
      <pivotArea dataOnly="0" labelOnly="1" outline="0" fieldPosition="0">
        <references count="4">
          <reference field="0" count="1" selected="0">
            <x v="570"/>
          </reference>
          <reference field="1" count="1" selected="0">
            <x v="516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105">
      <pivotArea dataOnly="0" labelOnly="1" outline="0" fieldPosition="0">
        <references count="4">
          <reference field="0" count="1" selected="0">
            <x v="570"/>
          </reference>
          <reference field="1" count="1" selected="0">
            <x v="516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04">
      <pivotArea dataOnly="0" labelOnly="1" outline="0" fieldPosition="0">
        <references count="4">
          <reference field="0" count="1" selected="0">
            <x v="570"/>
          </reference>
          <reference field="1" count="1" selected="0">
            <x v="516"/>
          </reference>
          <reference field="2" count="1" selected="0">
            <x v="2"/>
          </reference>
          <reference field="3" count="1">
            <x v="0"/>
          </reference>
        </references>
      </pivotArea>
    </format>
    <format dxfId="103">
      <pivotArea dataOnly="0" labelOnly="1" outline="0" fieldPosition="0">
        <references count="4">
          <reference field="0" count="1" selected="0">
            <x v="570"/>
          </reference>
          <reference field="1" count="1" selected="0">
            <x v="516"/>
          </reference>
          <reference field="2" count="1" selected="0">
            <x v="3"/>
          </reference>
          <reference field="3" count="1">
            <x v="0"/>
          </reference>
        </references>
      </pivotArea>
    </format>
    <format dxfId="102">
      <pivotArea dataOnly="0" labelOnly="1" outline="0" fieldPosition="0">
        <references count="4">
          <reference field="0" count="1" selected="0">
            <x v="570"/>
          </reference>
          <reference field="1" count="1" selected="0">
            <x v="516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101">
      <pivotArea dataOnly="0" labelOnly="1" outline="0" fieldPosition="0">
        <references count="4">
          <reference field="0" count="1" selected="0">
            <x v="571"/>
          </reference>
          <reference field="1" count="1" selected="0">
            <x v="331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00">
      <pivotArea dataOnly="0" labelOnly="1" outline="0" fieldPosition="0">
        <references count="4">
          <reference field="0" count="1" selected="0">
            <x v="571"/>
          </reference>
          <reference field="1" count="1" selected="0">
            <x v="331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99">
      <pivotArea dataOnly="0" labelOnly="1" outline="0" fieldPosition="0">
        <references count="4">
          <reference field="0" count="1" selected="0">
            <x v="571"/>
          </reference>
          <reference field="1" count="1" selected="0">
            <x v="331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98">
      <pivotArea dataOnly="0" labelOnly="1" outline="0" fieldPosition="0">
        <references count="4">
          <reference field="0" count="1" selected="0">
            <x v="571"/>
          </reference>
          <reference field="1" count="1" selected="0">
            <x v="331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97">
      <pivotArea dataOnly="0" labelOnly="1" outline="0" fieldPosition="0">
        <references count="4">
          <reference field="0" count="1" selected="0">
            <x v="571"/>
          </reference>
          <reference field="1" count="1" selected="0">
            <x v="331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96">
      <pivotArea dataOnly="0" labelOnly="1" outline="0" fieldPosition="0">
        <references count="4">
          <reference field="0" count="1" selected="0">
            <x v="572"/>
          </reference>
          <reference field="1" count="1" selected="0">
            <x v="515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95">
      <pivotArea dataOnly="0" labelOnly="1" outline="0" fieldPosition="0">
        <references count="4">
          <reference field="0" count="1" selected="0">
            <x v="572"/>
          </reference>
          <reference field="1" count="1" selected="0">
            <x v="515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94">
      <pivotArea dataOnly="0" labelOnly="1" outline="0" fieldPosition="0">
        <references count="4">
          <reference field="0" count="1" selected="0">
            <x v="572"/>
          </reference>
          <reference field="1" count="1" selected="0">
            <x v="515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93">
      <pivotArea dataOnly="0" labelOnly="1" outline="0" fieldPosition="0">
        <references count="4">
          <reference field="0" count="1" selected="0">
            <x v="572"/>
          </reference>
          <reference field="1" count="1" selected="0">
            <x v="515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92">
      <pivotArea dataOnly="0" labelOnly="1" outline="0" fieldPosition="0">
        <references count="4">
          <reference field="0" count="1" selected="0">
            <x v="572"/>
          </reference>
          <reference field="1" count="1" selected="0">
            <x v="515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91">
      <pivotArea dataOnly="0" labelOnly="1" outline="0" fieldPosition="0">
        <references count="4">
          <reference field="0" count="1" selected="0">
            <x v="573"/>
          </reference>
          <reference field="1" count="1" selected="0">
            <x v="504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90">
      <pivotArea dataOnly="0" labelOnly="1" outline="0" fieldPosition="0">
        <references count="4">
          <reference field="0" count="1" selected="0">
            <x v="573"/>
          </reference>
          <reference field="1" count="1" selected="0">
            <x v="504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89">
      <pivotArea dataOnly="0" labelOnly="1" outline="0" fieldPosition="0">
        <references count="4">
          <reference field="0" count="1" selected="0">
            <x v="573"/>
          </reference>
          <reference field="1" count="1" selected="0">
            <x v="504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88">
      <pivotArea dataOnly="0" labelOnly="1" outline="0" fieldPosition="0">
        <references count="4">
          <reference field="0" count="1" selected="0">
            <x v="573"/>
          </reference>
          <reference field="1" count="1" selected="0">
            <x v="504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87">
      <pivotArea dataOnly="0" labelOnly="1" outline="0" fieldPosition="0">
        <references count="4">
          <reference field="0" count="1" selected="0">
            <x v="573"/>
          </reference>
          <reference field="1" count="1" selected="0">
            <x v="504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86">
      <pivotArea dataOnly="0" labelOnly="1" outline="0" fieldPosition="0">
        <references count="4">
          <reference field="0" count="1" selected="0">
            <x v="574"/>
          </reference>
          <reference field="1" count="1" selected="0">
            <x v="501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85">
      <pivotArea dataOnly="0" labelOnly="1" outline="0" fieldPosition="0">
        <references count="4">
          <reference field="0" count="1" selected="0">
            <x v="574"/>
          </reference>
          <reference field="1" count="1" selected="0">
            <x v="501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84">
      <pivotArea dataOnly="0" labelOnly="1" outline="0" fieldPosition="0">
        <references count="4">
          <reference field="0" count="1" selected="0">
            <x v="574"/>
          </reference>
          <reference field="1" count="1" selected="0">
            <x v="501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83">
      <pivotArea dataOnly="0" labelOnly="1" outline="0" fieldPosition="0">
        <references count="4">
          <reference field="0" count="1" selected="0">
            <x v="574"/>
          </reference>
          <reference field="1" count="1" selected="0">
            <x v="501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82">
      <pivotArea dataOnly="0" labelOnly="1" outline="0" fieldPosition="0">
        <references count="4">
          <reference field="0" count="1" selected="0">
            <x v="574"/>
          </reference>
          <reference field="1" count="1" selected="0">
            <x v="501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81">
      <pivotArea dataOnly="0" labelOnly="1" outline="0" fieldPosition="0">
        <references count="4">
          <reference field="0" count="1" selected="0">
            <x v="575"/>
          </reference>
          <reference field="1" count="1" selected="0">
            <x v="306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80">
      <pivotArea dataOnly="0" labelOnly="1" outline="0" fieldPosition="0">
        <references count="4">
          <reference field="0" count="1" selected="0">
            <x v="575"/>
          </reference>
          <reference field="1" count="1" selected="0">
            <x v="306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79">
      <pivotArea dataOnly="0" labelOnly="1" outline="0" fieldPosition="0">
        <references count="4">
          <reference field="0" count="1" selected="0">
            <x v="575"/>
          </reference>
          <reference field="1" count="1" selected="0">
            <x v="306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78">
      <pivotArea dataOnly="0" labelOnly="1" outline="0" fieldPosition="0">
        <references count="4">
          <reference field="0" count="1" selected="0">
            <x v="575"/>
          </reference>
          <reference field="1" count="1" selected="0">
            <x v="306"/>
          </reference>
          <reference field="2" count="1" selected="0">
            <x v="3"/>
          </reference>
          <reference field="3" count="1">
            <x v="2"/>
          </reference>
        </references>
      </pivotArea>
    </format>
    <format dxfId="77">
      <pivotArea dataOnly="0" labelOnly="1" outline="0" fieldPosition="0">
        <references count="4">
          <reference field="0" count="1" selected="0">
            <x v="575"/>
          </reference>
          <reference field="1" count="1" selected="0">
            <x v="306"/>
          </reference>
          <reference field="2" count="1" selected="0">
            <x v="4"/>
          </reference>
          <reference field="3" count="1">
            <x v="2"/>
          </reference>
        </references>
      </pivotArea>
    </format>
    <format dxfId="76">
      <pivotArea dataOnly="0" labelOnly="1" outline="0" fieldPosition="0">
        <references count="4">
          <reference field="0" count="1" selected="0">
            <x v="576"/>
          </reference>
          <reference field="1" count="1" selected="0">
            <x v="121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75">
      <pivotArea dataOnly="0" labelOnly="1" outline="0" fieldPosition="0">
        <references count="4">
          <reference field="0" count="1" selected="0">
            <x v="576"/>
          </reference>
          <reference field="1" count="1" selected="0">
            <x v="121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74">
      <pivotArea dataOnly="0" labelOnly="1" outline="0" fieldPosition="0">
        <references count="4">
          <reference field="0" count="1" selected="0">
            <x v="576"/>
          </reference>
          <reference field="1" count="1" selected="0">
            <x v="121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73">
      <pivotArea dataOnly="0" labelOnly="1" outline="0" fieldPosition="0">
        <references count="4">
          <reference field="0" count="1" selected="0">
            <x v="576"/>
          </reference>
          <reference field="1" count="1" selected="0">
            <x v="121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72">
      <pivotArea dataOnly="0" labelOnly="1" outline="0" fieldPosition="0">
        <references count="4">
          <reference field="0" count="1" selected="0">
            <x v="576"/>
          </reference>
          <reference field="1" count="1" selected="0">
            <x v="121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71">
      <pivotArea dataOnly="0" labelOnly="1" outline="0" fieldPosition="0">
        <references count="4">
          <reference field="0" count="1" selected="0">
            <x v="577"/>
          </reference>
          <reference field="1" count="1" selected="0">
            <x v="6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70">
      <pivotArea dataOnly="0" labelOnly="1" outline="0" fieldPosition="0">
        <references count="4">
          <reference field="0" count="1" selected="0">
            <x v="577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69">
      <pivotArea dataOnly="0" labelOnly="1" outline="0" fieldPosition="0">
        <references count="4">
          <reference field="0" count="1" selected="0">
            <x v="577"/>
          </reference>
          <reference field="1" count="1" selected="0">
            <x v="6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68">
      <pivotArea dataOnly="0" labelOnly="1" outline="0" fieldPosition="0">
        <references count="4">
          <reference field="0" count="1" selected="0">
            <x v="577"/>
          </reference>
          <reference field="1" count="1" selected="0">
            <x v="6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67">
      <pivotArea dataOnly="0" labelOnly="1" outline="0" fieldPosition="0">
        <references count="4">
          <reference field="0" count="1" selected="0">
            <x v="577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5"/>
          </reference>
        </references>
      </pivotArea>
    </format>
    <format dxfId="66">
      <pivotArea dataOnly="0" labelOnly="1" outline="0" fieldPosition="0">
        <references count="4">
          <reference field="0" count="1" selected="0">
            <x v="578"/>
          </reference>
          <reference field="1" count="1" selected="0">
            <x v="116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65">
      <pivotArea dataOnly="0" labelOnly="1" outline="0" fieldPosition="0">
        <references count="4">
          <reference field="0" count="1" selected="0">
            <x v="578"/>
          </reference>
          <reference field="1" count="1" selected="0">
            <x v="116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64">
      <pivotArea dataOnly="0" labelOnly="1" outline="0" fieldPosition="0">
        <references count="4">
          <reference field="0" count="1" selected="0">
            <x v="578"/>
          </reference>
          <reference field="1" count="1" selected="0">
            <x v="116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63">
      <pivotArea dataOnly="0" labelOnly="1" outline="0" fieldPosition="0">
        <references count="4">
          <reference field="0" count="1" selected="0">
            <x v="578"/>
          </reference>
          <reference field="1" count="1" selected="0">
            <x v="116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62">
      <pivotArea dataOnly="0" labelOnly="1" outline="0" fieldPosition="0">
        <references count="4">
          <reference field="0" count="1" selected="0">
            <x v="578"/>
          </reference>
          <reference field="1" count="1" selected="0">
            <x v="116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61">
      <pivotArea dataOnly="0" labelOnly="1" outline="0" fieldPosition="0">
        <references count="4">
          <reference field="0" count="1" selected="0">
            <x v="579"/>
          </reference>
          <reference field="1" count="1" selected="0">
            <x v="471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60">
      <pivotArea dataOnly="0" labelOnly="1" outline="0" fieldPosition="0">
        <references count="4">
          <reference field="0" count="1" selected="0">
            <x v="579"/>
          </reference>
          <reference field="1" count="1" selected="0">
            <x v="471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59">
      <pivotArea dataOnly="0" labelOnly="1" outline="0" fieldPosition="0">
        <references count="4">
          <reference field="0" count="1" selected="0">
            <x v="579"/>
          </reference>
          <reference field="1" count="1" selected="0">
            <x v="471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58">
      <pivotArea dataOnly="0" labelOnly="1" outline="0" fieldPosition="0">
        <references count="4">
          <reference field="0" count="1" selected="0">
            <x v="579"/>
          </reference>
          <reference field="1" count="1" selected="0">
            <x v="471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57">
      <pivotArea dataOnly="0" labelOnly="1" outline="0" fieldPosition="0">
        <references count="4">
          <reference field="0" count="1" selected="0">
            <x v="579"/>
          </reference>
          <reference field="1" count="1" selected="0">
            <x v="471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56">
      <pivotArea dataOnly="0" labelOnly="1" outline="0" fieldPosition="0">
        <references count="4">
          <reference field="0" count="1" selected="0">
            <x v="580"/>
          </reference>
          <reference field="1" count="1" selected="0">
            <x v="82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55">
      <pivotArea dataOnly="0" labelOnly="1" outline="0" fieldPosition="0">
        <references count="4">
          <reference field="0" count="1" selected="0">
            <x v="580"/>
          </reference>
          <reference field="1" count="1" selected="0">
            <x v="82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54">
      <pivotArea dataOnly="0" labelOnly="1" outline="0" fieldPosition="0">
        <references count="4">
          <reference field="0" count="1" selected="0">
            <x v="580"/>
          </reference>
          <reference field="1" count="1" selected="0">
            <x v="82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53">
      <pivotArea dataOnly="0" labelOnly="1" outline="0" fieldPosition="0">
        <references count="4">
          <reference field="0" count="1" selected="0">
            <x v="580"/>
          </reference>
          <reference field="1" count="1" selected="0">
            <x v="82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52">
      <pivotArea dataOnly="0" labelOnly="1" outline="0" fieldPosition="0">
        <references count="4">
          <reference field="0" count="1" selected="0">
            <x v="580"/>
          </reference>
          <reference field="1" count="1" selected="0">
            <x v="82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51">
      <pivotArea dataOnly="0" labelOnly="1" outline="0" fieldPosition="0">
        <references count="4">
          <reference field="0" count="1" selected="0">
            <x v="581"/>
          </reference>
          <reference field="1" count="1" selected="0">
            <x v="184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50">
      <pivotArea dataOnly="0" labelOnly="1" outline="0" fieldPosition="0">
        <references count="4">
          <reference field="0" count="1" selected="0">
            <x v="581"/>
          </reference>
          <reference field="1" count="1" selected="0">
            <x v="184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49">
      <pivotArea dataOnly="0" labelOnly="1" outline="0" fieldPosition="0">
        <references count="4">
          <reference field="0" count="1" selected="0">
            <x v="581"/>
          </reference>
          <reference field="1" count="1" selected="0">
            <x v="184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48">
      <pivotArea dataOnly="0" labelOnly="1" outline="0" fieldPosition="0">
        <references count="4">
          <reference field="0" count="1" selected="0">
            <x v="581"/>
          </reference>
          <reference field="1" count="1" selected="0">
            <x v="184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47">
      <pivotArea dataOnly="0" labelOnly="1" outline="0" fieldPosition="0">
        <references count="4">
          <reference field="0" count="1" selected="0">
            <x v="581"/>
          </reference>
          <reference field="1" count="1" selected="0">
            <x v="184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46">
      <pivotArea dataOnly="0" labelOnly="1" outline="0" fieldPosition="0">
        <references count="4">
          <reference field="0" count="1" selected="0">
            <x v="582"/>
          </reference>
          <reference field="1" count="1" selected="0">
            <x v="76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45">
      <pivotArea dataOnly="0" labelOnly="1" outline="0" fieldPosition="0">
        <references count="4">
          <reference field="0" count="1" selected="0">
            <x v="582"/>
          </reference>
          <reference field="1" count="1" selected="0">
            <x v="76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44">
      <pivotArea dataOnly="0" labelOnly="1" outline="0" fieldPosition="0">
        <references count="4">
          <reference field="0" count="1" selected="0">
            <x v="582"/>
          </reference>
          <reference field="1" count="1" selected="0">
            <x v="76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43">
      <pivotArea dataOnly="0" labelOnly="1" outline="0" fieldPosition="0">
        <references count="4">
          <reference field="0" count="1" selected="0">
            <x v="582"/>
          </reference>
          <reference field="1" count="1" selected="0">
            <x v="76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42">
      <pivotArea dataOnly="0" labelOnly="1" outline="0" fieldPosition="0">
        <references count="4">
          <reference field="0" count="1" selected="0">
            <x v="582"/>
          </reference>
          <reference field="1" count="1" selected="0">
            <x v="76"/>
          </reference>
          <reference field="2" count="1" selected="0">
            <x v="4"/>
          </reference>
          <reference field="3" count="1">
            <x v="5"/>
          </reference>
        </references>
      </pivotArea>
    </format>
    <format dxfId="41">
      <pivotArea dataOnly="0" labelOnly="1" outline="0" fieldPosition="0">
        <references count="4">
          <reference field="0" count="1" selected="0">
            <x v="583"/>
          </reference>
          <reference field="1" count="1" selected="0">
            <x v="496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40">
      <pivotArea dataOnly="0" labelOnly="1" outline="0" fieldPosition="0">
        <references count="4">
          <reference field="0" count="1" selected="0">
            <x v="583"/>
          </reference>
          <reference field="1" count="1" selected="0">
            <x v="496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39">
      <pivotArea dataOnly="0" labelOnly="1" outline="0" fieldPosition="0">
        <references count="4">
          <reference field="0" count="1" selected="0">
            <x v="583"/>
          </reference>
          <reference field="1" count="1" selected="0">
            <x v="496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38">
      <pivotArea dataOnly="0" labelOnly="1" outline="0" fieldPosition="0">
        <references count="4">
          <reference field="0" count="1" selected="0">
            <x v="583"/>
          </reference>
          <reference field="1" count="1" selected="0">
            <x v="496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37">
      <pivotArea dataOnly="0" labelOnly="1" outline="0" fieldPosition="0">
        <references count="4">
          <reference field="0" count="1" selected="0">
            <x v="583"/>
          </reference>
          <reference field="1" count="1" selected="0">
            <x v="496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36">
      <pivotArea dataOnly="0" labelOnly="1" outline="0" fieldPosition="0">
        <references count="4">
          <reference field="0" count="1" selected="0">
            <x v="584"/>
          </reference>
          <reference field="1" count="1" selected="0">
            <x v="438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35">
      <pivotArea dataOnly="0" labelOnly="1" outline="0" fieldPosition="0">
        <references count="4">
          <reference field="0" count="1" selected="0">
            <x v="584"/>
          </reference>
          <reference field="1" count="1" selected="0">
            <x v="438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34">
      <pivotArea dataOnly="0" labelOnly="1" outline="0" fieldPosition="0">
        <references count="4">
          <reference field="0" count="1" selected="0">
            <x v="585"/>
          </reference>
          <reference field="1" count="1" selected="0">
            <x v="535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33">
      <pivotArea dataOnly="0" labelOnly="1" outline="0" fieldPosition="0">
        <references count="4">
          <reference field="0" count="1" selected="0">
            <x v="585"/>
          </reference>
          <reference field="1" count="1" selected="0">
            <x v="535"/>
          </reference>
          <reference field="2" count="1" selected="0">
            <x v="1"/>
          </reference>
          <reference field="3" count="2">
            <x v="3"/>
            <x v="5"/>
          </reference>
        </references>
      </pivotArea>
    </format>
    <format dxfId="32">
      <pivotArea dataOnly="0" labelOnly="1" outline="0" fieldPosition="0">
        <references count="4">
          <reference field="0" count="1" selected="0">
            <x v="585"/>
          </reference>
          <reference field="1" count="1" selected="0">
            <x v="535"/>
          </reference>
          <reference field="2" count="1" selected="0">
            <x v="2"/>
          </reference>
          <reference field="3" count="2">
            <x v="2"/>
            <x v="3"/>
          </reference>
        </references>
      </pivotArea>
    </format>
    <format dxfId="31">
      <pivotArea dataOnly="0" labelOnly="1" outline="0" fieldPosition="0">
        <references count="4">
          <reference field="0" count="1" selected="0">
            <x v="585"/>
          </reference>
          <reference field="1" count="1" selected="0">
            <x v="535"/>
          </reference>
          <reference field="2" count="1" selected="0">
            <x v="3"/>
          </reference>
          <reference field="3" count="2">
            <x v="3"/>
            <x v="4"/>
          </reference>
        </references>
      </pivotArea>
    </format>
    <format dxfId="30">
      <pivotArea dataOnly="0" labelOnly="1" outline="0" fieldPosition="0">
        <references count="4">
          <reference field="0" count="1" selected="0">
            <x v="585"/>
          </reference>
          <reference field="1" count="1" selected="0">
            <x v="535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29">
      <pivotArea dataOnly="0" labelOnly="1" outline="0" fieldPosition="0">
        <references count="4">
          <reference field="0" count="1" selected="0">
            <x v="586"/>
          </reference>
          <reference field="1" count="1" selected="0">
            <x v="536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28">
      <pivotArea dataOnly="0" labelOnly="1" outline="0" fieldPosition="0">
        <references count="4">
          <reference field="0" count="1" selected="0">
            <x v="586"/>
          </reference>
          <reference field="1" count="1" selected="0">
            <x v="536"/>
          </reference>
          <reference field="2" count="1" selected="0">
            <x v="1"/>
          </reference>
          <reference field="3" count="1">
            <x v="5"/>
          </reference>
        </references>
      </pivotArea>
    </format>
    <format dxfId="27">
      <pivotArea dataOnly="0" labelOnly="1" outline="0" fieldPosition="0">
        <references count="4">
          <reference field="0" count="1" selected="0">
            <x v="586"/>
          </reference>
          <reference field="1" count="1" selected="0">
            <x v="536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26">
      <pivotArea dataOnly="0" labelOnly="1" outline="0" fieldPosition="0">
        <references count="4">
          <reference field="0" count="1" selected="0">
            <x v="586"/>
          </reference>
          <reference field="1" count="1" selected="0">
            <x v="536"/>
          </reference>
          <reference field="2" count="1" selected="0">
            <x v="3"/>
          </reference>
          <reference field="3" count="1">
            <x v="5"/>
          </reference>
        </references>
      </pivotArea>
    </format>
    <format dxfId="25">
      <pivotArea dataOnly="0" labelOnly="1" outline="0" fieldPosition="0">
        <references count="4">
          <reference field="0" count="1" selected="0">
            <x v="586"/>
          </reference>
          <reference field="1" count="1" selected="0">
            <x v="536"/>
          </reference>
          <reference field="2" count="1" selected="0">
            <x v="4"/>
          </reference>
          <reference field="3" count="1">
            <x v="5"/>
          </reference>
        </references>
      </pivotArea>
    </format>
    <format dxfId="24">
      <pivotArea dataOnly="0" labelOnly="1" outline="0" fieldPosition="0">
        <references count="4">
          <reference field="0" count="1" selected="0">
            <x v="587"/>
          </reference>
          <reference field="1" count="1" selected="0">
            <x v="439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23">
      <pivotArea dataOnly="0" labelOnly="1" outline="0" fieldPosition="0">
        <references count="4">
          <reference field="0" count="1" selected="0">
            <x v="587"/>
          </reference>
          <reference field="1" count="1" selected="0">
            <x v="439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22">
      <pivotArea dataOnly="0" labelOnly="1" outline="0" fieldPosition="0">
        <references count="4">
          <reference field="0" count="1" selected="0">
            <x v="587"/>
          </reference>
          <reference field="1" count="1" selected="0">
            <x v="439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21">
      <pivotArea dataOnly="0" labelOnly="1" outline="0" fieldPosition="0">
        <references count="4">
          <reference field="0" count="1" selected="0">
            <x v="587"/>
          </reference>
          <reference field="1" count="1" selected="0">
            <x v="439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20">
      <pivotArea dataOnly="0" labelOnly="1" outline="0" fieldPosition="0">
        <references count="4">
          <reference field="0" count="1" selected="0">
            <x v="587"/>
          </reference>
          <reference field="1" count="1" selected="0">
            <x v="439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9">
      <pivotArea dataOnly="0" labelOnly="1" outline="0" fieldPosition="0">
        <references count="4">
          <reference field="0" count="1" selected="0">
            <x v="588"/>
          </reference>
          <reference field="1" count="1" selected="0">
            <x v="458"/>
          </reference>
          <reference field="2" count="1" selected="0">
            <x v="0"/>
          </reference>
          <reference field="3" count="1">
            <x v="2"/>
          </reference>
        </references>
      </pivotArea>
    </format>
    <format dxfId="18">
      <pivotArea dataOnly="0" labelOnly="1" outline="0" fieldPosition="0">
        <references count="4">
          <reference field="0" count="1" selected="0">
            <x v="588"/>
          </reference>
          <reference field="1" count="1" selected="0">
            <x v="458"/>
          </reference>
          <reference field="2" count="1" selected="0">
            <x v="1"/>
          </reference>
          <reference field="3" count="1">
            <x v="3"/>
          </reference>
        </references>
      </pivotArea>
    </format>
    <format dxfId="17">
      <pivotArea dataOnly="0" labelOnly="1" outline="0" fieldPosition="0">
        <references count="4">
          <reference field="0" count="1" selected="0">
            <x v="588"/>
          </reference>
          <reference field="1" count="1" selected="0">
            <x v="458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6">
      <pivotArea dataOnly="0" labelOnly="1" outline="0" fieldPosition="0">
        <references count="4">
          <reference field="0" count="1" selected="0">
            <x v="588"/>
          </reference>
          <reference field="1" count="1" selected="0">
            <x v="458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5">
      <pivotArea dataOnly="0" labelOnly="1" outline="0" fieldPosition="0">
        <references count="4">
          <reference field="0" count="1" selected="0">
            <x v="588"/>
          </reference>
          <reference field="1" count="1" selected="0">
            <x v="458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14">
      <pivotArea dataOnly="0" labelOnly="1" outline="0" fieldPosition="0">
        <references count="4">
          <reference field="0" count="1" selected="0">
            <x v="589"/>
          </reference>
          <reference field="1" count="1" selected="0">
            <x v="270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3">
      <pivotArea dataOnly="0" labelOnly="1" outline="0" fieldPosition="0">
        <references count="4">
          <reference field="0" count="1" selected="0">
            <x v="589"/>
          </reference>
          <reference field="1" count="1" selected="0">
            <x v="270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12">
      <pivotArea dataOnly="0" labelOnly="1" outline="0" fieldPosition="0">
        <references count="4">
          <reference field="0" count="1" selected="0">
            <x v="589"/>
          </reference>
          <reference field="1" count="1" selected="0">
            <x v="270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1">
      <pivotArea dataOnly="0" labelOnly="1" outline="0" fieldPosition="0">
        <references count="4">
          <reference field="0" count="1" selected="0">
            <x v="589"/>
          </reference>
          <reference field="1" count="1" selected="0">
            <x v="270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0">
      <pivotArea dataOnly="0" labelOnly="1" outline="0" fieldPosition="0">
        <references count="4">
          <reference field="0" count="1" selected="0">
            <x v="589"/>
          </reference>
          <reference field="1" count="1" selected="0">
            <x v="270"/>
          </reference>
          <reference field="2" count="1" selected="0">
            <x v="4"/>
          </reference>
          <reference field="3" count="1">
            <x v="3"/>
          </reference>
        </references>
      </pivotArea>
    </format>
    <format dxfId="9">
      <pivotArea dataOnly="0" labelOnly="1" outline="0" fieldPosition="0">
        <references count="4">
          <reference field="0" count="1" selected="0">
            <x v="590"/>
          </reference>
          <reference field="1" count="1" selected="0">
            <x v="352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8">
      <pivotArea dataOnly="0" labelOnly="1" outline="0" fieldPosition="0">
        <references count="4">
          <reference field="0" count="1" selected="0">
            <x v="590"/>
          </reference>
          <reference field="1" count="1" selected="0">
            <x v="352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7">
      <pivotArea dataOnly="0" labelOnly="1" outline="0" fieldPosition="0">
        <references count="4">
          <reference field="0" count="1" selected="0">
            <x v="590"/>
          </reference>
          <reference field="1" count="1" selected="0">
            <x v="352"/>
          </reference>
          <reference field="2" count="1" selected="0">
            <x v="2"/>
          </reference>
          <reference field="3" count="1">
            <x v="4"/>
          </reference>
        </references>
      </pivotArea>
    </format>
    <format dxfId="6">
      <pivotArea dataOnly="0" labelOnly="1" outline="0" fieldPosition="0">
        <references count="4">
          <reference field="0" count="1" selected="0">
            <x v="590"/>
          </reference>
          <reference field="1" count="1" selected="0">
            <x v="352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5">
      <pivotArea dataOnly="0" labelOnly="1" outline="0" fieldPosition="0">
        <references count="4">
          <reference field="0" count="1" selected="0">
            <x v="590"/>
          </reference>
          <reference field="1" count="1" selected="0">
            <x v="352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4">
      <pivotArea dataOnly="0" labelOnly="1" outline="0" fieldPosition="0">
        <references count="4">
          <reference field="0" count="1" selected="0">
            <x v="591"/>
          </reference>
          <reference field="1" count="1" selected="0">
            <x v="244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3">
      <pivotArea dataOnly="0" labelOnly="1" outline="0" fieldPosition="0">
        <references count="4">
          <reference field="0" count="1" selected="0">
            <x v="591"/>
          </reference>
          <reference field="1" count="1" selected="0">
            <x v="244"/>
          </reference>
          <reference field="2" count="1" selected="0">
            <x v="1"/>
          </reference>
          <reference field="3" count="1">
            <x v="4"/>
          </reference>
        </references>
      </pivotArea>
    </format>
    <format dxfId="2">
      <pivotArea dataOnly="0" labelOnly="1" outline="0" fieldPosition="0">
        <references count="4">
          <reference field="0" count="1" selected="0">
            <x v="591"/>
          </reference>
          <reference field="1" count="1" selected="0">
            <x v="244"/>
          </reference>
          <reference field="2" count="1" selected="0">
            <x v="2"/>
          </reference>
          <reference field="3" count="1">
            <x v="3"/>
          </reference>
        </references>
      </pivotArea>
    </format>
    <format dxfId="1">
      <pivotArea dataOnly="0" labelOnly="1" outline="0" fieldPosition="0">
        <references count="4">
          <reference field="0" count="1" selected="0">
            <x v="591"/>
          </reference>
          <reference field="1" count="1" selected="0">
            <x v="244"/>
          </reference>
          <reference field="2" count="1" selected="0">
            <x v="3"/>
          </reference>
          <reference field="3" count="1">
            <x v="4"/>
          </reference>
        </references>
      </pivotArea>
    </format>
    <format dxfId="0">
      <pivotArea dataOnly="0" labelOnly="1" outline="0" fieldPosition="0">
        <references count="4">
          <reference field="0" count="1" selected="0">
            <x v="591"/>
          </reference>
          <reference field="1" count="1" selected="0">
            <x v="244"/>
          </reference>
          <reference field="2" count="1" selected="0">
            <x v="4"/>
          </reference>
          <reference field="3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a dinámica1" cacheId="5" applyNumberFormats="0" applyBorderFormats="0" applyFontFormats="0" applyPatternFormats="0" applyAlignmentFormats="0" applyWidthHeightFormats="1" dataCaption="Valores" updatedVersion="3" minRefreshableVersion="3" showCalcMbrs="0" showDrill="0" showDataTips="0" useAutoFormatting="1" itemPrintTitles="1" createdVersion="3" indent="0" showHeaders="0" compact="0" compactData="0" gridDropZones="1" multipleFieldFilters="0">
  <location ref="A3:N592" firstHeaderRow="1" firstDataRow="2" firstDataCol="7"/>
  <pivotFields count="12">
    <pivotField axis="axisRow" compact="0" outline="0" showAll="0" defaultSubtotal="0">
      <items count="26">
        <item x="14"/>
        <item x="2"/>
        <item x="25"/>
        <item x="24"/>
        <item x="1"/>
        <item x="4"/>
        <item x="5"/>
        <item x="6"/>
        <item x="12"/>
        <item x="13"/>
        <item x="18"/>
        <item x="19"/>
        <item x="22"/>
        <item x="0"/>
        <item x="7"/>
        <item x="11"/>
        <item x="10"/>
        <item x="9"/>
        <item x="15"/>
        <item x="16"/>
        <item x="17"/>
        <item x="20"/>
        <item x="8"/>
        <item x="3"/>
        <item x="23"/>
        <item x="21"/>
      </items>
    </pivotField>
    <pivotField axis="axisRow" compact="0" outline="0" showAll="0" defaultSubtotal="0">
      <items count="49">
        <item x="27"/>
        <item x="46"/>
        <item x="1"/>
        <item x="0"/>
        <item x="2"/>
        <item x="32"/>
        <item x="4"/>
        <item x="6"/>
        <item x="5"/>
        <item x="8"/>
        <item x="11"/>
        <item x="10"/>
        <item x="35"/>
        <item x="12"/>
        <item x="14"/>
        <item x="13"/>
        <item x="15"/>
        <item x="16"/>
        <item x="17"/>
        <item x="18"/>
        <item x="40"/>
        <item x="19"/>
        <item x="3"/>
        <item x="20"/>
        <item x="21"/>
        <item x="9"/>
        <item x="24"/>
        <item x="23"/>
        <item x="22"/>
        <item x="25"/>
        <item x="26"/>
        <item x="28"/>
        <item x="29"/>
        <item x="30"/>
        <item x="31"/>
        <item x="33"/>
        <item x="34"/>
        <item x="36"/>
        <item x="38"/>
        <item x="37"/>
        <item x="39"/>
        <item x="41"/>
        <item x="42"/>
        <item x="43"/>
        <item x="44"/>
        <item x="45"/>
        <item x="7"/>
        <item x="48"/>
        <item x="47"/>
      </items>
    </pivotField>
    <pivotField axis="axisRow" compact="0" outline="0" showAll="0" defaultSubtotal="0">
      <items count="223">
        <item x="123"/>
        <item x="12"/>
        <item x="117"/>
        <item x="177"/>
        <item x="4"/>
        <item x="93"/>
        <item x="108"/>
        <item x="118"/>
        <item x="218"/>
        <item x="80"/>
        <item x="119"/>
        <item x="120"/>
        <item x="211"/>
        <item x="109"/>
        <item x="63"/>
        <item x="121"/>
        <item x="86"/>
        <item x="0"/>
        <item x="30"/>
        <item x="7"/>
        <item x="189"/>
        <item x="11"/>
        <item x="87"/>
        <item x="71"/>
        <item x="190"/>
        <item x="214"/>
        <item x="31"/>
        <item x="14"/>
        <item x="41"/>
        <item x="42"/>
        <item x="13"/>
        <item x="170"/>
        <item x="43"/>
        <item x="191"/>
        <item x="6"/>
        <item x="143"/>
        <item x="144"/>
        <item x="101"/>
        <item x="56"/>
        <item x="44"/>
        <item x="157"/>
        <item x="45"/>
        <item x="206"/>
        <item x="46"/>
        <item x="182"/>
        <item x="124"/>
        <item x="32"/>
        <item x="159"/>
        <item x="76"/>
        <item x="88"/>
        <item x="62"/>
        <item x="33"/>
        <item x="34"/>
        <item x="183"/>
        <item x="179"/>
        <item x="79"/>
        <item x="200"/>
        <item x="102"/>
        <item x="153"/>
        <item x="217"/>
        <item x="172"/>
        <item x="112"/>
        <item x="125"/>
        <item x="166"/>
        <item x="77"/>
        <item x="154"/>
        <item x="65"/>
        <item x="160"/>
        <item x="207"/>
        <item x="78"/>
        <item x="16"/>
        <item x="60"/>
        <item x="208"/>
        <item x="47"/>
        <item x="187"/>
        <item x="97"/>
        <item x="173"/>
        <item x="184"/>
        <item x="17"/>
        <item x="161"/>
        <item x="146"/>
        <item x="50"/>
        <item x="103"/>
        <item x="9"/>
        <item x="127"/>
        <item x="126"/>
        <item x="192"/>
        <item x="220"/>
        <item x="18"/>
        <item x="133"/>
        <item x="164"/>
        <item x="82"/>
        <item x="209"/>
        <item x="85"/>
        <item x="94"/>
        <item x="89"/>
        <item x="1"/>
        <item x="36"/>
        <item x="158"/>
        <item x="83"/>
        <item x="25"/>
        <item x="162"/>
        <item x="95"/>
        <item x="10"/>
        <item x="188"/>
        <item x="48"/>
        <item x="91"/>
        <item x="98"/>
        <item x="73"/>
        <item x="74"/>
        <item x="2"/>
        <item x="70"/>
        <item x="113"/>
        <item x="194"/>
        <item x="128"/>
        <item x="51"/>
        <item x="100"/>
        <item x="174"/>
        <item x="99"/>
        <item x="110"/>
        <item x="129"/>
        <item x="116"/>
        <item x="149"/>
        <item x="148"/>
        <item x="19"/>
        <item x="152"/>
        <item x="37"/>
        <item x="90"/>
        <item x="38"/>
        <item x="75"/>
        <item x="130"/>
        <item x="131"/>
        <item x="92"/>
        <item x="52"/>
        <item x="155"/>
        <item x="201"/>
        <item x="114"/>
        <item x="132"/>
        <item x="145"/>
        <item x="168"/>
        <item x="8"/>
        <item x="175"/>
        <item x="210"/>
        <item x="39"/>
        <item x="213"/>
        <item x="53"/>
        <item x="163"/>
        <item x="216"/>
        <item x="167"/>
        <item x="96"/>
        <item x="156"/>
        <item x="66"/>
        <item x="81"/>
        <item x="176"/>
        <item x="72"/>
        <item x="54"/>
        <item x="59"/>
        <item x="55"/>
        <item x="134"/>
        <item x="221"/>
        <item x="202"/>
        <item x="64"/>
        <item x="196"/>
        <item x="142"/>
        <item x="147"/>
        <item x="67"/>
        <item x="20"/>
        <item x="178"/>
        <item x="197"/>
        <item x="104"/>
        <item x="68"/>
        <item x="186"/>
        <item x="136"/>
        <item x="69"/>
        <item x="21"/>
        <item x="84"/>
        <item x="22"/>
        <item x="23"/>
        <item x="204"/>
        <item x="105"/>
        <item x="203"/>
        <item x="171"/>
        <item x="115"/>
        <item x="185"/>
        <item x="57"/>
        <item x="181"/>
        <item x="15"/>
        <item x="135"/>
        <item x="222"/>
        <item x="35"/>
        <item x="24"/>
        <item x="198"/>
        <item x="137"/>
        <item x="165"/>
        <item x="199"/>
        <item x="193"/>
        <item x="138"/>
        <item x="122"/>
        <item x="151"/>
        <item x="3"/>
        <item x="139"/>
        <item x="40"/>
        <item x="205"/>
        <item x="212"/>
        <item x="61"/>
        <item x="106"/>
        <item x="219"/>
        <item x="150"/>
        <item x="169"/>
        <item x="26"/>
        <item x="27"/>
        <item x="28"/>
        <item x="29"/>
        <item x="140"/>
        <item x="107"/>
        <item x="5"/>
        <item x="111"/>
        <item x="141"/>
        <item x="58"/>
        <item x="180"/>
        <item x="215"/>
        <item x="49"/>
        <item x="195"/>
      </items>
    </pivotField>
    <pivotField compact="0" outline="0" showAll="0"/>
    <pivotField axis="axisRow" compact="0" outline="0" showAll="0" defaultSubtotal="0">
      <items count="586">
        <item x="577"/>
        <item x="216"/>
        <item x="4"/>
        <item x="309"/>
        <item x="264"/>
        <item x="398"/>
        <item x="325"/>
        <item x="546"/>
        <item x="41"/>
        <item x="239"/>
        <item x="513"/>
        <item x="516"/>
        <item x="368"/>
        <item x="314"/>
        <item x="520"/>
        <item x="163"/>
        <item x="44"/>
        <item x="5"/>
        <item x="251"/>
        <item x="578"/>
        <item x="217"/>
        <item x="202"/>
        <item x="111"/>
        <item x="214"/>
        <item x="102"/>
        <item x="103"/>
        <item x="221"/>
        <item x="61"/>
        <item x="74"/>
        <item x="225"/>
        <item x="526"/>
        <item x="423"/>
        <item x="265"/>
        <item x="307"/>
        <item x="560"/>
        <item x="357"/>
        <item x="359"/>
        <item x="416"/>
        <item x="515"/>
        <item x="318"/>
        <item x="260"/>
        <item x="551"/>
        <item x="570"/>
        <item x="463"/>
        <item x="465"/>
        <item x="275"/>
        <item x="541"/>
        <item x="147"/>
        <item x="109"/>
        <item x="377"/>
        <item x="509"/>
        <item x="579"/>
        <item x="583"/>
        <item x="489"/>
        <item x="519"/>
        <item x="215"/>
        <item x="220"/>
        <item x="10"/>
        <item x="63"/>
        <item x="105"/>
        <item x="97"/>
        <item x="266"/>
        <item x="96"/>
        <item x="91"/>
        <item x="483"/>
        <item x="87"/>
        <item x="89"/>
        <item x="525"/>
        <item x="272"/>
        <item x="98"/>
        <item x="448"/>
        <item x="347"/>
        <item x="481"/>
        <item x="507"/>
        <item x="84"/>
        <item x="189"/>
        <item x="100"/>
        <item x="418"/>
        <item x="242"/>
        <item x="83"/>
        <item x="473"/>
        <item x="86"/>
        <item x="78"/>
        <item x="467"/>
        <item x="521"/>
        <item x="568"/>
        <item x="79"/>
        <item x="59"/>
        <item x="300"/>
        <item x="564"/>
        <item x="500"/>
        <item x="457"/>
        <item x="429"/>
        <item x="527"/>
        <item x="376"/>
        <item x="75"/>
        <item x="28"/>
        <item x="280"/>
        <item x="115"/>
        <item x="206"/>
        <item x="77"/>
        <item x="330"/>
        <item x="466"/>
        <item x="108"/>
        <item x="222"/>
        <item x="223"/>
        <item x="181"/>
        <item x="203"/>
        <item x="356"/>
        <item x="349"/>
        <item x="85"/>
        <item x="536"/>
        <item x="195"/>
        <item x="528"/>
        <item x="20"/>
        <item x="241"/>
        <item x="246"/>
        <item x="104"/>
        <item x="431"/>
        <item x="123"/>
        <item x="553"/>
        <item x="360"/>
        <item x="281"/>
        <item x="34"/>
        <item x="255"/>
        <item x="80"/>
        <item x="285"/>
        <item x="194"/>
        <item x="294"/>
        <item x="204"/>
        <item x="73"/>
        <item x="499"/>
        <item x="142"/>
        <item x="259"/>
        <item x="470"/>
        <item x="340"/>
        <item x="262"/>
        <item x="72"/>
        <item x="145"/>
        <item x="404"/>
        <item x="273"/>
        <item x="297"/>
        <item x="46"/>
        <item x="191"/>
        <item x="139"/>
        <item x="218"/>
        <item x="99"/>
        <item x="88"/>
        <item x="153"/>
        <item x="381"/>
        <item x="257"/>
        <item x="456"/>
        <item x="70"/>
        <item x="562"/>
        <item x="67"/>
        <item x="353"/>
        <item x="256"/>
        <item x="55"/>
        <item x="238"/>
        <item x="369"/>
        <item x="187"/>
        <item x="338"/>
        <item x="315"/>
        <item x="534"/>
        <item x="537"/>
        <item x="494"/>
        <item x="190"/>
        <item x="106"/>
        <item x="185"/>
        <item x="210"/>
        <item x="443"/>
        <item x="213"/>
        <item x="567"/>
        <item x="514"/>
        <item x="101"/>
        <item x="56"/>
        <item x="451"/>
        <item x="571"/>
        <item x="344"/>
        <item x="176"/>
        <item x="428"/>
        <item x="434"/>
        <item x="518"/>
        <item x="228"/>
        <item x="146"/>
        <item x="32"/>
        <item x="303"/>
        <item x="446"/>
        <item x="399"/>
        <item x="488"/>
        <item x="566"/>
        <item x="449"/>
        <item x="424"/>
        <item x="584"/>
        <item x="134"/>
        <item x="42"/>
        <item x="279"/>
        <item x="535"/>
        <item x="252"/>
        <item x="361"/>
        <item x="505"/>
        <item x="417"/>
        <item x="90"/>
        <item x="69"/>
        <item x="286"/>
        <item x="504"/>
        <item x="173"/>
        <item x="572"/>
        <item x="33"/>
        <item x="114"/>
        <item x="492"/>
        <item x="419"/>
        <item x="387"/>
        <item x="471"/>
        <item x="316"/>
        <item x="144"/>
        <item x="477"/>
        <item x="479"/>
        <item x="543"/>
        <item x="506"/>
        <item x="13"/>
        <item x="68"/>
        <item x="287"/>
        <item x="402"/>
        <item x="248"/>
        <item x="274"/>
        <item x="254"/>
        <item x="200"/>
        <item x="151"/>
        <item x="9"/>
        <item x="484"/>
        <item x="2"/>
        <item x="224"/>
        <item x="113"/>
        <item x="131"/>
        <item x="469"/>
        <item x="180"/>
        <item x="524"/>
        <item x="522"/>
        <item x="547"/>
        <item x="334"/>
        <item x="332"/>
        <item x="556"/>
        <item x="459"/>
        <item x="263"/>
        <item x="269"/>
        <item x="92"/>
        <item x="249"/>
        <item x="129"/>
        <item x="130"/>
        <item x="580"/>
        <item x="557"/>
        <item x="482"/>
        <item x="156"/>
        <item x="258"/>
        <item x="308"/>
        <item x="371"/>
        <item x="30"/>
        <item x="375"/>
        <item x="544"/>
        <item x="384"/>
        <item x="205"/>
        <item x="490"/>
        <item x="219"/>
        <item x="23"/>
        <item x="364"/>
        <item x="31"/>
        <item x="94"/>
        <item x="162"/>
        <item x="171"/>
        <item x="62"/>
        <item x="427"/>
        <item x="425"/>
        <item x="112"/>
        <item x="575"/>
        <item x="36"/>
        <item x="261"/>
        <item x="474"/>
        <item x="277"/>
        <item x="480"/>
        <item x="472"/>
        <item x="432"/>
        <item x="458"/>
        <item x="559"/>
        <item x="475"/>
        <item x="35"/>
        <item x="207"/>
        <item x="582"/>
        <item x="8"/>
        <item x="292"/>
        <item x="192"/>
        <item x="422"/>
        <item x="122"/>
        <item x="158"/>
        <item x="581"/>
        <item x="370"/>
        <item x="335"/>
        <item x="233"/>
        <item x="348"/>
        <item x="48"/>
        <item x="16"/>
        <item x="199"/>
        <item x="538"/>
        <item x="549"/>
        <item x="193"/>
        <item x="508"/>
        <item x="141"/>
        <item x="291"/>
        <item x="298"/>
        <item x="326"/>
        <item x="160"/>
        <item x="7"/>
        <item x="290"/>
        <item x="461"/>
        <item x="229"/>
        <item x="439"/>
        <item x="166"/>
        <item x="174"/>
        <item x="324"/>
        <item x="414"/>
        <item x="118"/>
        <item x="209"/>
        <item x="226"/>
        <item x="126"/>
        <item x="64"/>
        <item x="19"/>
        <item x="354"/>
        <item x="558"/>
        <item x="37"/>
        <item x="1"/>
        <item x="0"/>
        <item x="43"/>
        <item x="415"/>
        <item x="502"/>
        <item x="237"/>
        <item x="26"/>
        <item x="211"/>
        <item x="352"/>
        <item x="312"/>
        <item x="576"/>
        <item x="49"/>
        <item x="327"/>
        <item x="57"/>
        <item x="196"/>
        <item x="421"/>
        <item x="552"/>
        <item x="240"/>
        <item x="245"/>
        <item x="304"/>
        <item x="503"/>
        <item x="358"/>
        <item x="585"/>
        <item x="284"/>
        <item x="293"/>
        <item x="323"/>
        <item x="433"/>
        <item x="343"/>
        <item x="38"/>
        <item x="302"/>
        <item x="476"/>
        <item x="555"/>
        <item x="322"/>
        <item x="396"/>
        <item x="411"/>
        <item x="305"/>
        <item x="186"/>
        <item x="403"/>
        <item x="386"/>
        <item x="485"/>
        <item x="296"/>
        <item x="288"/>
        <item x="175"/>
        <item x="247"/>
        <item x="405"/>
        <item x="138"/>
        <item x="390"/>
        <item x="394"/>
        <item x="320"/>
        <item x="380"/>
        <item x="178"/>
        <item x="230"/>
        <item x="447"/>
        <item x="367"/>
        <item x="283"/>
        <item x="407"/>
        <item x="346"/>
        <item x="183"/>
        <item x="409"/>
        <item x="487"/>
        <item x="301"/>
        <item x="143"/>
        <item x="382"/>
        <item x="311"/>
        <item x="410"/>
        <item x="18"/>
        <item x="406"/>
        <item x="486"/>
        <item x="554"/>
        <item x="250"/>
        <item x="363"/>
        <item x="372"/>
        <item x="278"/>
        <item x="133"/>
        <item x="253"/>
        <item x="392"/>
        <item x="47"/>
        <item x="148"/>
        <item x="172"/>
        <item x="400"/>
        <item x="154"/>
        <item x="50"/>
        <item x="127"/>
        <item x="135"/>
        <item x="282"/>
        <item x="128"/>
        <item x="125"/>
        <item x="401"/>
        <item x="321"/>
        <item x="548"/>
        <item x="437"/>
        <item x="295"/>
        <item x="373"/>
        <item x="497"/>
        <item x="182"/>
        <item x="201"/>
        <item x="161"/>
        <item x="379"/>
        <item x="397"/>
        <item x="136"/>
        <item x="383"/>
        <item x="495"/>
        <item x="341"/>
        <item x="58"/>
        <item x="462"/>
        <item x="236"/>
        <item x="132"/>
        <item x="395"/>
        <item x="152"/>
        <item x="533"/>
        <item x="22"/>
        <item x="426"/>
        <item x="53"/>
        <item x="159"/>
        <item x="366"/>
        <item x="140"/>
        <item x="573"/>
        <item x="299"/>
        <item x="331"/>
        <item x="137"/>
        <item x="412"/>
        <item x="17"/>
        <item x="413"/>
        <item x="440"/>
        <item x="208"/>
        <item x="179"/>
        <item x="93"/>
        <item x="168"/>
        <item x="169"/>
        <item x="339"/>
        <item x="336"/>
        <item x="21"/>
        <item x="289"/>
        <item x="337"/>
        <item x="243"/>
        <item x="529"/>
        <item x="523"/>
        <item x="40"/>
        <item x="198"/>
        <item x="268"/>
        <item x="120"/>
        <item x="393"/>
        <item x="420"/>
        <item x="317"/>
        <item x="25"/>
        <item x="27"/>
        <item x="157"/>
        <item x="355"/>
        <item x="378"/>
        <item x="271"/>
        <item x="441"/>
        <item x="54"/>
        <item x="177"/>
        <item x="164"/>
        <item x="561"/>
        <item x="491"/>
        <item x="167"/>
        <item x="150"/>
        <item x="235"/>
        <item x="478"/>
        <item x="454"/>
        <item x="517"/>
        <item x="15"/>
        <item x="450"/>
        <item x="374"/>
        <item x="328"/>
        <item x="149"/>
        <item x="212"/>
        <item x="155"/>
        <item x="464"/>
        <item x="313"/>
        <item x="52"/>
        <item x="430"/>
        <item x="3"/>
        <item x="66"/>
        <item x="389"/>
        <item x="232"/>
        <item x="565"/>
        <item x="445"/>
        <item x="60"/>
        <item x="170"/>
        <item x="29"/>
        <item x="345"/>
        <item x="14"/>
        <item x="165"/>
        <item x="45"/>
        <item x="545"/>
        <item x="197"/>
        <item x="71"/>
        <item x="267"/>
        <item x="574"/>
        <item x="540"/>
        <item x="542"/>
        <item x="539"/>
        <item x="188"/>
        <item x="510"/>
        <item x="234"/>
        <item x="342"/>
        <item x="276"/>
        <item x="563"/>
        <item x="124"/>
        <item x="452"/>
        <item x="65"/>
        <item x="107"/>
        <item x="51"/>
        <item x="351"/>
        <item x="319"/>
        <item x="39"/>
        <item x="408"/>
        <item x="550"/>
        <item x="530"/>
        <item x="385"/>
        <item x="453"/>
        <item x="444"/>
        <item x="227"/>
        <item x="388"/>
        <item x="391"/>
        <item x="12"/>
        <item x="333"/>
        <item x="442"/>
        <item x="95"/>
        <item x="362"/>
        <item x="438"/>
        <item x="496"/>
        <item x="81"/>
        <item x="119"/>
        <item x="110"/>
        <item x="569"/>
        <item x="231"/>
        <item x="460"/>
        <item x="11"/>
        <item x="310"/>
        <item x="24"/>
        <item x="117"/>
        <item x="365"/>
        <item x="512"/>
        <item x="329"/>
        <item x="511"/>
        <item x="501"/>
        <item x="498"/>
        <item x="306"/>
        <item x="121"/>
        <item x="6"/>
        <item x="116"/>
        <item x="468"/>
        <item x="82"/>
        <item x="184"/>
        <item x="76"/>
        <item x="493"/>
        <item x="435"/>
        <item x="531"/>
        <item x="532"/>
        <item x="436"/>
        <item x="455"/>
        <item x="270"/>
        <item x="350"/>
        <item x="244"/>
      </items>
    </pivotField>
    <pivotField axis="axisRow" compact="0" outline="0" showAll="0" defaultSubtotal="0">
      <items count="58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</items>
    </pivotField>
    <pivotField axis="axisRow" compact="0" outline="0" showAll="0" defaultSubtotal="0">
      <items count="15">
        <item x="14"/>
        <item x="1"/>
        <item x="4"/>
        <item x="2"/>
        <item x="11"/>
        <item x="0"/>
        <item x="7"/>
        <item x="3"/>
        <item x="5"/>
        <item x="6"/>
        <item x="8"/>
        <item x="9"/>
        <item x="13"/>
        <item x="10"/>
        <item x="12"/>
      </items>
    </pivotField>
    <pivotField axis="axisRow" compact="0" outline="0" showAll="0" defaultSubtotal="0">
      <items count="50">
        <item x="38"/>
        <item x="3"/>
        <item x="5"/>
        <item x="43"/>
        <item x="31"/>
        <item x="9"/>
        <item x="8"/>
        <item x="10"/>
        <item x="21"/>
        <item x="24"/>
        <item x="23"/>
        <item x="45"/>
        <item x="12"/>
        <item x="11"/>
        <item x="44"/>
        <item x="19"/>
        <item x="7"/>
        <item x="49"/>
        <item x="17"/>
        <item x="14"/>
        <item x="13"/>
        <item x="20"/>
        <item x="27"/>
        <item x="42"/>
        <item x="32"/>
        <item x="2"/>
        <item x="48"/>
        <item x="46"/>
        <item x="47"/>
        <item x="0"/>
        <item x="1"/>
        <item x="26"/>
        <item x="29"/>
        <item x="35"/>
        <item x="34"/>
        <item x="37"/>
        <item x="39"/>
        <item x="33"/>
        <item x="36"/>
        <item x="6"/>
        <item x="4"/>
        <item x="40"/>
        <item x="41"/>
        <item x="22"/>
        <item x="25"/>
        <item x="28"/>
        <item x="30"/>
        <item x="15"/>
        <item x="18"/>
        <item x="16"/>
      </items>
    </pivotField>
    <pivotField axis="axisCol" compact="0" outline="0" showAll="0">
      <items count="7">
        <item x="0"/>
        <item x="1"/>
        <item x="2"/>
        <item x="3"/>
        <item x="4"/>
        <item x="5"/>
        <item t="default"/>
      </items>
    </pivotField>
    <pivotField dataField="1" compact="0" outline="0" showAll="0">
      <items count="8">
        <item x="5"/>
        <item x="4"/>
        <item x="2"/>
        <item x="3"/>
        <item x="1"/>
        <item x="0"/>
        <item x="6"/>
        <item t="default"/>
      </items>
    </pivotField>
    <pivotField compact="0" outline="0" showAll="0"/>
    <pivotField compact="0" outline="0" showAll="0"/>
  </pivotFields>
  <rowFields count="7">
    <field x="0"/>
    <field x="1"/>
    <field x="2"/>
    <field x="4"/>
    <field x="5"/>
    <field x="6"/>
    <field x="7"/>
  </rowFields>
  <rowItems count="588">
    <i>
      <x/>
      <x v="18"/>
      <x v="93"/>
      <x v="575"/>
      <x v="184"/>
      <x v="6"/>
      <x v="22"/>
    </i>
    <i>
      <x v="1"/>
      <x v="4"/>
      <x v="19"/>
      <x v="325"/>
      <x v="19"/>
      <x v="5"/>
      <x v="1"/>
    </i>
    <i r="3">
      <x v="450"/>
      <x v="17"/>
      <x v="5"/>
      <x v="1"/>
    </i>
    <i r="3">
      <x v="491"/>
      <x v="15"/>
      <x v="5"/>
      <x v="1"/>
    </i>
    <i r="2">
      <x v="34"/>
      <x v="512"/>
      <x v="14"/>
      <x v="5"/>
      <x v="1"/>
    </i>
    <i r="2">
      <x v="83"/>
      <x v="394"/>
      <x v="18"/>
      <x v="3"/>
      <x v="40"/>
    </i>
    <i r="2">
      <x v="140"/>
      <x v="300"/>
      <x v="16"/>
      <x v="5"/>
      <x v="1"/>
    </i>
    <i r="1">
      <x v="11"/>
      <x v="14"/>
      <x v="323"/>
      <x v="126"/>
      <x v="3"/>
      <x v="10"/>
    </i>
    <i r="3">
      <x v="411"/>
      <x v="127"/>
      <x v="3"/>
      <x v="10"/>
    </i>
    <i r="3">
      <x v="414"/>
      <x v="128"/>
      <x v="3"/>
      <x v="10"/>
    </i>
    <i r="3">
      <x v="415"/>
      <x v="125"/>
      <x v="3"/>
      <x v="10"/>
    </i>
    <i r="2">
      <x v="50"/>
      <x v="119"/>
      <x v="123"/>
      <x v="6"/>
      <x v="8"/>
    </i>
    <i r="3">
      <x v="132"/>
      <x v="142"/>
      <x v="6"/>
      <x v="8"/>
    </i>
    <i r="3">
      <x v="248"/>
      <x v="129"/>
      <x v="6"/>
      <x v="8"/>
    </i>
    <i r="3">
      <x v="249"/>
      <x v="130"/>
      <x v="3"/>
      <x v="10"/>
    </i>
    <i r="3">
      <x v="428"/>
      <x v="136"/>
      <x v="3"/>
      <x v="10"/>
    </i>
    <i r="3">
      <x v="529"/>
      <x v="124"/>
      <x v="14"/>
      <x v="43"/>
    </i>
    <i r="2">
      <x v="66"/>
      <x v="194"/>
      <x v="134"/>
      <x v="6"/>
      <x v="8"/>
    </i>
    <i r="3">
      <x v="402"/>
      <x v="133"/>
      <x v="3"/>
      <x v="10"/>
    </i>
    <i r="3">
      <x v="412"/>
      <x v="135"/>
      <x v="3"/>
      <x v="10"/>
    </i>
    <i r="3">
      <x v="435"/>
      <x v="132"/>
      <x v="3"/>
      <x v="10"/>
    </i>
    <i r="2">
      <x v="111"/>
      <x v="390"/>
      <x v="143"/>
      <x v="3"/>
      <x v="10"/>
    </i>
    <i r="2">
      <x v="151"/>
      <x v="448"/>
      <x v="137"/>
      <x v="6"/>
      <x v="8"/>
    </i>
    <i r="2">
      <x v="161"/>
      <x v="234"/>
      <x v="131"/>
      <x v="6"/>
      <x v="8"/>
    </i>
    <i r="2">
      <x v="165"/>
      <x v="374"/>
      <x v="138"/>
      <x v="3"/>
      <x v="10"/>
    </i>
    <i r="2">
      <x v="170"/>
      <x v="144"/>
      <x v="139"/>
      <x v="6"/>
      <x v="8"/>
    </i>
    <i r="3">
      <x v="306"/>
      <x v="141"/>
      <x v="6"/>
      <x v="8"/>
    </i>
    <i r="2">
      <x v="173"/>
      <x v="444"/>
      <x v="140"/>
      <x v="6"/>
      <x v="8"/>
    </i>
    <i r="1">
      <x v="15"/>
      <x v="55"/>
      <x v="409"/>
      <x v="154"/>
      <x v="6"/>
      <x v="44"/>
    </i>
    <i r="2">
      <x v="69"/>
      <x v="148"/>
      <x v="153"/>
      <x v="6"/>
      <x v="44"/>
    </i>
    <i r="3">
      <x v="253"/>
      <x v="156"/>
      <x v="6"/>
      <x v="44"/>
    </i>
    <i r="3">
      <x v="293"/>
      <x v="158"/>
      <x v="6"/>
      <x v="44"/>
    </i>
    <i r="3">
      <x v="475"/>
      <x v="157"/>
      <x v="6"/>
      <x v="44"/>
    </i>
    <i r="3">
      <x v="497"/>
      <x v="155"/>
      <x v="6"/>
      <x v="44"/>
    </i>
    <i r="1">
      <x v="18"/>
      <x v="16"/>
      <x v="485"/>
      <x v="167"/>
      <x v="6"/>
      <x v="22"/>
    </i>
    <i r="2">
      <x v="22"/>
      <x v="509"/>
      <x v="170"/>
      <x v="6"/>
      <x v="22"/>
    </i>
    <i r="2">
      <x v="49"/>
      <x v="407"/>
      <x v="172"/>
      <x v="6"/>
      <x v="22"/>
    </i>
    <i r="2">
      <x v="93"/>
      <x v="106"/>
      <x v="181"/>
      <x v="6"/>
      <x v="22"/>
    </i>
    <i r="3">
      <x v="160"/>
      <x v="187"/>
      <x v="6"/>
      <x v="22"/>
    </i>
    <i r="3">
      <x v="168"/>
      <x v="185"/>
      <x v="6"/>
      <x v="22"/>
    </i>
    <i r="3">
      <x v="179"/>
      <x v="176"/>
      <x v="6"/>
      <x v="22"/>
    </i>
    <i r="3">
      <x v="206"/>
      <x v="173"/>
      <x v="6"/>
      <x v="22"/>
    </i>
    <i r="3">
      <x v="269"/>
      <x v="171"/>
      <x v="6"/>
      <x v="22"/>
    </i>
    <i r="3">
      <x v="316"/>
      <x v="166"/>
      <x v="6"/>
      <x v="22"/>
    </i>
    <i r="3">
      <x v="317"/>
      <x v="174"/>
      <x v="6"/>
      <x v="22"/>
    </i>
    <i r="3">
      <x v="365"/>
      <x v="186"/>
      <x v="3"/>
      <x v="45"/>
    </i>
    <i r="3">
      <x v="371"/>
      <x v="175"/>
      <x v="3"/>
      <x v="45"/>
    </i>
    <i r="3">
      <x v="456"/>
      <x v="168"/>
      <x v="6"/>
      <x v="22"/>
    </i>
    <i r="3">
      <x v="457"/>
      <x v="169"/>
      <x v="6"/>
      <x v="22"/>
    </i>
    <i r="3">
      <x v="481"/>
      <x v="177"/>
      <x v="6"/>
      <x v="22"/>
    </i>
    <i r="3">
      <x v="513"/>
      <x v="165"/>
      <x v="13"/>
      <x v="18"/>
    </i>
    <i r="2">
      <x v="95"/>
      <x v="379"/>
      <x v="178"/>
      <x v="3"/>
      <x v="40"/>
    </i>
    <i r="2">
      <x v="106"/>
      <x v="236"/>
      <x v="180"/>
      <x v="6"/>
      <x v="22"/>
    </i>
    <i r="2">
      <x v="127"/>
      <x v="454"/>
      <x v="179"/>
      <x v="6"/>
      <x v="22"/>
    </i>
    <i r="2">
      <x v="132"/>
      <x v="386"/>
      <x v="183"/>
      <x v="3"/>
      <x v="40"/>
    </i>
    <i r="3">
      <x v="423"/>
      <x v="182"/>
      <x v="3"/>
      <x v="40"/>
    </i>
    <i r="1">
      <x v="21"/>
      <x v="102"/>
      <x v="112"/>
      <x v="195"/>
      <x v="6"/>
      <x v="46"/>
    </i>
    <i r="3">
      <x v="127"/>
      <x v="194"/>
      <x v="6"/>
      <x v="46"/>
    </i>
    <i r="3">
      <x v="143"/>
      <x v="191"/>
      <x v="6"/>
      <x v="46"/>
    </i>
    <i r="3">
      <x v="290"/>
      <x v="192"/>
      <x v="6"/>
      <x v="46"/>
    </i>
    <i r="3">
      <x v="343"/>
      <x v="196"/>
      <x v="6"/>
      <x v="46"/>
    </i>
    <i r="2">
      <x v="149"/>
      <x v="304"/>
      <x v="193"/>
      <x v="6"/>
      <x v="46"/>
    </i>
    <i r="1">
      <x v="22"/>
      <x v="103"/>
      <x v="477"/>
      <x v="378"/>
      <x v="12"/>
      <x v="41"/>
    </i>
    <i r="3">
      <x v="545"/>
      <x v="391"/>
      <x v="12"/>
      <x v="42"/>
    </i>
    <i r="1">
      <x v="24"/>
      <x v="107"/>
      <x v="467"/>
      <x v="198"/>
      <x v="6"/>
      <x v="22"/>
    </i>
    <i r="1">
      <x v="31"/>
      <x v="35"/>
      <x v="493"/>
      <x v="374"/>
      <x v="12"/>
      <x v="42"/>
    </i>
    <i r="2">
      <x v="36"/>
      <x v="258"/>
      <x v="375"/>
      <x v="12"/>
      <x v="42"/>
    </i>
    <i r="2">
      <x v="80"/>
      <x v="367"/>
      <x v="386"/>
      <x v="3"/>
      <x v="40"/>
    </i>
    <i r="3">
      <x v="540"/>
      <x v="385"/>
      <x v="12"/>
      <x v="42"/>
    </i>
    <i r="2">
      <x v="122"/>
      <x v="416"/>
      <x v="401"/>
      <x v="3"/>
      <x v="40"/>
    </i>
    <i r="2">
      <x v="123"/>
      <x v="408"/>
      <x v="400"/>
      <x v="12"/>
      <x v="42"/>
    </i>
    <i r="2">
      <x v="138"/>
      <x v="149"/>
      <x v="381"/>
      <x v="12"/>
      <x v="41"/>
    </i>
    <i r="2">
      <x v="163"/>
      <x v="5"/>
      <x v="398"/>
      <x v="12"/>
      <x v="41"/>
    </i>
    <i r="3">
      <x v="49"/>
      <x v="377"/>
      <x v="12"/>
      <x v="41"/>
    </i>
    <i r="3">
      <x v="94"/>
      <x v="376"/>
      <x v="12"/>
      <x v="41"/>
    </i>
    <i r="3">
      <x v="139"/>
      <x v="404"/>
      <x v="12"/>
      <x v="41"/>
    </i>
    <i r="3">
      <x v="212"/>
      <x v="387"/>
      <x v="12"/>
      <x v="41"/>
    </i>
    <i r="3">
      <x v="223"/>
      <x v="402"/>
      <x v="12"/>
      <x v="41"/>
    </i>
    <i r="3">
      <x v="256"/>
      <x v="371"/>
      <x v="12"/>
      <x v="42"/>
    </i>
    <i r="3">
      <x v="260"/>
      <x v="384"/>
      <x v="12"/>
      <x v="41"/>
    </i>
    <i r="3">
      <x v="295"/>
      <x v="370"/>
      <x v="12"/>
      <x v="41"/>
    </i>
    <i r="3">
      <x v="362"/>
      <x v="396"/>
      <x v="3"/>
      <x v="40"/>
    </i>
    <i r="3">
      <x v="363"/>
      <x v="411"/>
      <x v="3"/>
      <x v="40"/>
    </i>
    <i r="3">
      <x v="366"/>
      <x v="403"/>
      <x v="3"/>
      <x v="40"/>
    </i>
    <i r="3">
      <x v="373"/>
      <x v="405"/>
      <x v="3"/>
      <x v="40"/>
    </i>
    <i r="3">
      <x v="375"/>
      <x v="390"/>
      <x v="3"/>
      <x v="40"/>
    </i>
    <i r="3">
      <x v="376"/>
      <x v="394"/>
      <x v="3"/>
      <x v="40"/>
    </i>
    <i r="3">
      <x v="378"/>
      <x v="380"/>
      <x v="3"/>
      <x v="40"/>
    </i>
    <i r="3">
      <x v="391"/>
      <x v="382"/>
      <x v="3"/>
      <x v="40"/>
    </i>
    <i r="3">
      <x v="400"/>
      <x v="372"/>
      <x v="3"/>
      <x v="40"/>
    </i>
    <i r="3">
      <x v="404"/>
      <x v="392"/>
      <x v="3"/>
      <x v="40"/>
    </i>
    <i r="3">
      <x v="421"/>
      <x v="373"/>
      <x v="3"/>
      <x v="40"/>
    </i>
    <i r="3">
      <x v="426"/>
      <x v="379"/>
      <x v="3"/>
      <x v="40"/>
    </i>
    <i r="3">
      <x v="427"/>
      <x v="397"/>
      <x v="3"/>
      <x v="40"/>
    </i>
    <i r="3">
      <x v="429"/>
      <x v="383"/>
      <x v="3"/>
      <x v="40"/>
    </i>
    <i r="3">
      <x v="436"/>
      <x v="395"/>
      <x v="3"/>
      <x v="40"/>
    </i>
    <i r="3">
      <x v="470"/>
      <x v="393"/>
      <x v="12"/>
      <x v="41"/>
    </i>
    <i r="3">
      <x v="504"/>
      <x v="389"/>
      <x v="12"/>
      <x v="41"/>
    </i>
    <i r="3">
      <x v="544"/>
      <x v="388"/>
      <x v="12"/>
      <x v="41"/>
    </i>
    <i r="2">
      <x v="164"/>
      <x v="188"/>
      <x v="399"/>
      <x v="12"/>
      <x v="42"/>
    </i>
    <i r="2">
      <x v="198"/>
      <x v="387"/>
      <x v="409"/>
      <x v="3"/>
      <x v="40"/>
    </i>
    <i r="3">
      <x v="537"/>
      <x v="408"/>
      <x v="12"/>
      <x v="41"/>
    </i>
    <i r="2">
      <x v="207"/>
      <x v="384"/>
      <x v="407"/>
      <x v="3"/>
      <x v="40"/>
    </i>
    <i r="3">
      <x v="393"/>
      <x v="410"/>
      <x v="3"/>
      <x v="40"/>
    </i>
    <i r="3">
      <x v="395"/>
      <x v="406"/>
      <x v="3"/>
      <x v="40"/>
    </i>
    <i r="1">
      <x v="39"/>
      <x v="185"/>
      <x v="50"/>
      <x v="509"/>
      <x v="6"/>
      <x v="46"/>
    </i>
    <i r="3">
      <x v="53"/>
      <x v="489"/>
      <x v="6"/>
      <x v="44"/>
    </i>
    <i r="3">
      <x v="64"/>
      <x v="483"/>
      <x v="6"/>
      <x v="44"/>
    </i>
    <i r="3">
      <x v="73"/>
      <x v="507"/>
      <x v="6"/>
      <x v="44"/>
    </i>
    <i r="3">
      <x v="90"/>
      <x v="500"/>
      <x v="6"/>
      <x v="46"/>
    </i>
    <i r="3">
      <x v="131"/>
      <x v="499"/>
      <x v="6"/>
      <x v="44"/>
    </i>
    <i r="3">
      <x v="165"/>
      <x v="494"/>
      <x v="6"/>
      <x v="46"/>
    </i>
    <i r="3">
      <x v="189"/>
      <x v="488"/>
      <x v="6"/>
      <x v="44"/>
    </i>
    <i r="3">
      <x v="200"/>
      <x v="505"/>
      <x v="6"/>
      <x v="44"/>
    </i>
    <i r="3">
      <x v="205"/>
      <x v="504"/>
      <x v="6"/>
      <x v="44"/>
    </i>
    <i r="3">
      <x v="210"/>
      <x v="492"/>
      <x v="6"/>
      <x v="46"/>
    </i>
    <i r="3">
      <x v="219"/>
      <x v="506"/>
      <x v="6"/>
      <x v="44"/>
    </i>
    <i r="3">
      <x v="230"/>
      <x v="484"/>
      <x v="6"/>
      <x v="44"/>
    </i>
    <i r="3">
      <x v="252"/>
      <x v="482"/>
      <x v="6"/>
      <x v="44"/>
    </i>
    <i r="3">
      <x v="262"/>
      <x v="490"/>
      <x v="6"/>
      <x v="44"/>
    </i>
    <i r="3">
      <x v="305"/>
      <x v="508"/>
      <x v="6"/>
      <x v="44"/>
    </i>
    <i r="3">
      <x v="333"/>
      <x v="502"/>
      <x v="6"/>
      <x v="46"/>
    </i>
    <i r="3">
      <x v="349"/>
      <x v="503"/>
      <x v="3"/>
      <x v="45"/>
    </i>
    <i r="3">
      <x v="368"/>
      <x v="485"/>
      <x v="3"/>
      <x v="45"/>
    </i>
    <i r="3">
      <x v="388"/>
      <x v="487"/>
      <x v="3"/>
      <x v="45"/>
    </i>
    <i r="3">
      <x v="396"/>
      <x v="486"/>
      <x v="3"/>
      <x v="45"/>
    </i>
    <i r="3">
      <x v="422"/>
      <x v="497"/>
      <x v="3"/>
      <x v="45"/>
    </i>
    <i r="3">
      <x v="430"/>
      <x v="495"/>
      <x v="3"/>
      <x v="45"/>
    </i>
    <i r="3">
      <x v="484"/>
      <x v="491"/>
      <x v="6"/>
      <x v="44"/>
    </i>
    <i r="3">
      <x v="524"/>
      <x v="510"/>
      <x v="6"/>
      <x v="46"/>
    </i>
    <i r="3">
      <x v="552"/>
      <x v="496"/>
      <x v="6"/>
      <x v="46"/>
    </i>
    <i r="3">
      <x v="566"/>
      <x v="511"/>
      <x v="6"/>
      <x v="44"/>
    </i>
    <i r="3">
      <x v="567"/>
      <x v="501"/>
      <x v="6"/>
      <x v="44"/>
    </i>
    <i r="3">
      <x v="568"/>
      <x v="498"/>
      <x v="6"/>
      <x v="44"/>
    </i>
    <i r="3">
      <x v="577"/>
      <x v="493"/>
      <x v="6"/>
      <x v="44"/>
    </i>
    <i>
      <x v="2"/>
      <x v="42"/>
      <x v="191"/>
      <x v="111"/>
      <x v="536"/>
      <x v="1"/>
      <x v="28"/>
    </i>
    <i r="3">
      <x v="163"/>
      <x v="534"/>
      <x v="5"/>
      <x v="27"/>
    </i>
    <i r="3">
      <x v="164"/>
      <x v="537"/>
      <x v="5"/>
      <x v="27"/>
    </i>
    <i r="3">
      <x v="197"/>
      <x v="535"/>
      <x v="5"/>
      <x v="27"/>
    </i>
    <i r="1">
      <x v="48"/>
      <x v="59"/>
      <x v="250"/>
      <x v="580"/>
      <x v="7"/>
      <x v="17"/>
    </i>
    <i>
      <x v="3"/>
      <x v="12"/>
      <x v="31"/>
      <x v="151"/>
      <x v="456"/>
      <x v="11"/>
      <x v="11"/>
    </i>
    <i r="2">
      <x v="60"/>
      <x v="243"/>
      <x v="459"/>
      <x v="11"/>
      <x v="11"/>
    </i>
    <i r="2">
      <x v="76"/>
      <x v="558"/>
      <x v="460"/>
      <x v="11"/>
      <x v="11"/>
    </i>
    <i r="2">
      <x v="117"/>
      <x v="43"/>
      <x v="463"/>
      <x v="11"/>
      <x v="11"/>
    </i>
    <i r="2">
      <x v="141"/>
      <x v="44"/>
      <x v="465"/>
      <x v="11"/>
      <x v="11"/>
    </i>
    <i r="3">
      <x v="102"/>
      <x v="466"/>
      <x v="11"/>
      <x v="11"/>
    </i>
    <i r="2">
      <x v="153"/>
      <x v="83"/>
      <x v="467"/>
      <x v="11"/>
      <x v="11"/>
    </i>
    <i r="2">
      <x v="181"/>
      <x v="91"/>
      <x v="457"/>
      <x v="11"/>
      <x v="11"/>
    </i>
    <i r="3">
      <x v="282"/>
      <x v="458"/>
      <x v="11"/>
      <x v="11"/>
    </i>
    <i r="3">
      <x v="313"/>
      <x v="461"/>
      <x v="11"/>
      <x v="11"/>
    </i>
    <i r="3">
      <x v="433"/>
      <x v="462"/>
      <x v="11"/>
      <x v="11"/>
    </i>
    <i r="3">
      <x v="498"/>
      <x v="464"/>
      <x v="11"/>
      <x v="11"/>
    </i>
    <i>
      <x v="4"/>
      <x v="2"/>
      <x v="4"/>
      <x v="546"/>
      <x v="12"/>
      <x v="5"/>
      <x v="25"/>
    </i>
    <i r="3">
      <x v="559"/>
      <x v="11"/>
      <x v="5"/>
      <x v="25"/>
    </i>
    <i r="2">
      <x v="215"/>
      <x v="220"/>
      <x v="13"/>
      <x v="5"/>
      <x v="25"/>
    </i>
    <i r="1">
      <x v="14"/>
      <x v="9"/>
      <x v="442"/>
      <x v="159"/>
      <x v="12"/>
      <x v="31"/>
    </i>
    <i r="1">
      <x v="16"/>
      <x v="152"/>
      <x v="310"/>
      <x v="160"/>
      <x v="12"/>
      <x v="31"/>
    </i>
    <i r="1">
      <x v="19"/>
      <x v="5"/>
      <x v="523"/>
      <x v="188"/>
      <x v="10"/>
      <x v="32"/>
    </i>
    <i r="2">
      <x v="94"/>
      <x v="75"/>
      <x v="189"/>
      <x v="12"/>
      <x v="31"/>
    </i>
    <i r="3">
      <x v="166"/>
      <x v="190"/>
      <x v="12"/>
      <x v="31"/>
    </i>
    <i r="1">
      <x v="43"/>
      <x v="56"/>
      <x v="522"/>
      <x v="539"/>
      <x v="10"/>
      <x v="37"/>
    </i>
    <i r="2">
      <x v="135"/>
      <x v="520"/>
      <x v="540"/>
      <x v="10"/>
      <x v="37"/>
    </i>
    <i r="2">
      <x v="160"/>
      <x v="46"/>
      <x v="541"/>
      <x v="10"/>
      <x v="37"/>
    </i>
    <i r="2">
      <x v="178"/>
      <x v="259"/>
      <x v="544"/>
      <x v="10"/>
      <x v="37"/>
    </i>
    <i r="2">
      <x v="180"/>
      <x v="521"/>
      <x v="542"/>
      <x v="10"/>
      <x v="37"/>
    </i>
    <i r="2">
      <x v="194"/>
      <x v="218"/>
      <x v="543"/>
      <x v="10"/>
      <x v="37"/>
    </i>
    <i r="3">
      <x v="302"/>
      <x v="538"/>
      <x v="10"/>
      <x v="37"/>
    </i>
    <i>
      <x v="5"/>
      <x v="6"/>
      <x v="1"/>
      <x v="439"/>
      <x v="22"/>
      <x v="8"/>
      <x v="16"/>
    </i>
    <i r="2">
      <x v="21"/>
      <x v="460"/>
      <x v="21"/>
      <x v="2"/>
      <x v="39"/>
    </i>
    <i r="1">
      <x v="9"/>
      <x v="218"/>
      <x v="554"/>
      <x v="119"/>
      <x v="8"/>
      <x v="15"/>
    </i>
    <i r="1">
      <x v="27"/>
      <x v="37"/>
      <x v="21"/>
      <x v="202"/>
      <x v="8"/>
      <x v="15"/>
    </i>
    <i r="2">
      <x v="57"/>
      <x v="129"/>
      <x v="204"/>
      <x v="8"/>
      <x v="15"/>
    </i>
    <i r="2">
      <x v="82"/>
      <x v="261"/>
      <x v="205"/>
      <x v="8"/>
      <x v="15"/>
    </i>
    <i r="2">
      <x v="116"/>
      <x v="107"/>
      <x v="203"/>
      <x v="8"/>
      <x v="15"/>
    </i>
    <i r="3">
      <x v="424"/>
      <x v="201"/>
      <x v="8"/>
      <x v="15"/>
    </i>
    <i r="3">
      <x v="453"/>
      <x v="208"/>
      <x v="8"/>
      <x v="15"/>
    </i>
    <i r="2">
      <x v="169"/>
      <x v="99"/>
      <x v="206"/>
      <x v="8"/>
      <x v="15"/>
    </i>
    <i r="2">
      <x v="179"/>
      <x v="286"/>
      <x v="207"/>
      <x v="8"/>
      <x v="15"/>
    </i>
    <i r="2">
      <x v="205"/>
      <x v="321"/>
      <x v="209"/>
      <x v="8"/>
      <x v="15"/>
    </i>
    <i r="2">
      <x v="214"/>
      <x v="169"/>
      <x v="210"/>
      <x v="8"/>
      <x v="15"/>
    </i>
    <i r="1">
      <x v="35"/>
      <x v="63"/>
      <x v="70"/>
      <x v="448"/>
      <x v="8"/>
      <x v="14"/>
    </i>
    <i r="1">
      <x v="37"/>
      <x v="3"/>
      <x v="573"/>
      <x v="468"/>
      <x v="8"/>
      <x v="16"/>
    </i>
    <i r="2">
      <x v="54"/>
      <x v="80"/>
      <x v="473"/>
      <x v="8"/>
      <x v="16"/>
    </i>
    <i r="2">
      <x v="167"/>
      <x v="134"/>
      <x v="470"/>
      <x v="8"/>
      <x v="16"/>
    </i>
    <i r="3">
      <x v="213"/>
      <x v="471"/>
      <x v="8"/>
      <x v="16"/>
    </i>
    <i r="3">
      <x v="216"/>
      <x v="477"/>
      <x v="8"/>
      <x v="16"/>
    </i>
    <i r="3">
      <x v="217"/>
      <x v="479"/>
      <x v="8"/>
      <x v="16"/>
    </i>
    <i r="3">
      <x v="235"/>
      <x v="469"/>
      <x v="8"/>
      <x v="16"/>
    </i>
    <i r="3">
      <x v="277"/>
      <x v="474"/>
      <x v="8"/>
      <x v="16"/>
    </i>
    <i r="3">
      <x v="279"/>
      <x v="480"/>
      <x v="8"/>
      <x v="16"/>
    </i>
    <i r="3">
      <x v="280"/>
      <x v="472"/>
      <x v="8"/>
      <x v="16"/>
    </i>
    <i r="3">
      <x v="284"/>
      <x v="475"/>
      <x v="8"/>
      <x v="16"/>
    </i>
    <i r="3">
      <x v="359"/>
      <x v="476"/>
      <x v="8"/>
      <x v="16"/>
    </i>
    <i r="3">
      <x v="488"/>
      <x v="478"/>
      <x v="8"/>
      <x v="16"/>
    </i>
    <i r="2">
      <x v="219"/>
      <x v="72"/>
      <x v="481"/>
      <x v="8"/>
      <x v="16"/>
    </i>
    <i r="1">
      <x v="38"/>
      <x v="44"/>
      <x v="564"/>
      <x v="512"/>
      <x v="8"/>
      <x v="14"/>
    </i>
    <i r="2">
      <x v="53"/>
      <x v="10"/>
      <x v="513"/>
      <x v="8"/>
      <x v="14"/>
    </i>
    <i r="2">
      <x v="77"/>
      <x v="173"/>
      <x v="514"/>
      <x v="8"/>
      <x v="14"/>
    </i>
    <i r="2">
      <x v="183"/>
      <x v="38"/>
      <x v="515"/>
      <x v="8"/>
      <x v="14"/>
    </i>
    <i r="1">
      <x v="40"/>
      <x v="171"/>
      <x v="11"/>
      <x v="516"/>
      <x v="8"/>
      <x v="14"/>
    </i>
    <i r="1">
      <x v="45"/>
      <x v="12"/>
      <x v="85"/>
      <x v="568"/>
      <x v="8"/>
      <x v="14"/>
    </i>
    <i r="2">
      <x v="144"/>
      <x v="42"/>
      <x v="570"/>
      <x v="8"/>
      <x v="14"/>
    </i>
    <i r="2">
      <x v="203"/>
      <x v="177"/>
      <x v="571"/>
      <x v="8"/>
      <x v="14"/>
    </i>
    <i r="3">
      <x v="207"/>
      <x v="572"/>
      <x v="8"/>
      <x v="14"/>
    </i>
    <i r="3">
      <x v="274"/>
      <x v="575"/>
      <x v="8"/>
      <x v="14"/>
    </i>
    <i r="3">
      <x v="339"/>
      <x v="576"/>
      <x v="8"/>
      <x v="14"/>
    </i>
    <i r="3">
      <x v="445"/>
      <x v="573"/>
      <x v="8"/>
      <x v="14"/>
    </i>
    <i r="3">
      <x v="519"/>
      <x v="574"/>
      <x v="8"/>
      <x v="14"/>
    </i>
    <i r="3">
      <x v="556"/>
      <x v="569"/>
      <x v="8"/>
      <x v="14"/>
    </i>
    <i r="1">
      <x v="47"/>
      <x v="8"/>
      <x v="294"/>
      <x v="581"/>
      <x v="8"/>
      <x v="16"/>
    </i>
    <i r="2">
      <x v="87"/>
      <x v="52"/>
      <x v="583"/>
      <x v="8"/>
      <x v="14"/>
    </i>
    <i r="2">
      <x v="159"/>
      <x v="193"/>
      <x v="584"/>
      <x v="8"/>
      <x v="14"/>
    </i>
    <i r="2">
      <x v="188"/>
      <x v="351"/>
      <x v="585"/>
      <x v="8"/>
      <x v="16"/>
    </i>
    <i r="2">
      <x v="206"/>
      <x v="287"/>
      <x v="582"/>
      <x v="8"/>
      <x v="16"/>
    </i>
    <i>
      <x v="6"/>
      <x v="8"/>
      <x v="27"/>
      <x v="96"/>
      <x v="28"/>
      <x v="7"/>
      <x v="5"/>
    </i>
    <i r="3">
      <x v="299"/>
      <x v="48"/>
      <x v="7"/>
      <x v="5"/>
    </i>
    <i r="3">
      <x v="335"/>
      <x v="26"/>
      <x v="7"/>
      <x v="5"/>
    </i>
    <i r="3">
      <x v="474"/>
      <x v="27"/>
      <x v="7"/>
      <x v="5"/>
    </i>
    <i r="2">
      <x v="30"/>
      <x v="8"/>
      <x v="41"/>
      <x v="9"/>
      <x v="6"/>
    </i>
    <i r="3">
      <x v="16"/>
      <x v="44"/>
      <x v="7"/>
      <x v="5"/>
    </i>
    <i r="3">
      <x v="87"/>
      <x v="59"/>
      <x v="7"/>
      <x v="12"/>
    </i>
    <i r="3">
      <x v="123"/>
      <x v="34"/>
      <x v="7"/>
      <x v="5"/>
    </i>
    <i r="3">
      <x v="142"/>
      <x v="46"/>
      <x v="9"/>
      <x v="6"/>
    </i>
    <i r="3">
      <x v="185"/>
      <x v="32"/>
      <x v="9"/>
      <x v="6"/>
    </i>
    <i r="3">
      <x v="195"/>
      <x v="42"/>
      <x v="7"/>
      <x v="12"/>
    </i>
    <i r="3">
      <x v="257"/>
      <x v="30"/>
      <x v="3"/>
      <x v="7"/>
    </i>
    <i r="3">
      <x v="264"/>
      <x v="23"/>
      <x v="9"/>
      <x v="6"/>
    </i>
    <i r="3">
      <x v="266"/>
      <x v="31"/>
      <x v="3"/>
      <x v="7"/>
    </i>
    <i r="3">
      <x v="275"/>
      <x v="36"/>
      <x v="7"/>
      <x v="12"/>
    </i>
    <i r="3">
      <x v="285"/>
      <x v="35"/>
      <x v="9"/>
      <x v="6"/>
    </i>
    <i r="3">
      <x v="340"/>
      <x v="49"/>
      <x v="9"/>
      <x v="6"/>
    </i>
    <i r="3">
      <x v="342"/>
      <x v="57"/>
      <x v="9"/>
      <x v="6"/>
    </i>
    <i r="3">
      <x v="357"/>
      <x v="38"/>
      <x v="7"/>
      <x v="12"/>
    </i>
    <i r="3">
      <x v="405"/>
      <x v="47"/>
      <x v="9"/>
      <x v="6"/>
    </i>
    <i r="3">
      <x v="466"/>
      <x v="40"/>
      <x v="7"/>
      <x v="12"/>
    </i>
    <i r="3">
      <x v="473"/>
      <x v="25"/>
      <x v="9"/>
      <x v="6"/>
    </i>
    <i r="3">
      <x v="500"/>
      <x v="52"/>
      <x v="7"/>
      <x v="5"/>
    </i>
    <i r="3">
      <x v="510"/>
      <x v="29"/>
      <x v="9"/>
      <x v="6"/>
    </i>
    <i r="3">
      <x v="561"/>
      <x v="24"/>
      <x v="7"/>
      <x v="5"/>
    </i>
    <i r="2">
      <x v="70"/>
      <x v="328"/>
      <x v="37"/>
      <x v="7"/>
      <x v="5"/>
    </i>
    <i r="2">
      <x v="78"/>
      <x v="536"/>
      <x v="39"/>
      <x v="7"/>
      <x v="5"/>
    </i>
    <i r="2">
      <x v="88"/>
      <x v="331"/>
      <x v="43"/>
      <x v="7"/>
      <x v="5"/>
    </i>
    <i r="2">
      <x v="100"/>
      <x v="27"/>
      <x v="61"/>
      <x v="9"/>
      <x v="6"/>
    </i>
    <i r="3">
      <x v="508"/>
      <x v="60"/>
      <x v="9"/>
      <x v="6"/>
    </i>
    <i r="2">
      <x v="124"/>
      <x v="514"/>
      <x v="45"/>
      <x v="7"/>
      <x v="12"/>
    </i>
    <i r="2">
      <x v="166"/>
      <x v="410"/>
      <x v="50"/>
      <x v="7"/>
      <x v="5"/>
    </i>
    <i r="3">
      <x v="533"/>
      <x v="51"/>
      <x v="7"/>
      <x v="5"/>
    </i>
    <i r="2">
      <x v="174"/>
      <x v="441"/>
      <x v="53"/>
      <x v="7"/>
      <x v="12"/>
    </i>
    <i r="2">
      <x v="177"/>
      <x v="157"/>
      <x v="55"/>
      <x v="7"/>
      <x v="12"/>
    </i>
    <i r="2">
      <x v="186"/>
      <x v="175"/>
      <x v="56"/>
      <x v="7"/>
      <x v="13"/>
    </i>
    <i r="3">
      <x v="208"/>
      <x v="33"/>
      <x v="7"/>
      <x v="13"/>
    </i>
    <i r="2">
      <x v="190"/>
      <x v="432"/>
      <x v="58"/>
      <x v="7"/>
      <x v="5"/>
    </i>
    <i r="2">
      <x v="209"/>
      <x v="270"/>
      <x v="62"/>
      <x v="7"/>
      <x v="5"/>
    </i>
    <i r="2">
      <x v="210"/>
      <x v="58"/>
      <x v="63"/>
      <x v="7"/>
      <x v="13"/>
    </i>
    <i r="3">
      <x v="154"/>
      <x v="67"/>
      <x v="7"/>
      <x v="13"/>
    </i>
    <i r="3">
      <x v="203"/>
      <x v="69"/>
      <x v="7"/>
      <x v="13"/>
    </i>
    <i r="3">
      <x v="221"/>
      <x v="68"/>
      <x v="7"/>
      <x v="13"/>
    </i>
    <i r="3">
      <x v="324"/>
      <x v="64"/>
      <x v="7"/>
      <x v="13"/>
    </i>
    <i r="2">
      <x v="211"/>
      <x v="531"/>
      <x v="65"/>
      <x v="7"/>
      <x v="13"/>
    </i>
    <i r="2">
      <x v="212"/>
      <x v="503"/>
      <x v="66"/>
      <x v="7"/>
      <x v="12"/>
    </i>
    <i r="1">
      <x v="17"/>
      <x v="91"/>
      <x v="425"/>
      <x v="161"/>
      <x v="7"/>
      <x v="12"/>
    </i>
    <i r="2">
      <x v="99"/>
      <x v="15"/>
      <x v="163"/>
      <x v="7"/>
      <x v="12"/>
    </i>
    <i r="3">
      <x v="268"/>
      <x v="162"/>
      <x v="7"/>
      <x v="12"/>
    </i>
    <i r="1">
      <x v="28"/>
      <x v="118"/>
      <x v="227"/>
      <x v="200"/>
      <x v="7"/>
      <x v="12"/>
    </i>
    <i r="3">
      <x v="301"/>
      <x v="199"/>
      <x v="7"/>
      <x v="12"/>
    </i>
    <i r="1">
      <x v="41"/>
      <x v="162"/>
      <x v="539"/>
      <x v="530"/>
      <x v="7"/>
      <x v="13"/>
    </i>
    <i r="3">
      <x v="579"/>
      <x v="531"/>
      <x v="7"/>
      <x v="13"/>
    </i>
    <i r="3">
      <x v="580"/>
      <x v="532"/>
      <x v="7"/>
      <x v="13"/>
    </i>
    <i r="2">
      <x v="168"/>
      <x v="438"/>
      <x v="533"/>
      <x v="7"/>
      <x v="13"/>
    </i>
    <i>
      <x v="7"/>
      <x v="8"/>
      <x v="176"/>
      <x v="480"/>
      <x v="54"/>
      <x v="9"/>
      <x v="6"/>
    </i>
    <i r="1">
      <x v="17"/>
      <x v="175"/>
      <x v="482"/>
      <x v="164"/>
      <x v="7"/>
      <x v="12"/>
    </i>
    <i>
      <x v="8"/>
      <x v="13"/>
      <x v="64"/>
      <x v="228"/>
      <x v="151"/>
      <x v="9"/>
      <x v="9"/>
    </i>
    <i>
      <x v="9"/>
      <x v="13"/>
      <x v="64"/>
      <x v="437"/>
      <x v="152"/>
      <x v="3"/>
      <x v="10"/>
    </i>
    <i>
      <x v="10"/>
      <x/>
      <x/>
      <x v="585"/>
      <x v="244"/>
      <x/>
      <x/>
    </i>
    <i r="1">
      <x v="22"/>
      <x v="103"/>
      <x v="326"/>
      <x v="354"/>
      <x v="8"/>
      <x v="38"/>
    </i>
    <i r="3">
      <x v="377"/>
      <x v="320"/>
      <x v="3"/>
      <x v="35"/>
    </i>
    <i r="1">
      <x v="30"/>
      <x v="2"/>
      <x v="543"/>
      <x v="227"/>
      <x v="12"/>
      <x v="31"/>
    </i>
    <i r="2">
      <x v="7"/>
      <x v="380"/>
      <x v="230"/>
      <x v="12"/>
      <x v="31"/>
    </i>
    <i r="3">
      <x v="505"/>
      <x v="232"/>
      <x v="12"/>
      <x v="31"/>
    </i>
    <i r="3">
      <x v="557"/>
      <x v="231"/>
      <x v="12"/>
      <x v="31"/>
    </i>
    <i r="2">
      <x v="10"/>
      <x v="224"/>
      <x v="248"/>
      <x v="8"/>
      <x v="38"/>
    </i>
    <i r="3">
      <x v="297"/>
      <x v="233"/>
      <x v="8"/>
      <x v="38"/>
    </i>
    <i r="3">
      <x v="434"/>
      <x v="236"/>
      <x v="8"/>
      <x v="38"/>
    </i>
    <i r="3">
      <x v="487"/>
      <x v="235"/>
      <x v="8"/>
      <x v="38"/>
    </i>
    <i r="3">
      <x v="525"/>
      <x v="234"/>
      <x v="8"/>
      <x v="38"/>
    </i>
    <i r="2">
      <x v="11"/>
      <x v="334"/>
      <x v="237"/>
      <x v="12"/>
      <x v="31"/>
    </i>
    <i r="2">
      <x v="15"/>
      <x v="158"/>
      <x v="238"/>
      <x v="3"/>
      <x v="35"/>
    </i>
    <i r="2">
      <x v="45"/>
      <x v="198"/>
      <x v="252"/>
      <x v="8"/>
      <x v="38"/>
    </i>
    <i r="2">
      <x v="62"/>
      <x v="413"/>
      <x v="282"/>
      <x v="3"/>
      <x v="35"/>
    </i>
    <i r="2">
      <x v="84"/>
      <x v="420"/>
      <x v="295"/>
      <x v="12"/>
      <x v="31"/>
    </i>
    <i r="2">
      <x v="85"/>
      <x v="352"/>
      <x v="284"/>
      <x v="3"/>
      <x v="35"/>
    </i>
    <i r="2">
      <x v="89"/>
      <x v="161"/>
      <x v="338"/>
      <x v="3"/>
      <x v="35"/>
    </i>
    <i r="2">
      <x v="114"/>
      <x v="338"/>
      <x v="312"/>
      <x v="12"/>
      <x v="31"/>
    </i>
    <i r="3">
      <x v="499"/>
      <x v="313"/>
      <x v="12"/>
      <x v="31"/>
    </i>
    <i r="2">
      <x v="120"/>
      <x v="13"/>
      <x v="314"/>
      <x v="8"/>
      <x v="38"/>
    </i>
    <i r="2">
      <x v="121"/>
      <x v="3"/>
      <x v="309"/>
      <x v="10"/>
      <x v="32"/>
    </i>
    <i r="3">
      <x v="4"/>
      <x v="264"/>
      <x v="12"/>
      <x v="33"/>
    </i>
    <i r="3">
      <x v="9"/>
      <x v="239"/>
      <x v="3"/>
      <x v="34"/>
    </i>
    <i r="3">
      <x v="18"/>
      <x v="251"/>
      <x v="10"/>
      <x v="37"/>
    </i>
    <i r="3">
      <x v="29"/>
      <x v="225"/>
      <x v="10"/>
      <x v="37"/>
    </i>
    <i r="3">
      <x v="32"/>
      <x v="265"/>
      <x v="3"/>
      <x v="34"/>
    </i>
    <i r="3">
      <x v="33"/>
      <x v="307"/>
      <x v="10"/>
      <x v="37"/>
    </i>
    <i r="3">
      <x v="35"/>
      <x v="357"/>
      <x v="8"/>
      <x v="38"/>
    </i>
    <i r="3">
      <x v="39"/>
      <x v="318"/>
      <x v="12"/>
      <x v="31"/>
    </i>
    <i r="3">
      <x v="40"/>
      <x v="260"/>
      <x v="12"/>
      <x v="33"/>
    </i>
    <i r="3">
      <x v="45"/>
      <x v="275"/>
      <x v="3"/>
      <x v="36"/>
    </i>
    <i r="3">
      <x v="61"/>
      <x v="266"/>
      <x v="3"/>
      <x v="35"/>
    </i>
    <i r="3">
      <x v="68"/>
      <x v="272"/>
      <x v="3"/>
      <x v="34"/>
    </i>
    <i r="3">
      <x v="71"/>
      <x v="347"/>
      <x v="10"/>
      <x v="37"/>
    </i>
    <i r="3">
      <x v="78"/>
      <x v="242"/>
      <x v="12"/>
      <x v="33"/>
    </i>
    <i r="3">
      <x v="88"/>
      <x v="300"/>
      <x v="3"/>
      <x v="36"/>
    </i>
    <i r="3">
      <x v="97"/>
      <x v="280"/>
      <x v="10"/>
      <x v="37"/>
    </i>
    <i r="3">
      <x v="101"/>
      <x v="330"/>
      <x v="10"/>
      <x v="37"/>
    </i>
    <i r="3">
      <x v="108"/>
      <x v="356"/>
      <x v="12"/>
      <x v="33"/>
    </i>
    <i r="3">
      <x v="109"/>
      <x v="349"/>
      <x v="12"/>
      <x v="33"/>
    </i>
    <i r="3">
      <x v="115"/>
      <x v="241"/>
      <x v="10"/>
      <x v="37"/>
    </i>
    <i r="3">
      <x v="116"/>
      <x v="246"/>
      <x v="10"/>
      <x v="37"/>
    </i>
    <i r="3">
      <x v="122"/>
      <x v="281"/>
      <x v="3"/>
      <x v="34"/>
    </i>
    <i r="3">
      <x v="124"/>
      <x v="255"/>
      <x v="3"/>
      <x v="36"/>
    </i>
    <i r="3">
      <x v="126"/>
      <x v="285"/>
      <x v="12"/>
      <x v="33"/>
    </i>
    <i r="3">
      <x v="128"/>
      <x v="294"/>
      <x v="3"/>
      <x v="35"/>
    </i>
    <i r="3">
      <x v="133"/>
      <x v="259"/>
      <x v="10"/>
      <x v="32"/>
    </i>
    <i r="3">
      <x v="135"/>
      <x v="340"/>
      <x v="12"/>
      <x v="33"/>
    </i>
    <i r="3">
      <x v="136"/>
      <x v="262"/>
      <x v="12"/>
      <x v="33"/>
    </i>
    <i r="3">
      <x v="140"/>
      <x v="273"/>
      <x v="3"/>
      <x v="35"/>
    </i>
    <i r="3">
      <x v="141"/>
      <x v="297"/>
      <x v="10"/>
      <x v="32"/>
    </i>
    <i r="3">
      <x v="150"/>
      <x v="257"/>
      <x v="10"/>
      <x v="32"/>
    </i>
    <i r="3">
      <x v="155"/>
      <x v="353"/>
      <x v="12"/>
      <x v="33"/>
    </i>
    <i r="3">
      <x v="156"/>
      <x v="256"/>
      <x v="3"/>
      <x v="36"/>
    </i>
    <i r="3">
      <x v="159"/>
      <x v="369"/>
      <x v="12"/>
      <x v="33"/>
    </i>
    <i r="3">
      <x v="162"/>
      <x v="315"/>
      <x v="10"/>
      <x v="32"/>
    </i>
    <i r="3">
      <x v="178"/>
      <x v="344"/>
      <x v="12"/>
      <x v="33"/>
    </i>
    <i r="3">
      <x v="183"/>
      <x v="228"/>
      <x v="12"/>
      <x v="33"/>
    </i>
    <i r="3">
      <x v="186"/>
      <x v="303"/>
      <x v="10"/>
      <x v="32"/>
    </i>
    <i r="3">
      <x v="196"/>
      <x v="279"/>
      <x v="12"/>
      <x v="31"/>
    </i>
    <i r="3">
      <x v="204"/>
      <x v="286"/>
      <x v="3"/>
      <x v="35"/>
    </i>
    <i r="3">
      <x v="214"/>
      <x v="316"/>
      <x v="10"/>
      <x v="32"/>
    </i>
    <i r="3">
      <x v="222"/>
      <x v="287"/>
      <x v="12"/>
      <x v="33"/>
    </i>
    <i r="3">
      <x v="225"/>
      <x v="274"/>
      <x v="12"/>
      <x v="31"/>
    </i>
    <i r="3">
      <x v="226"/>
      <x v="254"/>
      <x v="10"/>
      <x v="32"/>
    </i>
    <i r="3">
      <x v="240"/>
      <x v="334"/>
      <x v="3"/>
      <x v="34"/>
    </i>
    <i r="3">
      <x v="241"/>
      <x v="332"/>
      <x v="10"/>
      <x v="32"/>
    </i>
    <i r="3">
      <x v="244"/>
      <x v="263"/>
      <x v="12"/>
      <x v="33"/>
    </i>
    <i r="3">
      <x v="245"/>
      <x v="269"/>
      <x v="12"/>
      <x v="33"/>
    </i>
    <i r="3">
      <x v="247"/>
      <x v="249"/>
      <x v="10"/>
      <x v="32"/>
    </i>
    <i r="3">
      <x v="254"/>
      <x v="258"/>
      <x v="10"/>
      <x v="37"/>
    </i>
    <i r="3">
      <x v="255"/>
      <x v="308"/>
      <x v="10"/>
      <x v="32"/>
    </i>
    <i r="3">
      <x v="276"/>
      <x v="261"/>
      <x v="12"/>
      <x v="31"/>
    </i>
    <i r="3">
      <x v="278"/>
      <x v="277"/>
      <x v="10"/>
      <x v="32"/>
    </i>
    <i r="3">
      <x v="289"/>
      <x v="292"/>
      <x v="13"/>
      <x v="18"/>
    </i>
    <i r="3">
      <x v="296"/>
      <x v="335"/>
      <x v="3"/>
      <x v="34"/>
    </i>
    <i r="3">
      <x v="298"/>
      <x v="348"/>
      <x v="10"/>
      <x v="37"/>
    </i>
    <i r="3">
      <x v="307"/>
      <x v="291"/>
      <x v="12"/>
      <x v="33"/>
    </i>
    <i r="3">
      <x v="308"/>
      <x v="298"/>
      <x v="12"/>
      <x v="33"/>
    </i>
    <i r="3">
      <x v="312"/>
      <x v="290"/>
      <x v="3"/>
      <x v="36"/>
    </i>
    <i r="3">
      <x v="314"/>
      <x v="229"/>
      <x v="10"/>
      <x v="32"/>
    </i>
    <i r="3">
      <x v="318"/>
      <x v="324"/>
      <x v="3"/>
      <x v="36"/>
    </i>
    <i r="3">
      <x v="322"/>
      <x v="226"/>
      <x v="3"/>
      <x v="34"/>
    </i>
    <i r="3">
      <x v="337"/>
      <x v="352"/>
      <x v="10"/>
      <x v="32"/>
    </i>
    <i r="3">
      <x v="346"/>
      <x v="240"/>
      <x v="3"/>
      <x v="34"/>
    </i>
    <i r="3">
      <x v="347"/>
      <x v="245"/>
      <x v="3"/>
      <x v="35"/>
    </i>
    <i r="3">
      <x v="348"/>
      <x v="304"/>
      <x v="3"/>
      <x v="36"/>
    </i>
    <i r="3">
      <x v="353"/>
      <x v="293"/>
      <x v="3"/>
      <x v="35"/>
    </i>
    <i r="3">
      <x v="354"/>
      <x v="323"/>
      <x v="3"/>
      <x v="36"/>
    </i>
    <i r="3">
      <x v="358"/>
      <x v="302"/>
      <x v="3"/>
      <x v="35"/>
    </i>
    <i r="3">
      <x v="361"/>
      <x v="322"/>
      <x v="3"/>
      <x v="36"/>
    </i>
    <i r="3">
      <x v="364"/>
      <x v="305"/>
      <x v="3"/>
      <x v="34"/>
    </i>
    <i r="3">
      <x v="369"/>
      <x v="296"/>
      <x v="3"/>
      <x v="34"/>
    </i>
    <i r="3">
      <x v="370"/>
      <x v="288"/>
      <x v="3"/>
      <x v="36"/>
    </i>
    <i r="3">
      <x v="372"/>
      <x v="247"/>
      <x v="3"/>
      <x v="34"/>
    </i>
    <i r="3">
      <x v="382"/>
      <x v="367"/>
      <x v="12"/>
      <x v="31"/>
    </i>
    <i r="3">
      <x v="383"/>
      <x v="283"/>
      <x v="3"/>
      <x v="36"/>
    </i>
    <i r="3">
      <x v="385"/>
      <x v="346"/>
      <x v="3"/>
      <x v="34"/>
    </i>
    <i r="3">
      <x v="389"/>
      <x v="301"/>
      <x v="10"/>
      <x v="32"/>
    </i>
    <i r="3">
      <x v="392"/>
      <x v="311"/>
      <x v="3"/>
      <x v="36"/>
    </i>
    <i r="3">
      <x v="398"/>
      <x v="250"/>
      <x v="3"/>
      <x v="34"/>
    </i>
    <i r="3">
      <x v="401"/>
      <x v="278"/>
      <x v="3"/>
      <x v="34"/>
    </i>
    <i r="3">
      <x v="403"/>
      <x v="253"/>
      <x v="3"/>
      <x v="36"/>
    </i>
    <i r="3">
      <x v="417"/>
      <x v="321"/>
      <x v="8"/>
      <x v="38"/>
    </i>
    <i r="3">
      <x v="447"/>
      <x v="331"/>
      <x v="3"/>
      <x v="36"/>
    </i>
    <i r="3">
      <x v="459"/>
      <x v="336"/>
      <x v="10"/>
      <x v="32"/>
    </i>
    <i r="3">
      <x v="461"/>
      <x v="289"/>
      <x v="10"/>
      <x v="37"/>
    </i>
    <i r="3">
      <x v="462"/>
      <x v="337"/>
      <x v="10"/>
      <x v="32"/>
    </i>
    <i r="3">
      <x v="468"/>
      <x v="268"/>
      <x v="10"/>
      <x v="37"/>
    </i>
    <i r="3">
      <x v="472"/>
      <x v="317"/>
      <x v="12"/>
      <x v="33"/>
    </i>
    <i r="3">
      <x v="476"/>
      <x v="355"/>
      <x v="10"/>
      <x v="32"/>
    </i>
    <i r="3">
      <x v="478"/>
      <x v="271"/>
      <x v="12"/>
      <x v="31"/>
    </i>
    <i r="3">
      <x v="511"/>
      <x v="345"/>
      <x v="10"/>
      <x v="32"/>
    </i>
    <i r="3">
      <x v="518"/>
      <x v="267"/>
      <x v="12"/>
      <x v="33"/>
    </i>
    <i r="3">
      <x v="527"/>
      <x v="276"/>
      <x v="10"/>
      <x v="32"/>
    </i>
    <i r="3">
      <x v="534"/>
      <x v="351"/>
      <x v="12"/>
      <x v="33"/>
    </i>
    <i r="3">
      <x v="535"/>
      <x v="319"/>
      <x v="12"/>
      <x v="31"/>
    </i>
    <i r="3">
      <x v="547"/>
      <x v="333"/>
      <x v="10"/>
      <x v="37"/>
    </i>
    <i r="3">
      <x v="560"/>
      <x v="310"/>
      <x v="12"/>
      <x v="33"/>
    </i>
    <i r="3">
      <x v="569"/>
      <x v="306"/>
      <x v="10"/>
      <x v="32"/>
    </i>
    <i r="3">
      <x v="583"/>
      <x v="270"/>
      <x v="3"/>
      <x v="35"/>
    </i>
    <i r="3">
      <x v="584"/>
      <x v="350"/>
      <x v="3"/>
      <x v="35"/>
    </i>
    <i r="2">
      <x v="130"/>
      <x v="6"/>
      <x v="325"/>
      <x v="12"/>
      <x v="31"/>
    </i>
    <i r="2">
      <x v="131"/>
      <x v="309"/>
      <x v="326"/>
      <x v="10"/>
      <x v="37"/>
    </i>
    <i r="3">
      <x v="341"/>
      <x v="327"/>
      <x v="10"/>
      <x v="37"/>
    </i>
    <i r="3">
      <x v="458"/>
      <x v="339"/>
      <x v="10"/>
      <x v="37"/>
    </i>
    <i r="3">
      <x v="494"/>
      <x v="328"/>
      <x v="10"/>
      <x v="37"/>
    </i>
    <i r="2">
      <x v="137"/>
      <x v="565"/>
      <x v="329"/>
      <x v="8"/>
      <x v="38"/>
    </i>
    <i r="2">
      <x v="158"/>
      <x v="356"/>
      <x v="343"/>
      <x v="8"/>
      <x v="38"/>
    </i>
    <i r="3">
      <x v="431"/>
      <x v="341"/>
      <x v="8"/>
      <x v="38"/>
    </i>
    <i r="3">
      <x v="526"/>
      <x v="342"/>
      <x v="8"/>
      <x v="38"/>
    </i>
    <i r="2">
      <x v="172"/>
      <x v="121"/>
      <x v="360"/>
      <x v="8"/>
      <x v="38"/>
    </i>
    <i r="2">
      <x v="187"/>
      <x v="36"/>
      <x v="359"/>
      <x v="8"/>
      <x v="38"/>
    </i>
    <i r="2">
      <x v="192"/>
      <x v="199"/>
      <x v="361"/>
      <x v="12"/>
      <x v="31"/>
    </i>
    <i r="2">
      <x v="196"/>
      <x v="550"/>
      <x v="362"/>
      <x v="12"/>
      <x v="31"/>
    </i>
    <i r="2">
      <x v="197"/>
      <x v="399"/>
      <x v="363"/>
      <x v="3"/>
      <x v="35"/>
    </i>
    <i r="3">
      <x v="463"/>
      <x v="243"/>
      <x v="12"/>
      <x v="31"/>
    </i>
    <i r="2">
      <x v="200"/>
      <x v="265"/>
      <x v="364"/>
      <x v="8"/>
      <x v="38"/>
    </i>
    <i r="3">
      <x v="563"/>
      <x v="365"/>
      <x v="8"/>
      <x v="38"/>
    </i>
    <i r="2">
      <x v="213"/>
      <x v="443"/>
      <x v="366"/>
      <x v="12"/>
      <x v="31"/>
    </i>
    <i r="2">
      <x v="217"/>
      <x v="12"/>
      <x v="368"/>
      <x v="8"/>
      <x v="38"/>
    </i>
    <i>
      <x v="11"/>
      <x v="30"/>
      <x v="121"/>
      <x v="350"/>
      <x v="358"/>
      <x v="3"/>
      <x v="35"/>
    </i>
    <i r="3">
      <x v="446"/>
      <x v="299"/>
      <x v="10"/>
      <x v="37"/>
    </i>
    <i r="2">
      <x v="213"/>
      <x v="443"/>
      <x v="366"/>
      <x v="12"/>
      <x v="31"/>
    </i>
    <i>
      <x v="12"/>
      <x v="34"/>
      <x v="40"/>
      <x v="471"/>
      <x v="420"/>
      <x v="11"/>
      <x v="23"/>
    </i>
    <i r="2">
      <x v="47"/>
      <x v="291"/>
      <x v="422"/>
      <x v="11"/>
      <x v="23"/>
    </i>
    <i r="2">
      <x v="67"/>
      <x v="272"/>
      <x v="425"/>
      <x v="11"/>
      <x v="24"/>
    </i>
    <i r="2">
      <x v="79"/>
      <x v="180"/>
      <x v="428"/>
      <x v="11"/>
      <x v="23"/>
    </i>
    <i r="2">
      <x v="98"/>
      <x v="344"/>
      <x v="421"/>
      <x v="11"/>
      <x v="24"/>
    </i>
    <i r="2">
      <x v="101"/>
      <x v="92"/>
      <x v="429"/>
      <x v="11"/>
      <x v="23"/>
    </i>
    <i r="2">
      <x v="150"/>
      <x v="31"/>
      <x v="423"/>
      <x v="11"/>
      <x v="23"/>
    </i>
    <i r="3">
      <x v="118"/>
      <x v="431"/>
      <x v="11"/>
      <x v="23"/>
    </i>
    <i r="3">
      <x v="192"/>
      <x v="424"/>
      <x v="11"/>
      <x v="23"/>
    </i>
    <i r="3">
      <x v="211"/>
      <x v="419"/>
      <x v="11"/>
      <x v="23"/>
    </i>
    <i r="3">
      <x v="271"/>
      <x v="427"/>
      <x v="11"/>
      <x v="23"/>
    </i>
    <i r="3">
      <x v="281"/>
      <x v="432"/>
      <x v="11"/>
      <x v="23"/>
    </i>
    <i r="3">
      <x v="355"/>
      <x v="433"/>
      <x v="11"/>
      <x v="23"/>
    </i>
    <i r="3">
      <x v="440"/>
      <x v="426"/>
      <x v="11"/>
      <x v="23"/>
    </i>
    <i r="3">
      <x v="501"/>
      <x v="430"/>
      <x v="14"/>
      <x v="43"/>
    </i>
    <i>
      <x v="13"/>
      <x v="3"/>
      <x v="17"/>
      <x v="2"/>
      <x v="4"/>
      <x v="5"/>
      <x v="29"/>
    </i>
    <i r="3">
      <x v="57"/>
      <x v="10"/>
      <x v="5"/>
      <x v="29"/>
    </i>
    <i r="3">
      <x v="231"/>
      <x v="2"/>
      <x v="5"/>
      <x v="29"/>
    </i>
    <i r="3">
      <x v="329"/>
      <x v="1"/>
      <x v="1"/>
      <x v="30"/>
    </i>
    <i r="3">
      <x v="330"/>
      <x/>
      <x v="5"/>
      <x v="29"/>
    </i>
    <i r="3">
      <x v="502"/>
      <x v="3"/>
      <x v="5"/>
      <x v="29"/>
    </i>
    <i r="2">
      <x v="96"/>
      <x v="17"/>
      <x v="5"/>
      <x v="5"/>
      <x v="29"/>
    </i>
    <i r="3">
      <x v="311"/>
      <x v="7"/>
      <x v="5"/>
      <x v="29"/>
    </i>
    <i r="3">
      <x v="571"/>
      <x v="6"/>
      <x v="5"/>
      <x v="29"/>
    </i>
    <i r="2">
      <x v="110"/>
      <x v="288"/>
      <x v="8"/>
      <x v="5"/>
      <x v="25"/>
    </i>
    <i r="2">
      <x v="199"/>
      <x v="229"/>
      <x v="9"/>
      <x v="5"/>
      <x v="29"/>
    </i>
    <i r="1">
      <x v="44"/>
      <x v="42"/>
      <x v="303"/>
      <x v="549"/>
      <x v="5"/>
      <x v="27"/>
    </i>
    <i r="2">
      <x v="68"/>
      <x v="360"/>
      <x v="555"/>
      <x v="5"/>
      <x v="26"/>
    </i>
    <i r="2">
      <x v="72"/>
      <x v="242"/>
      <x v="556"/>
      <x v="5"/>
      <x v="26"/>
    </i>
    <i r="2">
      <x v="92"/>
      <x v="327"/>
      <x v="558"/>
      <x v="5"/>
      <x v="25"/>
    </i>
    <i r="2">
      <x v="142"/>
      <x v="528"/>
      <x v="563"/>
      <x v="5"/>
      <x v="25"/>
    </i>
    <i r="2">
      <x v="202"/>
      <x v="7"/>
      <x v="546"/>
      <x v="5"/>
      <x v="27"/>
    </i>
    <i r="3">
      <x v="34"/>
      <x v="560"/>
      <x v="5"/>
      <x v="25"/>
    </i>
    <i r="3">
      <x v="41"/>
      <x v="551"/>
      <x v="5"/>
      <x v="26"/>
    </i>
    <i r="3">
      <x v="89"/>
      <x v="564"/>
      <x v="5"/>
      <x v="26"/>
    </i>
    <i r="3">
      <x v="120"/>
      <x v="553"/>
      <x v="5"/>
      <x v="26"/>
    </i>
    <i r="3">
      <x v="153"/>
      <x v="562"/>
      <x v="5"/>
      <x v="26"/>
    </i>
    <i r="3">
      <x v="172"/>
      <x v="567"/>
      <x v="5"/>
      <x v="26"/>
    </i>
    <i r="3">
      <x v="190"/>
      <x v="566"/>
      <x v="5"/>
      <x v="26"/>
    </i>
    <i r="3">
      <x v="239"/>
      <x v="547"/>
      <x v="5"/>
      <x v="25"/>
    </i>
    <i r="3">
      <x v="251"/>
      <x v="557"/>
      <x v="5"/>
      <x v="26"/>
    </i>
    <i r="3">
      <x v="283"/>
      <x v="559"/>
      <x v="5"/>
      <x v="26"/>
    </i>
    <i r="3">
      <x v="345"/>
      <x v="552"/>
      <x v="5"/>
      <x v="26"/>
    </i>
    <i r="3">
      <x v="397"/>
      <x v="554"/>
      <x v="5"/>
      <x v="26"/>
    </i>
    <i r="3">
      <x v="418"/>
      <x v="548"/>
      <x v="5"/>
      <x v="27"/>
    </i>
    <i r="3">
      <x v="483"/>
      <x v="561"/>
      <x v="5"/>
      <x v="26"/>
    </i>
    <i r="3">
      <x v="506"/>
      <x v="565"/>
      <x v="5"/>
      <x v="26"/>
    </i>
    <i r="3">
      <x v="515"/>
      <x v="545"/>
      <x v="5"/>
      <x v="26"/>
    </i>
    <i r="3">
      <x v="538"/>
      <x v="550"/>
      <x v="5"/>
      <x v="25"/>
    </i>
    <i>
      <x v="14"/>
      <x v="7"/>
      <x v="18"/>
      <x v="152"/>
      <x v="70"/>
      <x v="6"/>
      <x v="20"/>
    </i>
    <i r="2">
      <x v="26"/>
      <x v="28"/>
      <x v="74"/>
      <x v="6"/>
      <x v="20"/>
    </i>
    <i r="3">
      <x v="66"/>
      <x v="89"/>
      <x v="6"/>
      <x v="20"/>
    </i>
    <i r="3">
      <x v="86"/>
      <x v="79"/>
      <x v="6"/>
      <x v="20"/>
    </i>
    <i r="3">
      <x v="125"/>
      <x v="80"/>
      <x v="6"/>
      <x v="20"/>
    </i>
    <i r="3">
      <x v="130"/>
      <x v="73"/>
      <x v="6"/>
      <x v="20"/>
    </i>
    <i r="3">
      <x v="137"/>
      <x v="72"/>
      <x v="6"/>
      <x v="20"/>
    </i>
    <i r="3">
      <x v="147"/>
      <x v="88"/>
      <x v="6"/>
      <x v="20"/>
    </i>
    <i r="3">
      <x v="517"/>
      <x v="71"/>
      <x v="6"/>
      <x v="20"/>
    </i>
    <i r="3">
      <x v="574"/>
      <x v="82"/>
      <x v="6"/>
      <x v="20"/>
    </i>
    <i r="2">
      <x v="46"/>
      <x v="95"/>
      <x v="75"/>
      <x v="6"/>
      <x v="20"/>
    </i>
    <i r="2">
      <x v="51"/>
      <x v="576"/>
      <x v="76"/>
      <x v="10"/>
      <x v="19"/>
    </i>
    <i r="2">
      <x v="52"/>
      <x v="100"/>
      <x v="77"/>
      <x v="10"/>
      <x v="19"/>
    </i>
    <i r="2">
      <x v="97"/>
      <x v="553"/>
      <x v="81"/>
      <x v="10"/>
      <x v="19"/>
    </i>
    <i r="2">
      <x v="126"/>
      <x v="74"/>
      <x v="84"/>
      <x v="10"/>
      <x v="19"/>
    </i>
    <i r="3">
      <x v="79"/>
      <x v="83"/>
      <x v="10"/>
      <x v="19"/>
    </i>
    <i r="3">
      <x v="110"/>
      <x v="85"/>
      <x v="10"/>
      <x v="19"/>
    </i>
    <i r="2">
      <x v="128"/>
      <x v="81"/>
      <x v="86"/>
      <x v="6"/>
      <x v="20"/>
    </i>
    <i r="2">
      <x v="143"/>
      <x v="65"/>
      <x v="87"/>
      <x v="6"/>
      <x v="20"/>
    </i>
    <i r="2">
      <x v="189"/>
      <x v="82"/>
      <x v="78"/>
      <x v="6"/>
      <x v="20"/>
    </i>
    <i r="1">
      <x v="10"/>
      <x v="23"/>
      <x v="215"/>
      <x v="144"/>
      <x v="10"/>
      <x v="19"/>
    </i>
    <i r="2">
      <x v="108"/>
      <x v="184"/>
      <x v="146"/>
      <x v="10"/>
      <x v="19"/>
    </i>
    <i r="2">
      <x v="109"/>
      <x v="47"/>
      <x v="147"/>
      <x v="10"/>
      <x v="19"/>
    </i>
    <i r="2">
      <x v="129"/>
      <x v="406"/>
      <x v="148"/>
      <x v="10"/>
      <x v="19"/>
    </i>
    <i r="2">
      <x v="154"/>
      <x v="138"/>
      <x v="145"/>
      <x v="10"/>
      <x v="19"/>
    </i>
    <i>
      <x v="15"/>
      <x v="10"/>
      <x v="48"/>
      <x v="495"/>
      <x v="149"/>
      <x v="10"/>
      <x v="19"/>
    </i>
    <i r="2">
      <x v="154"/>
      <x v="486"/>
      <x v="150"/>
      <x v="10"/>
      <x v="19"/>
    </i>
    <i>
      <x v="16"/>
      <x v="25"/>
      <x v="204"/>
      <x v="292"/>
      <x v="122"/>
      <x v="8"/>
      <x v="21"/>
    </i>
    <i r="1">
      <x v="29"/>
      <x v="182"/>
      <x v="232"/>
      <x v="224"/>
      <x v="8"/>
      <x v="21"/>
    </i>
    <i>
      <x v="17"/>
      <x v="25"/>
      <x v="71"/>
      <x v="570"/>
      <x v="121"/>
      <x v="8"/>
      <x v="21"/>
    </i>
    <i r="2">
      <x v="156"/>
      <x v="469"/>
      <x v="120"/>
      <x v="8"/>
      <x v="21"/>
    </i>
    <i r="1">
      <x v="36"/>
      <x v="139"/>
      <x v="489"/>
      <x v="454"/>
      <x v="8"/>
      <x v="21"/>
    </i>
    <i r="2">
      <x v="208"/>
      <x v="582"/>
      <x v="455"/>
      <x v="8"/>
      <x v="21"/>
    </i>
    <i>
      <x v="18"/>
      <x v="23"/>
      <x v="75"/>
      <x v="516"/>
      <x v="197"/>
      <x v="10"/>
      <x v="4"/>
    </i>
    <i r="2">
      <x v="148"/>
      <x v="176"/>
      <x v="451"/>
      <x v="10"/>
      <x v="4"/>
    </i>
    <i r="3">
      <x v="191"/>
      <x v="449"/>
      <x v="10"/>
      <x v="4"/>
    </i>
    <i r="3">
      <x v="492"/>
      <x v="450"/>
      <x v="10"/>
      <x v="4"/>
    </i>
    <i r="3">
      <x v="530"/>
      <x v="452"/>
      <x v="10"/>
      <x v="4"/>
    </i>
    <i r="3">
      <x v="541"/>
      <x v="453"/>
      <x v="10"/>
      <x v="4"/>
    </i>
    <i>
      <x v="19"/>
      <x v="26"/>
      <x v="6"/>
      <x v="336"/>
      <x v="211"/>
      <x v="11"/>
      <x v="24"/>
    </i>
    <i r="2">
      <x v="61"/>
      <x v="56"/>
      <x v="220"/>
      <x v="11"/>
      <x v="24"/>
    </i>
    <i r="2">
      <x v="112"/>
      <x v="26"/>
      <x v="221"/>
      <x v="11"/>
      <x v="24"/>
    </i>
    <i r="2">
      <x v="119"/>
      <x v="1"/>
      <x v="216"/>
      <x v="11"/>
      <x v="24"/>
    </i>
    <i r="3">
      <x v="23"/>
      <x v="214"/>
      <x v="11"/>
      <x v="24"/>
    </i>
    <i r="3">
      <x v="171"/>
      <x v="213"/>
      <x v="11"/>
      <x v="24"/>
    </i>
    <i r="3">
      <x v="263"/>
      <x v="219"/>
      <x v="11"/>
      <x v="24"/>
    </i>
    <i r="2">
      <x v="136"/>
      <x v="104"/>
      <x v="222"/>
      <x v="11"/>
      <x v="24"/>
    </i>
    <i r="2">
      <x v="216"/>
      <x v="20"/>
      <x v="217"/>
      <x v="11"/>
      <x v="24"/>
    </i>
    <i r="3">
      <x v="55"/>
      <x v="215"/>
      <x v="11"/>
      <x v="24"/>
    </i>
    <i r="3">
      <x v="105"/>
      <x v="223"/>
      <x v="11"/>
      <x v="24"/>
    </i>
    <i r="3">
      <x v="145"/>
      <x v="218"/>
      <x v="11"/>
      <x v="24"/>
    </i>
    <i>
      <x v="20"/>
      <x v="26"/>
      <x v="13"/>
      <x v="496"/>
      <x v="212"/>
      <x v="11"/>
      <x v="24"/>
    </i>
    <i>
      <x v="21"/>
      <x v="32"/>
      <x v="125"/>
      <x v="449"/>
      <x v="412"/>
      <x v="3"/>
      <x v="40"/>
    </i>
    <i>
      <x v="22"/>
      <x v="1"/>
      <x v="25"/>
      <x/>
      <x v="577"/>
      <x v="11"/>
      <x v="49"/>
    </i>
    <i r="2">
      <x v="147"/>
      <x v="51"/>
      <x v="579"/>
      <x v="11"/>
      <x v="24"/>
    </i>
    <i r="2">
      <x v="220"/>
      <x v="19"/>
      <x v="578"/>
      <x v="11"/>
      <x v="49"/>
    </i>
    <i r="1">
      <x v="20"/>
      <x v="20"/>
      <x v="54"/>
      <x v="519"/>
      <x v="11"/>
      <x v="49"/>
    </i>
    <i r="2">
      <x v="24"/>
      <x v="14"/>
      <x v="520"/>
      <x v="11"/>
      <x v="23"/>
    </i>
    <i r="3">
      <x v="113"/>
      <x v="528"/>
      <x v="11"/>
      <x v="23"/>
    </i>
    <i r="2">
      <x v="33"/>
      <x v="84"/>
      <x v="521"/>
      <x v="11"/>
      <x v="49"/>
    </i>
    <i r="2">
      <x v="74"/>
      <x v="238"/>
      <x v="522"/>
      <x v="11"/>
      <x v="23"/>
    </i>
    <i r="3">
      <x v="490"/>
      <x v="517"/>
      <x v="11"/>
      <x v="23"/>
    </i>
    <i r="2">
      <x v="104"/>
      <x v="67"/>
      <x v="525"/>
      <x v="11"/>
      <x v="23"/>
    </i>
    <i r="3">
      <x v="93"/>
      <x v="527"/>
      <x v="11"/>
      <x v="23"/>
    </i>
    <i r="3">
      <x v="182"/>
      <x v="518"/>
      <x v="11"/>
      <x v="23"/>
    </i>
    <i r="2">
      <x v="113"/>
      <x v="30"/>
      <x v="526"/>
      <x v="11"/>
      <x v="49"/>
    </i>
    <i r="2">
      <x v="195"/>
      <x v="237"/>
      <x v="524"/>
      <x v="11"/>
      <x v="49"/>
    </i>
    <i r="2">
      <x v="222"/>
      <x v="464"/>
      <x v="529"/>
      <x v="11"/>
      <x v="49"/>
    </i>
    <i r="1">
      <x v="22"/>
      <x v="103"/>
      <x v="562"/>
      <x v="117"/>
      <x v="11"/>
      <x v="49"/>
    </i>
    <i r="1">
      <x v="46"/>
      <x v="28"/>
      <x v="63"/>
      <x v="91"/>
      <x v="11"/>
      <x v="47"/>
    </i>
    <i r="2">
      <x v="29"/>
      <x v="246"/>
      <x v="92"/>
      <x v="11"/>
      <x v="47"/>
    </i>
    <i r="3">
      <x v="455"/>
      <x v="93"/>
      <x v="11"/>
      <x v="47"/>
    </i>
    <i r="2">
      <x v="32"/>
      <x v="60"/>
      <x v="97"/>
      <x v="11"/>
      <x v="47"/>
    </i>
    <i r="3">
      <x v="267"/>
      <x v="94"/>
      <x v="11"/>
      <x v="47"/>
    </i>
    <i r="3">
      <x v="532"/>
      <x v="107"/>
      <x v="11"/>
      <x v="47"/>
    </i>
    <i r="2">
      <x v="38"/>
      <x v="209"/>
      <x v="114"/>
      <x v="11"/>
      <x v="47"/>
    </i>
    <i r="2">
      <x v="39"/>
      <x v="549"/>
      <x v="95"/>
      <x v="11"/>
      <x v="47"/>
    </i>
    <i r="2">
      <x v="41"/>
      <x v="62"/>
      <x v="96"/>
      <x v="11"/>
      <x v="49"/>
    </i>
    <i r="2">
      <x v="43"/>
      <x v="24"/>
      <x v="102"/>
      <x v="4"/>
      <x v="48"/>
    </i>
    <i r="3">
      <x v="25"/>
      <x v="103"/>
      <x v="4"/>
      <x v="48"/>
    </i>
    <i r="3">
      <x v="48"/>
      <x v="109"/>
      <x v="11"/>
      <x v="49"/>
    </i>
    <i r="3">
      <x v="59"/>
      <x v="105"/>
      <x v="11"/>
      <x v="49"/>
    </i>
    <i r="3">
      <x v="69"/>
      <x v="98"/>
      <x v="11"/>
      <x v="49"/>
    </i>
    <i r="3">
      <x v="98"/>
      <x v="115"/>
      <x v="11"/>
      <x v="49"/>
    </i>
    <i r="3">
      <x v="146"/>
      <x v="99"/>
      <x v="11"/>
      <x v="47"/>
    </i>
    <i r="3">
      <x v="320"/>
      <x v="118"/>
      <x v="11"/>
      <x v="47"/>
    </i>
    <i r="2">
      <x v="73"/>
      <x v="76"/>
      <x v="100"/>
      <x v="11"/>
      <x v="49"/>
    </i>
    <i r="2">
      <x v="81"/>
      <x v="167"/>
      <x v="106"/>
      <x v="11"/>
      <x v="47"/>
    </i>
    <i r="2">
      <x v="86"/>
      <x v="465"/>
      <x v="523"/>
      <x v="11"/>
      <x v="47"/>
    </i>
    <i r="2">
      <x v="105"/>
      <x v="174"/>
      <x v="101"/>
      <x v="13"/>
      <x v="18"/>
    </i>
    <i r="2">
      <x v="115"/>
      <x v="103"/>
      <x v="108"/>
      <x v="11"/>
      <x v="47"/>
    </i>
    <i r="2">
      <x v="133"/>
      <x v="555"/>
      <x v="110"/>
      <x v="11"/>
      <x v="47"/>
    </i>
    <i r="2">
      <x v="145"/>
      <x v="22"/>
      <x v="111"/>
      <x v="11"/>
      <x v="49"/>
    </i>
    <i r="2">
      <x v="155"/>
      <x v="273"/>
      <x v="112"/>
      <x v="11"/>
      <x v="47"/>
    </i>
    <i r="2">
      <x v="157"/>
      <x v="233"/>
      <x v="113"/>
      <x v="13"/>
      <x v="18"/>
    </i>
    <i r="2">
      <x v="184"/>
      <x v="572"/>
      <x v="116"/>
      <x v="11"/>
      <x v="47"/>
    </i>
    <i r="2">
      <x v="201"/>
      <x v="202"/>
      <x v="90"/>
      <x v="11"/>
      <x v="47"/>
    </i>
    <i r="2">
      <x v="221"/>
      <x v="117"/>
      <x v="104"/>
      <x v="11"/>
      <x v="47"/>
    </i>
    <i>
      <x v="23"/>
      <x v="22"/>
      <x v="103"/>
      <x v="114"/>
      <x v="20"/>
      <x v="7"/>
      <x v="2"/>
    </i>
    <i>
      <x v="24"/>
      <x/>
      <x/>
      <x v="581"/>
      <x v="436"/>
      <x/>
      <x/>
    </i>
    <i r="1">
      <x v="5"/>
      <x v="90"/>
      <x v="170"/>
      <x v="443"/>
      <x v="11"/>
      <x v="3"/>
    </i>
    <i r="3">
      <x v="187"/>
      <x v="446"/>
      <x v="11"/>
      <x v="3"/>
    </i>
    <i r="3">
      <x v="419"/>
      <x v="437"/>
      <x v="11"/>
      <x v="3"/>
    </i>
    <i r="3">
      <x v="452"/>
      <x v="440"/>
      <x v="11"/>
      <x v="3"/>
    </i>
    <i r="3">
      <x v="479"/>
      <x v="441"/>
      <x v="11"/>
      <x v="3"/>
    </i>
    <i r="3">
      <x v="507"/>
      <x v="445"/>
      <x v="11"/>
      <x v="3"/>
    </i>
    <i r="3">
      <x v="542"/>
      <x v="444"/>
      <x v="11"/>
      <x v="3"/>
    </i>
    <i r="2">
      <x v="146"/>
      <x v="181"/>
      <x v="434"/>
      <x v="11"/>
      <x v="3"/>
    </i>
    <i r="3">
      <x v="315"/>
      <x v="439"/>
      <x v="11"/>
      <x v="3"/>
    </i>
    <i r="3">
      <x v="548"/>
      <x v="442"/>
      <x v="11"/>
      <x v="3"/>
    </i>
    <i r="3">
      <x v="551"/>
      <x v="438"/>
      <x v="11"/>
      <x v="3"/>
    </i>
    <i r="3">
      <x v="578"/>
      <x v="435"/>
      <x v="11"/>
      <x v="3"/>
    </i>
    <i r="2">
      <x v="193"/>
      <x v="381"/>
      <x v="447"/>
      <x v="11"/>
      <x v="3"/>
    </i>
    <i>
      <x v="25"/>
      <x v="33"/>
      <x v="58"/>
      <x v="77"/>
      <x v="418"/>
      <x v="5"/>
      <x v="1"/>
    </i>
    <i r="3">
      <x v="451"/>
      <x v="413"/>
      <x v="5"/>
      <x v="1"/>
    </i>
    <i r="2">
      <x v="65"/>
      <x v="319"/>
      <x v="414"/>
      <x v="5"/>
      <x v="1"/>
    </i>
    <i r="2">
      <x v="134"/>
      <x v="37"/>
      <x v="416"/>
      <x v="5"/>
      <x v="29"/>
    </i>
    <i r="3">
      <x v="201"/>
      <x v="417"/>
      <x v="5"/>
      <x v="29"/>
    </i>
    <i r="3">
      <x v="332"/>
      <x v="415"/>
      <x v="5"/>
      <x v="29"/>
    </i>
    <i t="grand">
      <x/>
    </i>
  </rowItems>
  <colFields count="1">
    <field x="8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Producto de NIVEL DE SURTIDO" fld="9" subtotal="produc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5:D2960"/>
  <sheetViews>
    <sheetView showGridLines="0" topLeftCell="A7" workbookViewId="0">
      <selection activeCell="F14" sqref="F14"/>
    </sheetView>
  </sheetViews>
  <sheetFormatPr baseColWidth="10" defaultRowHeight="15" x14ac:dyDescent="0.2"/>
  <cols>
    <col min="1" max="1" width="19.33203125" style="2" customWidth="1"/>
    <col min="2" max="2" width="36.6640625" customWidth="1"/>
    <col min="3" max="3" width="29.6640625" customWidth="1"/>
    <col min="4" max="4" width="15" style="2" customWidth="1"/>
    <col min="6" max="10" width="10.83203125" customWidth="1"/>
  </cols>
  <sheetData>
    <row r="5" spans="1:4" x14ac:dyDescent="0.2">
      <c r="A5" s="2" t="s">
        <v>600</v>
      </c>
      <c r="B5" t="s">
        <v>49</v>
      </c>
      <c r="C5" t="s">
        <v>1195</v>
      </c>
      <c r="D5" s="2" t="s">
        <v>0</v>
      </c>
    </row>
    <row r="6" spans="1:4" x14ac:dyDescent="0.2">
      <c r="C6" t="s">
        <v>1192</v>
      </c>
      <c r="D6" s="2" t="s">
        <v>0</v>
      </c>
    </row>
    <row r="7" spans="1:4" x14ac:dyDescent="0.2">
      <c r="C7" t="s">
        <v>1193</v>
      </c>
      <c r="D7" s="2" t="s">
        <v>0</v>
      </c>
    </row>
    <row r="8" spans="1:4" x14ac:dyDescent="0.2">
      <c r="C8" t="s">
        <v>1194</v>
      </c>
      <c r="D8" s="2" t="s">
        <v>0</v>
      </c>
    </row>
    <row r="9" spans="1:4" x14ac:dyDescent="0.2">
      <c r="C9" t="s">
        <v>1197</v>
      </c>
      <c r="D9" s="2" t="s">
        <v>0</v>
      </c>
    </row>
    <row r="10" spans="1:4" x14ac:dyDescent="0.2">
      <c r="A10" s="2" t="s">
        <v>601</v>
      </c>
      <c r="B10" t="s">
        <v>48</v>
      </c>
      <c r="C10" t="s">
        <v>1195</v>
      </c>
      <c r="D10" s="2" t="s">
        <v>6</v>
      </c>
    </row>
    <row r="11" spans="1:4" x14ac:dyDescent="0.2">
      <c r="C11" t="s">
        <v>1192</v>
      </c>
      <c r="D11" s="2" t="s">
        <v>0</v>
      </c>
    </row>
    <row r="12" spans="1:4" x14ac:dyDescent="0.2">
      <c r="C12" t="s">
        <v>1193</v>
      </c>
      <c r="D12" s="2" t="s">
        <v>0</v>
      </c>
    </row>
    <row r="13" spans="1:4" x14ac:dyDescent="0.2">
      <c r="C13" t="s">
        <v>1194</v>
      </c>
      <c r="D13" s="2" t="s">
        <v>0</v>
      </c>
    </row>
    <row r="14" spans="1:4" x14ac:dyDescent="0.2">
      <c r="C14" t="s">
        <v>1197</v>
      </c>
      <c r="D14" s="2" t="s">
        <v>6</v>
      </c>
    </row>
    <row r="15" spans="1:4" x14ac:dyDescent="0.2">
      <c r="A15" s="2" t="s">
        <v>602</v>
      </c>
      <c r="B15" t="s">
        <v>45</v>
      </c>
      <c r="C15" t="s">
        <v>1195</v>
      </c>
      <c r="D15" s="2" t="s">
        <v>0</v>
      </c>
    </row>
    <row r="16" spans="1:4" x14ac:dyDescent="0.2">
      <c r="C16" t="s">
        <v>1192</v>
      </c>
      <c r="D16" s="2" t="s">
        <v>0</v>
      </c>
    </row>
    <row r="17" spans="1:4" x14ac:dyDescent="0.2">
      <c r="C17" t="s">
        <v>1193</v>
      </c>
      <c r="D17" s="2" t="s">
        <v>4</v>
      </c>
    </row>
    <row r="18" spans="1:4" x14ac:dyDescent="0.2">
      <c r="C18" t="s">
        <v>1194</v>
      </c>
      <c r="D18" s="2" t="s">
        <v>4</v>
      </c>
    </row>
    <row r="19" spans="1:4" x14ac:dyDescent="0.2">
      <c r="C19" t="s">
        <v>1197</v>
      </c>
      <c r="D19" s="2" t="s">
        <v>0</v>
      </c>
    </row>
    <row r="20" spans="1:4" x14ac:dyDescent="0.2">
      <c r="A20" s="2" t="s">
        <v>603</v>
      </c>
      <c r="B20" t="s">
        <v>46</v>
      </c>
      <c r="C20" t="s">
        <v>1195</v>
      </c>
      <c r="D20" s="2" t="s">
        <v>6</v>
      </c>
    </row>
    <row r="21" spans="1:4" x14ac:dyDescent="0.2">
      <c r="C21" t="s">
        <v>1192</v>
      </c>
      <c r="D21" s="2" t="s">
        <v>0</v>
      </c>
    </row>
    <row r="22" spans="1:4" x14ac:dyDescent="0.2">
      <c r="C22" t="s">
        <v>1193</v>
      </c>
      <c r="D22" s="2" t="s">
        <v>0</v>
      </c>
    </row>
    <row r="23" spans="1:4" x14ac:dyDescent="0.2">
      <c r="C23" t="s">
        <v>1194</v>
      </c>
      <c r="D23" s="2" t="s">
        <v>6</v>
      </c>
    </row>
    <row r="24" spans="1:4" x14ac:dyDescent="0.2">
      <c r="C24" t="s">
        <v>1197</v>
      </c>
      <c r="D24" s="2" t="s">
        <v>6</v>
      </c>
    </row>
    <row r="25" spans="1:4" x14ac:dyDescent="0.2">
      <c r="A25" s="2" t="s">
        <v>604</v>
      </c>
      <c r="B25" t="s">
        <v>47</v>
      </c>
      <c r="C25" t="s">
        <v>1195</v>
      </c>
      <c r="D25" s="2" t="s">
        <v>6</v>
      </c>
    </row>
    <row r="26" spans="1:4" x14ac:dyDescent="0.2">
      <c r="C26" t="s">
        <v>1192</v>
      </c>
      <c r="D26" s="2" t="s">
        <v>6</v>
      </c>
    </row>
    <row r="27" spans="1:4" x14ac:dyDescent="0.2">
      <c r="C27" t="s">
        <v>1193</v>
      </c>
      <c r="D27" s="2" t="s">
        <v>6</v>
      </c>
    </row>
    <row r="28" spans="1:4" x14ac:dyDescent="0.2">
      <c r="C28" t="s">
        <v>1194</v>
      </c>
      <c r="D28" s="2" t="s">
        <v>6</v>
      </c>
    </row>
    <row r="29" spans="1:4" x14ac:dyDescent="0.2">
      <c r="C29" t="s">
        <v>1197</v>
      </c>
      <c r="D29" s="2" t="s">
        <v>6</v>
      </c>
    </row>
    <row r="30" spans="1:4" x14ac:dyDescent="0.2">
      <c r="A30" s="2" t="s">
        <v>605</v>
      </c>
      <c r="B30" t="s">
        <v>50</v>
      </c>
      <c r="C30" t="s">
        <v>1195</v>
      </c>
      <c r="D30" s="2" t="s">
        <v>4</v>
      </c>
    </row>
    <row r="31" spans="1:4" x14ac:dyDescent="0.2">
      <c r="C31" t="s">
        <v>1192</v>
      </c>
      <c r="D31" s="2" t="s">
        <v>4</v>
      </c>
    </row>
    <row r="32" spans="1:4" x14ac:dyDescent="0.2">
      <c r="C32" t="s">
        <v>1193</v>
      </c>
      <c r="D32" s="2" t="s">
        <v>3</v>
      </c>
    </row>
    <row r="33" spans="1:4" x14ac:dyDescent="0.2">
      <c r="C33" t="s">
        <v>1194</v>
      </c>
      <c r="D33" s="2" t="s">
        <v>4</v>
      </c>
    </row>
    <row r="34" spans="1:4" x14ac:dyDescent="0.2">
      <c r="C34" t="s">
        <v>1197</v>
      </c>
      <c r="D34" s="2" t="s">
        <v>0</v>
      </c>
    </row>
    <row r="35" spans="1:4" x14ac:dyDescent="0.2">
      <c r="A35" s="2" t="s">
        <v>606</v>
      </c>
      <c r="B35" t="s">
        <v>51</v>
      </c>
      <c r="C35" t="s">
        <v>1195</v>
      </c>
      <c r="D35" s="2" t="s">
        <v>0</v>
      </c>
    </row>
    <row r="36" spans="1:4" x14ac:dyDescent="0.2">
      <c r="C36" t="s">
        <v>1192</v>
      </c>
      <c r="D36" s="2" t="s">
        <v>4</v>
      </c>
    </row>
    <row r="37" spans="1:4" x14ac:dyDescent="0.2">
      <c r="C37" t="s">
        <v>1193</v>
      </c>
      <c r="D37" s="2" t="s">
        <v>7</v>
      </c>
    </row>
    <row r="38" spans="1:4" x14ac:dyDescent="0.2">
      <c r="C38" t="s">
        <v>1194</v>
      </c>
      <c r="D38" s="2" t="s">
        <v>0</v>
      </c>
    </row>
    <row r="39" spans="1:4" x14ac:dyDescent="0.2">
      <c r="C39" t="s">
        <v>1197</v>
      </c>
      <c r="D39" s="2" t="s">
        <v>0</v>
      </c>
    </row>
    <row r="40" spans="1:4" x14ac:dyDescent="0.2">
      <c r="A40" s="2" t="s">
        <v>607</v>
      </c>
      <c r="B40" t="s">
        <v>52</v>
      </c>
      <c r="C40" t="s">
        <v>1195</v>
      </c>
      <c r="D40" s="2" t="s">
        <v>6</v>
      </c>
    </row>
    <row r="41" spans="1:4" x14ac:dyDescent="0.2">
      <c r="C41" t="s">
        <v>1192</v>
      </c>
      <c r="D41" s="2" t="s">
        <v>6</v>
      </c>
    </row>
    <row r="42" spans="1:4" x14ac:dyDescent="0.2">
      <c r="C42" t="s">
        <v>1193</v>
      </c>
      <c r="D42" s="2" t="s">
        <v>0</v>
      </c>
    </row>
    <row r="43" spans="1:4" x14ac:dyDescent="0.2">
      <c r="C43" t="s">
        <v>1194</v>
      </c>
      <c r="D43" s="2" t="s">
        <v>6</v>
      </c>
    </row>
    <row r="44" spans="1:4" x14ac:dyDescent="0.2">
      <c r="C44" t="s">
        <v>1197</v>
      </c>
      <c r="D44" s="2" t="s">
        <v>6</v>
      </c>
    </row>
    <row r="45" spans="1:4" x14ac:dyDescent="0.2">
      <c r="A45" s="2" t="s">
        <v>608</v>
      </c>
      <c r="B45" t="s">
        <v>53</v>
      </c>
      <c r="C45" t="s">
        <v>1195</v>
      </c>
      <c r="D45" s="2" t="s">
        <v>0</v>
      </c>
    </row>
    <row r="46" spans="1:4" x14ac:dyDescent="0.2">
      <c r="C46" t="s">
        <v>1192</v>
      </c>
      <c r="D46" s="2" t="s">
        <v>0</v>
      </c>
    </row>
    <row r="47" spans="1:4" x14ac:dyDescent="0.2">
      <c r="C47" t="s">
        <v>1193</v>
      </c>
      <c r="D47" s="2" t="s">
        <v>0</v>
      </c>
    </row>
    <row r="48" spans="1:4" x14ac:dyDescent="0.2">
      <c r="C48" t="s">
        <v>1194</v>
      </c>
      <c r="D48" s="2" t="s">
        <v>4</v>
      </c>
    </row>
    <row r="49" spans="1:4" x14ac:dyDescent="0.2">
      <c r="C49" t="s">
        <v>1197</v>
      </c>
      <c r="D49" s="2" t="s">
        <v>4</v>
      </c>
    </row>
    <row r="50" spans="1:4" x14ac:dyDescent="0.2">
      <c r="A50" s="2" t="s">
        <v>609</v>
      </c>
      <c r="B50" t="s">
        <v>1</v>
      </c>
      <c r="C50" t="s">
        <v>1195</v>
      </c>
      <c r="D50" s="2" t="s">
        <v>4</v>
      </c>
    </row>
    <row r="51" spans="1:4" x14ac:dyDescent="0.2">
      <c r="C51" t="s">
        <v>1192</v>
      </c>
      <c r="D51" s="2" t="s">
        <v>3</v>
      </c>
    </row>
    <row r="52" spans="1:4" x14ac:dyDescent="0.2">
      <c r="C52" t="s">
        <v>1193</v>
      </c>
      <c r="D52" s="2" t="s">
        <v>3</v>
      </c>
    </row>
    <row r="53" spans="1:4" x14ac:dyDescent="0.2">
      <c r="C53" t="s">
        <v>1194</v>
      </c>
      <c r="D53" s="2" t="s">
        <v>4</v>
      </c>
    </row>
    <row r="54" spans="1:4" x14ac:dyDescent="0.2">
      <c r="C54" t="s">
        <v>1197</v>
      </c>
      <c r="D54" s="2" t="s">
        <v>0</v>
      </c>
    </row>
    <row r="55" spans="1:4" x14ac:dyDescent="0.2">
      <c r="A55" s="2" t="s">
        <v>610</v>
      </c>
      <c r="B55" t="s">
        <v>8</v>
      </c>
      <c r="C55" t="s">
        <v>1195</v>
      </c>
      <c r="D55" s="2" t="s">
        <v>7</v>
      </c>
    </row>
    <row r="56" spans="1:4" x14ac:dyDescent="0.2">
      <c r="C56" t="s">
        <v>1192</v>
      </c>
      <c r="D56" s="2" t="s">
        <v>3</v>
      </c>
    </row>
    <row r="57" spans="1:4" x14ac:dyDescent="0.2">
      <c r="C57" t="s">
        <v>1193</v>
      </c>
      <c r="D57" s="2" t="s">
        <v>7</v>
      </c>
    </row>
    <row r="58" spans="1:4" x14ac:dyDescent="0.2">
      <c r="C58" t="s">
        <v>1194</v>
      </c>
      <c r="D58" s="2" t="s">
        <v>7</v>
      </c>
    </row>
    <row r="59" spans="1:4" x14ac:dyDescent="0.2">
      <c r="C59" t="s">
        <v>1197</v>
      </c>
      <c r="D59" s="2" t="s">
        <v>3</v>
      </c>
    </row>
    <row r="60" spans="1:4" x14ac:dyDescent="0.2">
      <c r="A60" s="2" t="s">
        <v>611</v>
      </c>
      <c r="B60" t="s">
        <v>9</v>
      </c>
      <c r="C60" t="s">
        <v>1195</v>
      </c>
      <c r="D60" s="2" t="s">
        <v>4</v>
      </c>
    </row>
    <row r="61" spans="1:4" x14ac:dyDescent="0.2">
      <c r="C61" t="s">
        <v>1192</v>
      </c>
      <c r="D61" s="2" t="s">
        <v>4</v>
      </c>
    </row>
    <row r="62" spans="1:4" x14ac:dyDescent="0.2">
      <c r="C62" t="s">
        <v>1193</v>
      </c>
      <c r="D62" s="2" t="s">
        <v>3</v>
      </c>
    </row>
    <row r="63" spans="1:4" x14ac:dyDescent="0.2">
      <c r="C63" t="s">
        <v>1194</v>
      </c>
      <c r="D63" s="2" t="s">
        <v>4</v>
      </c>
    </row>
    <row r="64" spans="1:4" x14ac:dyDescent="0.2">
      <c r="C64" t="s">
        <v>1197</v>
      </c>
      <c r="D64" s="2" t="s">
        <v>4</v>
      </c>
    </row>
    <row r="65" spans="1:4" x14ac:dyDescent="0.2">
      <c r="A65" s="2" t="s">
        <v>612</v>
      </c>
      <c r="B65" t="s">
        <v>10</v>
      </c>
      <c r="C65" t="s">
        <v>1195</v>
      </c>
      <c r="D65" s="2" t="s">
        <v>0</v>
      </c>
    </row>
    <row r="66" spans="1:4" x14ac:dyDescent="0.2">
      <c r="C66" t="s">
        <v>1192</v>
      </c>
      <c r="D66" s="2" t="s">
        <v>4</v>
      </c>
    </row>
    <row r="67" spans="1:4" x14ac:dyDescent="0.2">
      <c r="C67" t="s">
        <v>1193</v>
      </c>
      <c r="D67" s="2" t="s">
        <v>4</v>
      </c>
    </row>
    <row r="68" spans="1:4" x14ac:dyDescent="0.2">
      <c r="C68" t="s">
        <v>1194</v>
      </c>
      <c r="D68" s="2" t="s">
        <v>4</v>
      </c>
    </row>
    <row r="69" spans="1:4" x14ac:dyDescent="0.2">
      <c r="C69" t="s">
        <v>1197</v>
      </c>
      <c r="D69" s="2" t="s">
        <v>0</v>
      </c>
    </row>
    <row r="70" spans="1:4" x14ac:dyDescent="0.2">
      <c r="A70" s="2" t="s">
        <v>613</v>
      </c>
      <c r="B70" t="s">
        <v>11</v>
      </c>
      <c r="C70" t="s">
        <v>1195</v>
      </c>
      <c r="D70" s="2" t="s">
        <v>7</v>
      </c>
    </row>
    <row r="71" spans="1:4" x14ac:dyDescent="0.2">
      <c r="C71" t="s">
        <v>1192</v>
      </c>
      <c r="D71" s="2" t="s">
        <v>4</v>
      </c>
    </row>
    <row r="72" spans="1:4" x14ac:dyDescent="0.2">
      <c r="C72" t="s">
        <v>1193</v>
      </c>
      <c r="D72" s="2" t="s">
        <v>3</v>
      </c>
    </row>
    <row r="73" spans="1:4" x14ac:dyDescent="0.2">
      <c r="C73" t="s">
        <v>1194</v>
      </c>
      <c r="D73" s="2" t="s">
        <v>4</v>
      </c>
    </row>
    <row r="74" spans="1:4" x14ac:dyDescent="0.2">
      <c r="C74" t="s">
        <v>1197</v>
      </c>
      <c r="D74" s="2" t="s">
        <v>0</v>
      </c>
    </row>
    <row r="75" spans="1:4" x14ac:dyDescent="0.2">
      <c r="A75" s="2" t="s">
        <v>614</v>
      </c>
      <c r="B75" t="s">
        <v>44</v>
      </c>
      <c r="C75" t="s">
        <v>1195</v>
      </c>
      <c r="D75" s="2" t="s">
        <v>6</v>
      </c>
    </row>
    <row r="76" spans="1:4" x14ac:dyDescent="0.2">
      <c r="C76" t="s">
        <v>1192</v>
      </c>
      <c r="D76" s="2" t="s">
        <v>6</v>
      </c>
    </row>
    <row r="77" spans="1:4" x14ac:dyDescent="0.2">
      <c r="C77" t="s">
        <v>1193</v>
      </c>
      <c r="D77" s="2" t="s">
        <v>6</v>
      </c>
    </row>
    <row r="78" spans="1:4" x14ac:dyDescent="0.2">
      <c r="C78" t="s">
        <v>1194</v>
      </c>
      <c r="D78" s="2" t="s">
        <v>0</v>
      </c>
    </row>
    <row r="79" spans="1:4" x14ac:dyDescent="0.2">
      <c r="C79" t="s">
        <v>1197</v>
      </c>
      <c r="D79" s="2" t="s">
        <v>0</v>
      </c>
    </row>
    <row r="80" spans="1:4" x14ac:dyDescent="0.2">
      <c r="A80" s="2" t="s">
        <v>615</v>
      </c>
      <c r="B80" t="s">
        <v>12</v>
      </c>
      <c r="C80" t="s">
        <v>1195</v>
      </c>
      <c r="D80" s="2" t="s">
        <v>4</v>
      </c>
    </row>
    <row r="81" spans="1:4" x14ac:dyDescent="0.2">
      <c r="C81" t="s">
        <v>1192</v>
      </c>
      <c r="D81" s="2" t="s">
        <v>6</v>
      </c>
    </row>
    <row r="82" spans="1:4" x14ac:dyDescent="0.2">
      <c r="C82" t="s">
        <v>1193</v>
      </c>
      <c r="D82" s="2" t="s">
        <v>0</v>
      </c>
    </row>
    <row r="83" spans="1:4" x14ac:dyDescent="0.2">
      <c r="C83" t="s">
        <v>1194</v>
      </c>
      <c r="D83" s="2" t="s">
        <v>4</v>
      </c>
    </row>
    <row r="84" spans="1:4" x14ac:dyDescent="0.2">
      <c r="C84" t="s">
        <v>1197</v>
      </c>
      <c r="D84" s="2" t="s">
        <v>4</v>
      </c>
    </row>
    <row r="85" spans="1:4" x14ac:dyDescent="0.2">
      <c r="A85" s="2" t="s">
        <v>616</v>
      </c>
      <c r="B85" t="s">
        <v>13</v>
      </c>
      <c r="C85" t="s">
        <v>1195</v>
      </c>
      <c r="D85" s="2" t="s">
        <v>4</v>
      </c>
    </row>
    <row r="86" spans="1:4" x14ac:dyDescent="0.2">
      <c r="C86" t="s">
        <v>1192</v>
      </c>
      <c r="D86" s="2" t="s">
        <v>0</v>
      </c>
    </row>
    <row r="87" spans="1:4" x14ac:dyDescent="0.2">
      <c r="C87" t="s">
        <v>1193</v>
      </c>
      <c r="D87" s="2" t="s">
        <v>0</v>
      </c>
    </row>
    <row r="88" spans="1:4" x14ac:dyDescent="0.2">
      <c r="C88" t="s">
        <v>1194</v>
      </c>
      <c r="D88" s="2" t="s">
        <v>0</v>
      </c>
    </row>
    <row r="89" spans="1:4" x14ac:dyDescent="0.2">
      <c r="C89" t="s">
        <v>1197</v>
      </c>
      <c r="D89" s="2" t="s">
        <v>0</v>
      </c>
    </row>
    <row r="90" spans="1:4" x14ac:dyDescent="0.2">
      <c r="A90" s="2" t="s">
        <v>617</v>
      </c>
      <c r="B90" t="s">
        <v>14</v>
      </c>
      <c r="C90" t="s">
        <v>1195</v>
      </c>
      <c r="D90" s="2" t="s">
        <v>3</v>
      </c>
    </row>
    <row r="91" spans="1:4" x14ac:dyDescent="0.2">
      <c r="C91" t="s">
        <v>1192</v>
      </c>
      <c r="D91" s="2" t="s">
        <v>3</v>
      </c>
    </row>
    <row r="92" spans="1:4" x14ac:dyDescent="0.2">
      <c r="C92" t="s">
        <v>1193</v>
      </c>
      <c r="D92" s="2" t="s">
        <v>3</v>
      </c>
    </row>
    <row r="93" spans="1:4" x14ac:dyDescent="0.2">
      <c r="C93" t="s">
        <v>1194</v>
      </c>
      <c r="D93" s="2" t="s">
        <v>3</v>
      </c>
    </row>
    <row r="94" spans="1:4" x14ac:dyDescent="0.2">
      <c r="C94" t="s">
        <v>1197</v>
      </c>
      <c r="D94" s="2" t="s">
        <v>4</v>
      </c>
    </row>
    <row r="95" spans="1:4" x14ac:dyDescent="0.2">
      <c r="A95" s="2" t="s">
        <v>618</v>
      </c>
      <c r="B95" t="s">
        <v>15</v>
      </c>
      <c r="C95" t="s">
        <v>1195</v>
      </c>
      <c r="D95" s="2" t="s">
        <v>0</v>
      </c>
    </row>
    <row r="96" spans="1:4" x14ac:dyDescent="0.2">
      <c r="C96" t="s">
        <v>1192</v>
      </c>
      <c r="D96" s="2" t="s">
        <v>4</v>
      </c>
    </row>
    <row r="97" spans="1:4" x14ac:dyDescent="0.2">
      <c r="C97" t="s">
        <v>1193</v>
      </c>
      <c r="D97" s="2" t="s">
        <v>4</v>
      </c>
    </row>
    <row r="98" spans="1:4" x14ac:dyDescent="0.2">
      <c r="C98" t="s">
        <v>1194</v>
      </c>
      <c r="D98" s="2" t="s">
        <v>4</v>
      </c>
    </row>
    <row r="99" spans="1:4" x14ac:dyDescent="0.2">
      <c r="C99" t="s">
        <v>1197</v>
      </c>
      <c r="D99" s="2" t="s">
        <v>4</v>
      </c>
    </row>
    <row r="100" spans="1:4" x14ac:dyDescent="0.2">
      <c r="A100" s="2" t="s">
        <v>619</v>
      </c>
      <c r="B100" t="s">
        <v>16</v>
      </c>
      <c r="C100" t="s">
        <v>1195</v>
      </c>
      <c r="D100" s="2" t="s">
        <v>0</v>
      </c>
    </row>
    <row r="101" spans="1:4" x14ac:dyDescent="0.2">
      <c r="C101" t="s">
        <v>1192</v>
      </c>
      <c r="D101" s="2" t="s">
        <v>0</v>
      </c>
    </row>
    <row r="102" spans="1:4" x14ac:dyDescent="0.2">
      <c r="C102" t="s">
        <v>1193</v>
      </c>
      <c r="D102" s="2" t="s">
        <v>4</v>
      </c>
    </row>
    <row r="103" spans="1:4" x14ac:dyDescent="0.2">
      <c r="C103" t="s">
        <v>1194</v>
      </c>
      <c r="D103" s="2" t="s">
        <v>0</v>
      </c>
    </row>
    <row r="104" spans="1:4" x14ac:dyDescent="0.2">
      <c r="C104" t="s">
        <v>1197</v>
      </c>
      <c r="D104" s="2" t="s">
        <v>6</v>
      </c>
    </row>
    <row r="105" spans="1:4" x14ac:dyDescent="0.2">
      <c r="A105" s="2" t="s">
        <v>620</v>
      </c>
      <c r="B105" t="s">
        <v>57</v>
      </c>
      <c r="C105" t="s">
        <v>1195</v>
      </c>
      <c r="D105" s="2" t="s">
        <v>0</v>
      </c>
    </row>
    <row r="106" spans="1:4" x14ac:dyDescent="0.2">
      <c r="C106" t="s">
        <v>1192</v>
      </c>
      <c r="D106" s="2" t="s">
        <v>6</v>
      </c>
    </row>
    <row r="107" spans="1:4" x14ac:dyDescent="0.2">
      <c r="C107" t="s">
        <v>1193</v>
      </c>
      <c r="D107" s="2" t="s">
        <v>0</v>
      </c>
    </row>
    <row r="108" spans="1:4" x14ac:dyDescent="0.2">
      <c r="C108" t="s">
        <v>1194</v>
      </c>
      <c r="D108" s="2" t="s">
        <v>0</v>
      </c>
    </row>
    <row r="109" spans="1:4" x14ac:dyDescent="0.2">
      <c r="C109" t="s">
        <v>1197</v>
      </c>
      <c r="D109" s="2" t="s">
        <v>0</v>
      </c>
    </row>
    <row r="110" spans="1:4" x14ac:dyDescent="0.2">
      <c r="A110" s="2" t="s">
        <v>621</v>
      </c>
      <c r="B110" t="s">
        <v>58</v>
      </c>
      <c r="C110" t="s">
        <v>1195</v>
      </c>
      <c r="D110" s="2" t="s">
        <v>0</v>
      </c>
    </row>
    <row r="111" spans="1:4" x14ac:dyDescent="0.2">
      <c r="C111" t="s">
        <v>1192</v>
      </c>
      <c r="D111" s="2" t="s">
        <v>0</v>
      </c>
    </row>
    <row r="112" spans="1:4" x14ac:dyDescent="0.2">
      <c r="C112" t="s">
        <v>1193</v>
      </c>
      <c r="D112" s="2" t="s">
        <v>4</v>
      </c>
    </row>
    <row r="113" spans="1:4" x14ac:dyDescent="0.2">
      <c r="C113" t="s">
        <v>1194</v>
      </c>
      <c r="D113" s="2" t="s">
        <v>0</v>
      </c>
    </row>
    <row r="114" spans="1:4" x14ac:dyDescent="0.2">
      <c r="C114" t="s">
        <v>1197</v>
      </c>
      <c r="D114" s="2" t="s">
        <v>0</v>
      </c>
    </row>
    <row r="115" spans="1:4" x14ac:dyDescent="0.2">
      <c r="A115" s="2" t="s">
        <v>622</v>
      </c>
      <c r="B115" t="s">
        <v>17</v>
      </c>
      <c r="C115" t="s">
        <v>1195</v>
      </c>
      <c r="D115" s="2" t="s">
        <v>0</v>
      </c>
    </row>
    <row r="116" spans="1:4" x14ac:dyDescent="0.2">
      <c r="C116" t="s">
        <v>1192</v>
      </c>
      <c r="D116" s="2" t="s">
        <v>0</v>
      </c>
    </row>
    <row r="117" spans="1:4" x14ac:dyDescent="0.2">
      <c r="C117" t="s">
        <v>1193</v>
      </c>
      <c r="D117" s="2" t="s">
        <v>0</v>
      </c>
    </row>
    <row r="118" spans="1:4" x14ac:dyDescent="0.2">
      <c r="C118" t="s">
        <v>1194</v>
      </c>
      <c r="D118" s="2" t="s">
        <v>0</v>
      </c>
    </row>
    <row r="119" spans="1:4" x14ac:dyDescent="0.2">
      <c r="C119" t="s">
        <v>1197</v>
      </c>
      <c r="D119" s="2" t="s">
        <v>6</v>
      </c>
    </row>
    <row r="120" spans="1:4" x14ac:dyDescent="0.2">
      <c r="A120" s="2" t="s">
        <v>623</v>
      </c>
      <c r="B120" t="s">
        <v>59</v>
      </c>
      <c r="C120" t="s">
        <v>1195</v>
      </c>
      <c r="D120" s="2" t="s">
        <v>4</v>
      </c>
    </row>
    <row r="121" spans="1:4" x14ac:dyDescent="0.2">
      <c r="C121" t="s">
        <v>1192</v>
      </c>
      <c r="D121" s="2" t="s">
        <v>3</v>
      </c>
    </row>
    <row r="122" spans="1:4" x14ac:dyDescent="0.2">
      <c r="C122" t="s">
        <v>1193</v>
      </c>
      <c r="D122" s="2" t="s">
        <v>3</v>
      </c>
    </row>
    <row r="123" spans="1:4" x14ac:dyDescent="0.2">
      <c r="C123" t="s">
        <v>1194</v>
      </c>
      <c r="D123" s="2" t="s">
        <v>4</v>
      </c>
    </row>
    <row r="124" spans="1:4" x14ac:dyDescent="0.2">
      <c r="C124" t="s">
        <v>1197</v>
      </c>
      <c r="D124" s="2" t="s">
        <v>4</v>
      </c>
    </row>
    <row r="125" spans="1:4" x14ac:dyDescent="0.2">
      <c r="A125" s="2" t="s">
        <v>624</v>
      </c>
      <c r="B125" t="s">
        <v>60</v>
      </c>
      <c r="C125" t="s">
        <v>1195</v>
      </c>
      <c r="D125" s="2" t="s">
        <v>6</v>
      </c>
    </row>
    <row r="126" spans="1:4" x14ac:dyDescent="0.2">
      <c r="C126" t="s">
        <v>1192</v>
      </c>
      <c r="D126" s="2" t="s">
        <v>5</v>
      </c>
    </row>
    <row r="127" spans="1:4" x14ac:dyDescent="0.2">
      <c r="C127" t="s">
        <v>1193</v>
      </c>
      <c r="D127" s="2" t="s">
        <v>6</v>
      </c>
    </row>
    <row r="128" spans="1:4" x14ac:dyDescent="0.2">
      <c r="C128" t="s">
        <v>1194</v>
      </c>
      <c r="D128" s="2" t="s">
        <v>5</v>
      </c>
    </row>
    <row r="129" spans="1:4" x14ac:dyDescent="0.2">
      <c r="C129" t="s">
        <v>1197</v>
      </c>
      <c r="D129" s="2" t="s">
        <v>5</v>
      </c>
    </row>
    <row r="130" spans="1:4" x14ac:dyDescent="0.2">
      <c r="A130" s="2" t="s">
        <v>625</v>
      </c>
      <c r="B130" t="s">
        <v>61</v>
      </c>
      <c r="C130" t="s">
        <v>1195</v>
      </c>
      <c r="D130" s="2" t="s">
        <v>4</v>
      </c>
    </row>
    <row r="131" spans="1:4" x14ac:dyDescent="0.2">
      <c r="C131" t="s">
        <v>1192</v>
      </c>
      <c r="D131" s="2" t="s">
        <v>4</v>
      </c>
    </row>
    <row r="132" spans="1:4" x14ac:dyDescent="0.2">
      <c r="C132" t="s">
        <v>1193</v>
      </c>
      <c r="D132" s="2" t="s">
        <v>3</v>
      </c>
    </row>
    <row r="133" spans="1:4" x14ac:dyDescent="0.2">
      <c r="C133" t="s">
        <v>1194</v>
      </c>
      <c r="D133" s="2" t="s">
        <v>4</v>
      </c>
    </row>
    <row r="134" spans="1:4" x14ac:dyDescent="0.2">
      <c r="C134" t="s">
        <v>1197</v>
      </c>
      <c r="D134" s="2" t="s">
        <v>0</v>
      </c>
    </row>
    <row r="135" spans="1:4" x14ac:dyDescent="0.2">
      <c r="A135" s="2" t="s">
        <v>626</v>
      </c>
      <c r="B135" t="s">
        <v>18</v>
      </c>
      <c r="C135" t="s">
        <v>1195</v>
      </c>
      <c r="D135" s="2" t="s">
        <v>0</v>
      </c>
    </row>
    <row r="136" spans="1:4" x14ac:dyDescent="0.2">
      <c r="C136" t="s">
        <v>1192</v>
      </c>
      <c r="D136" s="2" t="s">
        <v>0</v>
      </c>
    </row>
    <row r="137" spans="1:4" x14ac:dyDescent="0.2">
      <c r="C137" t="s">
        <v>1193</v>
      </c>
      <c r="D137" s="2" t="s">
        <v>4</v>
      </c>
    </row>
    <row r="138" spans="1:4" x14ac:dyDescent="0.2">
      <c r="C138" t="s">
        <v>1194</v>
      </c>
      <c r="D138" s="2" t="s">
        <v>4</v>
      </c>
    </row>
    <row r="139" spans="1:4" x14ac:dyDescent="0.2">
      <c r="C139" t="s">
        <v>1197</v>
      </c>
      <c r="D139" s="2" t="s">
        <v>0</v>
      </c>
    </row>
    <row r="140" spans="1:4" x14ac:dyDescent="0.2">
      <c r="A140" s="2" t="s">
        <v>627</v>
      </c>
      <c r="B140" t="s">
        <v>19</v>
      </c>
      <c r="C140" t="s">
        <v>1195</v>
      </c>
      <c r="D140" s="2" t="s">
        <v>0</v>
      </c>
    </row>
    <row r="141" spans="1:4" x14ac:dyDescent="0.2">
      <c r="C141" t="s">
        <v>1192</v>
      </c>
      <c r="D141" s="2" t="s">
        <v>0</v>
      </c>
    </row>
    <row r="142" spans="1:4" x14ac:dyDescent="0.2">
      <c r="C142" t="s">
        <v>1193</v>
      </c>
      <c r="D142" s="2" t="s">
        <v>4</v>
      </c>
    </row>
    <row r="143" spans="1:4" x14ac:dyDescent="0.2">
      <c r="C143" t="s">
        <v>1194</v>
      </c>
      <c r="D143" s="2" t="s">
        <v>4</v>
      </c>
    </row>
    <row r="144" spans="1:4" x14ac:dyDescent="0.2">
      <c r="C144" t="s">
        <v>1197</v>
      </c>
      <c r="D144" s="2" t="s">
        <v>4</v>
      </c>
    </row>
    <row r="145" spans="1:4" x14ac:dyDescent="0.2">
      <c r="A145" s="2" t="s">
        <v>628</v>
      </c>
      <c r="B145" t="s">
        <v>54</v>
      </c>
      <c r="C145" t="s">
        <v>1195</v>
      </c>
      <c r="D145" s="2" t="s">
        <v>6</v>
      </c>
    </row>
    <row r="146" spans="1:4" x14ac:dyDescent="0.2">
      <c r="C146" t="s">
        <v>1192</v>
      </c>
      <c r="D146" s="2" t="s">
        <v>6</v>
      </c>
    </row>
    <row r="147" spans="1:4" x14ac:dyDescent="0.2">
      <c r="C147" t="s">
        <v>1193</v>
      </c>
      <c r="D147" s="2" t="s">
        <v>6</v>
      </c>
    </row>
    <row r="148" spans="1:4" x14ac:dyDescent="0.2">
      <c r="C148" t="s">
        <v>1194</v>
      </c>
      <c r="D148" s="2" t="s">
        <v>6</v>
      </c>
    </row>
    <row r="149" spans="1:4" x14ac:dyDescent="0.2">
      <c r="C149" t="s">
        <v>1197</v>
      </c>
      <c r="D149" s="2" t="s">
        <v>6</v>
      </c>
    </row>
    <row r="150" spans="1:4" x14ac:dyDescent="0.2">
      <c r="A150" s="2" t="s">
        <v>629</v>
      </c>
      <c r="B150" t="s">
        <v>20</v>
      </c>
      <c r="C150" t="s">
        <v>1195</v>
      </c>
      <c r="D150" s="2" t="s">
        <v>4</v>
      </c>
    </row>
    <row r="151" spans="1:4" x14ac:dyDescent="0.2">
      <c r="C151" t="s">
        <v>1192</v>
      </c>
      <c r="D151" s="2" t="s">
        <v>4</v>
      </c>
    </row>
    <row r="152" spans="1:4" x14ac:dyDescent="0.2">
      <c r="C152" t="s">
        <v>1193</v>
      </c>
      <c r="D152" s="2" t="s">
        <v>4</v>
      </c>
    </row>
    <row r="153" spans="1:4" x14ac:dyDescent="0.2">
      <c r="C153" t="s">
        <v>1194</v>
      </c>
      <c r="D153" s="2" t="s">
        <v>0</v>
      </c>
    </row>
    <row r="154" spans="1:4" x14ac:dyDescent="0.2">
      <c r="C154" t="s">
        <v>1197</v>
      </c>
      <c r="D154" s="2" t="s">
        <v>0</v>
      </c>
    </row>
    <row r="155" spans="1:4" x14ac:dyDescent="0.2">
      <c r="A155" s="2" t="s">
        <v>630</v>
      </c>
      <c r="B155" t="s">
        <v>21</v>
      </c>
      <c r="C155" t="s">
        <v>1195</v>
      </c>
      <c r="D155" s="2" t="s">
        <v>3</v>
      </c>
    </row>
    <row r="156" spans="1:4" x14ac:dyDescent="0.2">
      <c r="C156" t="s">
        <v>1192</v>
      </c>
      <c r="D156" s="2" t="s">
        <v>4</v>
      </c>
    </row>
    <row r="157" spans="1:4" x14ac:dyDescent="0.2">
      <c r="C157" t="s">
        <v>1193</v>
      </c>
      <c r="D157" s="2" t="s">
        <v>3</v>
      </c>
    </row>
    <row r="158" spans="1:4" x14ac:dyDescent="0.2">
      <c r="C158" t="s">
        <v>1194</v>
      </c>
      <c r="D158" s="2" t="s">
        <v>3</v>
      </c>
    </row>
    <row r="159" spans="1:4" x14ac:dyDescent="0.2">
      <c r="C159" t="s">
        <v>1197</v>
      </c>
      <c r="D159" s="2" t="s">
        <v>4</v>
      </c>
    </row>
    <row r="160" spans="1:4" x14ac:dyDescent="0.2">
      <c r="A160" s="2" t="s">
        <v>631</v>
      </c>
      <c r="B160" t="s">
        <v>22</v>
      </c>
      <c r="C160" t="s">
        <v>1195</v>
      </c>
      <c r="D160" s="2" t="s">
        <v>0</v>
      </c>
    </row>
    <row r="161" spans="1:4" x14ac:dyDescent="0.2">
      <c r="C161" t="s">
        <v>1192</v>
      </c>
      <c r="D161" s="2" t="s">
        <v>0</v>
      </c>
    </row>
    <row r="162" spans="1:4" x14ac:dyDescent="0.2">
      <c r="C162" t="s">
        <v>1193</v>
      </c>
      <c r="D162" s="2" t="s">
        <v>4</v>
      </c>
    </row>
    <row r="163" spans="1:4" x14ac:dyDescent="0.2">
      <c r="C163" t="s">
        <v>1194</v>
      </c>
      <c r="D163" s="2" t="s">
        <v>4</v>
      </c>
    </row>
    <row r="164" spans="1:4" x14ac:dyDescent="0.2">
      <c r="C164" t="s">
        <v>1197</v>
      </c>
      <c r="D164" s="2" t="s">
        <v>0</v>
      </c>
    </row>
    <row r="165" spans="1:4" x14ac:dyDescent="0.2">
      <c r="A165" s="2" t="s">
        <v>632</v>
      </c>
      <c r="B165" t="s">
        <v>23</v>
      </c>
      <c r="C165" t="s">
        <v>1195</v>
      </c>
      <c r="D165" s="2" t="s">
        <v>6</v>
      </c>
    </row>
    <row r="166" spans="1:4" x14ac:dyDescent="0.2">
      <c r="C166" t="s">
        <v>1192</v>
      </c>
      <c r="D166" s="2" t="s">
        <v>5</v>
      </c>
    </row>
    <row r="167" spans="1:4" x14ac:dyDescent="0.2">
      <c r="C167" t="s">
        <v>1193</v>
      </c>
      <c r="D167" s="2" t="s">
        <v>6</v>
      </c>
    </row>
    <row r="168" spans="1:4" x14ac:dyDescent="0.2">
      <c r="C168" t="s">
        <v>1194</v>
      </c>
      <c r="D168" s="2" t="s">
        <v>6</v>
      </c>
    </row>
    <row r="169" spans="1:4" x14ac:dyDescent="0.2">
      <c r="C169" t="s">
        <v>1197</v>
      </c>
      <c r="D169" s="2" t="s">
        <v>5</v>
      </c>
    </row>
    <row r="170" spans="1:4" x14ac:dyDescent="0.2">
      <c r="A170" s="2" t="s">
        <v>633</v>
      </c>
      <c r="B170" t="s">
        <v>24</v>
      </c>
      <c r="C170" t="s">
        <v>1195</v>
      </c>
      <c r="D170" s="2" t="s">
        <v>6</v>
      </c>
    </row>
    <row r="171" spans="1:4" x14ac:dyDescent="0.2">
      <c r="C171" t="s">
        <v>1192</v>
      </c>
      <c r="D171" s="2" t="s">
        <v>0</v>
      </c>
    </row>
    <row r="172" spans="1:4" x14ac:dyDescent="0.2">
      <c r="C172" t="s">
        <v>1193</v>
      </c>
      <c r="D172" s="2" t="s">
        <v>4</v>
      </c>
    </row>
    <row r="173" spans="1:4" x14ac:dyDescent="0.2">
      <c r="D173" s="2" t="s">
        <v>0</v>
      </c>
    </row>
    <row r="174" spans="1:4" x14ac:dyDescent="0.2">
      <c r="C174" t="s">
        <v>1194</v>
      </c>
      <c r="D174" s="2" t="s">
        <v>0</v>
      </c>
    </row>
    <row r="175" spans="1:4" x14ac:dyDescent="0.2">
      <c r="C175" t="s">
        <v>1197</v>
      </c>
      <c r="D175" s="2" t="s">
        <v>0</v>
      </c>
    </row>
    <row r="176" spans="1:4" x14ac:dyDescent="0.2">
      <c r="A176" s="2" t="s">
        <v>634</v>
      </c>
      <c r="B176" t="s">
        <v>25</v>
      </c>
      <c r="C176" t="s">
        <v>1195</v>
      </c>
      <c r="D176" s="2" t="s">
        <v>6</v>
      </c>
    </row>
    <row r="177" spans="1:4" x14ac:dyDescent="0.2">
      <c r="C177" t="s">
        <v>1197</v>
      </c>
      <c r="D177" s="2" t="s">
        <v>0</v>
      </c>
    </row>
    <row r="178" spans="1:4" x14ac:dyDescent="0.2">
      <c r="A178" s="2" t="s">
        <v>635</v>
      </c>
      <c r="B178" t="s">
        <v>26</v>
      </c>
      <c r="C178" t="s">
        <v>1195</v>
      </c>
      <c r="D178" s="2" t="s">
        <v>6</v>
      </c>
    </row>
    <row r="179" spans="1:4" x14ac:dyDescent="0.2">
      <c r="C179" t="s">
        <v>1192</v>
      </c>
      <c r="D179" s="2" t="s">
        <v>0</v>
      </c>
    </row>
    <row r="180" spans="1:4" x14ac:dyDescent="0.2">
      <c r="C180" t="s">
        <v>1193</v>
      </c>
      <c r="D180" s="2" t="s">
        <v>4</v>
      </c>
    </row>
    <row r="181" spans="1:4" x14ac:dyDescent="0.2">
      <c r="C181" t="s">
        <v>1194</v>
      </c>
      <c r="D181" s="2" t="s">
        <v>0</v>
      </c>
    </row>
    <row r="182" spans="1:4" x14ac:dyDescent="0.2">
      <c r="C182" t="s">
        <v>1197</v>
      </c>
      <c r="D182" s="2" t="s">
        <v>0</v>
      </c>
    </row>
    <row r="183" spans="1:4" x14ac:dyDescent="0.2">
      <c r="A183" s="2" t="s">
        <v>636</v>
      </c>
      <c r="B183" t="s">
        <v>27</v>
      </c>
      <c r="C183" t="s">
        <v>1195</v>
      </c>
      <c r="D183" s="2" t="s">
        <v>6</v>
      </c>
    </row>
    <row r="184" spans="1:4" x14ac:dyDescent="0.2">
      <c r="C184" t="s">
        <v>1192</v>
      </c>
      <c r="D184" s="2" t="s">
        <v>0</v>
      </c>
    </row>
    <row r="185" spans="1:4" x14ac:dyDescent="0.2">
      <c r="C185" t="s">
        <v>1193</v>
      </c>
      <c r="D185" s="2" t="s">
        <v>0</v>
      </c>
    </row>
    <row r="186" spans="1:4" x14ac:dyDescent="0.2">
      <c r="C186" t="s">
        <v>1194</v>
      </c>
      <c r="D186" s="2" t="s">
        <v>4</v>
      </c>
    </row>
    <row r="187" spans="1:4" x14ac:dyDescent="0.2">
      <c r="C187" t="s">
        <v>1197</v>
      </c>
      <c r="D187" s="2" t="s">
        <v>4</v>
      </c>
    </row>
    <row r="188" spans="1:4" x14ac:dyDescent="0.2">
      <c r="A188" s="2" t="s">
        <v>637</v>
      </c>
      <c r="B188" t="s">
        <v>28</v>
      </c>
      <c r="C188" t="s">
        <v>1195</v>
      </c>
      <c r="D188" s="2" t="s">
        <v>0</v>
      </c>
    </row>
    <row r="189" spans="1:4" x14ac:dyDescent="0.2">
      <c r="C189" t="s">
        <v>1192</v>
      </c>
      <c r="D189" s="2" t="s">
        <v>6</v>
      </c>
    </row>
    <row r="190" spans="1:4" x14ac:dyDescent="0.2">
      <c r="C190" t="s">
        <v>1193</v>
      </c>
      <c r="D190" s="2" t="s">
        <v>0</v>
      </c>
    </row>
    <row r="191" spans="1:4" x14ac:dyDescent="0.2">
      <c r="C191" t="s">
        <v>1194</v>
      </c>
      <c r="D191" s="2" t="s">
        <v>4</v>
      </c>
    </row>
    <row r="192" spans="1:4" x14ac:dyDescent="0.2">
      <c r="C192" t="s">
        <v>1197</v>
      </c>
      <c r="D192" s="2" t="s">
        <v>4</v>
      </c>
    </row>
    <row r="193" spans="1:4" x14ac:dyDescent="0.2">
      <c r="A193" s="2" t="s">
        <v>638</v>
      </c>
      <c r="B193" t="s">
        <v>29</v>
      </c>
      <c r="C193" t="s">
        <v>1195</v>
      </c>
      <c r="D193" s="2" t="s">
        <v>0</v>
      </c>
    </row>
    <row r="194" spans="1:4" x14ac:dyDescent="0.2">
      <c r="C194" t="s">
        <v>1192</v>
      </c>
      <c r="D194" s="2" t="s">
        <v>6</v>
      </c>
    </row>
    <row r="195" spans="1:4" x14ac:dyDescent="0.2">
      <c r="C195" t="s">
        <v>1193</v>
      </c>
      <c r="D195" s="2" t="s">
        <v>4</v>
      </c>
    </row>
    <row r="196" spans="1:4" x14ac:dyDescent="0.2">
      <c r="C196" t="s">
        <v>1194</v>
      </c>
      <c r="D196" s="2" t="s">
        <v>0</v>
      </c>
    </row>
    <row r="197" spans="1:4" x14ac:dyDescent="0.2">
      <c r="C197" t="s">
        <v>1197</v>
      </c>
      <c r="D197" s="2" t="s">
        <v>0</v>
      </c>
    </row>
    <row r="198" spans="1:4" x14ac:dyDescent="0.2">
      <c r="A198" s="2" t="s">
        <v>639</v>
      </c>
      <c r="B198" t="s">
        <v>30</v>
      </c>
      <c r="C198" t="s">
        <v>1195</v>
      </c>
      <c r="D198" s="2" t="s">
        <v>6</v>
      </c>
    </row>
    <row r="199" spans="1:4" x14ac:dyDescent="0.2">
      <c r="C199" t="s">
        <v>1192</v>
      </c>
      <c r="D199" s="2" t="s">
        <v>0</v>
      </c>
    </row>
    <row r="200" spans="1:4" x14ac:dyDescent="0.2">
      <c r="C200" t="s">
        <v>1193</v>
      </c>
      <c r="D200" s="2" t="s">
        <v>0</v>
      </c>
    </row>
    <row r="201" spans="1:4" x14ac:dyDescent="0.2">
      <c r="C201" t="s">
        <v>1194</v>
      </c>
      <c r="D201" s="2" t="s">
        <v>0</v>
      </c>
    </row>
    <row r="202" spans="1:4" x14ac:dyDescent="0.2">
      <c r="C202" t="s">
        <v>1197</v>
      </c>
      <c r="D202" s="2" t="s">
        <v>0</v>
      </c>
    </row>
    <row r="203" spans="1:4" x14ac:dyDescent="0.2">
      <c r="A203" s="2" t="s">
        <v>640</v>
      </c>
      <c r="B203" t="s">
        <v>55</v>
      </c>
      <c r="C203" t="s">
        <v>1195</v>
      </c>
      <c r="D203" s="2" t="s">
        <v>0</v>
      </c>
    </row>
    <row r="204" spans="1:4" x14ac:dyDescent="0.2">
      <c r="C204" t="s">
        <v>1192</v>
      </c>
      <c r="D204" s="2" t="s">
        <v>0</v>
      </c>
    </row>
    <row r="205" spans="1:4" x14ac:dyDescent="0.2">
      <c r="C205" t="s">
        <v>1193</v>
      </c>
      <c r="D205" s="2" t="s">
        <v>4</v>
      </c>
    </row>
    <row r="206" spans="1:4" x14ac:dyDescent="0.2">
      <c r="C206" t="s">
        <v>1194</v>
      </c>
      <c r="D206" s="2" t="s">
        <v>4</v>
      </c>
    </row>
    <row r="207" spans="1:4" x14ac:dyDescent="0.2">
      <c r="C207" t="s">
        <v>1197</v>
      </c>
      <c r="D207" s="2" t="s">
        <v>6</v>
      </c>
    </row>
    <row r="208" spans="1:4" x14ac:dyDescent="0.2">
      <c r="A208" s="2" t="s">
        <v>641</v>
      </c>
      <c r="B208" t="s">
        <v>56</v>
      </c>
      <c r="C208" t="s">
        <v>1195</v>
      </c>
      <c r="D208" s="2" t="s">
        <v>0</v>
      </c>
    </row>
    <row r="209" spans="1:4" x14ac:dyDescent="0.2">
      <c r="C209" t="s">
        <v>1192</v>
      </c>
      <c r="D209" s="2" t="s">
        <v>0</v>
      </c>
    </row>
    <row r="210" spans="1:4" x14ac:dyDescent="0.2">
      <c r="C210" t="s">
        <v>1193</v>
      </c>
      <c r="D210" s="2" t="s">
        <v>4</v>
      </c>
    </row>
    <row r="211" spans="1:4" x14ac:dyDescent="0.2">
      <c r="C211" t="s">
        <v>1194</v>
      </c>
      <c r="D211" s="2" t="s">
        <v>0</v>
      </c>
    </row>
    <row r="212" spans="1:4" x14ac:dyDescent="0.2">
      <c r="C212" t="s">
        <v>1197</v>
      </c>
      <c r="D212" s="2" t="s">
        <v>5</v>
      </c>
    </row>
    <row r="213" spans="1:4" x14ac:dyDescent="0.2">
      <c r="A213" s="2" t="s">
        <v>642</v>
      </c>
      <c r="B213" t="s">
        <v>31</v>
      </c>
      <c r="C213" t="s">
        <v>1195</v>
      </c>
      <c r="D213" s="2" t="s">
        <v>0</v>
      </c>
    </row>
    <row r="214" spans="1:4" x14ac:dyDescent="0.2">
      <c r="C214" t="s">
        <v>1192</v>
      </c>
      <c r="D214" s="2" t="s">
        <v>0</v>
      </c>
    </row>
    <row r="215" spans="1:4" x14ac:dyDescent="0.2">
      <c r="C215" t="s">
        <v>1193</v>
      </c>
      <c r="D215" s="2" t="s">
        <v>3</v>
      </c>
    </row>
    <row r="216" spans="1:4" x14ac:dyDescent="0.2">
      <c r="C216" t="s">
        <v>1194</v>
      </c>
      <c r="D216" s="2" t="s">
        <v>0</v>
      </c>
    </row>
    <row r="217" spans="1:4" x14ac:dyDescent="0.2">
      <c r="C217" t="s">
        <v>1197</v>
      </c>
      <c r="D217" s="2" t="s">
        <v>0</v>
      </c>
    </row>
    <row r="218" spans="1:4" x14ac:dyDescent="0.2">
      <c r="A218" s="2" t="s">
        <v>643</v>
      </c>
      <c r="B218" t="s">
        <v>32</v>
      </c>
      <c r="C218" t="s">
        <v>1195</v>
      </c>
      <c r="D218" s="2" t="s">
        <v>6</v>
      </c>
    </row>
    <row r="219" spans="1:4" x14ac:dyDescent="0.2">
      <c r="C219" t="s">
        <v>1192</v>
      </c>
      <c r="D219" s="2" t="s">
        <v>6</v>
      </c>
    </row>
    <row r="220" spans="1:4" x14ac:dyDescent="0.2">
      <c r="C220" t="s">
        <v>1193</v>
      </c>
      <c r="D220" s="2" t="s">
        <v>0</v>
      </c>
    </row>
    <row r="221" spans="1:4" x14ac:dyDescent="0.2">
      <c r="C221" t="s">
        <v>1194</v>
      </c>
      <c r="D221" s="2" t="s">
        <v>0</v>
      </c>
    </row>
    <row r="222" spans="1:4" x14ac:dyDescent="0.2">
      <c r="C222" t="s">
        <v>1197</v>
      </c>
      <c r="D222" s="2" t="s">
        <v>0</v>
      </c>
    </row>
    <row r="223" spans="1:4" x14ac:dyDescent="0.2">
      <c r="A223" s="2" t="s">
        <v>644</v>
      </c>
      <c r="B223" t="s">
        <v>33</v>
      </c>
      <c r="C223" t="s">
        <v>1195</v>
      </c>
      <c r="D223" s="2" t="s">
        <v>0</v>
      </c>
    </row>
    <row r="224" spans="1:4" x14ac:dyDescent="0.2">
      <c r="C224" t="s">
        <v>1192</v>
      </c>
      <c r="D224" s="2" t="s">
        <v>0</v>
      </c>
    </row>
    <row r="225" spans="1:4" x14ac:dyDescent="0.2">
      <c r="C225" t="s">
        <v>1193</v>
      </c>
      <c r="D225" s="2" t="s">
        <v>0</v>
      </c>
    </row>
    <row r="226" spans="1:4" x14ac:dyDescent="0.2">
      <c r="C226" t="s">
        <v>1194</v>
      </c>
      <c r="D226" s="2" t="s">
        <v>3</v>
      </c>
    </row>
    <row r="227" spans="1:4" x14ac:dyDescent="0.2">
      <c r="C227" t="s">
        <v>1197</v>
      </c>
      <c r="D227" s="2" t="s">
        <v>3</v>
      </c>
    </row>
    <row r="228" spans="1:4" x14ac:dyDescent="0.2">
      <c r="A228" s="2" t="s">
        <v>645</v>
      </c>
      <c r="B228" t="s">
        <v>34</v>
      </c>
      <c r="C228" t="s">
        <v>1195</v>
      </c>
      <c r="D228" s="2" t="s">
        <v>6</v>
      </c>
    </row>
    <row r="229" spans="1:4" x14ac:dyDescent="0.2">
      <c r="C229" t="s">
        <v>1192</v>
      </c>
      <c r="D229" s="2" t="s">
        <v>5</v>
      </c>
    </row>
    <row r="230" spans="1:4" x14ac:dyDescent="0.2">
      <c r="C230" t="s">
        <v>1193</v>
      </c>
      <c r="D230" s="2" t="s">
        <v>5</v>
      </c>
    </row>
    <row r="231" spans="1:4" x14ac:dyDescent="0.2">
      <c r="C231" t="s">
        <v>1194</v>
      </c>
      <c r="D231" s="2" t="s">
        <v>5</v>
      </c>
    </row>
    <row r="232" spans="1:4" x14ac:dyDescent="0.2">
      <c r="C232" t="s">
        <v>1197</v>
      </c>
      <c r="D232" s="2" t="s">
        <v>5</v>
      </c>
    </row>
    <row r="233" spans="1:4" x14ac:dyDescent="0.2">
      <c r="A233" s="2" t="s">
        <v>646</v>
      </c>
      <c r="B233" t="s">
        <v>35</v>
      </c>
      <c r="C233" t="s">
        <v>1195</v>
      </c>
      <c r="D233" s="2" t="s">
        <v>0</v>
      </c>
    </row>
    <row r="234" spans="1:4" x14ac:dyDescent="0.2">
      <c r="C234" t="s">
        <v>1192</v>
      </c>
      <c r="D234" s="2" t="s">
        <v>0</v>
      </c>
    </row>
    <row r="235" spans="1:4" x14ac:dyDescent="0.2">
      <c r="C235" t="s">
        <v>1193</v>
      </c>
      <c r="D235" s="2" t="s">
        <v>4</v>
      </c>
    </row>
    <row r="236" spans="1:4" x14ac:dyDescent="0.2">
      <c r="C236" t="s">
        <v>1194</v>
      </c>
      <c r="D236" s="2" t="s">
        <v>4</v>
      </c>
    </row>
    <row r="237" spans="1:4" x14ac:dyDescent="0.2">
      <c r="C237" t="s">
        <v>1197</v>
      </c>
      <c r="D237" s="2" t="s">
        <v>4</v>
      </c>
    </row>
    <row r="238" spans="1:4" x14ac:dyDescent="0.2">
      <c r="A238" s="2" t="s">
        <v>647</v>
      </c>
      <c r="B238" t="s">
        <v>36</v>
      </c>
      <c r="C238" t="s">
        <v>1195</v>
      </c>
      <c r="D238" s="2" t="s">
        <v>7</v>
      </c>
    </row>
    <row r="239" spans="1:4" x14ac:dyDescent="0.2">
      <c r="C239" t="s">
        <v>1192</v>
      </c>
      <c r="D239" s="2" t="s">
        <v>4</v>
      </c>
    </row>
    <row r="240" spans="1:4" x14ac:dyDescent="0.2">
      <c r="C240" t="s">
        <v>1193</v>
      </c>
      <c r="D240" s="2" t="s">
        <v>3</v>
      </c>
    </row>
    <row r="241" spans="1:4" x14ac:dyDescent="0.2">
      <c r="C241" t="s">
        <v>1194</v>
      </c>
      <c r="D241" s="2" t="s">
        <v>4</v>
      </c>
    </row>
    <row r="242" spans="1:4" x14ac:dyDescent="0.2">
      <c r="C242" t="s">
        <v>1197</v>
      </c>
      <c r="D242" s="2" t="s">
        <v>4</v>
      </c>
    </row>
    <row r="243" spans="1:4" x14ac:dyDescent="0.2">
      <c r="A243" s="2" t="s">
        <v>648</v>
      </c>
      <c r="B243" t="s">
        <v>37</v>
      </c>
      <c r="C243" t="s">
        <v>1195</v>
      </c>
      <c r="D243" s="2" t="s">
        <v>6</v>
      </c>
    </row>
    <row r="244" spans="1:4" x14ac:dyDescent="0.2">
      <c r="C244" t="s">
        <v>1192</v>
      </c>
      <c r="D244" s="2" t="s">
        <v>6</v>
      </c>
    </row>
    <row r="245" spans="1:4" x14ac:dyDescent="0.2">
      <c r="C245" t="s">
        <v>1193</v>
      </c>
      <c r="D245" s="2" t="s">
        <v>6</v>
      </c>
    </row>
    <row r="246" spans="1:4" x14ac:dyDescent="0.2">
      <c r="C246" t="s">
        <v>1194</v>
      </c>
      <c r="D246" s="2" t="s">
        <v>6</v>
      </c>
    </row>
    <row r="247" spans="1:4" x14ac:dyDescent="0.2">
      <c r="C247" t="s">
        <v>1197</v>
      </c>
      <c r="D247" s="2" t="s">
        <v>6</v>
      </c>
    </row>
    <row r="248" spans="1:4" x14ac:dyDescent="0.2">
      <c r="A248" s="2" t="s">
        <v>649</v>
      </c>
      <c r="B248" t="s">
        <v>38</v>
      </c>
      <c r="C248" t="s">
        <v>1195</v>
      </c>
      <c r="D248" s="2" t="s">
        <v>0</v>
      </c>
    </row>
    <row r="249" spans="1:4" x14ac:dyDescent="0.2">
      <c r="C249" t="s">
        <v>1192</v>
      </c>
      <c r="D249" s="2" t="s">
        <v>0</v>
      </c>
    </row>
    <row r="250" spans="1:4" x14ac:dyDescent="0.2">
      <c r="C250" t="s">
        <v>1193</v>
      </c>
      <c r="D250" s="2" t="s">
        <v>4</v>
      </c>
    </row>
    <row r="251" spans="1:4" x14ac:dyDescent="0.2">
      <c r="C251" t="s">
        <v>1194</v>
      </c>
      <c r="D251" s="2" t="s">
        <v>0</v>
      </c>
    </row>
    <row r="252" spans="1:4" x14ac:dyDescent="0.2">
      <c r="C252" t="s">
        <v>1197</v>
      </c>
      <c r="D252" s="2" t="s">
        <v>0</v>
      </c>
    </row>
    <row r="253" spans="1:4" x14ac:dyDescent="0.2">
      <c r="A253" s="2" t="s">
        <v>650</v>
      </c>
      <c r="B253" t="s">
        <v>39</v>
      </c>
      <c r="C253" t="s">
        <v>1195</v>
      </c>
      <c r="D253" s="2" t="s">
        <v>0</v>
      </c>
    </row>
    <row r="254" spans="1:4" x14ac:dyDescent="0.2">
      <c r="C254" t="s">
        <v>1192</v>
      </c>
      <c r="D254" s="2" t="s">
        <v>0</v>
      </c>
    </row>
    <row r="255" spans="1:4" x14ac:dyDescent="0.2">
      <c r="C255" t="s">
        <v>1193</v>
      </c>
      <c r="D255" s="2" t="s">
        <v>0</v>
      </c>
    </row>
    <row r="256" spans="1:4" x14ac:dyDescent="0.2">
      <c r="C256" t="s">
        <v>1194</v>
      </c>
      <c r="D256" s="2" t="s">
        <v>0</v>
      </c>
    </row>
    <row r="257" spans="1:4" x14ac:dyDescent="0.2">
      <c r="C257" t="s">
        <v>1197</v>
      </c>
      <c r="D257" s="2" t="s">
        <v>0</v>
      </c>
    </row>
    <row r="258" spans="1:4" x14ac:dyDescent="0.2">
      <c r="A258" s="2" t="s">
        <v>651</v>
      </c>
      <c r="B258" t="s">
        <v>40</v>
      </c>
      <c r="C258" t="s">
        <v>1195</v>
      </c>
      <c r="D258" s="2" t="s">
        <v>0</v>
      </c>
    </row>
    <row r="259" spans="1:4" x14ac:dyDescent="0.2">
      <c r="C259" t="s">
        <v>1192</v>
      </c>
      <c r="D259" s="2" t="s">
        <v>4</v>
      </c>
    </row>
    <row r="260" spans="1:4" x14ac:dyDescent="0.2">
      <c r="C260" t="s">
        <v>1193</v>
      </c>
      <c r="D260" s="2" t="s">
        <v>4</v>
      </c>
    </row>
    <row r="261" spans="1:4" x14ac:dyDescent="0.2">
      <c r="C261" t="s">
        <v>1194</v>
      </c>
      <c r="D261" s="2" t="s">
        <v>4</v>
      </c>
    </row>
    <row r="262" spans="1:4" x14ac:dyDescent="0.2">
      <c r="C262" t="s">
        <v>1197</v>
      </c>
      <c r="D262" s="2" t="s">
        <v>4</v>
      </c>
    </row>
    <row r="263" spans="1:4" x14ac:dyDescent="0.2">
      <c r="A263" s="2" t="s">
        <v>652</v>
      </c>
      <c r="B263" t="s">
        <v>41</v>
      </c>
      <c r="C263" t="s">
        <v>1195</v>
      </c>
      <c r="D263" s="2" t="s">
        <v>7</v>
      </c>
    </row>
    <row r="264" spans="1:4" x14ac:dyDescent="0.2">
      <c r="C264" t="s">
        <v>1192</v>
      </c>
      <c r="D264" s="2" t="s">
        <v>7</v>
      </c>
    </row>
    <row r="265" spans="1:4" x14ac:dyDescent="0.2">
      <c r="C265" t="s">
        <v>1193</v>
      </c>
      <c r="D265" s="2" t="s">
        <v>7</v>
      </c>
    </row>
    <row r="266" spans="1:4" x14ac:dyDescent="0.2">
      <c r="C266" t="s">
        <v>1194</v>
      </c>
      <c r="D266" s="2" t="s">
        <v>7</v>
      </c>
    </row>
    <row r="267" spans="1:4" x14ac:dyDescent="0.2">
      <c r="C267" t="s">
        <v>1197</v>
      </c>
      <c r="D267" s="2" t="s">
        <v>0</v>
      </c>
    </row>
    <row r="268" spans="1:4" x14ac:dyDescent="0.2">
      <c r="A268" s="2" t="s">
        <v>653</v>
      </c>
      <c r="B268" t="s">
        <v>42</v>
      </c>
      <c r="C268" t="s">
        <v>1195</v>
      </c>
      <c r="D268" s="2" t="s">
        <v>6</v>
      </c>
    </row>
    <row r="269" spans="1:4" x14ac:dyDescent="0.2">
      <c r="C269" t="s">
        <v>1192</v>
      </c>
      <c r="D269" s="2" t="s">
        <v>6</v>
      </c>
    </row>
    <row r="270" spans="1:4" x14ac:dyDescent="0.2">
      <c r="C270" t="s">
        <v>1193</v>
      </c>
      <c r="D270" s="2" t="s">
        <v>4</v>
      </c>
    </row>
    <row r="271" spans="1:4" x14ac:dyDescent="0.2">
      <c r="C271" t="s">
        <v>1194</v>
      </c>
      <c r="D271" s="2" t="s">
        <v>6</v>
      </c>
    </row>
    <row r="272" spans="1:4" x14ac:dyDescent="0.2">
      <c r="C272" t="s">
        <v>1197</v>
      </c>
      <c r="D272" s="2" t="s">
        <v>6</v>
      </c>
    </row>
    <row r="273" spans="1:4" x14ac:dyDescent="0.2">
      <c r="A273" s="2" t="s">
        <v>654</v>
      </c>
      <c r="B273" t="s">
        <v>43</v>
      </c>
      <c r="C273" t="s">
        <v>1195</v>
      </c>
      <c r="D273" s="2" t="s">
        <v>0</v>
      </c>
    </row>
    <row r="274" spans="1:4" x14ac:dyDescent="0.2">
      <c r="C274" t="s">
        <v>1192</v>
      </c>
      <c r="D274" s="2" t="s">
        <v>0</v>
      </c>
    </row>
    <row r="275" spans="1:4" x14ac:dyDescent="0.2">
      <c r="C275" t="s">
        <v>1193</v>
      </c>
      <c r="D275" s="2" t="s">
        <v>0</v>
      </c>
    </row>
    <row r="276" spans="1:4" x14ac:dyDescent="0.2">
      <c r="C276" t="s">
        <v>1194</v>
      </c>
      <c r="D276" s="2" t="s">
        <v>0</v>
      </c>
    </row>
    <row r="277" spans="1:4" x14ac:dyDescent="0.2">
      <c r="C277" t="s">
        <v>1197</v>
      </c>
      <c r="D277" s="2" t="s">
        <v>0</v>
      </c>
    </row>
    <row r="278" spans="1:4" x14ac:dyDescent="0.2">
      <c r="A278" s="2" t="s">
        <v>655</v>
      </c>
      <c r="B278" t="s">
        <v>62</v>
      </c>
      <c r="C278" t="s">
        <v>1195</v>
      </c>
      <c r="D278" s="2" t="s">
        <v>6</v>
      </c>
    </row>
    <row r="279" spans="1:4" x14ac:dyDescent="0.2">
      <c r="C279" t="s">
        <v>1192</v>
      </c>
      <c r="D279" s="2" t="s">
        <v>6</v>
      </c>
    </row>
    <row r="280" spans="1:4" x14ac:dyDescent="0.2">
      <c r="C280" t="s">
        <v>1193</v>
      </c>
      <c r="D280" s="2" t="s">
        <v>0</v>
      </c>
    </row>
    <row r="281" spans="1:4" x14ac:dyDescent="0.2">
      <c r="C281" t="s">
        <v>1194</v>
      </c>
      <c r="D281" s="2" t="s">
        <v>0</v>
      </c>
    </row>
    <row r="282" spans="1:4" x14ac:dyDescent="0.2">
      <c r="C282" t="s">
        <v>1197</v>
      </c>
      <c r="D282" s="2" t="s">
        <v>0</v>
      </c>
    </row>
    <row r="283" spans="1:4" x14ac:dyDescent="0.2">
      <c r="A283" s="2" t="s">
        <v>656</v>
      </c>
      <c r="B283" t="s">
        <v>63</v>
      </c>
      <c r="C283" t="s">
        <v>1195</v>
      </c>
      <c r="D283" s="2" t="s">
        <v>6</v>
      </c>
    </row>
    <row r="284" spans="1:4" x14ac:dyDescent="0.2">
      <c r="C284" t="s">
        <v>1192</v>
      </c>
      <c r="D284" s="2" t="s">
        <v>6</v>
      </c>
    </row>
    <row r="285" spans="1:4" x14ac:dyDescent="0.2">
      <c r="C285" t="s">
        <v>1193</v>
      </c>
      <c r="D285" s="2" t="s">
        <v>0</v>
      </c>
    </row>
    <row r="286" spans="1:4" x14ac:dyDescent="0.2">
      <c r="C286" t="s">
        <v>1194</v>
      </c>
      <c r="D286" s="2" t="s">
        <v>0</v>
      </c>
    </row>
    <row r="287" spans="1:4" x14ac:dyDescent="0.2">
      <c r="C287" t="s">
        <v>1197</v>
      </c>
      <c r="D287" s="2" t="s">
        <v>0</v>
      </c>
    </row>
    <row r="288" spans="1:4" x14ac:dyDescent="0.2">
      <c r="A288" s="2" t="s">
        <v>657</v>
      </c>
      <c r="B288" t="s">
        <v>64</v>
      </c>
      <c r="C288" t="s">
        <v>1195</v>
      </c>
      <c r="D288" s="2" t="s">
        <v>6</v>
      </c>
    </row>
    <row r="289" spans="1:4" x14ac:dyDescent="0.2">
      <c r="C289" t="s">
        <v>1192</v>
      </c>
      <c r="D289" s="2" t="s">
        <v>6</v>
      </c>
    </row>
    <row r="290" spans="1:4" x14ac:dyDescent="0.2">
      <c r="C290" t="s">
        <v>1193</v>
      </c>
      <c r="D290" s="2" t="s">
        <v>6</v>
      </c>
    </row>
    <row r="291" spans="1:4" x14ac:dyDescent="0.2">
      <c r="C291" t="s">
        <v>1194</v>
      </c>
      <c r="D291" s="2" t="s">
        <v>0</v>
      </c>
    </row>
    <row r="292" spans="1:4" x14ac:dyDescent="0.2">
      <c r="C292" t="s">
        <v>1197</v>
      </c>
      <c r="D292" s="2" t="s">
        <v>6</v>
      </c>
    </row>
    <row r="293" spans="1:4" x14ac:dyDescent="0.2">
      <c r="A293" s="2" t="s">
        <v>658</v>
      </c>
      <c r="B293" t="s">
        <v>65</v>
      </c>
      <c r="C293" t="s">
        <v>1195</v>
      </c>
      <c r="D293" s="2" t="s">
        <v>7</v>
      </c>
    </row>
    <row r="294" spans="1:4" x14ac:dyDescent="0.2">
      <c r="C294" t="s">
        <v>1192</v>
      </c>
      <c r="D294" s="2" t="s">
        <v>3</v>
      </c>
    </row>
    <row r="295" spans="1:4" x14ac:dyDescent="0.2">
      <c r="C295" t="s">
        <v>1193</v>
      </c>
      <c r="D295" s="2" t="s">
        <v>3</v>
      </c>
    </row>
    <row r="296" spans="1:4" x14ac:dyDescent="0.2">
      <c r="C296" t="s">
        <v>1194</v>
      </c>
      <c r="D296" s="2" t="s">
        <v>7</v>
      </c>
    </row>
    <row r="297" spans="1:4" x14ac:dyDescent="0.2">
      <c r="C297" t="s">
        <v>1197</v>
      </c>
      <c r="D297" s="2" t="s">
        <v>4</v>
      </c>
    </row>
    <row r="298" spans="1:4" x14ac:dyDescent="0.2">
      <c r="A298" s="2" t="s">
        <v>659</v>
      </c>
      <c r="B298" t="s">
        <v>66</v>
      </c>
      <c r="C298" t="s">
        <v>1195</v>
      </c>
      <c r="D298" s="2" t="s">
        <v>0</v>
      </c>
    </row>
    <row r="299" spans="1:4" x14ac:dyDescent="0.2">
      <c r="C299" t="s">
        <v>1192</v>
      </c>
      <c r="D299" s="2" t="s">
        <v>0</v>
      </c>
    </row>
    <row r="300" spans="1:4" x14ac:dyDescent="0.2">
      <c r="C300" t="s">
        <v>1193</v>
      </c>
      <c r="D300" s="2" t="s">
        <v>4</v>
      </c>
    </row>
    <row r="301" spans="1:4" x14ac:dyDescent="0.2">
      <c r="C301" t="s">
        <v>1194</v>
      </c>
      <c r="D301" s="2" t="s">
        <v>4</v>
      </c>
    </row>
    <row r="302" spans="1:4" x14ac:dyDescent="0.2">
      <c r="C302" t="s">
        <v>1197</v>
      </c>
      <c r="D302" s="2" t="s">
        <v>4</v>
      </c>
    </row>
    <row r="303" spans="1:4" x14ac:dyDescent="0.2">
      <c r="A303" s="2" t="s">
        <v>660</v>
      </c>
      <c r="B303" t="s">
        <v>67</v>
      </c>
      <c r="C303" t="s">
        <v>1195</v>
      </c>
      <c r="D303" s="2" t="s">
        <v>0</v>
      </c>
    </row>
    <row r="304" spans="1:4" x14ac:dyDescent="0.2">
      <c r="C304" t="s">
        <v>1192</v>
      </c>
      <c r="D304" s="2" t="s">
        <v>0</v>
      </c>
    </row>
    <row r="305" spans="1:4" x14ac:dyDescent="0.2">
      <c r="C305" t="s">
        <v>1193</v>
      </c>
      <c r="D305" s="2" t="s">
        <v>4</v>
      </c>
    </row>
    <row r="306" spans="1:4" x14ac:dyDescent="0.2">
      <c r="C306" t="s">
        <v>1194</v>
      </c>
      <c r="D306" s="2" t="s">
        <v>0</v>
      </c>
    </row>
    <row r="307" spans="1:4" x14ac:dyDescent="0.2">
      <c r="C307" t="s">
        <v>1197</v>
      </c>
      <c r="D307" s="2" t="s">
        <v>0</v>
      </c>
    </row>
    <row r="308" spans="1:4" x14ac:dyDescent="0.2">
      <c r="A308" s="2" t="s">
        <v>661</v>
      </c>
      <c r="B308" t="s">
        <v>68</v>
      </c>
      <c r="C308" t="s">
        <v>1195</v>
      </c>
      <c r="D308" s="2" t="s">
        <v>6</v>
      </c>
    </row>
    <row r="309" spans="1:4" x14ac:dyDescent="0.2">
      <c r="C309" t="s">
        <v>1192</v>
      </c>
      <c r="D309" s="2" t="s">
        <v>5</v>
      </c>
    </row>
    <row r="310" spans="1:4" x14ac:dyDescent="0.2">
      <c r="C310" t="s">
        <v>1193</v>
      </c>
      <c r="D310" s="2" t="s">
        <v>4</v>
      </c>
    </row>
    <row r="311" spans="1:4" x14ac:dyDescent="0.2">
      <c r="C311" t="s">
        <v>1194</v>
      </c>
      <c r="D311" s="2" t="s">
        <v>6</v>
      </c>
    </row>
    <row r="312" spans="1:4" x14ac:dyDescent="0.2">
      <c r="C312" t="s">
        <v>1197</v>
      </c>
      <c r="D312" s="2" t="s">
        <v>6</v>
      </c>
    </row>
    <row r="313" spans="1:4" x14ac:dyDescent="0.2">
      <c r="A313" s="2" t="s">
        <v>662</v>
      </c>
      <c r="B313" t="s">
        <v>69</v>
      </c>
      <c r="C313" t="s">
        <v>1195</v>
      </c>
      <c r="D313" s="2" t="s">
        <v>0</v>
      </c>
    </row>
    <row r="314" spans="1:4" x14ac:dyDescent="0.2">
      <c r="C314" t="s">
        <v>1192</v>
      </c>
      <c r="D314" s="2" t="s">
        <v>0</v>
      </c>
    </row>
    <row r="315" spans="1:4" x14ac:dyDescent="0.2">
      <c r="C315" t="s">
        <v>1193</v>
      </c>
      <c r="D315" s="2" t="s">
        <v>4</v>
      </c>
    </row>
    <row r="316" spans="1:4" x14ac:dyDescent="0.2">
      <c r="C316" t="s">
        <v>1194</v>
      </c>
      <c r="D316" s="2" t="s">
        <v>0</v>
      </c>
    </row>
    <row r="317" spans="1:4" x14ac:dyDescent="0.2">
      <c r="C317" t="s">
        <v>1197</v>
      </c>
      <c r="D317" s="2" t="s">
        <v>6</v>
      </c>
    </row>
    <row r="318" spans="1:4" x14ac:dyDescent="0.2">
      <c r="A318" s="2" t="s">
        <v>663</v>
      </c>
      <c r="B318" t="s">
        <v>70</v>
      </c>
      <c r="C318" t="s">
        <v>1195</v>
      </c>
      <c r="D318" s="2" t="s">
        <v>6</v>
      </c>
    </row>
    <row r="319" spans="1:4" x14ac:dyDescent="0.2">
      <c r="C319" t="s">
        <v>1192</v>
      </c>
      <c r="D319" s="2" t="s">
        <v>6</v>
      </c>
    </row>
    <row r="320" spans="1:4" x14ac:dyDescent="0.2">
      <c r="C320" t="s">
        <v>1193</v>
      </c>
      <c r="D320" s="2" t="s">
        <v>6</v>
      </c>
    </row>
    <row r="321" spans="1:4" x14ac:dyDescent="0.2">
      <c r="C321" t="s">
        <v>1194</v>
      </c>
      <c r="D321" s="2" t="s">
        <v>0</v>
      </c>
    </row>
    <row r="322" spans="1:4" x14ac:dyDescent="0.2">
      <c r="C322" t="s">
        <v>1197</v>
      </c>
      <c r="D322" s="2" t="s">
        <v>0</v>
      </c>
    </row>
    <row r="323" spans="1:4" x14ac:dyDescent="0.2">
      <c r="A323" s="2" t="s">
        <v>664</v>
      </c>
      <c r="B323" t="s">
        <v>71</v>
      </c>
      <c r="C323" t="s">
        <v>1195</v>
      </c>
      <c r="D323" s="2" t="s">
        <v>0</v>
      </c>
    </row>
    <row r="324" spans="1:4" x14ac:dyDescent="0.2">
      <c r="C324" t="s">
        <v>1192</v>
      </c>
      <c r="D324" s="2" t="s">
        <v>0</v>
      </c>
    </row>
    <row r="325" spans="1:4" x14ac:dyDescent="0.2">
      <c r="C325" t="s">
        <v>1193</v>
      </c>
      <c r="D325" s="2" t="s">
        <v>4</v>
      </c>
    </row>
    <row r="326" spans="1:4" x14ac:dyDescent="0.2">
      <c r="C326" t="s">
        <v>1194</v>
      </c>
      <c r="D326" s="2" t="s">
        <v>0</v>
      </c>
    </row>
    <row r="327" spans="1:4" x14ac:dyDescent="0.2">
      <c r="C327" t="s">
        <v>1197</v>
      </c>
      <c r="D327" s="2" t="s">
        <v>0</v>
      </c>
    </row>
    <row r="328" spans="1:4" x14ac:dyDescent="0.2">
      <c r="A328" s="2" t="s">
        <v>665</v>
      </c>
      <c r="B328" t="s">
        <v>72</v>
      </c>
      <c r="C328" t="s">
        <v>1195</v>
      </c>
      <c r="D328" s="2" t="s">
        <v>4</v>
      </c>
    </row>
    <row r="329" spans="1:4" x14ac:dyDescent="0.2">
      <c r="C329" t="s">
        <v>1192</v>
      </c>
      <c r="D329" s="2" t="s">
        <v>4</v>
      </c>
    </row>
    <row r="330" spans="1:4" x14ac:dyDescent="0.2">
      <c r="C330" t="s">
        <v>1193</v>
      </c>
      <c r="D330" s="2" t="s">
        <v>3</v>
      </c>
    </row>
    <row r="331" spans="1:4" x14ac:dyDescent="0.2">
      <c r="C331" t="s">
        <v>1194</v>
      </c>
      <c r="D331" s="2" t="s">
        <v>4</v>
      </c>
    </row>
    <row r="332" spans="1:4" x14ac:dyDescent="0.2">
      <c r="C332" t="s">
        <v>1197</v>
      </c>
      <c r="D332" s="2" t="s">
        <v>4</v>
      </c>
    </row>
    <row r="333" spans="1:4" x14ac:dyDescent="0.2">
      <c r="A333" s="2" t="s">
        <v>666</v>
      </c>
      <c r="B333" t="s">
        <v>73</v>
      </c>
      <c r="C333" t="s">
        <v>1195</v>
      </c>
      <c r="D333" s="2" t="s">
        <v>6</v>
      </c>
    </row>
    <row r="334" spans="1:4" x14ac:dyDescent="0.2">
      <c r="C334" t="s">
        <v>1192</v>
      </c>
      <c r="D334" s="2" t="s">
        <v>6</v>
      </c>
    </row>
    <row r="335" spans="1:4" x14ac:dyDescent="0.2">
      <c r="C335" t="s">
        <v>1193</v>
      </c>
      <c r="D335" s="2" t="s">
        <v>0</v>
      </c>
    </row>
    <row r="336" spans="1:4" x14ac:dyDescent="0.2">
      <c r="C336" t="s">
        <v>1194</v>
      </c>
      <c r="D336" s="2" t="s">
        <v>6</v>
      </c>
    </row>
    <row r="337" spans="1:4" x14ac:dyDescent="0.2">
      <c r="C337" t="s">
        <v>1197</v>
      </c>
      <c r="D337" s="2" t="s">
        <v>6</v>
      </c>
    </row>
    <row r="338" spans="1:4" x14ac:dyDescent="0.2">
      <c r="A338" s="2" t="s">
        <v>667</v>
      </c>
      <c r="B338" t="s">
        <v>74</v>
      </c>
      <c r="C338" t="s">
        <v>1195</v>
      </c>
      <c r="D338" s="2" t="s">
        <v>0</v>
      </c>
    </row>
    <row r="339" spans="1:4" x14ac:dyDescent="0.2">
      <c r="C339" t="s">
        <v>1192</v>
      </c>
      <c r="D339" s="2" t="s">
        <v>0</v>
      </c>
    </row>
    <row r="340" spans="1:4" x14ac:dyDescent="0.2">
      <c r="C340" t="s">
        <v>1193</v>
      </c>
      <c r="D340" s="2" t="s">
        <v>0</v>
      </c>
    </row>
    <row r="341" spans="1:4" x14ac:dyDescent="0.2">
      <c r="C341" t="s">
        <v>1194</v>
      </c>
      <c r="D341" s="2" t="s">
        <v>6</v>
      </c>
    </row>
    <row r="342" spans="1:4" x14ac:dyDescent="0.2">
      <c r="C342" t="s">
        <v>1197</v>
      </c>
      <c r="D342" s="2" t="s">
        <v>6</v>
      </c>
    </row>
    <row r="343" spans="1:4" x14ac:dyDescent="0.2">
      <c r="A343" s="2" t="s">
        <v>668</v>
      </c>
      <c r="B343" t="s">
        <v>75</v>
      </c>
      <c r="C343" t="s">
        <v>1195</v>
      </c>
      <c r="D343" s="2" t="s">
        <v>6</v>
      </c>
    </row>
    <row r="344" spans="1:4" x14ac:dyDescent="0.2">
      <c r="C344" t="s">
        <v>1192</v>
      </c>
      <c r="D344" s="2" t="s">
        <v>5</v>
      </c>
    </row>
    <row r="345" spans="1:4" x14ac:dyDescent="0.2">
      <c r="C345" t="s">
        <v>1193</v>
      </c>
      <c r="D345" s="2" t="s">
        <v>4</v>
      </c>
    </row>
    <row r="346" spans="1:4" x14ac:dyDescent="0.2">
      <c r="C346" t="s">
        <v>1194</v>
      </c>
      <c r="D346" s="2" t="s">
        <v>0</v>
      </c>
    </row>
    <row r="347" spans="1:4" x14ac:dyDescent="0.2">
      <c r="C347" t="s">
        <v>1197</v>
      </c>
      <c r="D347" s="2" t="s">
        <v>0</v>
      </c>
    </row>
    <row r="348" spans="1:4" x14ac:dyDescent="0.2">
      <c r="A348" s="2" t="s">
        <v>669</v>
      </c>
      <c r="B348" t="s">
        <v>76</v>
      </c>
      <c r="C348" t="s">
        <v>1195</v>
      </c>
      <c r="D348" s="2" t="s">
        <v>0</v>
      </c>
    </row>
    <row r="349" spans="1:4" x14ac:dyDescent="0.2">
      <c r="C349" t="s">
        <v>1192</v>
      </c>
      <c r="D349" s="2" t="s">
        <v>0</v>
      </c>
    </row>
    <row r="350" spans="1:4" x14ac:dyDescent="0.2">
      <c r="C350" t="s">
        <v>1193</v>
      </c>
      <c r="D350" s="2" t="s">
        <v>0</v>
      </c>
    </row>
    <row r="351" spans="1:4" x14ac:dyDescent="0.2">
      <c r="C351" t="s">
        <v>1194</v>
      </c>
      <c r="D351" s="2" t="s">
        <v>6</v>
      </c>
    </row>
    <row r="352" spans="1:4" x14ac:dyDescent="0.2">
      <c r="C352" t="s">
        <v>1197</v>
      </c>
      <c r="D352" s="2" t="s">
        <v>6</v>
      </c>
    </row>
    <row r="353" spans="1:4" x14ac:dyDescent="0.2">
      <c r="A353" s="2" t="s">
        <v>670</v>
      </c>
      <c r="B353" t="s">
        <v>77</v>
      </c>
      <c r="C353" t="s">
        <v>1195</v>
      </c>
      <c r="D353" s="2" t="s">
        <v>4</v>
      </c>
    </row>
    <row r="354" spans="1:4" x14ac:dyDescent="0.2">
      <c r="C354" t="s">
        <v>1192</v>
      </c>
      <c r="D354" s="2" t="s">
        <v>4</v>
      </c>
    </row>
    <row r="355" spans="1:4" x14ac:dyDescent="0.2">
      <c r="C355" t="s">
        <v>1193</v>
      </c>
      <c r="D355" s="2" t="s">
        <v>3</v>
      </c>
    </row>
    <row r="356" spans="1:4" x14ac:dyDescent="0.2">
      <c r="C356" t="s">
        <v>1194</v>
      </c>
      <c r="D356" s="2" t="s">
        <v>4</v>
      </c>
    </row>
    <row r="357" spans="1:4" x14ac:dyDescent="0.2">
      <c r="C357" t="s">
        <v>1197</v>
      </c>
      <c r="D357" s="2" t="s">
        <v>6</v>
      </c>
    </row>
    <row r="358" spans="1:4" x14ac:dyDescent="0.2">
      <c r="A358" s="2" t="s">
        <v>671</v>
      </c>
      <c r="B358" t="s">
        <v>78</v>
      </c>
      <c r="C358" t="s">
        <v>1195</v>
      </c>
      <c r="D358" s="2" t="s">
        <v>0</v>
      </c>
    </row>
    <row r="359" spans="1:4" x14ac:dyDescent="0.2">
      <c r="C359" t="s">
        <v>1192</v>
      </c>
      <c r="D359" s="2" t="s">
        <v>4</v>
      </c>
    </row>
    <row r="360" spans="1:4" x14ac:dyDescent="0.2">
      <c r="C360" t="s">
        <v>1193</v>
      </c>
      <c r="D360" s="2" t="s">
        <v>4</v>
      </c>
    </row>
    <row r="361" spans="1:4" x14ac:dyDescent="0.2">
      <c r="C361" t="s">
        <v>1194</v>
      </c>
      <c r="D361" s="2" t="s">
        <v>0</v>
      </c>
    </row>
    <row r="362" spans="1:4" x14ac:dyDescent="0.2">
      <c r="C362" t="s">
        <v>1197</v>
      </c>
      <c r="D362" s="2" t="s">
        <v>0</v>
      </c>
    </row>
    <row r="363" spans="1:4" x14ac:dyDescent="0.2">
      <c r="A363" s="2" t="s">
        <v>672</v>
      </c>
      <c r="B363" t="s">
        <v>79</v>
      </c>
      <c r="C363" t="s">
        <v>1195</v>
      </c>
      <c r="D363" s="2" t="s">
        <v>4</v>
      </c>
    </row>
    <row r="364" spans="1:4" x14ac:dyDescent="0.2">
      <c r="C364" t="s">
        <v>1192</v>
      </c>
      <c r="D364" s="2" t="s">
        <v>0</v>
      </c>
    </row>
    <row r="365" spans="1:4" x14ac:dyDescent="0.2">
      <c r="C365" t="s">
        <v>1193</v>
      </c>
      <c r="D365" s="2" t="s">
        <v>3</v>
      </c>
    </row>
    <row r="366" spans="1:4" x14ac:dyDescent="0.2">
      <c r="C366" t="s">
        <v>1194</v>
      </c>
      <c r="D366" s="2" t="s">
        <v>4</v>
      </c>
    </row>
    <row r="367" spans="1:4" x14ac:dyDescent="0.2">
      <c r="C367" t="s">
        <v>1197</v>
      </c>
      <c r="D367" s="2" t="s">
        <v>4</v>
      </c>
    </row>
    <row r="368" spans="1:4" x14ac:dyDescent="0.2">
      <c r="A368" s="2" t="s">
        <v>673</v>
      </c>
      <c r="B368" t="s">
        <v>80</v>
      </c>
      <c r="C368" t="s">
        <v>1195</v>
      </c>
      <c r="D368" s="2" t="s">
        <v>0</v>
      </c>
    </row>
    <row r="369" spans="1:4" x14ac:dyDescent="0.2">
      <c r="C369" t="s">
        <v>1192</v>
      </c>
      <c r="D369" s="2" t="s">
        <v>0</v>
      </c>
    </row>
    <row r="370" spans="1:4" x14ac:dyDescent="0.2">
      <c r="C370" t="s">
        <v>1193</v>
      </c>
      <c r="D370" s="2" t="s">
        <v>4</v>
      </c>
    </row>
    <row r="371" spans="1:4" x14ac:dyDescent="0.2">
      <c r="C371" t="s">
        <v>1194</v>
      </c>
      <c r="D371" s="2" t="s">
        <v>0</v>
      </c>
    </row>
    <row r="372" spans="1:4" x14ac:dyDescent="0.2">
      <c r="C372" t="s">
        <v>1197</v>
      </c>
      <c r="D372" s="2" t="s">
        <v>0</v>
      </c>
    </row>
    <row r="373" spans="1:4" x14ac:dyDescent="0.2">
      <c r="A373" s="2" t="s">
        <v>674</v>
      </c>
      <c r="B373" t="s">
        <v>81</v>
      </c>
      <c r="C373" t="s">
        <v>1195</v>
      </c>
      <c r="D373" s="2" t="s">
        <v>7</v>
      </c>
    </row>
    <row r="374" spans="1:4" x14ac:dyDescent="0.2">
      <c r="C374" t="s">
        <v>1192</v>
      </c>
      <c r="D374" s="2" t="s">
        <v>6</v>
      </c>
    </row>
    <row r="375" spans="1:4" x14ac:dyDescent="0.2">
      <c r="C375" t="s">
        <v>1193</v>
      </c>
      <c r="D375" s="2" t="s">
        <v>0</v>
      </c>
    </row>
    <row r="376" spans="1:4" x14ac:dyDescent="0.2">
      <c r="C376" t="s">
        <v>1194</v>
      </c>
      <c r="D376" s="2" t="s">
        <v>0</v>
      </c>
    </row>
    <row r="377" spans="1:4" x14ac:dyDescent="0.2">
      <c r="C377" t="s">
        <v>1197</v>
      </c>
      <c r="D377" s="2" t="s">
        <v>0</v>
      </c>
    </row>
    <row r="378" spans="1:4" x14ac:dyDescent="0.2">
      <c r="A378" s="2" t="s">
        <v>675</v>
      </c>
      <c r="B378" t="s">
        <v>82</v>
      </c>
      <c r="C378" t="s">
        <v>1195</v>
      </c>
      <c r="D378" s="2" t="s">
        <v>4</v>
      </c>
    </row>
    <row r="379" spans="1:4" x14ac:dyDescent="0.2">
      <c r="C379" t="s">
        <v>1192</v>
      </c>
      <c r="D379" s="2" t="s">
        <v>0</v>
      </c>
    </row>
    <row r="380" spans="1:4" x14ac:dyDescent="0.2">
      <c r="C380" t="s">
        <v>1193</v>
      </c>
      <c r="D380" s="2" t="s">
        <v>4</v>
      </c>
    </row>
    <row r="381" spans="1:4" x14ac:dyDescent="0.2">
      <c r="C381" t="s">
        <v>1194</v>
      </c>
      <c r="D381" s="2" t="s">
        <v>4</v>
      </c>
    </row>
    <row r="382" spans="1:4" x14ac:dyDescent="0.2">
      <c r="C382" t="s">
        <v>1197</v>
      </c>
      <c r="D382" s="2" t="s">
        <v>4</v>
      </c>
    </row>
    <row r="383" spans="1:4" x14ac:dyDescent="0.2">
      <c r="A383" s="2" t="s">
        <v>676</v>
      </c>
      <c r="B383" t="s">
        <v>83</v>
      </c>
      <c r="C383" t="s">
        <v>1195</v>
      </c>
      <c r="D383" s="2" t="s">
        <v>0</v>
      </c>
    </row>
    <row r="384" spans="1:4" x14ac:dyDescent="0.2">
      <c r="C384" t="s">
        <v>1192</v>
      </c>
      <c r="D384" s="2" t="s">
        <v>0</v>
      </c>
    </row>
    <row r="385" spans="1:4" x14ac:dyDescent="0.2">
      <c r="C385" t="s">
        <v>1193</v>
      </c>
      <c r="D385" s="2" t="s">
        <v>4</v>
      </c>
    </row>
    <row r="386" spans="1:4" x14ac:dyDescent="0.2">
      <c r="C386" t="s">
        <v>1194</v>
      </c>
      <c r="D386" s="2" t="s">
        <v>0</v>
      </c>
    </row>
    <row r="387" spans="1:4" x14ac:dyDescent="0.2">
      <c r="C387" t="s">
        <v>1197</v>
      </c>
      <c r="D387" s="2" t="s">
        <v>6</v>
      </c>
    </row>
    <row r="388" spans="1:4" x14ac:dyDescent="0.2">
      <c r="A388" s="2" t="s">
        <v>677</v>
      </c>
      <c r="B388" t="s">
        <v>84</v>
      </c>
      <c r="C388" t="s">
        <v>1195</v>
      </c>
      <c r="D388" s="2" t="s">
        <v>6</v>
      </c>
    </row>
    <row r="389" spans="1:4" x14ac:dyDescent="0.2">
      <c r="C389" t="s">
        <v>1192</v>
      </c>
      <c r="D389" s="2" t="s">
        <v>0</v>
      </c>
    </row>
    <row r="390" spans="1:4" x14ac:dyDescent="0.2">
      <c r="C390" t="s">
        <v>1193</v>
      </c>
      <c r="D390" s="2" t="s">
        <v>0</v>
      </c>
    </row>
    <row r="391" spans="1:4" x14ac:dyDescent="0.2">
      <c r="C391" t="s">
        <v>1194</v>
      </c>
      <c r="D391" s="2" t="s">
        <v>0</v>
      </c>
    </row>
    <row r="392" spans="1:4" x14ac:dyDescent="0.2">
      <c r="C392" t="s">
        <v>1197</v>
      </c>
      <c r="D392" s="2" t="s">
        <v>0</v>
      </c>
    </row>
    <row r="393" spans="1:4" x14ac:dyDescent="0.2">
      <c r="A393" s="2" t="s">
        <v>678</v>
      </c>
      <c r="B393" t="s">
        <v>85</v>
      </c>
      <c r="C393" t="s">
        <v>1195</v>
      </c>
      <c r="D393" s="2" t="s">
        <v>0</v>
      </c>
    </row>
    <row r="394" spans="1:4" x14ac:dyDescent="0.2">
      <c r="C394" t="s">
        <v>1192</v>
      </c>
      <c r="D394" s="2" t="s">
        <v>0</v>
      </c>
    </row>
    <row r="395" spans="1:4" x14ac:dyDescent="0.2">
      <c r="C395" t="s">
        <v>1193</v>
      </c>
      <c r="D395" s="2" t="s">
        <v>4</v>
      </c>
    </row>
    <row r="396" spans="1:4" x14ac:dyDescent="0.2">
      <c r="C396" t="s">
        <v>1194</v>
      </c>
      <c r="D396" s="2" t="s">
        <v>0</v>
      </c>
    </row>
    <row r="397" spans="1:4" x14ac:dyDescent="0.2">
      <c r="C397" t="s">
        <v>1197</v>
      </c>
      <c r="D397" s="2" t="s">
        <v>0</v>
      </c>
    </row>
    <row r="398" spans="1:4" x14ac:dyDescent="0.2">
      <c r="A398" s="2" t="s">
        <v>679</v>
      </c>
      <c r="B398" t="s">
        <v>86</v>
      </c>
      <c r="C398" t="s">
        <v>1195</v>
      </c>
      <c r="D398" s="2" t="s">
        <v>0</v>
      </c>
    </row>
    <row r="399" spans="1:4" x14ac:dyDescent="0.2">
      <c r="C399" t="s">
        <v>1192</v>
      </c>
      <c r="D399" s="2" t="s">
        <v>0</v>
      </c>
    </row>
    <row r="400" spans="1:4" x14ac:dyDescent="0.2">
      <c r="C400" t="s">
        <v>1193</v>
      </c>
      <c r="D400" s="2" t="s">
        <v>0</v>
      </c>
    </row>
    <row r="401" spans="1:4" x14ac:dyDescent="0.2">
      <c r="C401" t="s">
        <v>1194</v>
      </c>
      <c r="D401" s="2" t="s">
        <v>0</v>
      </c>
    </row>
    <row r="402" spans="1:4" x14ac:dyDescent="0.2">
      <c r="C402" t="s">
        <v>1197</v>
      </c>
      <c r="D402" s="2" t="s">
        <v>0</v>
      </c>
    </row>
    <row r="403" spans="1:4" x14ac:dyDescent="0.2">
      <c r="A403" s="2" t="s">
        <v>680</v>
      </c>
      <c r="B403" t="s">
        <v>87</v>
      </c>
      <c r="C403" t="s">
        <v>1195</v>
      </c>
      <c r="D403" s="2" t="s">
        <v>7</v>
      </c>
    </row>
    <row r="404" spans="1:4" x14ac:dyDescent="0.2">
      <c r="C404" t="s">
        <v>1192</v>
      </c>
      <c r="D404" s="2" t="s">
        <v>4</v>
      </c>
    </row>
    <row r="405" spans="1:4" x14ac:dyDescent="0.2">
      <c r="C405" t="s">
        <v>1193</v>
      </c>
      <c r="D405" s="2" t="s">
        <v>3</v>
      </c>
    </row>
    <row r="406" spans="1:4" x14ac:dyDescent="0.2">
      <c r="C406" t="s">
        <v>1194</v>
      </c>
      <c r="D406" s="2" t="s">
        <v>7</v>
      </c>
    </row>
    <row r="407" spans="1:4" x14ac:dyDescent="0.2">
      <c r="C407" t="s">
        <v>1197</v>
      </c>
      <c r="D407" s="2" t="s">
        <v>4</v>
      </c>
    </row>
    <row r="408" spans="1:4" x14ac:dyDescent="0.2">
      <c r="A408" s="2" t="s">
        <v>681</v>
      </c>
      <c r="B408" t="s">
        <v>88</v>
      </c>
      <c r="C408" t="s">
        <v>1195</v>
      </c>
      <c r="D408" s="2" t="s">
        <v>0</v>
      </c>
    </row>
    <row r="409" spans="1:4" x14ac:dyDescent="0.2">
      <c r="C409" t="s">
        <v>1192</v>
      </c>
      <c r="D409" s="2" t="s">
        <v>4</v>
      </c>
    </row>
    <row r="410" spans="1:4" x14ac:dyDescent="0.2">
      <c r="C410" t="s">
        <v>1193</v>
      </c>
      <c r="D410" s="2" t="s">
        <v>4</v>
      </c>
    </row>
    <row r="411" spans="1:4" x14ac:dyDescent="0.2">
      <c r="C411" t="s">
        <v>1194</v>
      </c>
      <c r="D411" s="2" t="s">
        <v>0</v>
      </c>
    </row>
    <row r="412" spans="1:4" x14ac:dyDescent="0.2">
      <c r="C412" t="s">
        <v>1197</v>
      </c>
      <c r="D412" s="2" t="s">
        <v>6</v>
      </c>
    </row>
    <row r="413" spans="1:4" x14ac:dyDescent="0.2">
      <c r="A413" s="2" t="s">
        <v>682</v>
      </c>
      <c r="B413" t="s">
        <v>89</v>
      </c>
      <c r="C413" t="s">
        <v>1195</v>
      </c>
      <c r="D413" s="2" t="s">
        <v>0</v>
      </c>
    </row>
    <row r="414" spans="1:4" x14ac:dyDescent="0.2">
      <c r="C414" t="s">
        <v>1192</v>
      </c>
      <c r="D414" s="2" t="s">
        <v>0</v>
      </c>
    </row>
    <row r="415" spans="1:4" x14ac:dyDescent="0.2">
      <c r="C415" t="s">
        <v>1193</v>
      </c>
      <c r="D415" s="2" t="s">
        <v>4</v>
      </c>
    </row>
    <row r="416" spans="1:4" x14ac:dyDescent="0.2">
      <c r="C416" t="s">
        <v>1194</v>
      </c>
      <c r="D416" s="2" t="s">
        <v>0</v>
      </c>
    </row>
    <row r="417" spans="1:4" x14ac:dyDescent="0.2">
      <c r="C417" t="s">
        <v>1197</v>
      </c>
      <c r="D417" s="2" t="s">
        <v>0</v>
      </c>
    </row>
    <row r="418" spans="1:4" x14ac:dyDescent="0.2">
      <c r="A418" s="2" t="s">
        <v>683</v>
      </c>
      <c r="B418" t="s">
        <v>90</v>
      </c>
      <c r="C418" t="s">
        <v>1195</v>
      </c>
      <c r="D418" s="2" t="s">
        <v>6</v>
      </c>
    </row>
    <row r="419" spans="1:4" x14ac:dyDescent="0.2">
      <c r="C419" t="s">
        <v>1192</v>
      </c>
      <c r="D419" s="2" t="s">
        <v>6</v>
      </c>
    </row>
    <row r="420" spans="1:4" x14ac:dyDescent="0.2">
      <c r="C420" t="s">
        <v>1193</v>
      </c>
      <c r="D420" s="2" t="s">
        <v>6</v>
      </c>
    </row>
    <row r="421" spans="1:4" x14ac:dyDescent="0.2">
      <c r="C421" t="s">
        <v>1194</v>
      </c>
      <c r="D421" s="2" t="s">
        <v>6</v>
      </c>
    </row>
    <row r="422" spans="1:4" x14ac:dyDescent="0.2">
      <c r="C422" t="s">
        <v>1197</v>
      </c>
      <c r="D422" s="2" t="s">
        <v>6</v>
      </c>
    </row>
    <row r="423" spans="1:4" x14ac:dyDescent="0.2">
      <c r="A423" s="2" t="s">
        <v>684</v>
      </c>
      <c r="B423" t="s">
        <v>91</v>
      </c>
      <c r="C423" t="s">
        <v>1195</v>
      </c>
      <c r="D423" s="2" t="s">
        <v>0</v>
      </c>
    </row>
    <row r="424" spans="1:4" x14ac:dyDescent="0.2">
      <c r="C424" t="s">
        <v>1192</v>
      </c>
      <c r="D424" s="2" t="s">
        <v>6</v>
      </c>
    </row>
    <row r="425" spans="1:4" x14ac:dyDescent="0.2">
      <c r="C425" t="s">
        <v>1193</v>
      </c>
      <c r="D425" s="2" t="s">
        <v>0</v>
      </c>
    </row>
    <row r="426" spans="1:4" x14ac:dyDescent="0.2">
      <c r="C426" t="s">
        <v>1194</v>
      </c>
      <c r="D426" s="2" t="s">
        <v>6</v>
      </c>
    </row>
    <row r="427" spans="1:4" x14ac:dyDescent="0.2">
      <c r="C427" t="s">
        <v>1197</v>
      </c>
      <c r="D427" s="2" t="s">
        <v>6</v>
      </c>
    </row>
    <row r="428" spans="1:4" x14ac:dyDescent="0.2">
      <c r="A428" s="2" t="s">
        <v>685</v>
      </c>
      <c r="B428" t="s">
        <v>92</v>
      </c>
      <c r="C428" t="s">
        <v>1195</v>
      </c>
      <c r="D428" s="2" t="s">
        <v>4</v>
      </c>
    </row>
    <row r="429" spans="1:4" x14ac:dyDescent="0.2">
      <c r="C429" t="s">
        <v>1192</v>
      </c>
      <c r="D429" s="2" t="s">
        <v>4</v>
      </c>
    </row>
    <row r="430" spans="1:4" x14ac:dyDescent="0.2">
      <c r="C430" t="s">
        <v>1193</v>
      </c>
      <c r="D430" s="2" t="s">
        <v>3</v>
      </c>
    </row>
    <row r="431" spans="1:4" x14ac:dyDescent="0.2">
      <c r="C431" t="s">
        <v>1194</v>
      </c>
      <c r="D431" s="2" t="s">
        <v>4</v>
      </c>
    </row>
    <row r="432" spans="1:4" x14ac:dyDescent="0.2">
      <c r="C432" t="s">
        <v>1197</v>
      </c>
      <c r="D432" s="2" t="s">
        <v>0</v>
      </c>
    </row>
    <row r="433" spans="1:4" x14ac:dyDescent="0.2">
      <c r="A433" s="2" t="s">
        <v>686</v>
      </c>
      <c r="B433" t="s">
        <v>93</v>
      </c>
      <c r="C433" t="s">
        <v>1195</v>
      </c>
      <c r="D433" s="2" t="s">
        <v>0</v>
      </c>
    </row>
    <row r="434" spans="1:4" x14ac:dyDescent="0.2">
      <c r="C434" t="s">
        <v>1192</v>
      </c>
      <c r="D434" s="2" t="s">
        <v>0</v>
      </c>
    </row>
    <row r="435" spans="1:4" x14ac:dyDescent="0.2">
      <c r="C435" t="s">
        <v>1193</v>
      </c>
      <c r="D435" s="2" t="s">
        <v>4</v>
      </c>
    </row>
    <row r="436" spans="1:4" x14ac:dyDescent="0.2">
      <c r="C436" t="s">
        <v>1194</v>
      </c>
      <c r="D436" s="2" t="s">
        <v>0</v>
      </c>
    </row>
    <row r="437" spans="1:4" x14ac:dyDescent="0.2">
      <c r="C437" t="s">
        <v>1197</v>
      </c>
      <c r="D437" s="2" t="s">
        <v>0</v>
      </c>
    </row>
    <row r="438" spans="1:4" x14ac:dyDescent="0.2">
      <c r="A438" s="2" t="s">
        <v>687</v>
      </c>
      <c r="B438" t="s">
        <v>94</v>
      </c>
      <c r="C438" t="s">
        <v>1195</v>
      </c>
      <c r="D438" s="2" t="s">
        <v>6</v>
      </c>
    </row>
    <row r="439" spans="1:4" x14ac:dyDescent="0.2">
      <c r="C439" t="s">
        <v>1192</v>
      </c>
      <c r="D439" s="2" t="s">
        <v>6</v>
      </c>
    </row>
    <row r="440" spans="1:4" x14ac:dyDescent="0.2">
      <c r="C440" t="s">
        <v>1193</v>
      </c>
      <c r="D440" s="2" t="s">
        <v>0</v>
      </c>
    </row>
    <row r="441" spans="1:4" x14ac:dyDescent="0.2">
      <c r="C441" t="s">
        <v>1194</v>
      </c>
      <c r="D441" s="2" t="s">
        <v>4</v>
      </c>
    </row>
    <row r="442" spans="1:4" x14ac:dyDescent="0.2">
      <c r="C442" t="s">
        <v>1197</v>
      </c>
      <c r="D442" s="2" t="s">
        <v>4</v>
      </c>
    </row>
    <row r="443" spans="1:4" x14ac:dyDescent="0.2">
      <c r="A443" s="2" t="s">
        <v>688</v>
      </c>
      <c r="B443" t="s">
        <v>95</v>
      </c>
      <c r="C443" t="s">
        <v>1195</v>
      </c>
      <c r="D443" s="2" t="s">
        <v>4</v>
      </c>
    </row>
    <row r="444" spans="1:4" x14ac:dyDescent="0.2">
      <c r="C444" t="s">
        <v>1192</v>
      </c>
      <c r="D444" s="2" t="s">
        <v>3</v>
      </c>
    </row>
    <row r="445" spans="1:4" x14ac:dyDescent="0.2">
      <c r="C445" t="s">
        <v>1193</v>
      </c>
      <c r="D445" s="2" t="s">
        <v>3</v>
      </c>
    </row>
    <row r="446" spans="1:4" x14ac:dyDescent="0.2">
      <c r="C446" t="s">
        <v>1194</v>
      </c>
      <c r="D446" s="2" t="s">
        <v>4</v>
      </c>
    </row>
    <row r="447" spans="1:4" x14ac:dyDescent="0.2">
      <c r="C447" t="s">
        <v>1197</v>
      </c>
      <c r="D447" s="2" t="s">
        <v>4</v>
      </c>
    </row>
    <row r="448" spans="1:4" x14ac:dyDescent="0.2">
      <c r="A448" s="2" t="s">
        <v>689</v>
      </c>
      <c r="B448" t="s">
        <v>96</v>
      </c>
      <c r="C448" t="s">
        <v>1195</v>
      </c>
      <c r="D448" s="2" t="s">
        <v>6</v>
      </c>
    </row>
    <row r="449" spans="1:4" x14ac:dyDescent="0.2">
      <c r="C449" t="s">
        <v>1192</v>
      </c>
      <c r="D449" s="2" t="s">
        <v>6</v>
      </c>
    </row>
    <row r="450" spans="1:4" x14ac:dyDescent="0.2">
      <c r="C450" t="s">
        <v>1193</v>
      </c>
      <c r="D450" s="2" t="s">
        <v>0</v>
      </c>
    </row>
    <row r="451" spans="1:4" x14ac:dyDescent="0.2">
      <c r="C451" t="s">
        <v>1194</v>
      </c>
      <c r="D451" s="2" t="s">
        <v>6</v>
      </c>
    </row>
    <row r="452" spans="1:4" x14ac:dyDescent="0.2">
      <c r="C452" t="s">
        <v>1197</v>
      </c>
      <c r="D452" s="2" t="s">
        <v>6</v>
      </c>
    </row>
    <row r="453" spans="1:4" x14ac:dyDescent="0.2">
      <c r="A453" s="2" t="s">
        <v>690</v>
      </c>
      <c r="B453" t="s">
        <v>97</v>
      </c>
      <c r="C453" t="s">
        <v>1195</v>
      </c>
      <c r="D453" s="2" t="s">
        <v>0</v>
      </c>
    </row>
    <row r="454" spans="1:4" x14ac:dyDescent="0.2">
      <c r="C454" t="s">
        <v>1192</v>
      </c>
      <c r="D454" s="2" t="s">
        <v>0</v>
      </c>
    </row>
    <row r="455" spans="1:4" x14ac:dyDescent="0.2">
      <c r="C455" t="s">
        <v>1193</v>
      </c>
      <c r="D455" s="2" t="s">
        <v>4</v>
      </c>
    </row>
    <row r="456" spans="1:4" x14ac:dyDescent="0.2">
      <c r="C456" t="s">
        <v>1194</v>
      </c>
      <c r="D456" s="2" t="s">
        <v>0</v>
      </c>
    </row>
    <row r="457" spans="1:4" x14ac:dyDescent="0.2">
      <c r="C457" t="s">
        <v>1197</v>
      </c>
      <c r="D457" s="2" t="s">
        <v>0</v>
      </c>
    </row>
    <row r="458" spans="1:4" x14ac:dyDescent="0.2">
      <c r="A458" s="2" t="s">
        <v>691</v>
      </c>
      <c r="B458" t="s">
        <v>98</v>
      </c>
      <c r="C458" t="s">
        <v>1195</v>
      </c>
      <c r="D458" s="2" t="s">
        <v>6</v>
      </c>
    </row>
    <row r="459" spans="1:4" x14ac:dyDescent="0.2">
      <c r="C459" t="s">
        <v>1192</v>
      </c>
      <c r="D459" s="2" t="s">
        <v>6</v>
      </c>
    </row>
    <row r="460" spans="1:4" x14ac:dyDescent="0.2">
      <c r="C460" t="s">
        <v>1193</v>
      </c>
      <c r="D460" s="2" t="s">
        <v>0</v>
      </c>
    </row>
    <row r="461" spans="1:4" x14ac:dyDescent="0.2">
      <c r="C461" t="s">
        <v>1194</v>
      </c>
      <c r="D461" s="2" t="s">
        <v>0</v>
      </c>
    </row>
    <row r="462" spans="1:4" x14ac:dyDescent="0.2">
      <c r="C462" t="s">
        <v>1197</v>
      </c>
      <c r="D462" s="2" t="s">
        <v>0</v>
      </c>
    </row>
    <row r="463" spans="1:4" x14ac:dyDescent="0.2">
      <c r="A463" s="2" t="s">
        <v>692</v>
      </c>
      <c r="B463" t="s">
        <v>99</v>
      </c>
      <c r="C463" t="s">
        <v>1195</v>
      </c>
      <c r="D463" s="2" t="s">
        <v>0</v>
      </c>
    </row>
    <row r="464" spans="1:4" x14ac:dyDescent="0.2">
      <c r="C464" t="s">
        <v>1192</v>
      </c>
      <c r="D464" s="2" t="s">
        <v>0</v>
      </c>
    </row>
    <row r="465" spans="1:4" x14ac:dyDescent="0.2">
      <c r="C465" t="s">
        <v>1193</v>
      </c>
      <c r="D465" s="2" t="s">
        <v>4</v>
      </c>
    </row>
    <row r="466" spans="1:4" x14ac:dyDescent="0.2">
      <c r="C466" t="s">
        <v>1194</v>
      </c>
      <c r="D466" s="2" t="s">
        <v>0</v>
      </c>
    </row>
    <row r="467" spans="1:4" x14ac:dyDescent="0.2">
      <c r="C467" t="s">
        <v>1197</v>
      </c>
      <c r="D467" s="2" t="s">
        <v>0</v>
      </c>
    </row>
    <row r="468" spans="1:4" x14ac:dyDescent="0.2">
      <c r="A468" s="2" t="s">
        <v>693</v>
      </c>
      <c r="B468" t="s">
        <v>100</v>
      </c>
      <c r="C468" t="s">
        <v>1195</v>
      </c>
      <c r="D468" s="2" t="s">
        <v>0</v>
      </c>
    </row>
    <row r="469" spans="1:4" x14ac:dyDescent="0.2">
      <c r="C469" t="s">
        <v>1192</v>
      </c>
      <c r="D469" s="2" t="s">
        <v>0</v>
      </c>
    </row>
    <row r="470" spans="1:4" x14ac:dyDescent="0.2">
      <c r="C470" t="s">
        <v>1193</v>
      </c>
      <c r="D470" s="2" t="s">
        <v>0</v>
      </c>
    </row>
    <row r="471" spans="1:4" x14ac:dyDescent="0.2">
      <c r="C471" t="s">
        <v>1194</v>
      </c>
      <c r="D471" s="2" t="s">
        <v>0</v>
      </c>
    </row>
    <row r="472" spans="1:4" x14ac:dyDescent="0.2">
      <c r="C472" t="s">
        <v>1197</v>
      </c>
      <c r="D472" s="2" t="s">
        <v>0</v>
      </c>
    </row>
    <row r="473" spans="1:4" x14ac:dyDescent="0.2">
      <c r="A473" s="2" t="s">
        <v>694</v>
      </c>
      <c r="B473" t="s">
        <v>101</v>
      </c>
      <c r="C473" t="s">
        <v>1195</v>
      </c>
      <c r="D473" s="2" t="s">
        <v>0</v>
      </c>
    </row>
    <row r="474" spans="1:4" x14ac:dyDescent="0.2">
      <c r="C474" t="s">
        <v>1192</v>
      </c>
      <c r="D474" s="2" t="s">
        <v>0</v>
      </c>
    </row>
    <row r="475" spans="1:4" x14ac:dyDescent="0.2">
      <c r="C475" t="s">
        <v>1193</v>
      </c>
      <c r="D475" s="2" t="s">
        <v>0</v>
      </c>
    </row>
    <row r="476" spans="1:4" x14ac:dyDescent="0.2">
      <c r="C476" t="s">
        <v>1194</v>
      </c>
      <c r="D476" s="2" t="s">
        <v>6</v>
      </c>
    </row>
    <row r="477" spans="1:4" x14ac:dyDescent="0.2">
      <c r="C477" t="s">
        <v>1197</v>
      </c>
      <c r="D477" s="2" t="s">
        <v>6</v>
      </c>
    </row>
    <row r="478" spans="1:4" x14ac:dyDescent="0.2">
      <c r="A478" s="2" t="s">
        <v>695</v>
      </c>
      <c r="B478" t="s">
        <v>102</v>
      </c>
      <c r="C478" t="s">
        <v>1195</v>
      </c>
      <c r="D478" s="2" t="s">
        <v>0</v>
      </c>
    </row>
    <row r="479" spans="1:4" x14ac:dyDescent="0.2">
      <c r="C479" t="s">
        <v>1192</v>
      </c>
      <c r="D479" s="2" t="s">
        <v>0</v>
      </c>
    </row>
    <row r="480" spans="1:4" x14ac:dyDescent="0.2">
      <c r="C480" t="s">
        <v>1193</v>
      </c>
      <c r="D480" s="2" t="s">
        <v>4</v>
      </c>
    </row>
    <row r="481" spans="1:4" x14ac:dyDescent="0.2">
      <c r="C481" t="s">
        <v>1194</v>
      </c>
      <c r="D481" s="2" t="s">
        <v>0</v>
      </c>
    </row>
    <row r="482" spans="1:4" x14ac:dyDescent="0.2">
      <c r="C482" t="s">
        <v>1197</v>
      </c>
      <c r="D482" s="2" t="s">
        <v>0</v>
      </c>
    </row>
    <row r="483" spans="1:4" x14ac:dyDescent="0.2">
      <c r="A483" s="2" t="s">
        <v>696</v>
      </c>
      <c r="B483" t="s">
        <v>103</v>
      </c>
      <c r="C483" t="s">
        <v>1195</v>
      </c>
      <c r="D483" s="2" t="s">
        <v>0</v>
      </c>
    </row>
    <row r="484" spans="1:4" x14ac:dyDescent="0.2">
      <c r="C484" t="s">
        <v>1192</v>
      </c>
      <c r="D484" s="2" t="s">
        <v>0</v>
      </c>
    </row>
    <row r="485" spans="1:4" x14ac:dyDescent="0.2">
      <c r="C485" t="s">
        <v>1193</v>
      </c>
      <c r="D485" s="2" t="s">
        <v>4</v>
      </c>
    </row>
    <row r="486" spans="1:4" x14ac:dyDescent="0.2">
      <c r="C486" t="s">
        <v>1194</v>
      </c>
      <c r="D486" s="2" t="s">
        <v>0</v>
      </c>
    </row>
    <row r="487" spans="1:4" x14ac:dyDescent="0.2">
      <c r="C487" t="s">
        <v>1197</v>
      </c>
      <c r="D487" s="2" t="s">
        <v>0</v>
      </c>
    </row>
    <row r="488" spans="1:4" x14ac:dyDescent="0.2">
      <c r="A488" s="2" t="s">
        <v>697</v>
      </c>
      <c r="B488" t="s">
        <v>104</v>
      </c>
      <c r="C488" t="s">
        <v>1195</v>
      </c>
      <c r="D488" s="2" t="s">
        <v>0</v>
      </c>
    </row>
    <row r="489" spans="1:4" x14ac:dyDescent="0.2">
      <c r="C489" t="s">
        <v>1192</v>
      </c>
      <c r="D489" s="2" t="s">
        <v>4</v>
      </c>
    </row>
    <row r="490" spans="1:4" x14ac:dyDescent="0.2">
      <c r="C490" t="s">
        <v>1193</v>
      </c>
      <c r="D490" s="2" t="s">
        <v>4</v>
      </c>
    </row>
    <row r="491" spans="1:4" x14ac:dyDescent="0.2">
      <c r="C491" t="s">
        <v>1194</v>
      </c>
      <c r="D491" s="2" t="s">
        <v>0</v>
      </c>
    </row>
    <row r="492" spans="1:4" x14ac:dyDescent="0.2">
      <c r="C492" t="s">
        <v>1197</v>
      </c>
      <c r="D492" s="2" t="s">
        <v>6</v>
      </c>
    </row>
    <row r="493" spans="1:4" x14ac:dyDescent="0.2">
      <c r="A493" s="2" t="s">
        <v>698</v>
      </c>
      <c r="B493" t="s">
        <v>105</v>
      </c>
      <c r="C493" t="s">
        <v>1195</v>
      </c>
      <c r="D493" s="2" t="s">
        <v>4</v>
      </c>
    </row>
    <row r="494" spans="1:4" x14ac:dyDescent="0.2">
      <c r="C494" t="s">
        <v>1192</v>
      </c>
      <c r="D494" s="2" t="s">
        <v>6</v>
      </c>
    </row>
    <row r="495" spans="1:4" x14ac:dyDescent="0.2">
      <c r="C495" t="s">
        <v>1193</v>
      </c>
      <c r="D495" s="2" t="s">
        <v>4</v>
      </c>
    </row>
    <row r="496" spans="1:4" x14ac:dyDescent="0.2">
      <c r="C496" t="s">
        <v>1194</v>
      </c>
      <c r="D496" s="2" t="s">
        <v>4</v>
      </c>
    </row>
    <row r="497" spans="1:4" x14ac:dyDescent="0.2">
      <c r="C497" t="s">
        <v>1197</v>
      </c>
      <c r="D497" s="2" t="s">
        <v>4</v>
      </c>
    </row>
    <row r="498" spans="1:4" x14ac:dyDescent="0.2">
      <c r="A498" s="2" t="s">
        <v>699</v>
      </c>
      <c r="B498" t="s">
        <v>106</v>
      </c>
      <c r="C498" t="s">
        <v>1195</v>
      </c>
      <c r="D498" s="2" t="s">
        <v>0</v>
      </c>
    </row>
    <row r="499" spans="1:4" x14ac:dyDescent="0.2">
      <c r="C499" t="s">
        <v>1192</v>
      </c>
      <c r="D499" s="2" t="s">
        <v>0</v>
      </c>
    </row>
    <row r="500" spans="1:4" x14ac:dyDescent="0.2">
      <c r="C500" t="s">
        <v>1193</v>
      </c>
      <c r="D500" s="2" t="s">
        <v>4</v>
      </c>
    </row>
    <row r="501" spans="1:4" x14ac:dyDescent="0.2">
      <c r="C501" t="s">
        <v>1194</v>
      </c>
      <c r="D501" s="2" t="s">
        <v>4</v>
      </c>
    </row>
    <row r="502" spans="1:4" x14ac:dyDescent="0.2">
      <c r="C502" t="s">
        <v>1197</v>
      </c>
      <c r="D502" s="2" t="s">
        <v>4</v>
      </c>
    </row>
    <row r="503" spans="1:4" x14ac:dyDescent="0.2">
      <c r="A503" s="2" t="s">
        <v>700</v>
      </c>
      <c r="B503" t="s">
        <v>107</v>
      </c>
      <c r="C503" t="s">
        <v>1195</v>
      </c>
      <c r="D503" s="2" t="s">
        <v>0</v>
      </c>
    </row>
    <row r="504" spans="1:4" x14ac:dyDescent="0.2">
      <c r="C504" t="s">
        <v>1192</v>
      </c>
      <c r="D504" s="2" t="s">
        <v>0</v>
      </c>
    </row>
    <row r="505" spans="1:4" x14ac:dyDescent="0.2">
      <c r="C505" t="s">
        <v>1193</v>
      </c>
      <c r="D505" s="2" t="s">
        <v>4</v>
      </c>
    </row>
    <row r="506" spans="1:4" x14ac:dyDescent="0.2">
      <c r="C506" t="s">
        <v>1194</v>
      </c>
      <c r="D506" s="2" t="s">
        <v>4</v>
      </c>
    </row>
    <row r="507" spans="1:4" x14ac:dyDescent="0.2">
      <c r="C507" t="s">
        <v>1197</v>
      </c>
      <c r="D507" s="2" t="s">
        <v>0</v>
      </c>
    </row>
    <row r="508" spans="1:4" x14ac:dyDescent="0.2">
      <c r="A508" s="2" t="s">
        <v>701</v>
      </c>
      <c r="B508" t="s">
        <v>108</v>
      </c>
      <c r="C508" t="s">
        <v>1195</v>
      </c>
      <c r="D508" s="2" t="s">
        <v>0</v>
      </c>
    </row>
    <row r="509" spans="1:4" x14ac:dyDescent="0.2">
      <c r="C509" t="s">
        <v>1192</v>
      </c>
      <c r="D509" s="2" t="s">
        <v>4</v>
      </c>
    </row>
    <row r="510" spans="1:4" x14ac:dyDescent="0.2">
      <c r="C510" t="s">
        <v>1193</v>
      </c>
      <c r="D510" s="2" t="s">
        <v>3</v>
      </c>
    </row>
    <row r="511" spans="1:4" x14ac:dyDescent="0.2">
      <c r="C511" t="s">
        <v>1194</v>
      </c>
      <c r="D511" s="2" t="s">
        <v>4</v>
      </c>
    </row>
    <row r="512" spans="1:4" x14ac:dyDescent="0.2">
      <c r="C512" t="s">
        <v>1197</v>
      </c>
      <c r="D512" s="2" t="s">
        <v>4</v>
      </c>
    </row>
    <row r="513" spans="1:4" x14ac:dyDescent="0.2">
      <c r="A513" s="2" t="s">
        <v>702</v>
      </c>
      <c r="B513" t="s">
        <v>109</v>
      </c>
      <c r="C513" t="s">
        <v>1195</v>
      </c>
      <c r="D513" s="2" t="s">
        <v>0</v>
      </c>
    </row>
    <row r="514" spans="1:4" x14ac:dyDescent="0.2">
      <c r="C514" t="s">
        <v>1192</v>
      </c>
      <c r="D514" s="2" t="s">
        <v>0</v>
      </c>
    </row>
    <row r="515" spans="1:4" x14ac:dyDescent="0.2">
      <c r="C515" t="s">
        <v>1193</v>
      </c>
      <c r="D515" s="2" t="s">
        <v>0</v>
      </c>
    </row>
    <row r="516" spans="1:4" x14ac:dyDescent="0.2">
      <c r="C516" t="s">
        <v>1194</v>
      </c>
      <c r="D516" s="2" t="s">
        <v>0</v>
      </c>
    </row>
    <row r="517" spans="1:4" x14ac:dyDescent="0.2">
      <c r="C517" t="s">
        <v>1197</v>
      </c>
      <c r="D517" s="2" t="s">
        <v>0</v>
      </c>
    </row>
    <row r="518" spans="1:4" x14ac:dyDescent="0.2">
      <c r="A518" s="2" t="s">
        <v>703</v>
      </c>
      <c r="B518" t="s">
        <v>110</v>
      </c>
      <c r="C518" t="s">
        <v>1195</v>
      </c>
      <c r="D518" s="2" t="s">
        <v>0</v>
      </c>
    </row>
    <row r="519" spans="1:4" x14ac:dyDescent="0.2">
      <c r="C519" t="s">
        <v>1192</v>
      </c>
      <c r="D519" s="2" t="s">
        <v>0</v>
      </c>
    </row>
    <row r="520" spans="1:4" x14ac:dyDescent="0.2">
      <c r="C520" t="s">
        <v>1193</v>
      </c>
      <c r="D520" s="2" t="s">
        <v>4</v>
      </c>
    </row>
    <row r="521" spans="1:4" x14ac:dyDescent="0.2">
      <c r="C521" t="s">
        <v>1194</v>
      </c>
      <c r="D521" s="2" t="s">
        <v>4</v>
      </c>
    </row>
    <row r="522" spans="1:4" x14ac:dyDescent="0.2">
      <c r="C522" t="s">
        <v>1197</v>
      </c>
      <c r="D522" s="2" t="s">
        <v>4</v>
      </c>
    </row>
    <row r="523" spans="1:4" x14ac:dyDescent="0.2">
      <c r="A523" s="2" t="s">
        <v>704</v>
      </c>
      <c r="B523" t="s">
        <v>111</v>
      </c>
      <c r="C523" t="s">
        <v>1195</v>
      </c>
      <c r="D523" s="2" t="s">
        <v>6</v>
      </c>
    </row>
    <row r="524" spans="1:4" x14ac:dyDescent="0.2">
      <c r="C524" t="s">
        <v>1192</v>
      </c>
      <c r="D524" s="2" t="s">
        <v>0</v>
      </c>
    </row>
    <row r="525" spans="1:4" x14ac:dyDescent="0.2">
      <c r="C525" t="s">
        <v>1193</v>
      </c>
      <c r="D525" s="2" t="s">
        <v>0</v>
      </c>
    </row>
    <row r="526" spans="1:4" x14ac:dyDescent="0.2">
      <c r="C526" t="s">
        <v>1194</v>
      </c>
      <c r="D526" s="2" t="s">
        <v>6</v>
      </c>
    </row>
    <row r="527" spans="1:4" x14ac:dyDescent="0.2">
      <c r="C527" t="s">
        <v>1197</v>
      </c>
      <c r="D527" s="2" t="s">
        <v>6</v>
      </c>
    </row>
    <row r="528" spans="1:4" x14ac:dyDescent="0.2">
      <c r="A528" s="2" t="s">
        <v>705</v>
      </c>
      <c r="B528" t="s">
        <v>112</v>
      </c>
      <c r="C528" t="s">
        <v>1195</v>
      </c>
      <c r="D528" s="2" t="s">
        <v>0</v>
      </c>
    </row>
    <row r="529" spans="1:4" x14ac:dyDescent="0.2">
      <c r="C529" t="s">
        <v>1192</v>
      </c>
      <c r="D529" s="2" t="s">
        <v>0</v>
      </c>
    </row>
    <row r="530" spans="1:4" x14ac:dyDescent="0.2">
      <c r="C530" t="s">
        <v>1193</v>
      </c>
      <c r="D530" s="2" t="s">
        <v>4</v>
      </c>
    </row>
    <row r="531" spans="1:4" x14ac:dyDescent="0.2">
      <c r="C531" t="s">
        <v>1194</v>
      </c>
      <c r="D531" s="2" t="s">
        <v>0</v>
      </c>
    </row>
    <row r="532" spans="1:4" x14ac:dyDescent="0.2">
      <c r="C532" t="s">
        <v>1197</v>
      </c>
      <c r="D532" s="2" t="s">
        <v>0</v>
      </c>
    </row>
    <row r="533" spans="1:4" x14ac:dyDescent="0.2">
      <c r="A533" s="2" t="s">
        <v>706</v>
      </c>
      <c r="B533" t="s">
        <v>113</v>
      </c>
      <c r="C533" t="s">
        <v>1195</v>
      </c>
      <c r="D533" s="2" t="s">
        <v>6</v>
      </c>
    </row>
    <row r="534" spans="1:4" x14ac:dyDescent="0.2">
      <c r="C534" t="s">
        <v>1192</v>
      </c>
      <c r="D534" s="2" t="s">
        <v>0</v>
      </c>
    </row>
    <row r="535" spans="1:4" x14ac:dyDescent="0.2">
      <c r="C535" t="s">
        <v>1193</v>
      </c>
      <c r="D535" s="2" t="s">
        <v>0</v>
      </c>
    </row>
    <row r="536" spans="1:4" x14ac:dyDescent="0.2">
      <c r="C536" t="s">
        <v>1194</v>
      </c>
      <c r="D536" s="2" t="s">
        <v>0</v>
      </c>
    </row>
    <row r="537" spans="1:4" x14ac:dyDescent="0.2">
      <c r="C537" t="s">
        <v>1197</v>
      </c>
      <c r="D537" s="2" t="s">
        <v>0</v>
      </c>
    </row>
    <row r="538" spans="1:4" x14ac:dyDescent="0.2">
      <c r="A538" s="2" t="s">
        <v>707</v>
      </c>
      <c r="B538" t="s">
        <v>114</v>
      </c>
      <c r="C538" t="s">
        <v>1195</v>
      </c>
      <c r="D538" s="2" t="s">
        <v>4</v>
      </c>
    </row>
    <row r="539" spans="1:4" x14ac:dyDescent="0.2">
      <c r="C539" t="s">
        <v>1192</v>
      </c>
      <c r="D539" s="2" t="s">
        <v>4</v>
      </c>
    </row>
    <row r="540" spans="1:4" x14ac:dyDescent="0.2">
      <c r="C540" t="s">
        <v>1193</v>
      </c>
      <c r="D540" s="2" t="s">
        <v>3</v>
      </c>
    </row>
    <row r="541" spans="1:4" x14ac:dyDescent="0.2">
      <c r="C541" t="s">
        <v>1194</v>
      </c>
      <c r="D541" s="2" t="s">
        <v>4</v>
      </c>
    </row>
    <row r="542" spans="1:4" x14ac:dyDescent="0.2">
      <c r="C542" t="s">
        <v>1197</v>
      </c>
      <c r="D542" s="2" t="s">
        <v>4</v>
      </c>
    </row>
    <row r="543" spans="1:4" x14ac:dyDescent="0.2">
      <c r="A543" s="2" t="s">
        <v>708</v>
      </c>
      <c r="B543" t="s">
        <v>115</v>
      </c>
      <c r="C543" t="s">
        <v>1195</v>
      </c>
      <c r="D543" s="2" t="s">
        <v>4</v>
      </c>
    </row>
    <row r="544" spans="1:4" x14ac:dyDescent="0.2">
      <c r="C544" t="s">
        <v>1192</v>
      </c>
      <c r="D544" s="2" t="s">
        <v>4</v>
      </c>
    </row>
    <row r="545" spans="1:4" x14ac:dyDescent="0.2">
      <c r="C545" t="s">
        <v>1193</v>
      </c>
      <c r="D545" s="2" t="s">
        <v>3</v>
      </c>
    </row>
    <row r="546" spans="1:4" x14ac:dyDescent="0.2">
      <c r="C546" t="s">
        <v>1194</v>
      </c>
      <c r="D546" s="2" t="s">
        <v>4</v>
      </c>
    </row>
    <row r="547" spans="1:4" x14ac:dyDescent="0.2">
      <c r="C547" t="s">
        <v>1197</v>
      </c>
      <c r="D547" s="2" t="s">
        <v>0</v>
      </c>
    </row>
    <row r="548" spans="1:4" x14ac:dyDescent="0.2">
      <c r="A548" s="2" t="s">
        <v>709</v>
      </c>
      <c r="B548" t="s">
        <v>116</v>
      </c>
      <c r="C548" t="s">
        <v>1195</v>
      </c>
      <c r="D548" s="2" t="s">
        <v>7</v>
      </c>
    </row>
    <row r="549" spans="1:4" x14ac:dyDescent="0.2">
      <c r="C549" t="s">
        <v>1192</v>
      </c>
      <c r="D549" s="2" t="s">
        <v>3</v>
      </c>
    </row>
    <row r="550" spans="1:4" x14ac:dyDescent="0.2">
      <c r="C550" t="s">
        <v>1193</v>
      </c>
      <c r="D550" s="2" t="s">
        <v>3</v>
      </c>
    </row>
    <row r="551" spans="1:4" x14ac:dyDescent="0.2">
      <c r="C551" t="s">
        <v>1194</v>
      </c>
      <c r="D551" s="2" t="s">
        <v>7</v>
      </c>
    </row>
    <row r="552" spans="1:4" x14ac:dyDescent="0.2">
      <c r="C552" t="s">
        <v>1197</v>
      </c>
      <c r="D552" s="2" t="s">
        <v>4</v>
      </c>
    </row>
    <row r="553" spans="1:4" x14ac:dyDescent="0.2">
      <c r="A553" s="2" t="s">
        <v>710</v>
      </c>
      <c r="B553" t="s">
        <v>117</v>
      </c>
      <c r="C553" t="s">
        <v>1195</v>
      </c>
      <c r="D553" s="2" t="s">
        <v>0</v>
      </c>
    </row>
    <row r="554" spans="1:4" x14ac:dyDescent="0.2">
      <c r="C554" t="s">
        <v>1192</v>
      </c>
      <c r="D554" s="2" t="s">
        <v>0</v>
      </c>
    </row>
    <row r="555" spans="1:4" x14ac:dyDescent="0.2">
      <c r="C555" t="s">
        <v>1193</v>
      </c>
      <c r="D555" s="2" t="s">
        <v>4</v>
      </c>
    </row>
    <row r="556" spans="1:4" x14ac:dyDescent="0.2">
      <c r="C556" t="s">
        <v>1194</v>
      </c>
      <c r="D556" s="2" t="s">
        <v>4</v>
      </c>
    </row>
    <row r="557" spans="1:4" x14ac:dyDescent="0.2">
      <c r="C557" t="s">
        <v>1197</v>
      </c>
      <c r="D557" s="2" t="s">
        <v>4</v>
      </c>
    </row>
    <row r="558" spans="1:4" x14ac:dyDescent="0.2">
      <c r="A558" s="2" t="s">
        <v>711</v>
      </c>
      <c r="B558" t="s">
        <v>118</v>
      </c>
      <c r="C558" t="s">
        <v>1195</v>
      </c>
      <c r="D558" s="2" t="s">
        <v>4</v>
      </c>
    </row>
    <row r="559" spans="1:4" x14ac:dyDescent="0.2">
      <c r="C559" t="s">
        <v>1192</v>
      </c>
      <c r="D559" s="2" t="s">
        <v>4</v>
      </c>
    </row>
    <row r="560" spans="1:4" x14ac:dyDescent="0.2">
      <c r="C560" t="s">
        <v>1193</v>
      </c>
      <c r="D560" s="2" t="s">
        <v>3</v>
      </c>
    </row>
    <row r="561" spans="1:4" x14ac:dyDescent="0.2">
      <c r="C561" t="s">
        <v>1194</v>
      </c>
      <c r="D561" s="2" t="s">
        <v>4</v>
      </c>
    </row>
    <row r="562" spans="1:4" x14ac:dyDescent="0.2">
      <c r="C562" t="s">
        <v>1197</v>
      </c>
      <c r="D562" s="2" t="s">
        <v>6</v>
      </c>
    </row>
    <row r="563" spans="1:4" x14ac:dyDescent="0.2">
      <c r="A563" s="2" t="s">
        <v>712</v>
      </c>
      <c r="B563" t="s">
        <v>119</v>
      </c>
      <c r="C563" t="s">
        <v>1195</v>
      </c>
      <c r="D563" s="2" t="s">
        <v>0</v>
      </c>
    </row>
    <row r="564" spans="1:4" x14ac:dyDescent="0.2">
      <c r="C564" t="s">
        <v>1192</v>
      </c>
      <c r="D564" s="2" t="s">
        <v>6</v>
      </c>
    </row>
    <row r="565" spans="1:4" x14ac:dyDescent="0.2">
      <c r="C565" t="s">
        <v>1193</v>
      </c>
      <c r="D565" s="2" t="s">
        <v>0</v>
      </c>
    </row>
    <row r="566" spans="1:4" x14ac:dyDescent="0.2">
      <c r="C566" t="s">
        <v>1194</v>
      </c>
      <c r="D566" s="2" t="s">
        <v>0</v>
      </c>
    </row>
    <row r="567" spans="1:4" x14ac:dyDescent="0.2">
      <c r="C567" t="s">
        <v>1197</v>
      </c>
      <c r="D567" s="2" t="s">
        <v>0</v>
      </c>
    </row>
    <row r="568" spans="1:4" x14ac:dyDescent="0.2">
      <c r="A568" s="2" t="s">
        <v>713</v>
      </c>
      <c r="B568" t="s">
        <v>120</v>
      </c>
      <c r="C568" t="s">
        <v>1195</v>
      </c>
      <c r="D568" s="2" t="s">
        <v>0</v>
      </c>
    </row>
    <row r="569" spans="1:4" x14ac:dyDescent="0.2">
      <c r="C569" t="s">
        <v>1192</v>
      </c>
      <c r="D569" s="2" t="s">
        <v>0</v>
      </c>
    </row>
    <row r="570" spans="1:4" x14ac:dyDescent="0.2">
      <c r="C570" t="s">
        <v>1193</v>
      </c>
      <c r="D570" s="2" t="s">
        <v>0</v>
      </c>
    </row>
    <row r="571" spans="1:4" x14ac:dyDescent="0.2">
      <c r="C571" t="s">
        <v>1194</v>
      </c>
      <c r="D571" s="2" t="s">
        <v>0</v>
      </c>
    </row>
    <row r="572" spans="1:4" x14ac:dyDescent="0.2">
      <c r="C572" t="s">
        <v>1197</v>
      </c>
      <c r="D572" s="2" t="s">
        <v>0</v>
      </c>
    </row>
    <row r="573" spans="1:4" x14ac:dyDescent="0.2">
      <c r="A573" s="2" t="s">
        <v>714</v>
      </c>
      <c r="B573" t="s">
        <v>121</v>
      </c>
      <c r="C573" t="s">
        <v>1195</v>
      </c>
      <c r="D573" s="2" t="s">
        <v>3</v>
      </c>
    </row>
    <row r="574" spans="1:4" x14ac:dyDescent="0.2">
      <c r="C574" t="s">
        <v>1192</v>
      </c>
      <c r="D574" s="2" t="s">
        <v>4</v>
      </c>
    </row>
    <row r="575" spans="1:4" x14ac:dyDescent="0.2">
      <c r="C575" t="s">
        <v>1193</v>
      </c>
      <c r="D575" s="2" t="s">
        <v>7</v>
      </c>
    </row>
    <row r="576" spans="1:4" x14ac:dyDescent="0.2">
      <c r="C576" t="s">
        <v>1194</v>
      </c>
      <c r="D576" s="2" t="s">
        <v>3</v>
      </c>
    </row>
    <row r="577" spans="1:4" x14ac:dyDescent="0.2">
      <c r="C577" t="s">
        <v>1197</v>
      </c>
      <c r="D577" s="2" t="s">
        <v>3</v>
      </c>
    </row>
    <row r="578" spans="1:4" x14ac:dyDescent="0.2">
      <c r="A578" s="2" t="s">
        <v>715</v>
      </c>
      <c r="B578" t="s">
        <v>122</v>
      </c>
      <c r="C578" t="s">
        <v>1195</v>
      </c>
      <c r="D578" s="2" t="s">
        <v>6</v>
      </c>
    </row>
    <row r="579" spans="1:4" x14ac:dyDescent="0.2">
      <c r="C579" t="s">
        <v>1192</v>
      </c>
      <c r="D579" s="2" t="s">
        <v>6</v>
      </c>
    </row>
    <row r="580" spans="1:4" x14ac:dyDescent="0.2">
      <c r="C580" t="s">
        <v>1193</v>
      </c>
      <c r="D580" s="2" t="s">
        <v>6</v>
      </c>
    </row>
    <row r="581" spans="1:4" x14ac:dyDescent="0.2">
      <c r="C581" t="s">
        <v>1194</v>
      </c>
      <c r="D581" s="2" t="s">
        <v>6</v>
      </c>
    </row>
    <row r="582" spans="1:4" x14ac:dyDescent="0.2">
      <c r="C582" t="s">
        <v>1197</v>
      </c>
      <c r="D582" s="2" t="s">
        <v>5</v>
      </c>
    </row>
    <row r="583" spans="1:4" x14ac:dyDescent="0.2">
      <c r="A583" s="2" t="s">
        <v>716</v>
      </c>
      <c r="B583" t="s">
        <v>123</v>
      </c>
      <c r="C583" t="s">
        <v>1195</v>
      </c>
      <c r="D583" s="2" t="s">
        <v>5</v>
      </c>
    </row>
    <row r="584" spans="1:4" x14ac:dyDescent="0.2">
      <c r="C584" t="s">
        <v>1192</v>
      </c>
      <c r="D584" s="2" t="s">
        <v>5</v>
      </c>
    </row>
    <row r="585" spans="1:4" x14ac:dyDescent="0.2">
      <c r="C585" t="s">
        <v>1193</v>
      </c>
      <c r="D585" s="2" t="s">
        <v>6</v>
      </c>
    </row>
    <row r="586" spans="1:4" x14ac:dyDescent="0.2">
      <c r="C586" t="s">
        <v>1194</v>
      </c>
      <c r="D586" s="2" t="s">
        <v>6</v>
      </c>
    </row>
    <row r="587" spans="1:4" x14ac:dyDescent="0.2">
      <c r="C587" t="s">
        <v>1197</v>
      </c>
      <c r="D587" s="2" t="s">
        <v>6</v>
      </c>
    </row>
    <row r="588" spans="1:4" x14ac:dyDescent="0.2">
      <c r="A588" s="2" t="s">
        <v>717</v>
      </c>
      <c r="B588" t="s">
        <v>124</v>
      </c>
      <c r="C588" t="s">
        <v>1195</v>
      </c>
      <c r="D588" s="2" t="s">
        <v>0</v>
      </c>
    </row>
    <row r="589" spans="1:4" x14ac:dyDescent="0.2">
      <c r="C589" t="s">
        <v>1192</v>
      </c>
      <c r="D589" s="2" t="s">
        <v>0</v>
      </c>
    </row>
    <row r="590" spans="1:4" x14ac:dyDescent="0.2">
      <c r="C590" t="s">
        <v>1193</v>
      </c>
      <c r="D590" s="2" t="s">
        <v>4</v>
      </c>
    </row>
    <row r="591" spans="1:4" x14ac:dyDescent="0.2">
      <c r="C591" t="s">
        <v>1194</v>
      </c>
      <c r="D591" s="2" t="s">
        <v>0</v>
      </c>
    </row>
    <row r="592" spans="1:4" x14ac:dyDescent="0.2">
      <c r="C592" t="s">
        <v>1197</v>
      </c>
      <c r="D592" s="2" t="s">
        <v>0</v>
      </c>
    </row>
    <row r="593" spans="1:4" x14ac:dyDescent="0.2">
      <c r="A593" s="2" t="s">
        <v>718</v>
      </c>
      <c r="B593" t="s">
        <v>125</v>
      </c>
      <c r="C593" t="s">
        <v>1195</v>
      </c>
      <c r="D593" s="2" t="s">
        <v>6</v>
      </c>
    </row>
    <row r="594" spans="1:4" x14ac:dyDescent="0.2">
      <c r="C594" t="s">
        <v>1192</v>
      </c>
      <c r="D594" s="2" t="s">
        <v>6</v>
      </c>
    </row>
    <row r="595" spans="1:4" x14ac:dyDescent="0.2">
      <c r="C595" t="s">
        <v>1193</v>
      </c>
      <c r="D595" s="2" t="s">
        <v>6</v>
      </c>
    </row>
    <row r="596" spans="1:4" x14ac:dyDescent="0.2">
      <c r="C596" t="s">
        <v>1194</v>
      </c>
      <c r="D596" s="2" t="s">
        <v>6</v>
      </c>
    </row>
    <row r="597" spans="1:4" x14ac:dyDescent="0.2">
      <c r="C597" t="s">
        <v>1197</v>
      </c>
      <c r="D597" s="2" t="s">
        <v>6</v>
      </c>
    </row>
    <row r="598" spans="1:4" x14ac:dyDescent="0.2">
      <c r="A598" s="2" t="s">
        <v>719</v>
      </c>
      <c r="B598" t="s">
        <v>126</v>
      </c>
      <c r="C598" t="s">
        <v>1195</v>
      </c>
      <c r="D598" s="2" t="s">
        <v>0</v>
      </c>
    </row>
    <row r="599" spans="1:4" x14ac:dyDescent="0.2">
      <c r="C599" t="s">
        <v>1192</v>
      </c>
      <c r="D599" s="2" t="s">
        <v>0</v>
      </c>
    </row>
    <row r="600" spans="1:4" x14ac:dyDescent="0.2">
      <c r="C600" t="s">
        <v>1193</v>
      </c>
      <c r="D600" s="2" t="s">
        <v>4</v>
      </c>
    </row>
    <row r="601" spans="1:4" x14ac:dyDescent="0.2">
      <c r="C601" t="s">
        <v>1194</v>
      </c>
      <c r="D601" s="2" t="s">
        <v>4</v>
      </c>
    </row>
    <row r="602" spans="1:4" x14ac:dyDescent="0.2">
      <c r="C602" t="s">
        <v>1197</v>
      </c>
      <c r="D602" s="2" t="s">
        <v>0</v>
      </c>
    </row>
    <row r="603" spans="1:4" x14ac:dyDescent="0.2">
      <c r="A603" s="2" t="s">
        <v>720</v>
      </c>
      <c r="B603" t="s">
        <v>127</v>
      </c>
      <c r="C603" t="s">
        <v>1195</v>
      </c>
      <c r="D603" s="2" t="s">
        <v>6</v>
      </c>
    </row>
    <row r="604" spans="1:4" x14ac:dyDescent="0.2">
      <c r="C604" t="s">
        <v>1192</v>
      </c>
      <c r="D604" s="2" t="s">
        <v>6</v>
      </c>
    </row>
    <row r="605" spans="1:4" x14ac:dyDescent="0.2">
      <c r="C605" t="s">
        <v>1193</v>
      </c>
      <c r="D605" s="2" t="s">
        <v>0</v>
      </c>
    </row>
    <row r="606" spans="1:4" x14ac:dyDescent="0.2">
      <c r="C606" t="s">
        <v>1194</v>
      </c>
      <c r="D606" s="2" t="s">
        <v>0</v>
      </c>
    </row>
    <row r="607" spans="1:4" x14ac:dyDescent="0.2">
      <c r="C607" t="s">
        <v>1197</v>
      </c>
      <c r="D607" s="2" t="s">
        <v>0</v>
      </c>
    </row>
    <row r="608" spans="1:4" x14ac:dyDescent="0.2">
      <c r="A608" s="2" t="s">
        <v>721</v>
      </c>
      <c r="B608" t="s">
        <v>128</v>
      </c>
      <c r="C608" t="s">
        <v>1195</v>
      </c>
      <c r="D608" s="2" t="s">
        <v>0</v>
      </c>
    </row>
    <row r="609" spans="1:4" x14ac:dyDescent="0.2">
      <c r="C609" t="s">
        <v>1192</v>
      </c>
      <c r="D609" s="2" t="s">
        <v>4</v>
      </c>
    </row>
    <row r="610" spans="1:4" x14ac:dyDescent="0.2">
      <c r="C610" t="s">
        <v>1193</v>
      </c>
      <c r="D610" s="2" t="s">
        <v>3</v>
      </c>
    </row>
    <row r="611" spans="1:4" x14ac:dyDescent="0.2">
      <c r="C611" t="s">
        <v>1194</v>
      </c>
      <c r="D611" s="2" t="s">
        <v>4</v>
      </c>
    </row>
    <row r="612" spans="1:4" x14ac:dyDescent="0.2">
      <c r="C612" t="s">
        <v>1197</v>
      </c>
      <c r="D612" s="2" t="s">
        <v>0</v>
      </c>
    </row>
    <row r="613" spans="1:4" x14ac:dyDescent="0.2">
      <c r="A613" s="2" t="s">
        <v>722</v>
      </c>
      <c r="B613" t="s">
        <v>129</v>
      </c>
      <c r="C613" t="s">
        <v>1195</v>
      </c>
      <c r="D613" s="2" t="s">
        <v>7</v>
      </c>
    </row>
    <row r="614" spans="1:4" x14ac:dyDescent="0.2">
      <c r="C614" t="s">
        <v>1192</v>
      </c>
      <c r="D614" s="2" t="s">
        <v>7</v>
      </c>
    </row>
    <row r="615" spans="1:4" x14ac:dyDescent="0.2">
      <c r="C615" t="s">
        <v>1193</v>
      </c>
      <c r="D615" s="2" t="s">
        <v>3</v>
      </c>
    </row>
    <row r="616" spans="1:4" x14ac:dyDescent="0.2">
      <c r="C616" t="s">
        <v>1194</v>
      </c>
      <c r="D616" s="2" t="s">
        <v>7</v>
      </c>
    </row>
    <row r="617" spans="1:4" x14ac:dyDescent="0.2">
      <c r="C617" t="s">
        <v>1197</v>
      </c>
      <c r="D617" s="2" t="s">
        <v>3</v>
      </c>
    </row>
    <row r="618" spans="1:4" x14ac:dyDescent="0.2">
      <c r="A618" s="2" t="s">
        <v>723</v>
      </c>
      <c r="B618" t="s">
        <v>130</v>
      </c>
      <c r="C618" t="s">
        <v>1195</v>
      </c>
      <c r="D618" s="2" t="s">
        <v>0</v>
      </c>
    </row>
    <row r="619" spans="1:4" x14ac:dyDescent="0.2">
      <c r="C619" t="s">
        <v>1192</v>
      </c>
      <c r="D619" s="2" t="s">
        <v>0</v>
      </c>
    </row>
    <row r="620" spans="1:4" x14ac:dyDescent="0.2">
      <c r="C620" t="s">
        <v>1193</v>
      </c>
      <c r="D620" s="2" t="s">
        <v>4</v>
      </c>
    </row>
    <row r="621" spans="1:4" x14ac:dyDescent="0.2">
      <c r="C621" t="s">
        <v>1194</v>
      </c>
      <c r="D621" s="2" t="s">
        <v>4</v>
      </c>
    </row>
    <row r="622" spans="1:4" x14ac:dyDescent="0.2">
      <c r="C622" t="s">
        <v>1197</v>
      </c>
      <c r="D622" s="2" t="s">
        <v>6</v>
      </c>
    </row>
    <row r="623" spans="1:4" x14ac:dyDescent="0.2">
      <c r="A623" s="2" t="s">
        <v>724</v>
      </c>
      <c r="B623" t="s">
        <v>131</v>
      </c>
      <c r="C623" t="s">
        <v>1195</v>
      </c>
      <c r="D623" s="2" t="s">
        <v>4</v>
      </c>
    </row>
    <row r="624" spans="1:4" x14ac:dyDescent="0.2">
      <c r="C624" t="s">
        <v>1192</v>
      </c>
      <c r="D624" s="2" t="s">
        <v>4</v>
      </c>
    </row>
    <row r="625" spans="1:4" x14ac:dyDescent="0.2">
      <c r="C625" t="s">
        <v>1193</v>
      </c>
      <c r="D625" s="2" t="s">
        <v>3</v>
      </c>
    </row>
    <row r="626" spans="1:4" x14ac:dyDescent="0.2">
      <c r="C626" t="s">
        <v>1194</v>
      </c>
      <c r="D626" s="2" t="s">
        <v>4</v>
      </c>
    </row>
    <row r="627" spans="1:4" x14ac:dyDescent="0.2">
      <c r="C627" t="s">
        <v>1197</v>
      </c>
      <c r="D627" s="2" t="s">
        <v>4</v>
      </c>
    </row>
    <row r="628" spans="1:4" x14ac:dyDescent="0.2">
      <c r="A628" s="2" t="s">
        <v>725</v>
      </c>
      <c r="B628" t="s">
        <v>132</v>
      </c>
      <c r="C628" t="s">
        <v>1195</v>
      </c>
      <c r="D628" s="2" t="s">
        <v>0</v>
      </c>
    </row>
    <row r="629" spans="1:4" x14ac:dyDescent="0.2">
      <c r="C629" t="s">
        <v>1192</v>
      </c>
      <c r="D629" s="2" t="s">
        <v>0</v>
      </c>
    </row>
    <row r="630" spans="1:4" x14ac:dyDescent="0.2">
      <c r="C630" t="s">
        <v>1193</v>
      </c>
      <c r="D630" s="2" t="s">
        <v>4</v>
      </c>
    </row>
    <row r="631" spans="1:4" x14ac:dyDescent="0.2">
      <c r="C631" t="s">
        <v>1194</v>
      </c>
      <c r="D631" s="2" t="s">
        <v>4</v>
      </c>
    </row>
    <row r="632" spans="1:4" x14ac:dyDescent="0.2">
      <c r="C632" t="s">
        <v>1197</v>
      </c>
      <c r="D632" s="2" t="s">
        <v>6</v>
      </c>
    </row>
    <row r="633" spans="1:4" x14ac:dyDescent="0.2">
      <c r="A633" s="2" t="s">
        <v>726</v>
      </c>
      <c r="B633" t="s">
        <v>133</v>
      </c>
      <c r="C633" t="s">
        <v>1195</v>
      </c>
      <c r="D633" s="2" t="s">
        <v>7</v>
      </c>
    </row>
    <row r="634" spans="1:4" x14ac:dyDescent="0.2">
      <c r="C634" t="s">
        <v>1192</v>
      </c>
      <c r="D634" s="2" t="s">
        <v>3</v>
      </c>
    </row>
    <row r="635" spans="1:4" x14ac:dyDescent="0.2">
      <c r="C635" t="s">
        <v>1193</v>
      </c>
      <c r="D635" s="2" t="s">
        <v>3</v>
      </c>
    </row>
    <row r="636" spans="1:4" x14ac:dyDescent="0.2">
      <c r="C636" t="s">
        <v>1194</v>
      </c>
      <c r="D636" s="2" t="s">
        <v>7</v>
      </c>
    </row>
    <row r="637" spans="1:4" x14ac:dyDescent="0.2">
      <c r="C637" t="s">
        <v>1197</v>
      </c>
      <c r="D637" s="2" t="s">
        <v>4</v>
      </c>
    </row>
    <row r="638" spans="1:4" x14ac:dyDescent="0.2">
      <c r="A638" s="2" t="s">
        <v>727</v>
      </c>
      <c r="B638" t="s">
        <v>134</v>
      </c>
      <c r="C638" t="s">
        <v>1195</v>
      </c>
      <c r="D638" s="2" t="s">
        <v>0</v>
      </c>
    </row>
    <row r="639" spans="1:4" x14ac:dyDescent="0.2">
      <c r="C639" t="s">
        <v>1192</v>
      </c>
      <c r="D639" s="2" t="s">
        <v>0</v>
      </c>
    </row>
    <row r="640" spans="1:4" x14ac:dyDescent="0.2">
      <c r="C640" t="s">
        <v>1193</v>
      </c>
      <c r="D640" s="2" t="s">
        <v>4</v>
      </c>
    </row>
    <row r="641" spans="1:4" x14ac:dyDescent="0.2">
      <c r="C641" t="s">
        <v>1194</v>
      </c>
      <c r="D641" s="2" t="s">
        <v>0</v>
      </c>
    </row>
    <row r="642" spans="1:4" x14ac:dyDescent="0.2">
      <c r="C642" t="s">
        <v>1197</v>
      </c>
      <c r="D642" s="2" t="s">
        <v>6</v>
      </c>
    </row>
    <row r="643" spans="1:4" x14ac:dyDescent="0.2">
      <c r="A643" s="2" t="s">
        <v>728</v>
      </c>
      <c r="B643" t="s">
        <v>135</v>
      </c>
      <c r="C643" t="s">
        <v>1195</v>
      </c>
      <c r="D643" s="2" t="s">
        <v>6</v>
      </c>
    </row>
    <row r="644" spans="1:4" x14ac:dyDescent="0.2">
      <c r="C644" t="s">
        <v>1192</v>
      </c>
      <c r="D644" s="2" t="s">
        <v>5</v>
      </c>
    </row>
    <row r="645" spans="1:4" x14ac:dyDescent="0.2">
      <c r="C645" t="s">
        <v>1193</v>
      </c>
      <c r="D645" s="2" t="s">
        <v>6</v>
      </c>
    </row>
    <row r="646" spans="1:4" x14ac:dyDescent="0.2">
      <c r="C646" t="s">
        <v>1194</v>
      </c>
      <c r="D646" s="2" t="s">
        <v>6</v>
      </c>
    </row>
    <row r="647" spans="1:4" x14ac:dyDescent="0.2">
      <c r="C647" t="s">
        <v>1197</v>
      </c>
      <c r="D647" s="2" t="s">
        <v>6</v>
      </c>
    </row>
    <row r="648" spans="1:4" x14ac:dyDescent="0.2">
      <c r="A648" s="2" t="s">
        <v>729</v>
      </c>
      <c r="B648" t="s">
        <v>136</v>
      </c>
      <c r="C648" t="s">
        <v>1195</v>
      </c>
      <c r="D648" s="2" t="s">
        <v>0</v>
      </c>
    </row>
    <row r="649" spans="1:4" x14ac:dyDescent="0.2">
      <c r="C649" t="s">
        <v>1192</v>
      </c>
      <c r="D649" s="2" t="s">
        <v>0</v>
      </c>
    </row>
    <row r="650" spans="1:4" x14ac:dyDescent="0.2">
      <c r="C650" t="s">
        <v>1193</v>
      </c>
      <c r="D650" s="2" t="s">
        <v>4</v>
      </c>
    </row>
    <row r="651" spans="1:4" x14ac:dyDescent="0.2">
      <c r="C651" t="s">
        <v>1194</v>
      </c>
      <c r="D651" s="2" t="s">
        <v>3</v>
      </c>
    </row>
    <row r="652" spans="1:4" x14ac:dyDescent="0.2">
      <c r="C652" t="s">
        <v>1197</v>
      </c>
      <c r="D652" s="2" t="s">
        <v>3</v>
      </c>
    </row>
    <row r="653" spans="1:4" x14ac:dyDescent="0.2">
      <c r="A653" s="2" t="s">
        <v>730</v>
      </c>
      <c r="B653" t="s">
        <v>137</v>
      </c>
      <c r="C653" t="s">
        <v>1195</v>
      </c>
      <c r="D653" s="2" t="s">
        <v>6</v>
      </c>
    </row>
    <row r="654" spans="1:4" x14ac:dyDescent="0.2">
      <c r="C654" t="s">
        <v>1192</v>
      </c>
      <c r="D654" s="2" t="s">
        <v>6</v>
      </c>
    </row>
    <row r="655" spans="1:4" x14ac:dyDescent="0.2">
      <c r="C655" t="s">
        <v>1193</v>
      </c>
      <c r="D655" s="2" t="s">
        <v>0</v>
      </c>
    </row>
    <row r="656" spans="1:4" x14ac:dyDescent="0.2">
      <c r="C656" t="s">
        <v>1194</v>
      </c>
      <c r="D656" s="2" t="s">
        <v>0</v>
      </c>
    </row>
    <row r="657" spans="1:4" x14ac:dyDescent="0.2">
      <c r="C657" t="s">
        <v>1197</v>
      </c>
      <c r="D657" s="2" t="s">
        <v>0</v>
      </c>
    </row>
    <row r="658" spans="1:4" x14ac:dyDescent="0.2">
      <c r="A658" s="2" t="s">
        <v>731</v>
      </c>
      <c r="B658" t="s">
        <v>138</v>
      </c>
      <c r="C658" t="s">
        <v>1195</v>
      </c>
      <c r="D658" s="2" t="s">
        <v>6</v>
      </c>
    </row>
    <row r="659" spans="1:4" x14ac:dyDescent="0.2">
      <c r="C659" t="s">
        <v>1192</v>
      </c>
      <c r="D659" s="2" t="s">
        <v>6</v>
      </c>
    </row>
    <row r="660" spans="1:4" x14ac:dyDescent="0.2">
      <c r="C660" t="s">
        <v>1193</v>
      </c>
      <c r="D660" s="2" t="s">
        <v>0</v>
      </c>
    </row>
    <row r="661" spans="1:4" x14ac:dyDescent="0.2">
      <c r="C661" t="s">
        <v>1194</v>
      </c>
      <c r="D661" s="2" t="s">
        <v>0</v>
      </c>
    </row>
    <row r="662" spans="1:4" x14ac:dyDescent="0.2">
      <c r="C662" t="s">
        <v>1197</v>
      </c>
      <c r="D662" s="2" t="s">
        <v>0</v>
      </c>
    </row>
    <row r="663" spans="1:4" x14ac:dyDescent="0.2">
      <c r="A663" s="2" t="s">
        <v>732</v>
      </c>
      <c r="B663" t="s">
        <v>139</v>
      </c>
      <c r="C663" t="s">
        <v>1195</v>
      </c>
      <c r="D663" s="2" t="s">
        <v>6</v>
      </c>
    </row>
    <row r="664" spans="1:4" x14ac:dyDescent="0.2">
      <c r="C664" t="s">
        <v>1192</v>
      </c>
      <c r="D664" s="2" t="s">
        <v>6</v>
      </c>
    </row>
    <row r="665" spans="1:4" x14ac:dyDescent="0.2">
      <c r="C665" t="s">
        <v>1193</v>
      </c>
      <c r="D665" s="2" t="s">
        <v>6</v>
      </c>
    </row>
    <row r="666" spans="1:4" x14ac:dyDescent="0.2">
      <c r="C666" t="s">
        <v>1194</v>
      </c>
      <c r="D666" s="2" t="s">
        <v>6</v>
      </c>
    </row>
    <row r="667" spans="1:4" x14ac:dyDescent="0.2">
      <c r="C667" t="s">
        <v>1197</v>
      </c>
      <c r="D667" s="2" t="s">
        <v>6</v>
      </c>
    </row>
    <row r="668" spans="1:4" x14ac:dyDescent="0.2">
      <c r="A668" s="2" t="s">
        <v>733</v>
      </c>
      <c r="B668" t="s">
        <v>140</v>
      </c>
      <c r="C668" t="s">
        <v>1195</v>
      </c>
      <c r="D668" s="2" t="s">
        <v>6</v>
      </c>
    </row>
    <row r="669" spans="1:4" x14ac:dyDescent="0.2">
      <c r="C669" t="s">
        <v>1192</v>
      </c>
      <c r="D669" s="2" t="s">
        <v>6</v>
      </c>
    </row>
    <row r="670" spans="1:4" x14ac:dyDescent="0.2">
      <c r="C670" t="s">
        <v>1193</v>
      </c>
      <c r="D670" s="2" t="s">
        <v>6</v>
      </c>
    </row>
    <row r="671" spans="1:4" x14ac:dyDescent="0.2">
      <c r="C671" t="s">
        <v>1194</v>
      </c>
      <c r="D671" s="2" t="s">
        <v>6</v>
      </c>
    </row>
    <row r="672" spans="1:4" x14ac:dyDescent="0.2">
      <c r="C672" t="s">
        <v>1197</v>
      </c>
      <c r="D672" s="2" t="s">
        <v>6</v>
      </c>
    </row>
    <row r="673" spans="1:4" x14ac:dyDescent="0.2">
      <c r="A673" s="2" t="s">
        <v>734</v>
      </c>
      <c r="B673" t="s">
        <v>141</v>
      </c>
      <c r="C673" t="s">
        <v>1195</v>
      </c>
      <c r="D673" s="2" t="s">
        <v>0</v>
      </c>
    </row>
    <row r="674" spans="1:4" x14ac:dyDescent="0.2">
      <c r="C674" t="s">
        <v>1192</v>
      </c>
      <c r="D674" s="2" t="s">
        <v>0</v>
      </c>
    </row>
    <row r="675" spans="1:4" x14ac:dyDescent="0.2">
      <c r="C675" t="s">
        <v>1193</v>
      </c>
      <c r="D675" s="2" t="s">
        <v>4</v>
      </c>
    </row>
    <row r="676" spans="1:4" x14ac:dyDescent="0.2">
      <c r="C676" t="s">
        <v>1194</v>
      </c>
      <c r="D676" s="2" t="s">
        <v>4</v>
      </c>
    </row>
    <row r="677" spans="1:4" x14ac:dyDescent="0.2">
      <c r="C677" t="s">
        <v>1197</v>
      </c>
      <c r="D677" s="2" t="s">
        <v>4</v>
      </c>
    </row>
    <row r="678" spans="1:4" x14ac:dyDescent="0.2">
      <c r="A678" s="2" t="s">
        <v>735</v>
      </c>
      <c r="B678" t="s">
        <v>142</v>
      </c>
      <c r="C678" t="s">
        <v>1195</v>
      </c>
      <c r="D678" s="2" t="s">
        <v>6</v>
      </c>
    </row>
    <row r="679" spans="1:4" x14ac:dyDescent="0.2">
      <c r="C679" t="s">
        <v>1192</v>
      </c>
      <c r="D679" s="2" t="s">
        <v>5</v>
      </c>
    </row>
    <row r="680" spans="1:4" x14ac:dyDescent="0.2">
      <c r="C680" t="s">
        <v>1193</v>
      </c>
      <c r="D680" s="2" t="s">
        <v>6</v>
      </c>
    </row>
    <row r="681" spans="1:4" x14ac:dyDescent="0.2">
      <c r="C681" t="s">
        <v>1194</v>
      </c>
      <c r="D681" s="2" t="s">
        <v>5</v>
      </c>
    </row>
    <row r="682" spans="1:4" x14ac:dyDescent="0.2">
      <c r="C682" t="s">
        <v>1197</v>
      </c>
      <c r="D682" s="2" t="s">
        <v>5</v>
      </c>
    </row>
    <row r="683" spans="1:4" x14ac:dyDescent="0.2">
      <c r="A683" s="2" t="s">
        <v>736</v>
      </c>
      <c r="B683" t="s">
        <v>143</v>
      </c>
      <c r="C683" t="s">
        <v>1195</v>
      </c>
      <c r="D683" s="2" t="s">
        <v>5</v>
      </c>
    </row>
    <row r="684" spans="1:4" x14ac:dyDescent="0.2">
      <c r="C684" t="s">
        <v>1192</v>
      </c>
      <c r="D684" s="2" t="s">
        <v>5</v>
      </c>
    </row>
    <row r="685" spans="1:4" x14ac:dyDescent="0.2">
      <c r="C685" t="s">
        <v>1193</v>
      </c>
      <c r="D685" s="2" t="s">
        <v>5</v>
      </c>
    </row>
    <row r="686" spans="1:4" x14ac:dyDescent="0.2">
      <c r="C686" t="s">
        <v>1194</v>
      </c>
      <c r="D686" s="2" t="s">
        <v>5</v>
      </c>
    </row>
    <row r="687" spans="1:4" x14ac:dyDescent="0.2">
      <c r="C687" t="s">
        <v>1197</v>
      </c>
      <c r="D687" s="2" t="s">
        <v>5</v>
      </c>
    </row>
    <row r="688" spans="1:4" x14ac:dyDescent="0.2">
      <c r="A688" s="2" t="s">
        <v>737</v>
      </c>
      <c r="B688" t="s">
        <v>144</v>
      </c>
      <c r="C688" t="s">
        <v>1195</v>
      </c>
      <c r="D688" s="2" t="s">
        <v>0</v>
      </c>
    </row>
    <row r="689" spans="1:4" x14ac:dyDescent="0.2">
      <c r="C689" t="s">
        <v>1192</v>
      </c>
      <c r="D689" s="2" t="s">
        <v>4</v>
      </c>
    </row>
    <row r="690" spans="1:4" x14ac:dyDescent="0.2">
      <c r="C690" t="s">
        <v>1193</v>
      </c>
      <c r="D690" s="2" t="s">
        <v>4</v>
      </c>
    </row>
    <row r="691" spans="1:4" x14ac:dyDescent="0.2">
      <c r="C691" t="s">
        <v>1194</v>
      </c>
      <c r="D691" s="2" t="s">
        <v>0</v>
      </c>
    </row>
    <row r="692" spans="1:4" x14ac:dyDescent="0.2">
      <c r="C692" t="s">
        <v>1197</v>
      </c>
      <c r="D692" s="2" t="s">
        <v>0</v>
      </c>
    </row>
    <row r="693" spans="1:4" x14ac:dyDescent="0.2">
      <c r="A693" s="2" t="s">
        <v>738</v>
      </c>
      <c r="B693" t="s">
        <v>145</v>
      </c>
      <c r="C693" t="s">
        <v>1195</v>
      </c>
      <c r="D693" s="2" t="s">
        <v>4</v>
      </c>
    </row>
    <row r="694" spans="1:4" x14ac:dyDescent="0.2">
      <c r="C694" t="s">
        <v>1192</v>
      </c>
      <c r="D694" s="2" t="s">
        <v>4</v>
      </c>
    </row>
    <row r="695" spans="1:4" x14ac:dyDescent="0.2">
      <c r="C695" t="s">
        <v>1193</v>
      </c>
      <c r="D695" s="2" t="s">
        <v>3</v>
      </c>
    </row>
    <row r="696" spans="1:4" x14ac:dyDescent="0.2">
      <c r="C696" t="s">
        <v>1194</v>
      </c>
      <c r="D696" s="2" t="s">
        <v>4</v>
      </c>
    </row>
    <row r="697" spans="1:4" x14ac:dyDescent="0.2">
      <c r="C697" t="s">
        <v>1197</v>
      </c>
      <c r="D697" s="2" t="s">
        <v>0</v>
      </c>
    </row>
    <row r="698" spans="1:4" x14ac:dyDescent="0.2">
      <c r="A698" s="2" t="s">
        <v>739</v>
      </c>
      <c r="B698" t="s">
        <v>146</v>
      </c>
      <c r="C698" t="s">
        <v>1195</v>
      </c>
      <c r="D698" s="2" t="s">
        <v>6</v>
      </c>
    </row>
    <row r="699" spans="1:4" x14ac:dyDescent="0.2">
      <c r="C699" t="s">
        <v>1192</v>
      </c>
      <c r="D699" s="2" t="s">
        <v>6</v>
      </c>
    </row>
    <row r="700" spans="1:4" x14ac:dyDescent="0.2">
      <c r="C700" t="s">
        <v>1193</v>
      </c>
      <c r="D700" s="2" t="s">
        <v>6</v>
      </c>
    </row>
    <row r="701" spans="1:4" x14ac:dyDescent="0.2">
      <c r="C701" t="s">
        <v>1194</v>
      </c>
      <c r="D701" s="2" t="s">
        <v>6</v>
      </c>
    </row>
    <row r="702" spans="1:4" x14ac:dyDescent="0.2">
      <c r="C702" t="s">
        <v>1197</v>
      </c>
      <c r="D702" s="2" t="s">
        <v>6</v>
      </c>
    </row>
    <row r="703" spans="1:4" x14ac:dyDescent="0.2">
      <c r="A703" s="2" t="s">
        <v>740</v>
      </c>
      <c r="B703" t="s">
        <v>147</v>
      </c>
      <c r="C703" t="s">
        <v>1195</v>
      </c>
      <c r="D703" s="2" t="s">
        <v>2</v>
      </c>
    </row>
    <row r="704" spans="1:4" x14ac:dyDescent="0.2">
      <c r="C704" t="s">
        <v>1192</v>
      </c>
      <c r="D704" s="2" t="s">
        <v>2</v>
      </c>
    </row>
    <row r="705" spans="1:4" x14ac:dyDescent="0.2">
      <c r="C705" t="s">
        <v>1193</v>
      </c>
      <c r="D705" s="2" t="s">
        <v>2</v>
      </c>
    </row>
    <row r="706" spans="1:4" x14ac:dyDescent="0.2">
      <c r="C706" t="s">
        <v>1194</v>
      </c>
      <c r="D706" s="2" t="s">
        <v>2</v>
      </c>
    </row>
    <row r="707" spans="1:4" x14ac:dyDescent="0.2">
      <c r="C707" t="s">
        <v>1197</v>
      </c>
      <c r="D707" s="2" t="s">
        <v>2</v>
      </c>
    </row>
    <row r="708" spans="1:4" x14ac:dyDescent="0.2">
      <c r="A708" s="2" t="s">
        <v>741</v>
      </c>
      <c r="B708" t="s">
        <v>148</v>
      </c>
      <c r="C708" t="s">
        <v>1195</v>
      </c>
      <c r="D708" s="2" t="s">
        <v>0</v>
      </c>
    </row>
    <row r="709" spans="1:4" x14ac:dyDescent="0.2">
      <c r="C709" t="s">
        <v>1192</v>
      </c>
      <c r="D709" s="2" t="s">
        <v>5</v>
      </c>
    </row>
    <row r="710" spans="1:4" x14ac:dyDescent="0.2">
      <c r="C710" t="s">
        <v>1193</v>
      </c>
      <c r="D710" s="2" t="s">
        <v>4</v>
      </c>
    </row>
    <row r="711" spans="1:4" x14ac:dyDescent="0.2">
      <c r="C711" t="s">
        <v>1194</v>
      </c>
      <c r="D711" s="2" t="s">
        <v>0</v>
      </c>
    </row>
    <row r="712" spans="1:4" x14ac:dyDescent="0.2">
      <c r="C712" t="s">
        <v>1197</v>
      </c>
      <c r="D712" s="2" t="s">
        <v>5</v>
      </c>
    </row>
    <row r="713" spans="1:4" x14ac:dyDescent="0.2">
      <c r="A713" s="2" t="s">
        <v>742</v>
      </c>
      <c r="B713" t="s">
        <v>149</v>
      </c>
      <c r="C713" t="s">
        <v>1195</v>
      </c>
      <c r="D713" s="2" t="s">
        <v>0</v>
      </c>
    </row>
    <row r="714" spans="1:4" x14ac:dyDescent="0.2">
      <c r="C714" t="s">
        <v>1192</v>
      </c>
      <c r="D714" s="2" t="s">
        <v>0</v>
      </c>
    </row>
    <row r="715" spans="1:4" x14ac:dyDescent="0.2">
      <c r="C715" t="s">
        <v>1193</v>
      </c>
      <c r="D715" s="2" t="s">
        <v>0</v>
      </c>
    </row>
    <row r="716" spans="1:4" x14ac:dyDescent="0.2">
      <c r="C716" t="s">
        <v>1194</v>
      </c>
      <c r="D716" s="2" t="s">
        <v>3</v>
      </c>
    </row>
    <row r="717" spans="1:4" x14ac:dyDescent="0.2">
      <c r="C717" t="s">
        <v>1197</v>
      </c>
      <c r="D717" s="2" t="s">
        <v>3</v>
      </c>
    </row>
    <row r="718" spans="1:4" x14ac:dyDescent="0.2">
      <c r="A718" s="2" t="s">
        <v>743</v>
      </c>
      <c r="B718" t="s">
        <v>150</v>
      </c>
      <c r="C718" t="s">
        <v>1195</v>
      </c>
      <c r="D718" s="2" t="s">
        <v>0</v>
      </c>
    </row>
    <row r="719" spans="1:4" x14ac:dyDescent="0.2">
      <c r="C719" t="s">
        <v>1192</v>
      </c>
      <c r="D719" s="2" t="s">
        <v>0</v>
      </c>
    </row>
    <row r="720" spans="1:4" x14ac:dyDescent="0.2">
      <c r="C720" t="s">
        <v>1193</v>
      </c>
      <c r="D720" s="2" t="s">
        <v>4</v>
      </c>
    </row>
    <row r="721" spans="1:4" x14ac:dyDescent="0.2">
      <c r="C721" t="s">
        <v>1194</v>
      </c>
      <c r="D721" s="2" t="s">
        <v>4</v>
      </c>
    </row>
    <row r="722" spans="1:4" x14ac:dyDescent="0.2">
      <c r="C722" t="s">
        <v>1197</v>
      </c>
      <c r="D722" s="2" t="s">
        <v>4</v>
      </c>
    </row>
    <row r="723" spans="1:4" x14ac:dyDescent="0.2">
      <c r="A723" s="2" t="s">
        <v>744</v>
      </c>
      <c r="B723" t="s">
        <v>151</v>
      </c>
      <c r="C723" t="s">
        <v>1195</v>
      </c>
      <c r="D723" s="2" t="s">
        <v>0</v>
      </c>
    </row>
    <row r="724" spans="1:4" x14ac:dyDescent="0.2">
      <c r="C724" t="s">
        <v>1192</v>
      </c>
      <c r="D724" s="2" t="s">
        <v>6</v>
      </c>
    </row>
    <row r="725" spans="1:4" x14ac:dyDescent="0.2">
      <c r="C725" t="s">
        <v>1193</v>
      </c>
      <c r="D725" s="2" t="s">
        <v>0</v>
      </c>
    </row>
    <row r="726" spans="1:4" x14ac:dyDescent="0.2">
      <c r="C726" t="s">
        <v>1194</v>
      </c>
      <c r="D726" s="2" t="s">
        <v>0</v>
      </c>
    </row>
    <row r="727" spans="1:4" x14ac:dyDescent="0.2">
      <c r="C727" t="s">
        <v>1197</v>
      </c>
      <c r="D727" s="2" t="s">
        <v>0</v>
      </c>
    </row>
    <row r="728" spans="1:4" x14ac:dyDescent="0.2">
      <c r="A728" s="2" t="s">
        <v>745</v>
      </c>
      <c r="B728" t="s">
        <v>152</v>
      </c>
      <c r="C728" t="s">
        <v>1195</v>
      </c>
      <c r="D728" s="2" t="s">
        <v>4</v>
      </c>
    </row>
    <row r="729" spans="1:4" x14ac:dyDescent="0.2">
      <c r="C729" t="s">
        <v>1192</v>
      </c>
      <c r="D729" s="2" t="s">
        <v>4</v>
      </c>
    </row>
    <row r="730" spans="1:4" x14ac:dyDescent="0.2">
      <c r="C730" t="s">
        <v>1193</v>
      </c>
      <c r="D730" s="2" t="s">
        <v>3</v>
      </c>
    </row>
    <row r="731" spans="1:4" x14ac:dyDescent="0.2">
      <c r="C731" t="s">
        <v>1194</v>
      </c>
      <c r="D731" s="2" t="s">
        <v>4</v>
      </c>
    </row>
    <row r="732" spans="1:4" x14ac:dyDescent="0.2">
      <c r="C732" t="s">
        <v>1197</v>
      </c>
      <c r="D732" s="2" t="s">
        <v>6</v>
      </c>
    </row>
    <row r="733" spans="1:4" x14ac:dyDescent="0.2">
      <c r="A733" s="2" t="s">
        <v>746</v>
      </c>
      <c r="B733" t="s">
        <v>153</v>
      </c>
      <c r="C733" t="s">
        <v>1195</v>
      </c>
      <c r="D733" s="2" t="s">
        <v>6</v>
      </c>
    </row>
    <row r="734" spans="1:4" x14ac:dyDescent="0.2">
      <c r="C734" t="s">
        <v>1192</v>
      </c>
      <c r="D734" s="2" t="s">
        <v>6</v>
      </c>
    </row>
    <row r="735" spans="1:4" x14ac:dyDescent="0.2">
      <c r="C735" t="s">
        <v>1193</v>
      </c>
      <c r="D735" s="2" t="s">
        <v>6</v>
      </c>
    </row>
    <row r="736" spans="1:4" x14ac:dyDescent="0.2">
      <c r="C736" t="s">
        <v>1194</v>
      </c>
      <c r="D736" s="2" t="s">
        <v>6</v>
      </c>
    </row>
    <row r="737" spans="1:4" x14ac:dyDescent="0.2">
      <c r="C737" t="s">
        <v>1197</v>
      </c>
      <c r="D737" s="2" t="s">
        <v>6</v>
      </c>
    </row>
    <row r="738" spans="1:4" x14ac:dyDescent="0.2">
      <c r="A738" s="2" t="s">
        <v>747</v>
      </c>
      <c r="B738" t="s">
        <v>154</v>
      </c>
      <c r="C738" t="s">
        <v>1195</v>
      </c>
      <c r="D738" s="2" t="s">
        <v>0</v>
      </c>
    </row>
    <row r="739" spans="1:4" x14ac:dyDescent="0.2">
      <c r="C739" t="s">
        <v>1192</v>
      </c>
      <c r="D739" s="2" t="s">
        <v>0</v>
      </c>
    </row>
    <row r="740" spans="1:4" x14ac:dyDescent="0.2">
      <c r="C740" t="s">
        <v>1193</v>
      </c>
      <c r="D740" s="2" t="s">
        <v>4</v>
      </c>
    </row>
    <row r="741" spans="1:4" x14ac:dyDescent="0.2">
      <c r="C741" t="s">
        <v>1194</v>
      </c>
      <c r="D741" s="2" t="s">
        <v>0</v>
      </c>
    </row>
    <row r="742" spans="1:4" x14ac:dyDescent="0.2">
      <c r="C742" t="s">
        <v>1197</v>
      </c>
      <c r="D742" s="2" t="s">
        <v>0</v>
      </c>
    </row>
    <row r="743" spans="1:4" x14ac:dyDescent="0.2">
      <c r="A743" s="2" t="s">
        <v>748</v>
      </c>
      <c r="B743" t="s">
        <v>155</v>
      </c>
      <c r="C743" t="s">
        <v>1195</v>
      </c>
      <c r="D743" s="2" t="s">
        <v>0</v>
      </c>
    </row>
    <row r="744" spans="1:4" x14ac:dyDescent="0.2">
      <c r="C744" t="s">
        <v>1192</v>
      </c>
      <c r="D744" s="2" t="s">
        <v>0</v>
      </c>
    </row>
    <row r="745" spans="1:4" x14ac:dyDescent="0.2">
      <c r="C745" t="s">
        <v>1193</v>
      </c>
      <c r="D745" s="2" t="s">
        <v>4</v>
      </c>
    </row>
    <row r="746" spans="1:4" x14ac:dyDescent="0.2">
      <c r="C746" t="s">
        <v>1194</v>
      </c>
      <c r="D746" s="2" t="s">
        <v>4</v>
      </c>
    </row>
    <row r="747" spans="1:4" x14ac:dyDescent="0.2">
      <c r="C747" t="s">
        <v>1197</v>
      </c>
      <c r="D747" s="2" t="s">
        <v>0</v>
      </c>
    </row>
    <row r="748" spans="1:4" x14ac:dyDescent="0.2">
      <c r="A748" s="2" t="s">
        <v>749</v>
      </c>
      <c r="B748" t="s">
        <v>156</v>
      </c>
      <c r="C748" t="s">
        <v>1195</v>
      </c>
      <c r="D748" s="2" t="s">
        <v>0</v>
      </c>
    </row>
    <row r="749" spans="1:4" x14ac:dyDescent="0.2">
      <c r="C749" t="s">
        <v>1192</v>
      </c>
      <c r="D749" s="2" t="s">
        <v>0</v>
      </c>
    </row>
    <row r="750" spans="1:4" x14ac:dyDescent="0.2">
      <c r="C750" t="s">
        <v>1193</v>
      </c>
      <c r="D750" s="2" t="s">
        <v>0</v>
      </c>
    </row>
    <row r="751" spans="1:4" x14ac:dyDescent="0.2">
      <c r="C751" t="s">
        <v>1194</v>
      </c>
      <c r="D751" s="2" t="s">
        <v>6</v>
      </c>
    </row>
    <row r="752" spans="1:4" x14ac:dyDescent="0.2">
      <c r="C752" t="s">
        <v>1197</v>
      </c>
      <c r="D752" s="2" t="s">
        <v>6</v>
      </c>
    </row>
    <row r="753" spans="1:4" x14ac:dyDescent="0.2">
      <c r="A753" s="2" t="s">
        <v>750</v>
      </c>
      <c r="B753" t="s">
        <v>157</v>
      </c>
      <c r="C753" t="s">
        <v>1195</v>
      </c>
      <c r="D753" s="2" t="s">
        <v>6</v>
      </c>
    </row>
    <row r="754" spans="1:4" x14ac:dyDescent="0.2">
      <c r="C754" t="s">
        <v>1192</v>
      </c>
      <c r="D754" s="2" t="s">
        <v>6</v>
      </c>
    </row>
    <row r="755" spans="1:4" x14ac:dyDescent="0.2">
      <c r="C755" t="s">
        <v>1193</v>
      </c>
      <c r="D755" s="2" t="s">
        <v>0</v>
      </c>
    </row>
    <row r="756" spans="1:4" x14ac:dyDescent="0.2">
      <c r="C756" t="s">
        <v>1194</v>
      </c>
      <c r="D756" s="2" t="s">
        <v>6</v>
      </c>
    </row>
    <row r="757" spans="1:4" x14ac:dyDescent="0.2">
      <c r="C757" t="s">
        <v>1197</v>
      </c>
      <c r="D757" s="2" t="s">
        <v>6</v>
      </c>
    </row>
    <row r="758" spans="1:4" x14ac:dyDescent="0.2">
      <c r="A758" s="2" t="s">
        <v>751</v>
      </c>
      <c r="B758" t="s">
        <v>158</v>
      </c>
      <c r="C758" t="s">
        <v>1195</v>
      </c>
      <c r="D758" s="2" t="s">
        <v>6</v>
      </c>
    </row>
    <row r="759" spans="1:4" x14ac:dyDescent="0.2">
      <c r="C759" t="s">
        <v>1192</v>
      </c>
      <c r="D759" s="2" t="s">
        <v>0</v>
      </c>
    </row>
    <row r="760" spans="1:4" x14ac:dyDescent="0.2">
      <c r="C760" t="s">
        <v>1193</v>
      </c>
      <c r="D760" s="2" t="s">
        <v>0</v>
      </c>
    </row>
    <row r="761" spans="1:4" x14ac:dyDescent="0.2">
      <c r="C761" t="s">
        <v>1194</v>
      </c>
      <c r="D761" s="2" t="s">
        <v>0</v>
      </c>
    </row>
    <row r="762" spans="1:4" x14ac:dyDescent="0.2">
      <c r="C762" t="s">
        <v>1197</v>
      </c>
      <c r="D762" s="2" t="s">
        <v>0</v>
      </c>
    </row>
    <row r="763" spans="1:4" x14ac:dyDescent="0.2">
      <c r="A763" s="2" t="s">
        <v>752</v>
      </c>
      <c r="B763" t="s">
        <v>159</v>
      </c>
      <c r="C763" t="s">
        <v>1195</v>
      </c>
      <c r="D763" s="2" t="s">
        <v>0</v>
      </c>
    </row>
    <row r="764" spans="1:4" x14ac:dyDescent="0.2">
      <c r="C764" t="s">
        <v>1192</v>
      </c>
      <c r="D764" s="2" t="s">
        <v>0</v>
      </c>
    </row>
    <row r="765" spans="1:4" x14ac:dyDescent="0.2">
      <c r="C765" t="s">
        <v>1193</v>
      </c>
      <c r="D765" s="2" t="s">
        <v>4</v>
      </c>
    </row>
    <row r="766" spans="1:4" x14ac:dyDescent="0.2">
      <c r="C766" t="s">
        <v>1194</v>
      </c>
      <c r="D766" s="2" t="s">
        <v>0</v>
      </c>
    </row>
    <row r="767" spans="1:4" x14ac:dyDescent="0.2">
      <c r="C767" t="s">
        <v>1197</v>
      </c>
      <c r="D767" s="2" t="s">
        <v>0</v>
      </c>
    </row>
    <row r="768" spans="1:4" x14ac:dyDescent="0.2">
      <c r="A768" s="2" t="s">
        <v>753</v>
      </c>
      <c r="B768" t="s">
        <v>160</v>
      </c>
      <c r="C768" t="s">
        <v>1195</v>
      </c>
      <c r="D768" s="2" t="s">
        <v>0</v>
      </c>
    </row>
    <row r="769" spans="1:4" x14ac:dyDescent="0.2">
      <c r="C769" t="s">
        <v>1192</v>
      </c>
      <c r="D769" s="2" t="s">
        <v>0</v>
      </c>
    </row>
    <row r="770" spans="1:4" x14ac:dyDescent="0.2">
      <c r="C770" t="s">
        <v>1193</v>
      </c>
      <c r="D770" s="2" t="s">
        <v>4</v>
      </c>
    </row>
    <row r="771" spans="1:4" x14ac:dyDescent="0.2">
      <c r="C771" t="s">
        <v>1194</v>
      </c>
      <c r="D771" s="2" t="s">
        <v>0</v>
      </c>
    </row>
    <row r="772" spans="1:4" x14ac:dyDescent="0.2">
      <c r="C772" t="s">
        <v>1197</v>
      </c>
      <c r="D772" s="2" t="s">
        <v>0</v>
      </c>
    </row>
    <row r="773" spans="1:4" x14ac:dyDescent="0.2">
      <c r="A773" s="2" t="s">
        <v>754</v>
      </c>
      <c r="B773" t="s">
        <v>161</v>
      </c>
      <c r="C773" t="s">
        <v>1195</v>
      </c>
      <c r="D773" s="2" t="s">
        <v>0</v>
      </c>
    </row>
    <row r="774" spans="1:4" x14ac:dyDescent="0.2">
      <c r="C774" t="s">
        <v>1192</v>
      </c>
      <c r="D774" s="2" t="s">
        <v>4</v>
      </c>
    </row>
    <row r="775" spans="1:4" x14ac:dyDescent="0.2">
      <c r="C775" t="s">
        <v>1193</v>
      </c>
      <c r="D775" s="2" t="s">
        <v>4</v>
      </c>
    </row>
    <row r="776" spans="1:4" x14ac:dyDescent="0.2">
      <c r="C776" t="s">
        <v>1194</v>
      </c>
      <c r="D776" s="2" t="s">
        <v>4</v>
      </c>
    </row>
    <row r="777" spans="1:4" x14ac:dyDescent="0.2">
      <c r="C777" t="s">
        <v>1197</v>
      </c>
      <c r="D777" s="2" t="s">
        <v>4</v>
      </c>
    </row>
    <row r="778" spans="1:4" x14ac:dyDescent="0.2">
      <c r="A778" s="2" t="s">
        <v>755</v>
      </c>
      <c r="B778" t="s">
        <v>162</v>
      </c>
      <c r="C778" t="s">
        <v>1195</v>
      </c>
      <c r="D778" s="2" t="s">
        <v>0</v>
      </c>
    </row>
    <row r="779" spans="1:4" x14ac:dyDescent="0.2">
      <c r="C779" t="s">
        <v>1192</v>
      </c>
      <c r="D779" s="2" t="s">
        <v>6</v>
      </c>
    </row>
    <row r="780" spans="1:4" x14ac:dyDescent="0.2">
      <c r="C780" t="s">
        <v>1193</v>
      </c>
      <c r="D780" s="2" t="s">
        <v>0</v>
      </c>
    </row>
    <row r="781" spans="1:4" x14ac:dyDescent="0.2">
      <c r="C781" t="s">
        <v>1194</v>
      </c>
      <c r="D781" s="2" t="s">
        <v>0</v>
      </c>
    </row>
    <row r="782" spans="1:4" x14ac:dyDescent="0.2">
      <c r="C782" t="s">
        <v>1197</v>
      </c>
      <c r="D782" s="2" t="s">
        <v>0</v>
      </c>
    </row>
    <row r="783" spans="1:4" x14ac:dyDescent="0.2">
      <c r="A783" s="2" t="s">
        <v>756</v>
      </c>
      <c r="B783" t="s">
        <v>163</v>
      </c>
      <c r="C783" t="s">
        <v>1195</v>
      </c>
      <c r="D783" s="2" t="s">
        <v>0</v>
      </c>
    </row>
    <row r="784" spans="1:4" x14ac:dyDescent="0.2">
      <c r="C784" t="s">
        <v>1192</v>
      </c>
      <c r="D784" s="2" t="s">
        <v>6</v>
      </c>
    </row>
    <row r="785" spans="1:4" x14ac:dyDescent="0.2">
      <c r="C785" t="s">
        <v>1193</v>
      </c>
      <c r="D785" s="2" t="s">
        <v>0</v>
      </c>
    </row>
    <row r="786" spans="1:4" x14ac:dyDescent="0.2">
      <c r="C786" t="s">
        <v>1194</v>
      </c>
      <c r="D786" s="2" t="s">
        <v>0</v>
      </c>
    </row>
    <row r="787" spans="1:4" x14ac:dyDescent="0.2">
      <c r="C787" t="s">
        <v>1197</v>
      </c>
      <c r="D787" s="2" t="s">
        <v>0</v>
      </c>
    </row>
    <row r="788" spans="1:4" x14ac:dyDescent="0.2">
      <c r="A788" s="2" t="s">
        <v>757</v>
      </c>
      <c r="B788" t="s">
        <v>164</v>
      </c>
      <c r="C788" t="s">
        <v>1195</v>
      </c>
      <c r="D788" s="2" t="s">
        <v>6</v>
      </c>
    </row>
    <row r="789" spans="1:4" x14ac:dyDescent="0.2">
      <c r="C789" t="s">
        <v>1192</v>
      </c>
      <c r="D789" s="2" t="s">
        <v>6</v>
      </c>
    </row>
    <row r="790" spans="1:4" x14ac:dyDescent="0.2">
      <c r="C790" t="s">
        <v>1193</v>
      </c>
      <c r="D790" s="2" t="s">
        <v>0</v>
      </c>
    </row>
    <row r="791" spans="1:4" x14ac:dyDescent="0.2">
      <c r="C791" t="s">
        <v>1194</v>
      </c>
      <c r="D791" s="2" t="s">
        <v>4</v>
      </c>
    </row>
    <row r="792" spans="1:4" x14ac:dyDescent="0.2">
      <c r="C792" t="s">
        <v>1197</v>
      </c>
      <c r="D792" s="2" t="s">
        <v>4</v>
      </c>
    </row>
    <row r="793" spans="1:4" x14ac:dyDescent="0.2">
      <c r="A793" s="2" t="s">
        <v>758</v>
      </c>
      <c r="B793" t="s">
        <v>165</v>
      </c>
      <c r="C793" t="s">
        <v>1195</v>
      </c>
      <c r="D793" s="2" t="s">
        <v>3</v>
      </c>
    </row>
    <row r="794" spans="1:4" x14ac:dyDescent="0.2">
      <c r="C794" t="s">
        <v>1192</v>
      </c>
      <c r="D794" s="2" t="s">
        <v>4</v>
      </c>
    </row>
    <row r="795" spans="1:4" x14ac:dyDescent="0.2">
      <c r="C795" t="s">
        <v>1193</v>
      </c>
      <c r="D795" s="2" t="s">
        <v>3</v>
      </c>
    </row>
    <row r="796" spans="1:4" x14ac:dyDescent="0.2">
      <c r="C796" t="s">
        <v>1194</v>
      </c>
      <c r="D796" s="2" t="s">
        <v>4</v>
      </c>
    </row>
    <row r="797" spans="1:4" x14ac:dyDescent="0.2">
      <c r="C797" t="s">
        <v>1197</v>
      </c>
      <c r="D797" s="2" t="s">
        <v>0</v>
      </c>
    </row>
    <row r="798" spans="1:4" x14ac:dyDescent="0.2">
      <c r="A798" s="2" t="s">
        <v>759</v>
      </c>
      <c r="B798" t="s">
        <v>166</v>
      </c>
      <c r="C798" t="s">
        <v>1195</v>
      </c>
      <c r="D798" s="2" t="s">
        <v>0</v>
      </c>
    </row>
    <row r="799" spans="1:4" x14ac:dyDescent="0.2">
      <c r="C799" t="s">
        <v>1192</v>
      </c>
      <c r="D799" s="2" t="s">
        <v>0</v>
      </c>
    </row>
    <row r="800" spans="1:4" x14ac:dyDescent="0.2">
      <c r="C800" t="s">
        <v>1193</v>
      </c>
      <c r="D800" s="2" t="s">
        <v>0</v>
      </c>
    </row>
    <row r="801" spans="1:4" x14ac:dyDescent="0.2">
      <c r="C801" t="s">
        <v>1194</v>
      </c>
      <c r="D801" s="2" t="s">
        <v>0</v>
      </c>
    </row>
    <row r="802" spans="1:4" x14ac:dyDescent="0.2">
      <c r="C802" t="s">
        <v>1197</v>
      </c>
      <c r="D802" s="2" t="s">
        <v>0</v>
      </c>
    </row>
    <row r="803" spans="1:4" x14ac:dyDescent="0.2">
      <c r="A803" s="2" t="s">
        <v>760</v>
      </c>
      <c r="B803" t="s">
        <v>167</v>
      </c>
      <c r="C803" t="s">
        <v>1195</v>
      </c>
      <c r="D803" s="2" t="s">
        <v>0</v>
      </c>
    </row>
    <row r="804" spans="1:4" x14ac:dyDescent="0.2">
      <c r="C804" t="s">
        <v>1192</v>
      </c>
      <c r="D804" s="2" t="s">
        <v>0</v>
      </c>
    </row>
    <row r="805" spans="1:4" x14ac:dyDescent="0.2">
      <c r="C805" t="s">
        <v>1193</v>
      </c>
      <c r="D805" s="2" t="s">
        <v>4</v>
      </c>
    </row>
    <row r="806" spans="1:4" x14ac:dyDescent="0.2">
      <c r="C806" t="s">
        <v>1194</v>
      </c>
      <c r="D806" s="2" t="s">
        <v>0</v>
      </c>
    </row>
    <row r="807" spans="1:4" x14ac:dyDescent="0.2">
      <c r="C807" t="s">
        <v>1197</v>
      </c>
      <c r="D807" s="2" t="s">
        <v>0</v>
      </c>
    </row>
    <row r="808" spans="1:4" x14ac:dyDescent="0.2">
      <c r="A808" s="2" t="s">
        <v>761</v>
      </c>
      <c r="B808" t="s">
        <v>168</v>
      </c>
      <c r="C808" t="s">
        <v>1195</v>
      </c>
      <c r="D808" s="2" t="s">
        <v>4</v>
      </c>
    </row>
    <row r="809" spans="1:4" x14ac:dyDescent="0.2">
      <c r="C809" t="s">
        <v>1192</v>
      </c>
      <c r="D809" s="2" t="s">
        <v>4</v>
      </c>
    </row>
    <row r="810" spans="1:4" x14ac:dyDescent="0.2">
      <c r="C810" t="s">
        <v>1193</v>
      </c>
      <c r="D810" s="2" t="s">
        <v>3</v>
      </c>
    </row>
    <row r="811" spans="1:4" x14ac:dyDescent="0.2">
      <c r="C811" t="s">
        <v>1194</v>
      </c>
      <c r="D811" s="2" t="s">
        <v>4</v>
      </c>
    </row>
    <row r="812" spans="1:4" x14ac:dyDescent="0.2">
      <c r="C812" t="s">
        <v>1197</v>
      </c>
      <c r="D812" s="2" t="s">
        <v>0</v>
      </c>
    </row>
    <row r="813" spans="1:4" x14ac:dyDescent="0.2">
      <c r="A813" s="2" t="s">
        <v>762</v>
      </c>
      <c r="B813" t="s">
        <v>169</v>
      </c>
      <c r="C813" t="s">
        <v>1195</v>
      </c>
      <c r="D813" s="2" t="s">
        <v>6</v>
      </c>
    </row>
    <row r="814" spans="1:4" x14ac:dyDescent="0.2">
      <c r="C814" t="s">
        <v>1192</v>
      </c>
      <c r="D814" s="2" t="s">
        <v>6</v>
      </c>
    </row>
    <row r="815" spans="1:4" x14ac:dyDescent="0.2">
      <c r="C815" t="s">
        <v>1193</v>
      </c>
      <c r="D815" s="2" t="s">
        <v>6</v>
      </c>
    </row>
    <row r="816" spans="1:4" x14ac:dyDescent="0.2">
      <c r="C816" t="s">
        <v>1194</v>
      </c>
      <c r="D816" s="2" t="s">
        <v>6</v>
      </c>
    </row>
    <row r="817" spans="1:4" x14ac:dyDescent="0.2">
      <c r="C817" t="s">
        <v>1197</v>
      </c>
      <c r="D817" s="2" t="s">
        <v>6</v>
      </c>
    </row>
    <row r="818" spans="1:4" x14ac:dyDescent="0.2">
      <c r="A818" s="2" t="s">
        <v>763</v>
      </c>
      <c r="B818" t="s">
        <v>170</v>
      </c>
      <c r="C818" t="s">
        <v>1195</v>
      </c>
      <c r="D818" s="2" t="s">
        <v>0</v>
      </c>
    </row>
    <row r="819" spans="1:4" x14ac:dyDescent="0.2">
      <c r="C819" t="s">
        <v>1192</v>
      </c>
      <c r="D819" s="2" t="s">
        <v>6</v>
      </c>
    </row>
    <row r="820" spans="1:4" x14ac:dyDescent="0.2">
      <c r="C820" t="s">
        <v>1193</v>
      </c>
      <c r="D820" s="2" t="s">
        <v>0</v>
      </c>
    </row>
    <row r="821" spans="1:4" x14ac:dyDescent="0.2">
      <c r="C821" t="s">
        <v>1194</v>
      </c>
      <c r="D821" s="2" t="s">
        <v>0</v>
      </c>
    </row>
    <row r="822" spans="1:4" x14ac:dyDescent="0.2">
      <c r="C822" t="s">
        <v>1197</v>
      </c>
      <c r="D822" s="2" t="s">
        <v>0</v>
      </c>
    </row>
    <row r="823" spans="1:4" x14ac:dyDescent="0.2">
      <c r="A823" s="2" t="s">
        <v>764</v>
      </c>
      <c r="B823" t="s">
        <v>171</v>
      </c>
      <c r="C823" t="s">
        <v>1195</v>
      </c>
      <c r="D823" s="2" t="s">
        <v>6</v>
      </c>
    </row>
    <row r="824" spans="1:4" x14ac:dyDescent="0.2">
      <c r="C824" t="s">
        <v>1192</v>
      </c>
      <c r="D824" s="2" t="s">
        <v>6</v>
      </c>
    </row>
    <row r="825" spans="1:4" x14ac:dyDescent="0.2">
      <c r="C825" t="s">
        <v>1193</v>
      </c>
      <c r="D825" s="2" t="s">
        <v>6</v>
      </c>
    </row>
    <row r="826" spans="1:4" x14ac:dyDescent="0.2">
      <c r="C826" t="s">
        <v>1194</v>
      </c>
      <c r="D826" s="2" t="s">
        <v>6</v>
      </c>
    </row>
    <row r="827" spans="1:4" x14ac:dyDescent="0.2">
      <c r="C827" t="s">
        <v>1197</v>
      </c>
      <c r="D827" s="2" t="s">
        <v>5</v>
      </c>
    </row>
    <row r="828" spans="1:4" x14ac:dyDescent="0.2">
      <c r="A828" s="2" t="s">
        <v>765</v>
      </c>
      <c r="B828" t="s">
        <v>172</v>
      </c>
      <c r="C828" t="s">
        <v>1195</v>
      </c>
      <c r="D828" s="2" t="s">
        <v>0</v>
      </c>
    </row>
    <row r="829" spans="1:4" x14ac:dyDescent="0.2">
      <c r="C829" t="s">
        <v>1192</v>
      </c>
      <c r="D829" s="2" t="s">
        <v>0</v>
      </c>
    </row>
    <row r="830" spans="1:4" x14ac:dyDescent="0.2">
      <c r="C830" t="s">
        <v>1193</v>
      </c>
      <c r="D830" s="2" t="s">
        <v>4</v>
      </c>
    </row>
    <row r="831" spans="1:4" x14ac:dyDescent="0.2">
      <c r="C831" t="s">
        <v>1194</v>
      </c>
      <c r="D831" s="2" t="s">
        <v>0</v>
      </c>
    </row>
    <row r="832" spans="1:4" x14ac:dyDescent="0.2">
      <c r="C832" t="s">
        <v>1197</v>
      </c>
      <c r="D832" s="2" t="s">
        <v>0</v>
      </c>
    </row>
    <row r="833" spans="1:4" x14ac:dyDescent="0.2">
      <c r="A833" s="2" t="s">
        <v>766</v>
      </c>
      <c r="B833" t="s">
        <v>173</v>
      </c>
      <c r="C833" t="s">
        <v>1195</v>
      </c>
      <c r="D833" s="2" t="s">
        <v>6</v>
      </c>
    </row>
    <row r="834" spans="1:4" x14ac:dyDescent="0.2">
      <c r="C834" t="s">
        <v>1192</v>
      </c>
      <c r="D834" s="2" t="s">
        <v>6</v>
      </c>
    </row>
    <row r="835" spans="1:4" x14ac:dyDescent="0.2">
      <c r="C835" t="s">
        <v>1193</v>
      </c>
      <c r="D835" s="2" t="s">
        <v>6</v>
      </c>
    </row>
    <row r="836" spans="1:4" x14ac:dyDescent="0.2">
      <c r="C836" t="s">
        <v>1194</v>
      </c>
      <c r="D836" s="2" t="s">
        <v>6</v>
      </c>
    </row>
    <row r="837" spans="1:4" x14ac:dyDescent="0.2">
      <c r="C837" t="s">
        <v>1197</v>
      </c>
      <c r="D837" s="2" t="s">
        <v>6</v>
      </c>
    </row>
    <row r="838" spans="1:4" x14ac:dyDescent="0.2">
      <c r="A838" s="2" t="s">
        <v>767</v>
      </c>
      <c r="B838" t="s">
        <v>174</v>
      </c>
      <c r="C838" t="s">
        <v>1195</v>
      </c>
      <c r="D838" s="2" t="s">
        <v>0</v>
      </c>
    </row>
    <row r="839" spans="1:4" x14ac:dyDescent="0.2">
      <c r="C839" t="s">
        <v>1192</v>
      </c>
      <c r="D839" s="2" t="s">
        <v>0</v>
      </c>
    </row>
    <row r="840" spans="1:4" x14ac:dyDescent="0.2">
      <c r="C840" t="s">
        <v>1193</v>
      </c>
      <c r="D840" s="2" t="s">
        <v>4</v>
      </c>
    </row>
    <row r="841" spans="1:4" x14ac:dyDescent="0.2">
      <c r="C841" t="s">
        <v>1194</v>
      </c>
      <c r="D841" s="2" t="s">
        <v>4</v>
      </c>
    </row>
    <row r="842" spans="1:4" x14ac:dyDescent="0.2">
      <c r="C842" t="s">
        <v>1197</v>
      </c>
      <c r="D842" s="2" t="s">
        <v>4</v>
      </c>
    </row>
    <row r="843" spans="1:4" x14ac:dyDescent="0.2">
      <c r="A843" s="2" t="s">
        <v>768</v>
      </c>
      <c r="B843" t="s">
        <v>175</v>
      </c>
      <c r="C843" t="s">
        <v>1195</v>
      </c>
      <c r="D843" s="2" t="s">
        <v>6</v>
      </c>
    </row>
    <row r="844" spans="1:4" x14ac:dyDescent="0.2">
      <c r="C844" t="s">
        <v>1192</v>
      </c>
      <c r="D844" s="2" t="s">
        <v>0</v>
      </c>
    </row>
    <row r="845" spans="1:4" x14ac:dyDescent="0.2">
      <c r="C845" t="s">
        <v>1193</v>
      </c>
      <c r="D845" s="2" t="s">
        <v>0</v>
      </c>
    </row>
    <row r="846" spans="1:4" x14ac:dyDescent="0.2">
      <c r="C846" t="s">
        <v>1194</v>
      </c>
      <c r="D846" s="2" t="s">
        <v>0</v>
      </c>
    </row>
    <row r="847" spans="1:4" x14ac:dyDescent="0.2">
      <c r="C847" t="s">
        <v>1197</v>
      </c>
      <c r="D847" s="2" t="s">
        <v>0</v>
      </c>
    </row>
    <row r="848" spans="1:4" x14ac:dyDescent="0.2">
      <c r="A848" s="2" t="s">
        <v>769</v>
      </c>
      <c r="B848" t="s">
        <v>176</v>
      </c>
      <c r="C848" t="s">
        <v>1195</v>
      </c>
      <c r="D848" s="2" t="s">
        <v>7</v>
      </c>
    </row>
    <row r="849" spans="1:4" x14ac:dyDescent="0.2">
      <c r="C849" t="s">
        <v>1192</v>
      </c>
      <c r="D849" s="2" t="s">
        <v>3</v>
      </c>
    </row>
    <row r="850" spans="1:4" x14ac:dyDescent="0.2">
      <c r="C850" t="s">
        <v>1193</v>
      </c>
      <c r="D850" s="2" t="s">
        <v>7</v>
      </c>
    </row>
    <row r="851" spans="1:4" x14ac:dyDescent="0.2">
      <c r="C851" t="s">
        <v>1194</v>
      </c>
      <c r="D851" s="2" t="s">
        <v>7</v>
      </c>
    </row>
    <row r="852" spans="1:4" x14ac:dyDescent="0.2">
      <c r="C852" t="s">
        <v>1197</v>
      </c>
      <c r="D852" s="2" t="s">
        <v>7</v>
      </c>
    </row>
    <row r="853" spans="1:4" x14ac:dyDescent="0.2">
      <c r="A853" s="2" t="s">
        <v>770</v>
      </c>
      <c r="B853" t="s">
        <v>177</v>
      </c>
      <c r="C853" t="s">
        <v>1195</v>
      </c>
      <c r="D853" s="2" t="s">
        <v>0</v>
      </c>
    </row>
    <row r="854" spans="1:4" x14ac:dyDescent="0.2">
      <c r="C854" t="s">
        <v>1192</v>
      </c>
      <c r="D854" s="2" t="s">
        <v>0</v>
      </c>
    </row>
    <row r="855" spans="1:4" x14ac:dyDescent="0.2">
      <c r="C855" t="s">
        <v>1193</v>
      </c>
      <c r="D855" s="2" t="s">
        <v>4</v>
      </c>
    </row>
    <row r="856" spans="1:4" x14ac:dyDescent="0.2">
      <c r="C856" t="s">
        <v>1194</v>
      </c>
      <c r="D856" s="2" t="s">
        <v>0</v>
      </c>
    </row>
    <row r="857" spans="1:4" x14ac:dyDescent="0.2">
      <c r="C857" t="s">
        <v>1197</v>
      </c>
      <c r="D857" s="2" t="s">
        <v>0</v>
      </c>
    </row>
    <row r="858" spans="1:4" x14ac:dyDescent="0.2">
      <c r="A858" s="2" t="s">
        <v>771</v>
      </c>
      <c r="B858" t="s">
        <v>178</v>
      </c>
      <c r="C858" t="s">
        <v>1195</v>
      </c>
      <c r="D858" s="2" t="s">
        <v>0</v>
      </c>
    </row>
    <row r="859" spans="1:4" x14ac:dyDescent="0.2">
      <c r="C859" t="s">
        <v>1192</v>
      </c>
      <c r="D859" s="2" t="s">
        <v>0</v>
      </c>
    </row>
    <row r="860" spans="1:4" x14ac:dyDescent="0.2">
      <c r="C860" t="s">
        <v>1193</v>
      </c>
      <c r="D860" s="2" t="s">
        <v>4</v>
      </c>
    </row>
    <row r="861" spans="1:4" x14ac:dyDescent="0.2">
      <c r="C861" t="s">
        <v>1194</v>
      </c>
      <c r="D861" s="2" t="s">
        <v>0</v>
      </c>
    </row>
    <row r="862" spans="1:4" x14ac:dyDescent="0.2">
      <c r="C862" t="s">
        <v>1197</v>
      </c>
      <c r="D862" s="2" t="s">
        <v>0</v>
      </c>
    </row>
    <row r="863" spans="1:4" x14ac:dyDescent="0.2">
      <c r="A863" s="2" t="s">
        <v>772</v>
      </c>
      <c r="B863" t="s">
        <v>179</v>
      </c>
      <c r="C863" t="s">
        <v>1195</v>
      </c>
      <c r="D863" s="2" t="s">
        <v>6</v>
      </c>
    </row>
    <row r="864" spans="1:4" x14ac:dyDescent="0.2">
      <c r="C864" t="s">
        <v>1192</v>
      </c>
      <c r="D864" s="2" t="s">
        <v>6</v>
      </c>
    </row>
    <row r="865" spans="1:4" x14ac:dyDescent="0.2">
      <c r="C865" t="s">
        <v>1193</v>
      </c>
      <c r="D865" s="2" t="s">
        <v>6</v>
      </c>
    </row>
    <row r="866" spans="1:4" x14ac:dyDescent="0.2">
      <c r="C866" t="s">
        <v>1194</v>
      </c>
      <c r="D866" s="2" t="s">
        <v>6</v>
      </c>
    </row>
    <row r="867" spans="1:4" x14ac:dyDescent="0.2">
      <c r="C867" t="s">
        <v>1197</v>
      </c>
      <c r="D867" s="2" t="s">
        <v>6</v>
      </c>
    </row>
    <row r="868" spans="1:4" x14ac:dyDescent="0.2">
      <c r="A868" s="2" t="s">
        <v>773</v>
      </c>
      <c r="B868" t="s">
        <v>180</v>
      </c>
      <c r="C868" t="s">
        <v>1195</v>
      </c>
      <c r="D868" s="2" t="s">
        <v>0</v>
      </c>
    </row>
    <row r="869" spans="1:4" x14ac:dyDescent="0.2">
      <c r="C869" t="s">
        <v>1192</v>
      </c>
      <c r="D869" s="2" t="s">
        <v>0</v>
      </c>
    </row>
    <row r="870" spans="1:4" x14ac:dyDescent="0.2">
      <c r="C870" t="s">
        <v>1193</v>
      </c>
      <c r="D870" s="2" t="s">
        <v>4</v>
      </c>
    </row>
    <row r="871" spans="1:4" x14ac:dyDescent="0.2">
      <c r="C871" t="s">
        <v>1194</v>
      </c>
      <c r="D871" s="2" t="s">
        <v>4</v>
      </c>
    </row>
    <row r="872" spans="1:4" x14ac:dyDescent="0.2">
      <c r="C872" t="s">
        <v>1197</v>
      </c>
      <c r="D872" s="2" t="s">
        <v>4</v>
      </c>
    </row>
    <row r="873" spans="1:4" x14ac:dyDescent="0.2">
      <c r="A873" s="2" t="s">
        <v>774</v>
      </c>
      <c r="B873" t="s">
        <v>181</v>
      </c>
      <c r="C873" t="s">
        <v>1195</v>
      </c>
      <c r="D873" s="2" t="s">
        <v>0</v>
      </c>
    </row>
    <row r="874" spans="1:4" x14ac:dyDescent="0.2">
      <c r="C874" t="s">
        <v>1192</v>
      </c>
      <c r="D874" s="2" t="s">
        <v>0</v>
      </c>
    </row>
    <row r="875" spans="1:4" x14ac:dyDescent="0.2">
      <c r="C875" t="s">
        <v>1193</v>
      </c>
      <c r="D875" s="2" t="s">
        <v>0</v>
      </c>
    </row>
    <row r="876" spans="1:4" x14ac:dyDescent="0.2">
      <c r="C876" t="s">
        <v>1194</v>
      </c>
      <c r="D876" s="2" t="s">
        <v>6</v>
      </c>
    </row>
    <row r="877" spans="1:4" x14ac:dyDescent="0.2">
      <c r="C877" t="s">
        <v>1197</v>
      </c>
      <c r="D877" s="2" t="s">
        <v>6</v>
      </c>
    </row>
    <row r="878" spans="1:4" x14ac:dyDescent="0.2">
      <c r="A878" s="2" t="s">
        <v>775</v>
      </c>
      <c r="B878" t="s">
        <v>182</v>
      </c>
      <c r="C878" t="s">
        <v>1195</v>
      </c>
      <c r="D878" s="2" t="s">
        <v>0</v>
      </c>
    </row>
    <row r="879" spans="1:4" x14ac:dyDescent="0.2">
      <c r="C879" t="s">
        <v>1192</v>
      </c>
      <c r="D879" s="2" t="s">
        <v>6</v>
      </c>
    </row>
    <row r="880" spans="1:4" x14ac:dyDescent="0.2">
      <c r="C880" t="s">
        <v>1193</v>
      </c>
      <c r="D880" s="2" t="s">
        <v>0</v>
      </c>
    </row>
    <row r="881" spans="1:4" x14ac:dyDescent="0.2">
      <c r="C881" t="s">
        <v>1194</v>
      </c>
      <c r="D881" s="2" t="s">
        <v>4</v>
      </c>
    </row>
    <row r="882" spans="1:4" x14ac:dyDescent="0.2">
      <c r="C882" t="s">
        <v>1197</v>
      </c>
      <c r="D882" s="2" t="s">
        <v>4</v>
      </c>
    </row>
    <row r="883" spans="1:4" x14ac:dyDescent="0.2">
      <c r="A883" s="2" t="s">
        <v>776</v>
      </c>
      <c r="B883" t="s">
        <v>183</v>
      </c>
      <c r="C883" t="s">
        <v>1195</v>
      </c>
      <c r="D883" s="2" t="s">
        <v>7</v>
      </c>
    </row>
    <row r="884" spans="1:4" x14ac:dyDescent="0.2">
      <c r="C884" t="s">
        <v>1192</v>
      </c>
      <c r="D884" s="2" t="s">
        <v>3</v>
      </c>
    </row>
    <row r="885" spans="1:4" x14ac:dyDescent="0.2">
      <c r="C885" t="s">
        <v>1193</v>
      </c>
      <c r="D885" s="2" t="s">
        <v>3</v>
      </c>
    </row>
    <row r="886" spans="1:4" x14ac:dyDescent="0.2">
      <c r="C886" t="s">
        <v>1194</v>
      </c>
      <c r="D886" s="2" t="s">
        <v>7</v>
      </c>
    </row>
    <row r="887" spans="1:4" x14ac:dyDescent="0.2">
      <c r="C887" t="s">
        <v>1197</v>
      </c>
      <c r="D887" s="2" t="s">
        <v>3</v>
      </c>
    </row>
    <row r="888" spans="1:4" x14ac:dyDescent="0.2">
      <c r="A888" s="2" t="s">
        <v>777</v>
      </c>
      <c r="B888" t="s">
        <v>184</v>
      </c>
      <c r="C888" t="s">
        <v>1195</v>
      </c>
      <c r="D888" s="2" t="s">
        <v>0</v>
      </c>
    </row>
    <row r="889" spans="1:4" x14ac:dyDescent="0.2">
      <c r="C889" t="s">
        <v>1192</v>
      </c>
      <c r="D889" s="2" t="s">
        <v>6</v>
      </c>
    </row>
    <row r="890" spans="1:4" x14ac:dyDescent="0.2">
      <c r="C890" t="s">
        <v>1193</v>
      </c>
      <c r="D890" s="2" t="s">
        <v>0</v>
      </c>
    </row>
    <row r="891" spans="1:4" x14ac:dyDescent="0.2">
      <c r="C891" t="s">
        <v>1194</v>
      </c>
      <c r="D891" s="2" t="s">
        <v>6</v>
      </c>
    </row>
    <row r="892" spans="1:4" x14ac:dyDescent="0.2">
      <c r="C892" t="s">
        <v>1197</v>
      </c>
      <c r="D892" s="2" t="s">
        <v>6</v>
      </c>
    </row>
    <row r="893" spans="1:4" x14ac:dyDescent="0.2">
      <c r="A893" s="2" t="s">
        <v>778</v>
      </c>
      <c r="B893" t="s">
        <v>185</v>
      </c>
      <c r="C893" t="s">
        <v>1195</v>
      </c>
      <c r="D893" s="2" t="s">
        <v>0</v>
      </c>
    </row>
    <row r="894" spans="1:4" x14ac:dyDescent="0.2">
      <c r="C894" t="s">
        <v>1192</v>
      </c>
      <c r="D894" s="2" t="s">
        <v>0</v>
      </c>
    </row>
    <row r="895" spans="1:4" x14ac:dyDescent="0.2">
      <c r="C895" t="s">
        <v>1193</v>
      </c>
      <c r="D895" s="2" t="s">
        <v>0</v>
      </c>
    </row>
    <row r="896" spans="1:4" x14ac:dyDescent="0.2">
      <c r="C896" t="s">
        <v>1194</v>
      </c>
      <c r="D896" s="2" t="s">
        <v>0</v>
      </c>
    </row>
    <row r="897" spans="1:4" x14ac:dyDescent="0.2">
      <c r="C897" t="s">
        <v>1197</v>
      </c>
      <c r="D897" s="2" t="s">
        <v>6</v>
      </c>
    </row>
    <row r="898" spans="1:4" x14ac:dyDescent="0.2">
      <c r="A898" s="2" t="s">
        <v>779</v>
      </c>
      <c r="B898" t="s">
        <v>186</v>
      </c>
      <c r="C898" t="s">
        <v>1195</v>
      </c>
      <c r="D898" s="2" t="s">
        <v>6</v>
      </c>
    </row>
    <row r="899" spans="1:4" x14ac:dyDescent="0.2">
      <c r="C899" t="s">
        <v>1192</v>
      </c>
      <c r="D899" s="2" t="s">
        <v>0</v>
      </c>
    </row>
    <row r="900" spans="1:4" x14ac:dyDescent="0.2">
      <c r="C900" t="s">
        <v>1193</v>
      </c>
      <c r="D900" s="2" t="s">
        <v>0</v>
      </c>
    </row>
    <row r="901" spans="1:4" x14ac:dyDescent="0.2">
      <c r="C901" t="s">
        <v>1194</v>
      </c>
      <c r="D901" s="2" t="s">
        <v>6</v>
      </c>
    </row>
    <row r="902" spans="1:4" x14ac:dyDescent="0.2">
      <c r="C902" t="s">
        <v>1197</v>
      </c>
      <c r="D902" s="2" t="s">
        <v>5</v>
      </c>
    </row>
    <row r="903" spans="1:4" x14ac:dyDescent="0.2">
      <c r="A903" s="2" t="s">
        <v>780</v>
      </c>
      <c r="B903" t="s">
        <v>187</v>
      </c>
      <c r="C903" t="s">
        <v>1195</v>
      </c>
      <c r="D903" s="2" t="s">
        <v>0</v>
      </c>
    </row>
    <row r="904" spans="1:4" x14ac:dyDescent="0.2">
      <c r="C904" t="s">
        <v>1192</v>
      </c>
      <c r="D904" s="2" t="s">
        <v>4</v>
      </c>
    </row>
    <row r="905" spans="1:4" x14ac:dyDescent="0.2">
      <c r="C905" t="s">
        <v>1193</v>
      </c>
      <c r="D905" s="2" t="s">
        <v>0</v>
      </c>
    </row>
    <row r="906" spans="1:4" x14ac:dyDescent="0.2">
      <c r="C906" t="s">
        <v>1194</v>
      </c>
      <c r="D906" s="2" t="s">
        <v>0</v>
      </c>
    </row>
    <row r="907" spans="1:4" x14ac:dyDescent="0.2">
      <c r="C907" t="s">
        <v>1197</v>
      </c>
      <c r="D907" s="2" t="s">
        <v>6</v>
      </c>
    </row>
    <row r="908" spans="1:4" x14ac:dyDescent="0.2">
      <c r="A908" s="2" t="s">
        <v>781</v>
      </c>
      <c r="B908" t="s">
        <v>188</v>
      </c>
      <c r="C908" t="s">
        <v>1195</v>
      </c>
      <c r="D908" s="2" t="s">
        <v>6</v>
      </c>
    </row>
    <row r="909" spans="1:4" x14ac:dyDescent="0.2">
      <c r="C909" t="s">
        <v>1192</v>
      </c>
      <c r="D909" s="2" t="s">
        <v>6</v>
      </c>
    </row>
    <row r="910" spans="1:4" x14ac:dyDescent="0.2">
      <c r="C910" t="s">
        <v>1193</v>
      </c>
      <c r="D910" s="2" t="s">
        <v>0</v>
      </c>
    </row>
    <row r="911" spans="1:4" x14ac:dyDescent="0.2">
      <c r="C911" t="s">
        <v>1194</v>
      </c>
      <c r="D911" s="2" t="s">
        <v>0</v>
      </c>
    </row>
    <row r="912" spans="1:4" x14ac:dyDescent="0.2">
      <c r="C912" t="s">
        <v>1197</v>
      </c>
      <c r="D912" s="2" t="s">
        <v>0</v>
      </c>
    </row>
    <row r="913" spans="1:4" x14ac:dyDescent="0.2">
      <c r="A913" s="2" t="s">
        <v>782</v>
      </c>
      <c r="B913" t="s">
        <v>189</v>
      </c>
      <c r="C913" t="s">
        <v>1195</v>
      </c>
      <c r="D913" s="2" t="s">
        <v>0</v>
      </c>
    </row>
    <row r="914" spans="1:4" x14ac:dyDescent="0.2">
      <c r="C914" t="s">
        <v>1192</v>
      </c>
      <c r="D914" s="2" t="s">
        <v>0</v>
      </c>
    </row>
    <row r="915" spans="1:4" x14ac:dyDescent="0.2">
      <c r="C915" t="s">
        <v>1193</v>
      </c>
      <c r="D915" s="2" t="s">
        <v>0</v>
      </c>
    </row>
    <row r="916" spans="1:4" x14ac:dyDescent="0.2">
      <c r="C916" t="s">
        <v>1194</v>
      </c>
      <c r="D916" s="2" t="s">
        <v>0</v>
      </c>
    </row>
    <row r="917" spans="1:4" x14ac:dyDescent="0.2">
      <c r="C917" t="s">
        <v>1197</v>
      </c>
      <c r="D917" s="2" t="s">
        <v>6</v>
      </c>
    </row>
    <row r="918" spans="1:4" x14ac:dyDescent="0.2">
      <c r="A918" s="2" t="s">
        <v>783</v>
      </c>
      <c r="B918" t="s">
        <v>190</v>
      </c>
      <c r="C918" t="s">
        <v>1195</v>
      </c>
      <c r="D918" s="2" t="s">
        <v>6</v>
      </c>
    </row>
    <row r="919" spans="1:4" x14ac:dyDescent="0.2">
      <c r="C919" t="s">
        <v>1192</v>
      </c>
      <c r="D919" s="2" t="s">
        <v>6</v>
      </c>
    </row>
    <row r="920" spans="1:4" x14ac:dyDescent="0.2">
      <c r="C920" t="s">
        <v>1193</v>
      </c>
      <c r="D920" s="2" t="s">
        <v>6</v>
      </c>
    </row>
    <row r="921" spans="1:4" x14ac:dyDescent="0.2">
      <c r="C921" t="s">
        <v>1194</v>
      </c>
      <c r="D921" s="2" t="s">
        <v>6</v>
      </c>
    </row>
    <row r="922" spans="1:4" x14ac:dyDescent="0.2">
      <c r="C922" t="s">
        <v>1197</v>
      </c>
      <c r="D922" s="2" t="s">
        <v>6</v>
      </c>
    </row>
    <row r="923" spans="1:4" x14ac:dyDescent="0.2">
      <c r="A923" s="2" t="s">
        <v>784</v>
      </c>
      <c r="B923" t="s">
        <v>191</v>
      </c>
      <c r="C923" t="s">
        <v>1195</v>
      </c>
      <c r="D923" s="2" t="s">
        <v>6</v>
      </c>
    </row>
    <row r="924" spans="1:4" x14ac:dyDescent="0.2">
      <c r="C924" t="s">
        <v>1192</v>
      </c>
      <c r="D924" s="2" t="s">
        <v>0</v>
      </c>
    </row>
    <row r="925" spans="1:4" x14ac:dyDescent="0.2">
      <c r="C925" t="s">
        <v>1193</v>
      </c>
      <c r="D925" s="2" t="s">
        <v>0</v>
      </c>
    </row>
    <row r="926" spans="1:4" x14ac:dyDescent="0.2">
      <c r="C926" t="s">
        <v>1194</v>
      </c>
      <c r="D926" s="2" t="s">
        <v>6</v>
      </c>
    </row>
    <row r="927" spans="1:4" x14ac:dyDescent="0.2">
      <c r="C927" t="s">
        <v>1197</v>
      </c>
      <c r="D927" s="2" t="s">
        <v>6</v>
      </c>
    </row>
    <row r="928" spans="1:4" x14ac:dyDescent="0.2">
      <c r="A928" s="2" t="s">
        <v>785</v>
      </c>
      <c r="B928" t="s">
        <v>192</v>
      </c>
      <c r="C928" t="s">
        <v>1195</v>
      </c>
      <c r="D928" s="2" t="s">
        <v>3</v>
      </c>
    </row>
    <row r="929" spans="1:4" x14ac:dyDescent="0.2">
      <c r="C929" t="s">
        <v>1192</v>
      </c>
      <c r="D929" s="2" t="s">
        <v>4</v>
      </c>
    </row>
    <row r="930" spans="1:4" x14ac:dyDescent="0.2">
      <c r="C930" t="s">
        <v>1193</v>
      </c>
      <c r="D930" s="2" t="s">
        <v>3</v>
      </c>
    </row>
    <row r="931" spans="1:4" x14ac:dyDescent="0.2">
      <c r="C931" t="s">
        <v>1194</v>
      </c>
      <c r="D931" s="2" t="s">
        <v>3</v>
      </c>
    </row>
    <row r="932" spans="1:4" x14ac:dyDescent="0.2">
      <c r="C932" t="s">
        <v>1197</v>
      </c>
      <c r="D932" s="2" t="s">
        <v>3</v>
      </c>
    </row>
    <row r="933" spans="1:4" x14ac:dyDescent="0.2">
      <c r="A933" s="2" t="s">
        <v>786</v>
      </c>
      <c r="B933" t="s">
        <v>193</v>
      </c>
      <c r="C933" t="s">
        <v>1195</v>
      </c>
      <c r="D933" s="2" t="s">
        <v>0</v>
      </c>
    </row>
    <row r="934" spans="1:4" x14ac:dyDescent="0.2">
      <c r="C934" t="s">
        <v>1192</v>
      </c>
      <c r="D934" s="2" t="s">
        <v>0</v>
      </c>
    </row>
    <row r="935" spans="1:4" x14ac:dyDescent="0.2">
      <c r="C935" t="s">
        <v>1193</v>
      </c>
      <c r="D935" s="2" t="s">
        <v>0</v>
      </c>
    </row>
    <row r="936" spans="1:4" x14ac:dyDescent="0.2">
      <c r="C936" t="s">
        <v>1194</v>
      </c>
      <c r="D936" s="2" t="s">
        <v>0</v>
      </c>
    </row>
    <row r="937" spans="1:4" x14ac:dyDescent="0.2">
      <c r="C937" t="s">
        <v>1197</v>
      </c>
      <c r="D937" s="2" t="s">
        <v>0</v>
      </c>
    </row>
    <row r="938" spans="1:4" x14ac:dyDescent="0.2">
      <c r="A938" s="2" t="s">
        <v>787</v>
      </c>
      <c r="B938" t="s">
        <v>194</v>
      </c>
      <c r="C938" t="s">
        <v>1195</v>
      </c>
      <c r="D938" s="2" t="s">
        <v>6</v>
      </c>
    </row>
    <row r="939" spans="1:4" x14ac:dyDescent="0.2">
      <c r="C939" t="s">
        <v>1192</v>
      </c>
      <c r="D939" s="2" t="s">
        <v>0</v>
      </c>
    </row>
    <row r="940" spans="1:4" x14ac:dyDescent="0.2">
      <c r="C940" t="s">
        <v>1193</v>
      </c>
      <c r="D940" s="2" t="s">
        <v>0</v>
      </c>
    </row>
    <row r="941" spans="1:4" x14ac:dyDescent="0.2">
      <c r="C941" t="s">
        <v>1194</v>
      </c>
      <c r="D941" s="2" t="s">
        <v>4</v>
      </c>
    </row>
    <row r="942" spans="1:4" x14ac:dyDescent="0.2">
      <c r="C942" t="s">
        <v>1197</v>
      </c>
      <c r="D942" s="2" t="s">
        <v>4</v>
      </c>
    </row>
    <row r="943" spans="1:4" x14ac:dyDescent="0.2">
      <c r="A943" s="2" t="s">
        <v>788</v>
      </c>
      <c r="B943" t="s">
        <v>195</v>
      </c>
      <c r="C943" t="s">
        <v>1195</v>
      </c>
      <c r="D943" s="2" t="s">
        <v>0</v>
      </c>
    </row>
    <row r="944" spans="1:4" x14ac:dyDescent="0.2">
      <c r="C944" t="s">
        <v>1192</v>
      </c>
      <c r="D944" s="2" t="s">
        <v>0</v>
      </c>
    </row>
    <row r="945" spans="1:4" x14ac:dyDescent="0.2">
      <c r="C945" t="s">
        <v>1193</v>
      </c>
      <c r="D945" s="2" t="s">
        <v>0</v>
      </c>
    </row>
    <row r="946" spans="1:4" x14ac:dyDescent="0.2">
      <c r="C946" t="s">
        <v>1194</v>
      </c>
      <c r="D946" s="2" t="s">
        <v>6</v>
      </c>
    </row>
    <row r="947" spans="1:4" x14ac:dyDescent="0.2">
      <c r="C947" t="s">
        <v>1197</v>
      </c>
      <c r="D947" s="2" t="s">
        <v>6</v>
      </c>
    </row>
    <row r="948" spans="1:4" x14ac:dyDescent="0.2">
      <c r="A948" s="2" t="s">
        <v>789</v>
      </c>
      <c r="B948" t="s">
        <v>196</v>
      </c>
      <c r="C948" t="s">
        <v>1195</v>
      </c>
      <c r="D948" s="2" t="s">
        <v>6</v>
      </c>
    </row>
    <row r="949" spans="1:4" x14ac:dyDescent="0.2">
      <c r="C949" t="s">
        <v>1192</v>
      </c>
      <c r="D949" s="2" t="s">
        <v>6</v>
      </c>
    </row>
    <row r="950" spans="1:4" x14ac:dyDescent="0.2">
      <c r="C950" t="s">
        <v>1193</v>
      </c>
      <c r="D950" s="2" t="s">
        <v>0</v>
      </c>
    </row>
    <row r="951" spans="1:4" x14ac:dyDescent="0.2">
      <c r="C951" t="s">
        <v>1194</v>
      </c>
      <c r="D951" s="2" t="s">
        <v>0</v>
      </c>
    </row>
    <row r="952" spans="1:4" x14ac:dyDescent="0.2">
      <c r="C952" t="s">
        <v>1197</v>
      </c>
      <c r="D952" s="2" t="s">
        <v>0</v>
      </c>
    </row>
    <row r="953" spans="1:4" x14ac:dyDescent="0.2">
      <c r="A953" s="2" t="s">
        <v>790</v>
      </c>
      <c r="B953" t="s">
        <v>197</v>
      </c>
      <c r="C953" t="s">
        <v>1195</v>
      </c>
      <c r="D953" s="2" t="s">
        <v>6</v>
      </c>
    </row>
    <row r="954" spans="1:4" x14ac:dyDescent="0.2">
      <c r="C954" t="s">
        <v>1192</v>
      </c>
      <c r="D954" s="2" t="s">
        <v>5</v>
      </c>
    </row>
    <row r="955" spans="1:4" x14ac:dyDescent="0.2">
      <c r="C955" t="s">
        <v>1193</v>
      </c>
      <c r="D955" s="2" t="s">
        <v>6</v>
      </c>
    </row>
    <row r="956" spans="1:4" x14ac:dyDescent="0.2">
      <c r="C956" t="s">
        <v>1194</v>
      </c>
      <c r="D956" s="2" t="s">
        <v>5</v>
      </c>
    </row>
    <row r="957" spans="1:4" x14ac:dyDescent="0.2">
      <c r="C957" t="s">
        <v>1197</v>
      </c>
      <c r="D957" s="2" t="s">
        <v>5</v>
      </c>
    </row>
    <row r="958" spans="1:4" x14ac:dyDescent="0.2">
      <c r="A958" s="2" t="s">
        <v>791</v>
      </c>
      <c r="B958" t="s">
        <v>198</v>
      </c>
      <c r="C958" t="s">
        <v>1195</v>
      </c>
      <c r="D958" s="2" t="s">
        <v>4</v>
      </c>
    </row>
    <row r="959" spans="1:4" x14ac:dyDescent="0.2">
      <c r="C959" t="s">
        <v>1192</v>
      </c>
      <c r="D959" s="2" t="s">
        <v>3</v>
      </c>
    </row>
    <row r="960" spans="1:4" x14ac:dyDescent="0.2">
      <c r="C960" t="s">
        <v>1193</v>
      </c>
      <c r="D960" s="2" t="s">
        <v>3</v>
      </c>
    </row>
    <row r="961" spans="1:4" x14ac:dyDescent="0.2">
      <c r="C961" t="s">
        <v>1194</v>
      </c>
      <c r="D961" s="2" t="s">
        <v>4</v>
      </c>
    </row>
    <row r="962" spans="1:4" x14ac:dyDescent="0.2">
      <c r="C962" t="s">
        <v>1197</v>
      </c>
      <c r="D962" s="2" t="s">
        <v>0</v>
      </c>
    </row>
    <row r="963" spans="1:4" x14ac:dyDescent="0.2">
      <c r="A963" s="2" t="s">
        <v>792</v>
      </c>
      <c r="B963" t="s">
        <v>200</v>
      </c>
      <c r="C963" t="s">
        <v>1195</v>
      </c>
      <c r="D963" s="2" t="s">
        <v>6</v>
      </c>
    </row>
    <row r="964" spans="1:4" x14ac:dyDescent="0.2">
      <c r="C964" t="s">
        <v>1192</v>
      </c>
      <c r="D964" s="2" t="s">
        <v>0</v>
      </c>
    </row>
    <row r="965" spans="1:4" x14ac:dyDescent="0.2">
      <c r="C965" t="s">
        <v>1193</v>
      </c>
      <c r="D965" s="2" t="s">
        <v>0</v>
      </c>
    </row>
    <row r="966" spans="1:4" x14ac:dyDescent="0.2">
      <c r="C966" t="s">
        <v>1194</v>
      </c>
      <c r="D966" s="2" t="s">
        <v>0</v>
      </c>
    </row>
    <row r="967" spans="1:4" x14ac:dyDescent="0.2">
      <c r="C967" t="s">
        <v>1197</v>
      </c>
      <c r="D967" s="2" t="s">
        <v>0</v>
      </c>
    </row>
    <row r="968" spans="1:4" x14ac:dyDescent="0.2">
      <c r="A968" s="2" t="s">
        <v>793</v>
      </c>
      <c r="B968" t="s">
        <v>201</v>
      </c>
      <c r="C968" t="s">
        <v>1195</v>
      </c>
      <c r="D968" s="2" t="s">
        <v>3</v>
      </c>
    </row>
    <row r="969" spans="1:4" x14ac:dyDescent="0.2">
      <c r="C969" t="s">
        <v>1192</v>
      </c>
      <c r="D969" s="2" t="s">
        <v>4</v>
      </c>
    </row>
    <row r="970" spans="1:4" x14ac:dyDescent="0.2">
      <c r="C970" t="s">
        <v>1193</v>
      </c>
      <c r="D970" s="2" t="s">
        <v>3</v>
      </c>
    </row>
    <row r="971" spans="1:4" x14ac:dyDescent="0.2">
      <c r="C971" t="s">
        <v>1194</v>
      </c>
      <c r="D971" s="2" t="s">
        <v>3</v>
      </c>
    </row>
    <row r="972" spans="1:4" x14ac:dyDescent="0.2">
      <c r="C972" t="s">
        <v>1197</v>
      </c>
      <c r="D972" s="2" t="s">
        <v>0</v>
      </c>
    </row>
    <row r="973" spans="1:4" x14ac:dyDescent="0.2">
      <c r="A973" s="2" t="s">
        <v>794</v>
      </c>
      <c r="B973" t="s">
        <v>202</v>
      </c>
      <c r="C973" t="s">
        <v>1195</v>
      </c>
      <c r="D973" s="2" t="s">
        <v>0</v>
      </c>
    </row>
    <row r="974" spans="1:4" x14ac:dyDescent="0.2">
      <c r="C974" t="s">
        <v>1192</v>
      </c>
      <c r="D974" s="2" t="s">
        <v>6</v>
      </c>
    </row>
    <row r="975" spans="1:4" x14ac:dyDescent="0.2">
      <c r="C975" t="s">
        <v>1193</v>
      </c>
      <c r="D975" s="2" t="s">
        <v>0</v>
      </c>
    </row>
    <row r="976" spans="1:4" x14ac:dyDescent="0.2">
      <c r="C976" t="s">
        <v>1194</v>
      </c>
      <c r="D976" s="2" t="s">
        <v>6</v>
      </c>
    </row>
    <row r="977" spans="1:4" x14ac:dyDescent="0.2">
      <c r="C977" t="s">
        <v>1197</v>
      </c>
      <c r="D977" s="2" t="s">
        <v>6</v>
      </c>
    </row>
    <row r="978" spans="1:4" x14ac:dyDescent="0.2">
      <c r="A978" s="2" t="s">
        <v>795</v>
      </c>
      <c r="B978" t="s">
        <v>203</v>
      </c>
      <c r="C978" t="s">
        <v>1195</v>
      </c>
      <c r="D978" s="2" t="s">
        <v>0</v>
      </c>
    </row>
    <row r="979" spans="1:4" x14ac:dyDescent="0.2">
      <c r="C979" t="s">
        <v>1192</v>
      </c>
      <c r="D979" s="2" t="s">
        <v>6</v>
      </c>
    </row>
    <row r="980" spans="1:4" x14ac:dyDescent="0.2">
      <c r="C980" t="s">
        <v>1193</v>
      </c>
      <c r="D980" s="2" t="s">
        <v>0</v>
      </c>
    </row>
    <row r="981" spans="1:4" x14ac:dyDescent="0.2">
      <c r="C981" t="s">
        <v>1194</v>
      </c>
      <c r="D981" s="2" t="s">
        <v>4</v>
      </c>
    </row>
    <row r="982" spans="1:4" x14ac:dyDescent="0.2">
      <c r="C982" t="s">
        <v>1197</v>
      </c>
      <c r="D982" s="2" t="s">
        <v>4</v>
      </c>
    </row>
    <row r="983" spans="1:4" x14ac:dyDescent="0.2">
      <c r="A983" s="2" t="s">
        <v>796</v>
      </c>
      <c r="B983" t="s">
        <v>204</v>
      </c>
      <c r="C983" t="s">
        <v>1195</v>
      </c>
      <c r="D983" s="2" t="s">
        <v>6</v>
      </c>
    </row>
    <row r="984" spans="1:4" x14ac:dyDescent="0.2">
      <c r="C984" t="s">
        <v>1192</v>
      </c>
      <c r="D984" s="2" t="s">
        <v>6</v>
      </c>
    </row>
    <row r="985" spans="1:4" x14ac:dyDescent="0.2">
      <c r="C985" t="s">
        <v>1193</v>
      </c>
      <c r="D985" s="2" t="s">
        <v>6</v>
      </c>
    </row>
    <row r="986" spans="1:4" x14ac:dyDescent="0.2">
      <c r="C986" t="s">
        <v>1194</v>
      </c>
      <c r="D986" s="2" t="s">
        <v>6</v>
      </c>
    </row>
    <row r="987" spans="1:4" x14ac:dyDescent="0.2">
      <c r="C987" t="s">
        <v>1197</v>
      </c>
      <c r="D987" s="2" t="s">
        <v>6</v>
      </c>
    </row>
    <row r="988" spans="1:4" x14ac:dyDescent="0.2">
      <c r="A988" s="2" t="s">
        <v>797</v>
      </c>
      <c r="B988" t="s">
        <v>205</v>
      </c>
      <c r="C988" t="s">
        <v>1195</v>
      </c>
      <c r="D988" s="2" t="s">
        <v>7</v>
      </c>
    </row>
    <row r="989" spans="1:4" x14ac:dyDescent="0.2">
      <c r="C989" t="s">
        <v>1192</v>
      </c>
      <c r="D989" s="2" t="s">
        <v>3</v>
      </c>
    </row>
    <row r="990" spans="1:4" x14ac:dyDescent="0.2">
      <c r="C990" t="s">
        <v>1193</v>
      </c>
      <c r="D990" s="2" t="s">
        <v>3</v>
      </c>
    </row>
    <row r="991" spans="1:4" x14ac:dyDescent="0.2">
      <c r="C991" t="s">
        <v>1194</v>
      </c>
      <c r="D991" s="2" t="s">
        <v>7</v>
      </c>
    </row>
    <row r="992" spans="1:4" x14ac:dyDescent="0.2">
      <c r="C992" t="s">
        <v>1197</v>
      </c>
      <c r="D992" s="2" t="s">
        <v>3</v>
      </c>
    </row>
    <row r="993" spans="1:4" x14ac:dyDescent="0.2">
      <c r="A993" s="2" t="s">
        <v>798</v>
      </c>
      <c r="B993" t="s">
        <v>206</v>
      </c>
      <c r="C993" t="s">
        <v>1195</v>
      </c>
      <c r="D993" s="2" t="s">
        <v>5</v>
      </c>
    </row>
    <row r="994" spans="1:4" x14ac:dyDescent="0.2">
      <c r="C994" t="s">
        <v>1192</v>
      </c>
      <c r="D994" s="2" t="s">
        <v>4</v>
      </c>
    </row>
    <row r="995" spans="1:4" x14ac:dyDescent="0.2">
      <c r="C995" t="s">
        <v>1193</v>
      </c>
      <c r="D995" s="2" t="s">
        <v>6</v>
      </c>
    </row>
    <row r="996" spans="1:4" x14ac:dyDescent="0.2">
      <c r="C996" t="s">
        <v>1194</v>
      </c>
      <c r="D996" s="2" t="s">
        <v>6</v>
      </c>
    </row>
    <row r="997" spans="1:4" x14ac:dyDescent="0.2">
      <c r="C997" t="s">
        <v>1197</v>
      </c>
      <c r="D997" s="2" t="s">
        <v>6</v>
      </c>
    </row>
    <row r="998" spans="1:4" x14ac:dyDescent="0.2">
      <c r="A998" s="2" t="s">
        <v>799</v>
      </c>
      <c r="B998" t="s">
        <v>207</v>
      </c>
      <c r="C998" t="s">
        <v>1195</v>
      </c>
      <c r="D998" s="2" t="s">
        <v>3</v>
      </c>
    </row>
    <row r="999" spans="1:4" x14ac:dyDescent="0.2">
      <c r="C999" t="s">
        <v>1192</v>
      </c>
      <c r="D999" s="2" t="s">
        <v>4</v>
      </c>
    </row>
    <row r="1000" spans="1:4" x14ac:dyDescent="0.2">
      <c r="C1000" t="s">
        <v>1193</v>
      </c>
      <c r="D1000" s="2" t="s">
        <v>3</v>
      </c>
    </row>
    <row r="1001" spans="1:4" x14ac:dyDescent="0.2">
      <c r="C1001" t="s">
        <v>1194</v>
      </c>
      <c r="D1001" s="2" t="s">
        <v>3</v>
      </c>
    </row>
    <row r="1002" spans="1:4" x14ac:dyDescent="0.2">
      <c r="C1002" t="s">
        <v>1197</v>
      </c>
      <c r="D1002" s="2" t="s">
        <v>3</v>
      </c>
    </row>
    <row r="1003" spans="1:4" x14ac:dyDescent="0.2">
      <c r="A1003" s="2" t="s">
        <v>800</v>
      </c>
      <c r="B1003" t="s">
        <v>208</v>
      </c>
      <c r="C1003" t="s">
        <v>1195</v>
      </c>
      <c r="D1003" s="2" t="s">
        <v>6</v>
      </c>
    </row>
    <row r="1004" spans="1:4" x14ac:dyDescent="0.2">
      <c r="C1004" t="s">
        <v>1192</v>
      </c>
      <c r="D1004" s="2" t="s">
        <v>0</v>
      </c>
    </row>
    <row r="1005" spans="1:4" x14ac:dyDescent="0.2">
      <c r="C1005" t="s">
        <v>1193</v>
      </c>
      <c r="D1005" s="2" t="s">
        <v>0</v>
      </c>
    </row>
    <row r="1006" spans="1:4" x14ac:dyDescent="0.2">
      <c r="C1006" t="s">
        <v>1194</v>
      </c>
      <c r="D1006" s="2" t="s">
        <v>6</v>
      </c>
    </row>
    <row r="1007" spans="1:4" x14ac:dyDescent="0.2">
      <c r="C1007" t="s">
        <v>1197</v>
      </c>
      <c r="D1007" s="2" t="s">
        <v>6</v>
      </c>
    </row>
    <row r="1008" spans="1:4" x14ac:dyDescent="0.2">
      <c r="A1008" s="2" t="s">
        <v>801</v>
      </c>
      <c r="B1008" t="s">
        <v>209</v>
      </c>
      <c r="C1008" t="s">
        <v>1195</v>
      </c>
      <c r="D1008" s="2" t="s">
        <v>0</v>
      </c>
    </row>
    <row r="1009" spans="1:4" x14ac:dyDescent="0.2">
      <c r="C1009" t="s">
        <v>1192</v>
      </c>
      <c r="D1009" s="2" t="s">
        <v>0</v>
      </c>
    </row>
    <row r="1010" spans="1:4" x14ac:dyDescent="0.2">
      <c r="C1010" t="s">
        <v>1193</v>
      </c>
      <c r="D1010" s="2" t="s">
        <v>4</v>
      </c>
    </row>
    <row r="1011" spans="1:4" x14ac:dyDescent="0.2">
      <c r="C1011" t="s">
        <v>1194</v>
      </c>
      <c r="D1011" s="2" t="s">
        <v>0</v>
      </c>
    </row>
    <row r="1012" spans="1:4" x14ac:dyDescent="0.2">
      <c r="C1012" t="s">
        <v>1197</v>
      </c>
      <c r="D1012" s="2" t="s">
        <v>0</v>
      </c>
    </row>
    <row r="1013" spans="1:4" x14ac:dyDescent="0.2">
      <c r="A1013" s="2" t="s">
        <v>802</v>
      </c>
      <c r="B1013" t="s">
        <v>210</v>
      </c>
      <c r="C1013" t="s">
        <v>1195</v>
      </c>
      <c r="D1013" s="2" t="s">
        <v>0</v>
      </c>
    </row>
    <row r="1014" spans="1:4" x14ac:dyDescent="0.2">
      <c r="C1014" t="s">
        <v>1197</v>
      </c>
      <c r="D1014" s="2" t="s">
        <v>0</v>
      </c>
    </row>
    <row r="1015" spans="1:4" x14ac:dyDescent="0.2">
      <c r="A1015" s="2" t="s">
        <v>803</v>
      </c>
      <c r="B1015" t="s">
        <v>211</v>
      </c>
      <c r="C1015" t="s">
        <v>1195</v>
      </c>
      <c r="D1015" s="2" t="s">
        <v>6</v>
      </c>
    </row>
    <row r="1016" spans="1:4" x14ac:dyDescent="0.2">
      <c r="C1016" t="s">
        <v>1192</v>
      </c>
      <c r="D1016" s="2" t="s">
        <v>6</v>
      </c>
    </row>
    <row r="1017" spans="1:4" x14ac:dyDescent="0.2">
      <c r="C1017" t="s">
        <v>1193</v>
      </c>
      <c r="D1017" s="2" t="s">
        <v>6</v>
      </c>
    </row>
    <row r="1018" spans="1:4" x14ac:dyDescent="0.2">
      <c r="C1018" t="s">
        <v>1194</v>
      </c>
      <c r="D1018" s="2" t="s">
        <v>6</v>
      </c>
    </row>
    <row r="1019" spans="1:4" x14ac:dyDescent="0.2">
      <c r="C1019" t="s">
        <v>1197</v>
      </c>
      <c r="D1019" s="2" t="s">
        <v>6</v>
      </c>
    </row>
    <row r="1020" spans="1:4" x14ac:dyDescent="0.2">
      <c r="A1020" s="2" t="s">
        <v>804</v>
      </c>
      <c r="B1020" t="s">
        <v>212</v>
      </c>
      <c r="C1020" t="s">
        <v>1195</v>
      </c>
      <c r="D1020" s="2" t="s">
        <v>2</v>
      </c>
    </row>
    <row r="1021" spans="1:4" x14ac:dyDescent="0.2">
      <c r="C1021" t="s">
        <v>1192</v>
      </c>
      <c r="D1021" s="2" t="s">
        <v>2</v>
      </c>
    </row>
    <row r="1022" spans="1:4" x14ac:dyDescent="0.2">
      <c r="C1022" t="s">
        <v>1193</v>
      </c>
      <c r="D1022" s="2" t="s">
        <v>2</v>
      </c>
    </row>
    <row r="1023" spans="1:4" x14ac:dyDescent="0.2">
      <c r="C1023" t="s">
        <v>1194</v>
      </c>
      <c r="D1023" s="2" t="s">
        <v>2</v>
      </c>
    </row>
    <row r="1024" spans="1:4" x14ac:dyDescent="0.2">
      <c r="C1024" t="s">
        <v>1197</v>
      </c>
      <c r="D1024" s="2" t="s">
        <v>2</v>
      </c>
    </row>
    <row r="1025" spans="1:4" x14ac:dyDescent="0.2">
      <c r="A1025" s="2" t="s">
        <v>805</v>
      </c>
      <c r="B1025" t="s">
        <v>213</v>
      </c>
      <c r="C1025" t="s">
        <v>1195</v>
      </c>
      <c r="D1025" s="2" t="s">
        <v>6</v>
      </c>
    </row>
    <row r="1026" spans="1:4" x14ac:dyDescent="0.2">
      <c r="C1026" t="s">
        <v>1192</v>
      </c>
      <c r="D1026" s="2" t="s">
        <v>6</v>
      </c>
    </row>
    <row r="1027" spans="1:4" x14ac:dyDescent="0.2">
      <c r="C1027" t="s">
        <v>1193</v>
      </c>
      <c r="D1027" s="2" t="s">
        <v>6</v>
      </c>
    </row>
    <row r="1028" spans="1:4" x14ac:dyDescent="0.2">
      <c r="C1028" t="s">
        <v>1194</v>
      </c>
      <c r="D1028" s="2" t="s">
        <v>0</v>
      </c>
    </row>
    <row r="1029" spans="1:4" x14ac:dyDescent="0.2">
      <c r="C1029" t="s">
        <v>1197</v>
      </c>
      <c r="D1029" s="2" t="s">
        <v>0</v>
      </c>
    </row>
    <row r="1030" spans="1:4" x14ac:dyDescent="0.2">
      <c r="A1030" s="2" t="s">
        <v>806</v>
      </c>
      <c r="B1030" t="s">
        <v>214</v>
      </c>
      <c r="C1030" t="s">
        <v>1195</v>
      </c>
      <c r="D1030" s="2" t="s">
        <v>6</v>
      </c>
    </row>
    <row r="1031" spans="1:4" x14ac:dyDescent="0.2">
      <c r="C1031" t="s">
        <v>1192</v>
      </c>
      <c r="D1031" s="2" t="s">
        <v>0</v>
      </c>
    </row>
    <row r="1032" spans="1:4" x14ac:dyDescent="0.2">
      <c r="C1032" t="s">
        <v>1193</v>
      </c>
      <c r="D1032" s="2" t="s">
        <v>0</v>
      </c>
    </row>
    <row r="1033" spans="1:4" x14ac:dyDescent="0.2">
      <c r="C1033" t="s">
        <v>1194</v>
      </c>
      <c r="D1033" s="2" t="s">
        <v>0</v>
      </c>
    </row>
    <row r="1034" spans="1:4" x14ac:dyDescent="0.2">
      <c r="C1034" t="s">
        <v>1197</v>
      </c>
      <c r="D1034" s="2" t="s">
        <v>0</v>
      </c>
    </row>
    <row r="1035" spans="1:4" x14ac:dyDescent="0.2">
      <c r="A1035" s="2" t="s">
        <v>807</v>
      </c>
      <c r="B1035" t="s">
        <v>215</v>
      </c>
      <c r="C1035" t="s">
        <v>1195</v>
      </c>
      <c r="D1035" s="2" t="s">
        <v>6</v>
      </c>
    </row>
    <row r="1036" spans="1:4" x14ac:dyDescent="0.2">
      <c r="C1036" t="s">
        <v>1192</v>
      </c>
      <c r="D1036" s="2" t="s">
        <v>5</v>
      </c>
    </row>
    <row r="1037" spans="1:4" x14ac:dyDescent="0.2">
      <c r="C1037" t="s">
        <v>1193</v>
      </c>
      <c r="D1037" s="2" t="s">
        <v>6</v>
      </c>
    </row>
    <row r="1038" spans="1:4" x14ac:dyDescent="0.2">
      <c r="C1038" t="s">
        <v>1194</v>
      </c>
      <c r="D1038" s="2" t="s">
        <v>6</v>
      </c>
    </row>
    <row r="1039" spans="1:4" x14ac:dyDescent="0.2">
      <c r="C1039" t="s">
        <v>1197</v>
      </c>
      <c r="D1039" s="2" t="s">
        <v>6</v>
      </c>
    </row>
    <row r="1040" spans="1:4" x14ac:dyDescent="0.2">
      <c r="A1040" s="2" t="s">
        <v>808</v>
      </c>
      <c r="B1040" t="s">
        <v>216</v>
      </c>
      <c r="C1040" t="s">
        <v>1195</v>
      </c>
      <c r="D1040" s="2" t="s">
        <v>0</v>
      </c>
    </row>
    <row r="1041" spans="1:4" x14ac:dyDescent="0.2">
      <c r="C1041" t="s">
        <v>1192</v>
      </c>
      <c r="D1041" s="2" t="s">
        <v>6</v>
      </c>
    </row>
    <row r="1042" spans="1:4" x14ac:dyDescent="0.2">
      <c r="C1042" t="s">
        <v>1193</v>
      </c>
      <c r="D1042" s="2" t="s">
        <v>0</v>
      </c>
    </row>
    <row r="1043" spans="1:4" x14ac:dyDescent="0.2">
      <c r="C1043" t="s">
        <v>1194</v>
      </c>
      <c r="D1043" s="2" t="s">
        <v>6</v>
      </c>
    </row>
    <row r="1044" spans="1:4" x14ac:dyDescent="0.2">
      <c r="C1044" t="s">
        <v>1197</v>
      </c>
      <c r="D1044" s="2" t="s">
        <v>6</v>
      </c>
    </row>
    <row r="1045" spans="1:4" x14ac:dyDescent="0.2">
      <c r="A1045" s="2" t="s">
        <v>809</v>
      </c>
      <c r="B1045" t="s">
        <v>217</v>
      </c>
      <c r="C1045" t="s">
        <v>1195</v>
      </c>
      <c r="D1045" s="2" t="s">
        <v>0</v>
      </c>
    </row>
    <row r="1046" spans="1:4" x14ac:dyDescent="0.2">
      <c r="C1046" t="s">
        <v>1192</v>
      </c>
      <c r="D1046" s="2" t="s">
        <v>0</v>
      </c>
    </row>
    <row r="1047" spans="1:4" x14ac:dyDescent="0.2">
      <c r="C1047" t="s">
        <v>1193</v>
      </c>
      <c r="D1047" s="2" t="s">
        <v>0</v>
      </c>
    </row>
    <row r="1048" spans="1:4" x14ac:dyDescent="0.2">
      <c r="C1048" t="s">
        <v>1194</v>
      </c>
      <c r="D1048" s="2" t="s">
        <v>0</v>
      </c>
    </row>
    <row r="1049" spans="1:4" x14ac:dyDescent="0.2">
      <c r="C1049" t="s">
        <v>1197</v>
      </c>
      <c r="D1049" s="2" t="s">
        <v>0</v>
      </c>
    </row>
    <row r="1050" spans="1:4" x14ac:dyDescent="0.2">
      <c r="A1050" s="2" t="s">
        <v>810</v>
      </c>
      <c r="B1050" t="s">
        <v>218</v>
      </c>
      <c r="C1050" t="s">
        <v>1195</v>
      </c>
      <c r="D1050" s="2" t="s">
        <v>6</v>
      </c>
    </row>
    <row r="1051" spans="1:4" x14ac:dyDescent="0.2">
      <c r="C1051" t="s">
        <v>1192</v>
      </c>
      <c r="D1051" s="2" t="s">
        <v>6</v>
      </c>
    </row>
    <row r="1052" spans="1:4" x14ac:dyDescent="0.2">
      <c r="C1052" t="s">
        <v>1193</v>
      </c>
      <c r="D1052" s="2" t="s">
        <v>0</v>
      </c>
    </row>
    <row r="1053" spans="1:4" x14ac:dyDescent="0.2">
      <c r="C1053" t="s">
        <v>1194</v>
      </c>
      <c r="D1053" s="2" t="s">
        <v>0</v>
      </c>
    </row>
    <row r="1054" spans="1:4" x14ac:dyDescent="0.2">
      <c r="C1054" t="s">
        <v>1197</v>
      </c>
      <c r="D1054" s="2" t="s">
        <v>0</v>
      </c>
    </row>
    <row r="1055" spans="1:4" x14ac:dyDescent="0.2">
      <c r="A1055" s="2" t="s">
        <v>811</v>
      </c>
      <c r="B1055" t="s">
        <v>219</v>
      </c>
      <c r="C1055" t="s">
        <v>1195</v>
      </c>
      <c r="D1055" s="2" t="s">
        <v>6</v>
      </c>
    </row>
    <row r="1056" spans="1:4" x14ac:dyDescent="0.2">
      <c r="C1056" t="s">
        <v>1192</v>
      </c>
      <c r="D1056" s="2" t="s">
        <v>6</v>
      </c>
    </row>
    <row r="1057" spans="1:4" x14ac:dyDescent="0.2">
      <c r="C1057" t="s">
        <v>1193</v>
      </c>
      <c r="D1057" s="2" t="s">
        <v>0</v>
      </c>
    </row>
    <row r="1058" spans="1:4" x14ac:dyDescent="0.2">
      <c r="C1058" t="s">
        <v>1194</v>
      </c>
      <c r="D1058" s="2" t="s">
        <v>0</v>
      </c>
    </row>
    <row r="1059" spans="1:4" x14ac:dyDescent="0.2">
      <c r="C1059" t="s">
        <v>1197</v>
      </c>
      <c r="D1059" s="2" t="s">
        <v>0</v>
      </c>
    </row>
    <row r="1060" spans="1:4" x14ac:dyDescent="0.2">
      <c r="A1060" s="2" t="s">
        <v>812</v>
      </c>
      <c r="B1060" t="s">
        <v>220</v>
      </c>
      <c r="C1060" t="s">
        <v>1195</v>
      </c>
      <c r="D1060" s="2" t="s">
        <v>0</v>
      </c>
    </row>
    <row r="1061" spans="1:4" x14ac:dyDescent="0.2">
      <c r="C1061" t="s">
        <v>1192</v>
      </c>
      <c r="D1061" s="2" t="s">
        <v>0</v>
      </c>
    </row>
    <row r="1062" spans="1:4" x14ac:dyDescent="0.2">
      <c r="C1062" t="s">
        <v>1193</v>
      </c>
      <c r="D1062" s="2" t="s">
        <v>0</v>
      </c>
    </row>
    <row r="1063" spans="1:4" x14ac:dyDescent="0.2">
      <c r="C1063" t="s">
        <v>1194</v>
      </c>
      <c r="D1063" s="2" t="s">
        <v>0</v>
      </c>
    </row>
    <row r="1064" spans="1:4" x14ac:dyDescent="0.2">
      <c r="C1064" t="s">
        <v>1197</v>
      </c>
      <c r="D1064" s="2" t="s">
        <v>0</v>
      </c>
    </row>
    <row r="1065" spans="1:4" x14ac:dyDescent="0.2">
      <c r="A1065" s="2" t="s">
        <v>813</v>
      </c>
      <c r="B1065" t="s">
        <v>221</v>
      </c>
      <c r="C1065" t="s">
        <v>1195</v>
      </c>
      <c r="D1065" s="2" t="s">
        <v>0</v>
      </c>
    </row>
    <row r="1066" spans="1:4" x14ac:dyDescent="0.2">
      <c r="C1066" t="s">
        <v>1192</v>
      </c>
      <c r="D1066" s="2" t="s">
        <v>0</v>
      </c>
    </row>
    <row r="1067" spans="1:4" x14ac:dyDescent="0.2">
      <c r="C1067" t="s">
        <v>1193</v>
      </c>
      <c r="D1067" s="2" t="s">
        <v>4</v>
      </c>
    </row>
    <row r="1068" spans="1:4" x14ac:dyDescent="0.2">
      <c r="C1068" t="s">
        <v>1194</v>
      </c>
      <c r="D1068" s="2" t="s">
        <v>4</v>
      </c>
    </row>
    <row r="1069" spans="1:4" x14ac:dyDescent="0.2">
      <c r="C1069" t="s">
        <v>1197</v>
      </c>
      <c r="D1069" s="2" t="s">
        <v>4</v>
      </c>
    </row>
    <row r="1070" spans="1:4" x14ac:dyDescent="0.2">
      <c r="A1070" s="2" t="s">
        <v>814</v>
      </c>
      <c r="B1070" t="s">
        <v>222</v>
      </c>
      <c r="C1070" t="s">
        <v>1195</v>
      </c>
      <c r="D1070" s="2" t="s">
        <v>4</v>
      </c>
    </row>
    <row r="1071" spans="1:4" x14ac:dyDescent="0.2">
      <c r="C1071" t="s">
        <v>1192</v>
      </c>
      <c r="D1071" s="2" t="s">
        <v>0</v>
      </c>
    </row>
    <row r="1072" spans="1:4" x14ac:dyDescent="0.2">
      <c r="C1072" t="s">
        <v>1193</v>
      </c>
      <c r="D1072" s="2" t="s">
        <v>4</v>
      </c>
    </row>
    <row r="1073" spans="1:4" x14ac:dyDescent="0.2">
      <c r="C1073" t="s">
        <v>1194</v>
      </c>
      <c r="D1073" s="2" t="s">
        <v>4</v>
      </c>
    </row>
    <row r="1074" spans="1:4" x14ac:dyDescent="0.2">
      <c r="C1074" t="s">
        <v>1197</v>
      </c>
      <c r="D1074" s="2" t="s">
        <v>6</v>
      </c>
    </row>
    <row r="1075" spans="1:4" x14ac:dyDescent="0.2">
      <c r="A1075" s="2" t="s">
        <v>815</v>
      </c>
      <c r="B1075" t="s">
        <v>223</v>
      </c>
      <c r="C1075" t="s">
        <v>1195</v>
      </c>
      <c r="D1075" s="2" t="s">
        <v>6</v>
      </c>
    </row>
    <row r="1076" spans="1:4" x14ac:dyDescent="0.2">
      <c r="C1076" t="s">
        <v>1192</v>
      </c>
      <c r="D1076" s="2" t="s">
        <v>6</v>
      </c>
    </row>
    <row r="1077" spans="1:4" x14ac:dyDescent="0.2">
      <c r="C1077" t="s">
        <v>1193</v>
      </c>
      <c r="D1077" s="2" t="s">
        <v>4</v>
      </c>
    </row>
    <row r="1078" spans="1:4" x14ac:dyDescent="0.2">
      <c r="C1078" t="s">
        <v>1194</v>
      </c>
      <c r="D1078" s="2" t="s">
        <v>6</v>
      </c>
    </row>
    <row r="1079" spans="1:4" x14ac:dyDescent="0.2">
      <c r="C1079" t="s">
        <v>1197</v>
      </c>
      <c r="D1079" s="2" t="s">
        <v>6</v>
      </c>
    </row>
    <row r="1080" spans="1:4" x14ac:dyDescent="0.2">
      <c r="A1080" s="2" t="s">
        <v>816</v>
      </c>
      <c r="B1080" t="s">
        <v>224</v>
      </c>
      <c r="C1080" t="s">
        <v>1195</v>
      </c>
      <c r="D1080" s="2" t="s">
        <v>0</v>
      </c>
    </row>
    <row r="1081" spans="1:4" x14ac:dyDescent="0.2">
      <c r="C1081" t="s">
        <v>1192</v>
      </c>
      <c r="D1081" s="2" t="s">
        <v>4</v>
      </c>
    </row>
    <row r="1082" spans="1:4" x14ac:dyDescent="0.2">
      <c r="C1082" t="s">
        <v>1193</v>
      </c>
      <c r="D1082" s="2" t="s">
        <v>4</v>
      </c>
    </row>
    <row r="1083" spans="1:4" x14ac:dyDescent="0.2">
      <c r="C1083" t="s">
        <v>1194</v>
      </c>
      <c r="D1083" s="2" t="s">
        <v>4</v>
      </c>
    </row>
    <row r="1084" spans="1:4" x14ac:dyDescent="0.2">
      <c r="C1084" t="s">
        <v>1197</v>
      </c>
      <c r="D1084" s="2" t="s">
        <v>4</v>
      </c>
    </row>
    <row r="1085" spans="1:4" x14ac:dyDescent="0.2">
      <c r="A1085" s="2" t="s">
        <v>817</v>
      </c>
      <c r="B1085" t="s">
        <v>225</v>
      </c>
      <c r="C1085" t="s">
        <v>1195</v>
      </c>
      <c r="D1085" s="2" t="s">
        <v>6</v>
      </c>
    </row>
    <row r="1086" spans="1:4" x14ac:dyDescent="0.2">
      <c r="C1086" t="s">
        <v>1192</v>
      </c>
      <c r="D1086" s="2" t="s">
        <v>0</v>
      </c>
    </row>
    <row r="1087" spans="1:4" x14ac:dyDescent="0.2">
      <c r="C1087" t="s">
        <v>1193</v>
      </c>
      <c r="D1087" s="2" t="s">
        <v>4</v>
      </c>
    </row>
    <row r="1088" spans="1:4" x14ac:dyDescent="0.2">
      <c r="C1088" t="s">
        <v>1194</v>
      </c>
      <c r="D1088" s="2" t="s">
        <v>0</v>
      </c>
    </row>
    <row r="1089" spans="1:4" x14ac:dyDescent="0.2">
      <c r="C1089" t="s">
        <v>1197</v>
      </c>
      <c r="D1089" s="2" t="s">
        <v>0</v>
      </c>
    </row>
    <row r="1090" spans="1:4" x14ac:dyDescent="0.2">
      <c r="A1090" s="2" t="s">
        <v>818</v>
      </c>
      <c r="B1090" t="s">
        <v>226</v>
      </c>
      <c r="C1090" t="s">
        <v>1195</v>
      </c>
      <c r="D1090" s="2" t="s">
        <v>6</v>
      </c>
    </row>
    <row r="1091" spans="1:4" x14ac:dyDescent="0.2">
      <c r="C1091" t="s">
        <v>1192</v>
      </c>
      <c r="D1091" s="2" t="s">
        <v>6</v>
      </c>
    </row>
    <row r="1092" spans="1:4" x14ac:dyDescent="0.2">
      <c r="C1092" t="s">
        <v>1193</v>
      </c>
      <c r="D1092" s="2" t="s">
        <v>6</v>
      </c>
    </row>
    <row r="1093" spans="1:4" x14ac:dyDescent="0.2">
      <c r="C1093" t="s">
        <v>1194</v>
      </c>
      <c r="D1093" s="2" t="s">
        <v>6</v>
      </c>
    </row>
    <row r="1094" spans="1:4" x14ac:dyDescent="0.2">
      <c r="C1094" t="s">
        <v>1197</v>
      </c>
      <c r="D1094" s="2" t="s">
        <v>6</v>
      </c>
    </row>
    <row r="1095" spans="1:4" x14ac:dyDescent="0.2">
      <c r="A1095" s="2" t="s">
        <v>819</v>
      </c>
      <c r="B1095" t="s">
        <v>227</v>
      </c>
      <c r="C1095" t="s">
        <v>1195</v>
      </c>
      <c r="D1095" s="2" t="s">
        <v>6</v>
      </c>
    </row>
    <row r="1096" spans="1:4" x14ac:dyDescent="0.2">
      <c r="C1096" t="s">
        <v>1192</v>
      </c>
      <c r="D1096" s="2" t="s">
        <v>6</v>
      </c>
    </row>
    <row r="1097" spans="1:4" x14ac:dyDescent="0.2">
      <c r="C1097" t="s">
        <v>1193</v>
      </c>
      <c r="D1097" s="2" t="s">
        <v>0</v>
      </c>
    </row>
    <row r="1098" spans="1:4" x14ac:dyDescent="0.2">
      <c r="C1098" t="s">
        <v>1194</v>
      </c>
      <c r="D1098" s="2" t="s">
        <v>0</v>
      </c>
    </row>
    <row r="1099" spans="1:4" x14ac:dyDescent="0.2">
      <c r="C1099" t="s">
        <v>1197</v>
      </c>
      <c r="D1099" s="2" t="s">
        <v>0</v>
      </c>
    </row>
    <row r="1100" spans="1:4" x14ac:dyDescent="0.2">
      <c r="A1100" s="2" t="s">
        <v>820</v>
      </c>
      <c r="B1100" t="s">
        <v>228</v>
      </c>
      <c r="C1100" t="s">
        <v>1195</v>
      </c>
      <c r="D1100" s="2" t="s">
        <v>4</v>
      </c>
    </row>
    <row r="1101" spans="1:4" x14ac:dyDescent="0.2">
      <c r="C1101" t="s">
        <v>1192</v>
      </c>
      <c r="D1101" s="2" t="s">
        <v>3</v>
      </c>
    </row>
    <row r="1102" spans="1:4" x14ac:dyDescent="0.2">
      <c r="C1102" t="s">
        <v>1193</v>
      </c>
      <c r="D1102" s="2" t="s">
        <v>3</v>
      </c>
    </row>
    <row r="1103" spans="1:4" x14ac:dyDescent="0.2">
      <c r="C1103" t="s">
        <v>1194</v>
      </c>
      <c r="D1103" s="2" t="s">
        <v>4</v>
      </c>
    </row>
    <row r="1104" spans="1:4" x14ac:dyDescent="0.2">
      <c r="C1104" t="s">
        <v>1197</v>
      </c>
      <c r="D1104" s="2" t="s">
        <v>4</v>
      </c>
    </row>
    <row r="1105" spans="1:4" x14ac:dyDescent="0.2">
      <c r="A1105" s="2" t="s">
        <v>821</v>
      </c>
      <c r="B1105" t="s">
        <v>229</v>
      </c>
      <c r="C1105" t="s">
        <v>1195</v>
      </c>
      <c r="D1105" s="2" t="s">
        <v>0</v>
      </c>
    </row>
    <row r="1106" spans="1:4" x14ac:dyDescent="0.2">
      <c r="C1106" t="s">
        <v>1192</v>
      </c>
      <c r="D1106" s="2" t="s">
        <v>0</v>
      </c>
    </row>
    <row r="1107" spans="1:4" x14ac:dyDescent="0.2">
      <c r="C1107" t="s">
        <v>1193</v>
      </c>
      <c r="D1107" s="2" t="s">
        <v>4</v>
      </c>
    </row>
    <row r="1108" spans="1:4" x14ac:dyDescent="0.2">
      <c r="C1108" t="s">
        <v>1194</v>
      </c>
      <c r="D1108" s="2" t="s">
        <v>0</v>
      </c>
    </row>
    <row r="1109" spans="1:4" x14ac:dyDescent="0.2">
      <c r="C1109" t="s">
        <v>1197</v>
      </c>
      <c r="D1109" s="2" t="s">
        <v>0</v>
      </c>
    </row>
    <row r="1110" spans="1:4" x14ac:dyDescent="0.2">
      <c r="A1110" s="2" t="s">
        <v>822</v>
      </c>
      <c r="B1110" t="s">
        <v>230</v>
      </c>
      <c r="C1110" t="s">
        <v>1195</v>
      </c>
      <c r="D1110" s="2" t="s">
        <v>6</v>
      </c>
    </row>
    <row r="1111" spans="1:4" x14ac:dyDescent="0.2">
      <c r="C1111" t="s">
        <v>1192</v>
      </c>
      <c r="D1111" s="2" t="s">
        <v>5</v>
      </c>
    </row>
    <row r="1112" spans="1:4" x14ac:dyDescent="0.2">
      <c r="C1112" t="s">
        <v>1193</v>
      </c>
      <c r="D1112" s="2" t="s">
        <v>0</v>
      </c>
    </row>
    <row r="1113" spans="1:4" x14ac:dyDescent="0.2">
      <c r="C1113" t="s">
        <v>1194</v>
      </c>
      <c r="D1113" s="2" t="s">
        <v>6</v>
      </c>
    </row>
    <row r="1114" spans="1:4" x14ac:dyDescent="0.2">
      <c r="C1114" t="s">
        <v>1197</v>
      </c>
      <c r="D1114" s="2" t="s">
        <v>6</v>
      </c>
    </row>
    <row r="1115" spans="1:4" x14ac:dyDescent="0.2">
      <c r="A1115" s="2" t="s">
        <v>823</v>
      </c>
      <c r="B1115" t="s">
        <v>231</v>
      </c>
      <c r="C1115" t="s">
        <v>1195</v>
      </c>
      <c r="D1115" s="2" t="s">
        <v>6</v>
      </c>
    </row>
    <row r="1116" spans="1:4" x14ac:dyDescent="0.2">
      <c r="C1116" t="s">
        <v>1192</v>
      </c>
      <c r="D1116" s="2" t="s">
        <v>0</v>
      </c>
    </row>
    <row r="1117" spans="1:4" x14ac:dyDescent="0.2">
      <c r="C1117" t="s">
        <v>1193</v>
      </c>
      <c r="D1117" s="2" t="s">
        <v>0</v>
      </c>
    </row>
    <row r="1118" spans="1:4" x14ac:dyDescent="0.2">
      <c r="C1118" t="s">
        <v>1194</v>
      </c>
      <c r="D1118" s="2" t="s">
        <v>0</v>
      </c>
    </row>
    <row r="1119" spans="1:4" x14ac:dyDescent="0.2">
      <c r="C1119" t="s">
        <v>1197</v>
      </c>
      <c r="D1119" s="2" t="s">
        <v>0</v>
      </c>
    </row>
    <row r="1120" spans="1:4" x14ac:dyDescent="0.2">
      <c r="A1120" s="2" t="s">
        <v>824</v>
      </c>
      <c r="B1120" t="s">
        <v>232</v>
      </c>
      <c r="C1120" t="s">
        <v>1195</v>
      </c>
      <c r="D1120" s="2" t="s">
        <v>6</v>
      </c>
    </row>
    <row r="1121" spans="1:4" x14ac:dyDescent="0.2">
      <c r="C1121" t="s">
        <v>1192</v>
      </c>
      <c r="D1121" s="2" t="s">
        <v>6</v>
      </c>
    </row>
    <row r="1122" spans="1:4" x14ac:dyDescent="0.2">
      <c r="C1122" t="s">
        <v>1193</v>
      </c>
      <c r="D1122" s="2" t="s">
        <v>0</v>
      </c>
    </row>
    <row r="1123" spans="1:4" x14ac:dyDescent="0.2">
      <c r="C1123" t="s">
        <v>1194</v>
      </c>
      <c r="D1123" s="2" t="s">
        <v>0</v>
      </c>
    </row>
    <row r="1124" spans="1:4" x14ac:dyDescent="0.2">
      <c r="C1124" t="s">
        <v>1197</v>
      </c>
      <c r="D1124" s="2" t="s">
        <v>0</v>
      </c>
    </row>
    <row r="1125" spans="1:4" x14ac:dyDescent="0.2">
      <c r="A1125" s="2" t="s">
        <v>825</v>
      </c>
      <c r="B1125" t="s">
        <v>233</v>
      </c>
      <c r="C1125" t="s">
        <v>1195</v>
      </c>
      <c r="D1125" s="2" t="s">
        <v>6</v>
      </c>
    </row>
    <row r="1126" spans="1:4" x14ac:dyDescent="0.2">
      <c r="C1126" t="s">
        <v>1192</v>
      </c>
      <c r="D1126" s="2" t="s">
        <v>6</v>
      </c>
    </row>
    <row r="1127" spans="1:4" x14ac:dyDescent="0.2">
      <c r="C1127" t="s">
        <v>1193</v>
      </c>
      <c r="D1127" s="2" t="s">
        <v>0</v>
      </c>
    </row>
    <row r="1128" spans="1:4" x14ac:dyDescent="0.2">
      <c r="C1128" t="s">
        <v>1194</v>
      </c>
      <c r="D1128" s="2" t="s">
        <v>6</v>
      </c>
    </row>
    <row r="1129" spans="1:4" x14ac:dyDescent="0.2">
      <c r="C1129" t="s">
        <v>1197</v>
      </c>
      <c r="D1129" s="2" t="s">
        <v>6</v>
      </c>
    </row>
    <row r="1130" spans="1:4" x14ac:dyDescent="0.2">
      <c r="A1130" s="2" t="s">
        <v>826</v>
      </c>
      <c r="B1130" t="s">
        <v>234</v>
      </c>
      <c r="C1130" t="s">
        <v>1195</v>
      </c>
      <c r="D1130" s="2" t="s">
        <v>6</v>
      </c>
    </row>
    <row r="1131" spans="1:4" x14ac:dyDescent="0.2">
      <c r="C1131" t="s">
        <v>1192</v>
      </c>
      <c r="D1131" s="2" t="s">
        <v>5</v>
      </c>
    </row>
    <row r="1132" spans="1:4" x14ac:dyDescent="0.2">
      <c r="C1132" t="s">
        <v>1193</v>
      </c>
      <c r="D1132" s="2" t="s">
        <v>0</v>
      </c>
    </row>
    <row r="1133" spans="1:4" x14ac:dyDescent="0.2">
      <c r="C1133" t="s">
        <v>1194</v>
      </c>
      <c r="D1133" s="2" t="s">
        <v>6</v>
      </c>
    </row>
    <row r="1134" spans="1:4" x14ac:dyDescent="0.2">
      <c r="C1134" t="s">
        <v>1197</v>
      </c>
      <c r="D1134" s="2" t="s">
        <v>5</v>
      </c>
    </row>
    <row r="1135" spans="1:4" x14ac:dyDescent="0.2">
      <c r="A1135" s="2" t="s">
        <v>827</v>
      </c>
      <c r="B1135" t="s">
        <v>235</v>
      </c>
      <c r="C1135" t="s">
        <v>1195</v>
      </c>
      <c r="D1135" s="2" t="s">
        <v>6</v>
      </c>
    </row>
    <row r="1136" spans="1:4" x14ac:dyDescent="0.2">
      <c r="C1136" t="s">
        <v>1192</v>
      </c>
      <c r="D1136" s="2" t="s">
        <v>6</v>
      </c>
    </row>
    <row r="1137" spans="1:4" x14ac:dyDescent="0.2">
      <c r="C1137" t="s">
        <v>1193</v>
      </c>
      <c r="D1137" s="2" t="s">
        <v>0</v>
      </c>
    </row>
    <row r="1138" spans="1:4" x14ac:dyDescent="0.2">
      <c r="C1138" t="s">
        <v>1194</v>
      </c>
      <c r="D1138" s="2" t="s">
        <v>0</v>
      </c>
    </row>
    <row r="1139" spans="1:4" x14ac:dyDescent="0.2">
      <c r="C1139" t="s">
        <v>1197</v>
      </c>
      <c r="D1139" s="2" t="s">
        <v>0</v>
      </c>
    </row>
    <row r="1140" spans="1:4" x14ac:dyDescent="0.2">
      <c r="A1140" s="2" t="s">
        <v>828</v>
      </c>
      <c r="B1140" t="s">
        <v>236</v>
      </c>
      <c r="C1140" t="s">
        <v>1195</v>
      </c>
      <c r="D1140" s="2" t="s">
        <v>0</v>
      </c>
    </row>
    <row r="1141" spans="1:4" x14ac:dyDescent="0.2">
      <c r="C1141" t="s">
        <v>1192</v>
      </c>
      <c r="D1141" s="2" t="s">
        <v>6</v>
      </c>
    </row>
    <row r="1142" spans="1:4" x14ac:dyDescent="0.2">
      <c r="C1142" t="s">
        <v>1193</v>
      </c>
      <c r="D1142" s="2" t="s">
        <v>0</v>
      </c>
    </row>
    <row r="1143" spans="1:4" x14ac:dyDescent="0.2">
      <c r="C1143" t="s">
        <v>1194</v>
      </c>
      <c r="D1143" s="2" t="s">
        <v>4</v>
      </c>
    </row>
    <row r="1144" spans="1:4" x14ac:dyDescent="0.2">
      <c r="C1144" t="s">
        <v>1197</v>
      </c>
      <c r="D1144" s="2" t="s">
        <v>6</v>
      </c>
    </row>
    <row r="1145" spans="1:4" x14ac:dyDescent="0.2">
      <c r="A1145" s="2" t="s">
        <v>829</v>
      </c>
      <c r="B1145" t="s">
        <v>237</v>
      </c>
      <c r="C1145" t="s">
        <v>1195</v>
      </c>
      <c r="D1145" s="2" t="s">
        <v>7</v>
      </c>
    </row>
    <row r="1146" spans="1:4" x14ac:dyDescent="0.2">
      <c r="C1146" t="s">
        <v>1192</v>
      </c>
      <c r="D1146" s="2" t="s">
        <v>7</v>
      </c>
    </row>
    <row r="1147" spans="1:4" x14ac:dyDescent="0.2">
      <c r="C1147" t="s">
        <v>1193</v>
      </c>
      <c r="D1147" s="2" t="s">
        <v>3</v>
      </c>
    </row>
    <row r="1148" spans="1:4" x14ac:dyDescent="0.2">
      <c r="C1148" t="s">
        <v>1194</v>
      </c>
      <c r="D1148" s="2" t="s">
        <v>7</v>
      </c>
    </row>
    <row r="1149" spans="1:4" x14ac:dyDescent="0.2">
      <c r="C1149" t="s">
        <v>1197</v>
      </c>
      <c r="D1149" s="2" t="s">
        <v>4</v>
      </c>
    </row>
    <row r="1150" spans="1:4" x14ac:dyDescent="0.2">
      <c r="A1150" s="2" t="s">
        <v>830</v>
      </c>
      <c r="B1150" t="s">
        <v>238</v>
      </c>
      <c r="C1150" t="s">
        <v>1195</v>
      </c>
      <c r="D1150" s="2" t="s">
        <v>6</v>
      </c>
    </row>
    <row r="1151" spans="1:4" x14ac:dyDescent="0.2">
      <c r="C1151" t="s">
        <v>1192</v>
      </c>
      <c r="D1151" s="2" t="s">
        <v>6</v>
      </c>
    </row>
    <row r="1152" spans="1:4" x14ac:dyDescent="0.2">
      <c r="C1152" t="s">
        <v>1193</v>
      </c>
      <c r="D1152" s="2" t="s">
        <v>6</v>
      </c>
    </row>
    <row r="1153" spans="1:4" x14ac:dyDescent="0.2">
      <c r="C1153" t="s">
        <v>1194</v>
      </c>
      <c r="D1153" s="2" t="s">
        <v>6</v>
      </c>
    </row>
    <row r="1154" spans="1:4" x14ac:dyDescent="0.2">
      <c r="C1154" t="s">
        <v>1197</v>
      </c>
      <c r="D1154" s="2" t="s">
        <v>6</v>
      </c>
    </row>
    <row r="1155" spans="1:4" x14ac:dyDescent="0.2">
      <c r="A1155" s="2" t="s">
        <v>831</v>
      </c>
      <c r="B1155" t="s">
        <v>239</v>
      </c>
      <c r="C1155" t="s">
        <v>1195</v>
      </c>
      <c r="D1155" s="2" t="s">
        <v>6</v>
      </c>
    </row>
    <row r="1156" spans="1:4" x14ac:dyDescent="0.2">
      <c r="C1156" t="s">
        <v>1192</v>
      </c>
      <c r="D1156" s="2" t="s">
        <v>6</v>
      </c>
    </row>
    <row r="1157" spans="1:4" x14ac:dyDescent="0.2">
      <c r="C1157" t="s">
        <v>1193</v>
      </c>
      <c r="D1157" s="2" t="s">
        <v>6</v>
      </c>
    </row>
    <row r="1158" spans="1:4" x14ac:dyDescent="0.2">
      <c r="C1158" t="s">
        <v>1194</v>
      </c>
      <c r="D1158" s="2" t="s">
        <v>0</v>
      </c>
    </row>
    <row r="1159" spans="1:4" x14ac:dyDescent="0.2">
      <c r="C1159" t="s">
        <v>1197</v>
      </c>
      <c r="D1159" s="2" t="s">
        <v>0</v>
      </c>
    </row>
    <row r="1160" spans="1:4" x14ac:dyDescent="0.2">
      <c r="A1160" s="2" t="s">
        <v>832</v>
      </c>
      <c r="B1160" t="s">
        <v>240</v>
      </c>
      <c r="C1160" t="s">
        <v>1195</v>
      </c>
      <c r="D1160" s="2" t="s">
        <v>4</v>
      </c>
    </row>
    <row r="1161" spans="1:4" x14ac:dyDescent="0.2">
      <c r="C1161" t="s">
        <v>1192</v>
      </c>
      <c r="D1161" s="2" t="s">
        <v>0</v>
      </c>
    </row>
    <row r="1162" spans="1:4" x14ac:dyDescent="0.2">
      <c r="C1162" t="s">
        <v>1193</v>
      </c>
      <c r="D1162" s="2" t="s">
        <v>4</v>
      </c>
    </row>
    <row r="1163" spans="1:4" x14ac:dyDescent="0.2">
      <c r="C1163" t="s">
        <v>1194</v>
      </c>
      <c r="D1163" s="2" t="s">
        <v>0</v>
      </c>
    </row>
    <row r="1164" spans="1:4" x14ac:dyDescent="0.2">
      <c r="C1164" t="s">
        <v>1197</v>
      </c>
      <c r="D1164" s="2" t="s">
        <v>0</v>
      </c>
    </row>
    <row r="1165" spans="1:4" x14ac:dyDescent="0.2">
      <c r="A1165" s="2" t="s">
        <v>833</v>
      </c>
      <c r="B1165" t="s">
        <v>241</v>
      </c>
      <c r="C1165" t="s">
        <v>1195</v>
      </c>
      <c r="D1165" s="2" t="s">
        <v>0</v>
      </c>
    </row>
    <row r="1166" spans="1:4" x14ac:dyDescent="0.2">
      <c r="C1166" t="s">
        <v>1192</v>
      </c>
      <c r="D1166" s="2" t="s">
        <v>0</v>
      </c>
    </row>
    <row r="1167" spans="1:4" x14ac:dyDescent="0.2">
      <c r="C1167" t="s">
        <v>1193</v>
      </c>
      <c r="D1167" s="2" t="s">
        <v>4</v>
      </c>
    </row>
    <row r="1168" spans="1:4" x14ac:dyDescent="0.2">
      <c r="C1168" t="s">
        <v>1194</v>
      </c>
      <c r="D1168" s="2" t="s">
        <v>0</v>
      </c>
    </row>
    <row r="1169" spans="1:4" x14ac:dyDescent="0.2">
      <c r="C1169" t="s">
        <v>1197</v>
      </c>
      <c r="D1169" s="2" t="s">
        <v>0</v>
      </c>
    </row>
    <row r="1170" spans="1:4" x14ac:dyDescent="0.2">
      <c r="A1170" s="2" t="s">
        <v>834</v>
      </c>
      <c r="B1170" t="s">
        <v>242</v>
      </c>
      <c r="C1170" t="s">
        <v>1195</v>
      </c>
      <c r="D1170" s="2" t="s">
        <v>0</v>
      </c>
    </row>
    <row r="1171" spans="1:4" x14ac:dyDescent="0.2">
      <c r="C1171" t="s">
        <v>1192</v>
      </c>
      <c r="D1171" s="2" t="s">
        <v>6</v>
      </c>
    </row>
    <row r="1172" spans="1:4" x14ac:dyDescent="0.2">
      <c r="C1172" t="s">
        <v>1193</v>
      </c>
      <c r="D1172" s="2" t="s">
        <v>4</v>
      </c>
    </row>
    <row r="1173" spans="1:4" x14ac:dyDescent="0.2">
      <c r="C1173" t="s">
        <v>1194</v>
      </c>
      <c r="D1173" s="2" t="s">
        <v>0</v>
      </c>
    </row>
    <row r="1174" spans="1:4" x14ac:dyDescent="0.2">
      <c r="C1174" t="s">
        <v>1197</v>
      </c>
      <c r="D1174" s="2" t="s">
        <v>0</v>
      </c>
    </row>
    <row r="1175" spans="1:4" x14ac:dyDescent="0.2">
      <c r="A1175" s="2" t="s">
        <v>835</v>
      </c>
      <c r="B1175" t="s">
        <v>243</v>
      </c>
      <c r="C1175" t="s">
        <v>1195</v>
      </c>
      <c r="D1175" s="2" t="s">
        <v>6</v>
      </c>
    </row>
    <row r="1176" spans="1:4" x14ac:dyDescent="0.2">
      <c r="C1176" t="s">
        <v>1192</v>
      </c>
      <c r="D1176" s="2" t="s">
        <v>0</v>
      </c>
    </row>
    <row r="1177" spans="1:4" x14ac:dyDescent="0.2">
      <c r="C1177" t="s">
        <v>1193</v>
      </c>
      <c r="D1177" s="2" t="s">
        <v>4</v>
      </c>
    </row>
    <row r="1178" spans="1:4" x14ac:dyDescent="0.2">
      <c r="C1178" t="s">
        <v>1194</v>
      </c>
      <c r="D1178" s="2" t="s">
        <v>0</v>
      </c>
    </row>
    <row r="1179" spans="1:4" x14ac:dyDescent="0.2">
      <c r="C1179" t="s">
        <v>1197</v>
      </c>
      <c r="D1179" s="2" t="s">
        <v>0</v>
      </c>
    </row>
    <row r="1180" spans="1:4" x14ac:dyDescent="0.2">
      <c r="A1180" s="2" t="s">
        <v>836</v>
      </c>
      <c r="B1180" t="s">
        <v>244</v>
      </c>
      <c r="C1180" t="s">
        <v>1195</v>
      </c>
      <c r="D1180" s="2" t="s">
        <v>0</v>
      </c>
    </row>
    <row r="1181" spans="1:4" x14ac:dyDescent="0.2">
      <c r="C1181" t="s">
        <v>1192</v>
      </c>
      <c r="D1181" s="2" t="s">
        <v>0</v>
      </c>
    </row>
    <row r="1182" spans="1:4" x14ac:dyDescent="0.2">
      <c r="C1182" t="s">
        <v>1193</v>
      </c>
      <c r="D1182" s="2" t="s">
        <v>0</v>
      </c>
    </row>
    <row r="1183" spans="1:4" x14ac:dyDescent="0.2">
      <c r="C1183" t="s">
        <v>1194</v>
      </c>
      <c r="D1183" s="2" t="s">
        <v>0</v>
      </c>
    </row>
    <row r="1184" spans="1:4" x14ac:dyDescent="0.2">
      <c r="C1184" t="s">
        <v>1197</v>
      </c>
      <c r="D1184" s="2" t="s">
        <v>0</v>
      </c>
    </row>
    <row r="1185" spans="1:4" x14ac:dyDescent="0.2">
      <c r="A1185" s="2" t="s">
        <v>837</v>
      </c>
      <c r="B1185" t="s">
        <v>245</v>
      </c>
      <c r="C1185" t="s">
        <v>1195</v>
      </c>
      <c r="D1185" s="2" t="s">
        <v>0</v>
      </c>
    </row>
    <row r="1186" spans="1:4" x14ac:dyDescent="0.2">
      <c r="C1186" t="s">
        <v>1192</v>
      </c>
      <c r="D1186" s="2" t="s">
        <v>0</v>
      </c>
    </row>
    <row r="1187" spans="1:4" x14ac:dyDescent="0.2">
      <c r="C1187" t="s">
        <v>1193</v>
      </c>
      <c r="D1187" s="2" t="s">
        <v>0</v>
      </c>
    </row>
    <row r="1188" spans="1:4" x14ac:dyDescent="0.2">
      <c r="C1188" t="s">
        <v>1194</v>
      </c>
      <c r="D1188" s="2" t="s">
        <v>0</v>
      </c>
    </row>
    <row r="1189" spans="1:4" x14ac:dyDescent="0.2">
      <c r="C1189" t="s">
        <v>1197</v>
      </c>
      <c r="D1189" s="2" t="s">
        <v>6</v>
      </c>
    </row>
    <row r="1190" spans="1:4" x14ac:dyDescent="0.2">
      <c r="A1190" s="2" t="s">
        <v>838</v>
      </c>
      <c r="B1190" t="s">
        <v>246</v>
      </c>
      <c r="C1190" t="s">
        <v>1195</v>
      </c>
      <c r="D1190" s="2" t="s">
        <v>0</v>
      </c>
    </row>
    <row r="1191" spans="1:4" x14ac:dyDescent="0.2">
      <c r="C1191" t="s">
        <v>1192</v>
      </c>
      <c r="D1191" s="2" t="s">
        <v>0</v>
      </c>
    </row>
    <row r="1192" spans="1:4" x14ac:dyDescent="0.2">
      <c r="C1192" t="s">
        <v>1193</v>
      </c>
      <c r="D1192" s="2" t="s">
        <v>0</v>
      </c>
    </row>
    <row r="1193" spans="1:4" x14ac:dyDescent="0.2">
      <c r="C1193" t="s">
        <v>1194</v>
      </c>
      <c r="D1193" s="2" t="s">
        <v>0</v>
      </c>
    </row>
    <row r="1194" spans="1:4" x14ac:dyDescent="0.2">
      <c r="C1194" t="s">
        <v>1197</v>
      </c>
      <c r="D1194" s="2" t="s">
        <v>0</v>
      </c>
    </row>
    <row r="1195" spans="1:4" x14ac:dyDescent="0.2">
      <c r="A1195" s="2" t="s">
        <v>839</v>
      </c>
      <c r="B1195" t="s">
        <v>247</v>
      </c>
      <c r="C1195" t="s">
        <v>1195</v>
      </c>
      <c r="D1195" s="2" t="s">
        <v>0</v>
      </c>
    </row>
    <row r="1196" spans="1:4" x14ac:dyDescent="0.2">
      <c r="C1196" t="s">
        <v>1192</v>
      </c>
      <c r="D1196" s="2" t="s">
        <v>0</v>
      </c>
    </row>
    <row r="1197" spans="1:4" x14ac:dyDescent="0.2">
      <c r="C1197" t="s">
        <v>1193</v>
      </c>
      <c r="D1197" s="2" t="s">
        <v>4</v>
      </c>
    </row>
    <row r="1198" spans="1:4" x14ac:dyDescent="0.2">
      <c r="C1198" t="s">
        <v>1194</v>
      </c>
      <c r="D1198" s="2" t="s">
        <v>0</v>
      </c>
    </row>
    <row r="1199" spans="1:4" x14ac:dyDescent="0.2">
      <c r="C1199" t="s">
        <v>1197</v>
      </c>
      <c r="D1199" s="2" t="s">
        <v>0</v>
      </c>
    </row>
    <row r="1200" spans="1:4" x14ac:dyDescent="0.2">
      <c r="A1200" s="2" t="s">
        <v>840</v>
      </c>
      <c r="B1200" t="s">
        <v>248</v>
      </c>
      <c r="C1200" t="s">
        <v>1195</v>
      </c>
      <c r="D1200" s="2" t="s">
        <v>4</v>
      </c>
    </row>
    <row r="1201" spans="1:4" x14ac:dyDescent="0.2">
      <c r="C1201" t="s">
        <v>1192</v>
      </c>
      <c r="D1201" s="2" t="s">
        <v>4</v>
      </c>
    </row>
    <row r="1202" spans="1:4" x14ac:dyDescent="0.2">
      <c r="C1202" t="s">
        <v>1193</v>
      </c>
      <c r="D1202" s="2" t="s">
        <v>3</v>
      </c>
    </row>
    <row r="1203" spans="1:4" x14ac:dyDescent="0.2">
      <c r="C1203" t="s">
        <v>1194</v>
      </c>
      <c r="D1203" s="2" t="s">
        <v>4</v>
      </c>
    </row>
    <row r="1204" spans="1:4" x14ac:dyDescent="0.2">
      <c r="C1204" t="s">
        <v>1197</v>
      </c>
      <c r="D1204" s="2" t="s">
        <v>4</v>
      </c>
    </row>
    <row r="1205" spans="1:4" x14ac:dyDescent="0.2">
      <c r="A1205" s="2" t="s">
        <v>841</v>
      </c>
      <c r="B1205" t="s">
        <v>249</v>
      </c>
      <c r="C1205" t="s">
        <v>1195</v>
      </c>
      <c r="D1205" s="2" t="s">
        <v>4</v>
      </c>
    </row>
    <row r="1206" spans="1:4" x14ac:dyDescent="0.2">
      <c r="C1206" t="s">
        <v>1192</v>
      </c>
      <c r="D1206" s="2" t="s">
        <v>4</v>
      </c>
    </row>
    <row r="1207" spans="1:4" x14ac:dyDescent="0.2">
      <c r="C1207" t="s">
        <v>1193</v>
      </c>
      <c r="D1207" s="2" t="s">
        <v>3</v>
      </c>
    </row>
    <row r="1208" spans="1:4" x14ac:dyDescent="0.2">
      <c r="C1208" t="s">
        <v>1194</v>
      </c>
      <c r="D1208" s="2" t="s">
        <v>4</v>
      </c>
    </row>
    <row r="1209" spans="1:4" x14ac:dyDescent="0.2">
      <c r="C1209" t="s">
        <v>1197</v>
      </c>
      <c r="D1209" s="2" t="s">
        <v>4</v>
      </c>
    </row>
    <row r="1210" spans="1:4" x14ac:dyDescent="0.2">
      <c r="A1210" s="2" t="s">
        <v>842</v>
      </c>
      <c r="B1210" t="s">
        <v>250</v>
      </c>
      <c r="C1210" t="s">
        <v>1195</v>
      </c>
      <c r="D1210" s="2" t="s">
        <v>4</v>
      </c>
    </row>
    <row r="1211" spans="1:4" x14ac:dyDescent="0.2">
      <c r="C1211" t="s">
        <v>1192</v>
      </c>
      <c r="D1211" s="2" t="s">
        <v>0</v>
      </c>
    </row>
    <row r="1212" spans="1:4" x14ac:dyDescent="0.2">
      <c r="C1212" t="s">
        <v>1193</v>
      </c>
      <c r="D1212" s="2" t="s">
        <v>3</v>
      </c>
    </row>
    <row r="1213" spans="1:4" x14ac:dyDescent="0.2">
      <c r="C1213" t="s">
        <v>1194</v>
      </c>
      <c r="D1213" s="2" t="s">
        <v>4</v>
      </c>
    </row>
    <row r="1214" spans="1:4" x14ac:dyDescent="0.2">
      <c r="C1214" t="s">
        <v>1197</v>
      </c>
      <c r="D1214" s="2" t="s">
        <v>0</v>
      </c>
    </row>
    <row r="1215" spans="1:4" x14ac:dyDescent="0.2">
      <c r="A1215" s="2" t="s">
        <v>843</v>
      </c>
      <c r="B1215" t="s">
        <v>251</v>
      </c>
      <c r="C1215" t="s">
        <v>1195</v>
      </c>
      <c r="D1215" s="2" t="s">
        <v>0</v>
      </c>
    </row>
    <row r="1216" spans="1:4" x14ac:dyDescent="0.2">
      <c r="C1216" t="s">
        <v>1192</v>
      </c>
      <c r="D1216" s="2" t="s">
        <v>6</v>
      </c>
    </row>
    <row r="1217" spans="1:4" x14ac:dyDescent="0.2">
      <c r="C1217" t="s">
        <v>1193</v>
      </c>
      <c r="D1217" s="2" t="s">
        <v>4</v>
      </c>
    </row>
    <row r="1218" spans="1:4" x14ac:dyDescent="0.2">
      <c r="C1218" t="s">
        <v>1194</v>
      </c>
      <c r="D1218" s="2" t="s">
        <v>4</v>
      </c>
    </row>
    <row r="1219" spans="1:4" x14ac:dyDescent="0.2">
      <c r="C1219" t="s">
        <v>1197</v>
      </c>
      <c r="D1219" s="2" t="s">
        <v>4</v>
      </c>
    </row>
    <row r="1220" spans="1:4" x14ac:dyDescent="0.2">
      <c r="A1220" s="2" t="s">
        <v>844</v>
      </c>
      <c r="B1220" t="s">
        <v>252</v>
      </c>
      <c r="C1220" t="s">
        <v>1195</v>
      </c>
      <c r="D1220" s="2" t="s">
        <v>6</v>
      </c>
    </row>
    <row r="1221" spans="1:4" x14ac:dyDescent="0.2">
      <c r="C1221" t="s">
        <v>1192</v>
      </c>
      <c r="D1221" s="2" t="s">
        <v>5</v>
      </c>
    </row>
    <row r="1222" spans="1:4" x14ac:dyDescent="0.2">
      <c r="C1222" t="s">
        <v>1193</v>
      </c>
      <c r="D1222" s="2" t="s">
        <v>6</v>
      </c>
    </row>
    <row r="1223" spans="1:4" x14ac:dyDescent="0.2">
      <c r="C1223" t="s">
        <v>1194</v>
      </c>
      <c r="D1223" s="2" t="s">
        <v>6</v>
      </c>
    </row>
    <row r="1224" spans="1:4" x14ac:dyDescent="0.2">
      <c r="C1224" t="s">
        <v>1197</v>
      </c>
      <c r="D1224" s="2" t="s">
        <v>6</v>
      </c>
    </row>
    <row r="1225" spans="1:4" x14ac:dyDescent="0.2">
      <c r="A1225" s="2" t="s">
        <v>845</v>
      </c>
      <c r="B1225" t="s">
        <v>253</v>
      </c>
      <c r="C1225" t="s">
        <v>1195</v>
      </c>
      <c r="D1225" s="2" t="s">
        <v>0</v>
      </c>
    </row>
    <row r="1226" spans="1:4" x14ac:dyDescent="0.2">
      <c r="C1226" t="s">
        <v>1192</v>
      </c>
      <c r="D1226" s="2" t="s">
        <v>0</v>
      </c>
    </row>
    <row r="1227" spans="1:4" x14ac:dyDescent="0.2">
      <c r="C1227" t="s">
        <v>1193</v>
      </c>
      <c r="D1227" s="2" t="s">
        <v>0</v>
      </c>
    </row>
    <row r="1228" spans="1:4" x14ac:dyDescent="0.2">
      <c r="C1228" t="s">
        <v>1194</v>
      </c>
      <c r="D1228" s="2" t="s">
        <v>0</v>
      </c>
    </row>
    <row r="1229" spans="1:4" x14ac:dyDescent="0.2">
      <c r="C1229" t="s">
        <v>1197</v>
      </c>
      <c r="D1229" s="2" t="s">
        <v>0</v>
      </c>
    </row>
    <row r="1230" spans="1:4" x14ac:dyDescent="0.2">
      <c r="A1230" s="2" t="s">
        <v>846</v>
      </c>
      <c r="B1230" t="s">
        <v>254</v>
      </c>
      <c r="C1230" t="s">
        <v>1195</v>
      </c>
      <c r="D1230" s="2" t="s">
        <v>0</v>
      </c>
    </row>
    <row r="1231" spans="1:4" x14ac:dyDescent="0.2">
      <c r="C1231" t="s">
        <v>1192</v>
      </c>
      <c r="D1231" s="2" t="s">
        <v>0</v>
      </c>
    </row>
    <row r="1232" spans="1:4" x14ac:dyDescent="0.2">
      <c r="C1232" t="s">
        <v>1193</v>
      </c>
      <c r="D1232" s="2" t="s">
        <v>3</v>
      </c>
    </row>
    <row r="1233" spans="1:4" x14ac:dyDescent="0.2">
      <c r="C1233" t="s">
        <v>1194</v>
      </c>
      <c r="D1233" s="2" t="s">
        <v>0</v>
      </c>
    </row>
    <row r="1234" spans="1:4" x14ac:dyDescent="0.2">
      <c r="C1234" t="s">
        <v>1197</v>
      </c>
      <c r="D1234" s="2" t="s">
        <v>6</v>
      </c>
    </row>
    <row r="1235" spans="1:4" x14ac:dyDescent="0.2">
      <c r="A1235" s="2" t="s">
        <v>847</v>
      </c>
      <c r="B1235" t="s">
        <v>255</v>
      </c>
      <c r="C1235" t="s">
        <v>1195</v>
      </c>
      <c r="D1235" s="2" t="s">
        <v>4</v>
      </c>
    </row>
    <row r="1236" spans="1:4" x14ac:dyDescent="0.2">
      <c r="C1236" t="s">
        <v>1192</v>
      </c>
      <c r="D1236" s="2" t="s">
        <v>4</v>
      </c>
    </row>
    <row r="1237" spans="1:4" x14ac:dyDescent="0.2">
      <c r="C1237" t="s">
        <v>1193</v>
      </c>
      <c r="D1237" s="2" t="s">
        <v>3</v>
      </c>
    </row>
    <row r="1238" spans="1:4" x14ac:dyDescent="0.2">
      <c r="C1238" t="s">
        <v>1194</v>
      </c>
      <c r="D1238" s="2" t="s">
        <v>4</v>
      </c>
    </row>
    <row r="1239" spans="1:4" x14ac:dyDescent="0.2">
      <c r="C1239" t="s">
        <v>1197</v>
      </c>
      <c r="D1239" s="2" t="s">
        <v>4</v>
      </c>
    </row>
    <row r="1240" spans="1:4" x14ac:dyDescent="0.2">
      <c r="A1240" s="2" t="s">
        <v>848</v>
      </c>
      <c r="B1240" t="s">
        <v>256</v>
      </c>
      <c r="C1240" t="s">
        <v>1195</v>
      </c>
      <c r="D1240" s="2" t="s">
        <v>0</v>
      </c>
    </row>
    <row r="1241" spans="1:4" x14ac:dyDescent="0.2">
      <c r="C1241" t="s">
        <v>1192</v>
      </c>
      <c r="D1241" s="2" t="s">
        <v>0</v>
      </c>
    </row>
    <row r="1242" spans="1:4" x14ac:dyDescent="0.2">
      <c r="C1242" t="s">
        <v>1193</v>
      </c>
      <c r="D1242" s="2" t="s">
        <v>0</v>
      </c>
    </row>
    <row r="1243" spans="1:4" x14ac:dyDescent="0.2">
      <c r="C1243" t="s">
        <v>1194</v>
      </c>
      <c r="D1243" s="2" t="s">
        <v>4</v>
      </c>
    </row>
    <row r="1244" spans="1:4" x14ac:dyDescent="0.2">
      <c r="C1244" t="s">
        <v>1197</v>
      </c>
      <c r="D1244" s="2" t="s">
        <v>4</v>
      </c>
    </row>
    <row r="1245" spans="1:4" x14ac:dyDescent="0.2">
      <c r="A1245" s="2" t="s">
        <v>849</v>
      </c>
      <c r="B1245" t="s">
        <v>257</v>
      </c>
      <c r="C1245" t="s">
        <v>1195</v>
      </c>
      <c r="D1245" s="2" t="s">
        <v>5</v>
      </c>
    </row>
    <row r="1246" spans="1:4" x14ac:dyDescent="0.2">
      <c r="C1246" t="s">
        <v>1192</v>
      </c>
      <c r="D1246" s="2" t="s">
        <v>5</v>
      </c>
    </row>
    <row r="1247" spans="1:4" x14ac:dyDescent="0.2">
      <c r="C1247" t="s">
        <v>1193</v>
      </c>
      <c r="D1247" s="2" t="s">
        <v>6</v>
      </c>
    </row>
    <row r="1248" spans="1:4" x14ac:dyDescent="0.2">
      <c r="C1248" t="s">
        <v>1194</v>
      </c>
      <c r="D1248" s="2" t="s">
        <v>6</v>
      </c>
    </row>
    <row r="1249" spans="1:4" x14ac:dyDescent="0.2">
      <c r="C1249" t="s">
        <v>1197</v>
      </c>
      <c r="D1249" s="2" t="s">
        <v>6</v>
      </c>
    </row>
    <row r="1250" spans="1:4" x14ac:dyDescent="0.2">
      <c r="A1250" s="2" t="s">
        <v>850</v>
      </c>
      <c r="B1250" t="s">
        <v>258</v>
      </c>
      <c r="C1250" t="s">
        <v>1195</v>
      </c>
      <c r="D1250" s="2" t="s">
        <v>0</v>
      </c>
    </row>
    <row r="1251" spans="1:4" x14ac:dyDescent="0.2">
      <c r="C1251" t="s">
        <v>1192</v>
      </c>
      <c r="D1251" s="2" t="s">
        <v>0</v>
      </c>
    </row>
    <row r="1252" spans="1:4" x14ac:dyDescent="0.2">
      <c r="C1252" t="s">
        <v>1193</v>
      </c>
      <c r="D1252" s="2" t="s">
        <v>4</v>
      </c>
    </row>
    <row r="1253" spans="1:4" x14ac:dyDescent="0.2">
      <c r="C1253" t="s">
        <v>1194</v>
      </c>
      <c r="D1253" s="2" t="s">
        <v>0</v>
      </c>
    </row>
    <row r="1254" spans="1:4" x14ac:dyDescent="0.2">
      <c r="C1254" t="s">
        <v>1197</v>
      </c>
      <c r="D1254" s="2" t="s">
        <v>6</v>
      </c>
    </row>
    <row r="1255" spans="1:4" x14ac:dyDescent="0.2">
      <c r="A1255" s="2" t="s">
        <v>851</v>
      </c>
      <c r="B1255" t="s">
        <v>259</v>
      </c>
      <c r="C1255" t="s">
        <v>1195</v>
      </c>
      <c r="D1255" s="2" t="s">
        <v>6</v>
      </c>
    </row>
    <row r="1256" spans="1:4" x14ac:dyDescent="0.2">
      <c r="C1256" t="s">
        <v>1192</v>
      </c>
      <c r="D1256" s="2" t="s">
        <v>6</v>
      </c>
    </row>
    <row r="1257" spans="1:4" x14ac:dyDescent="0.2">
      <c r="C1257" t="s">
        <v>1193</v>
      </c>
      <c r="D1257" s="2" t="s">
        <v>6</v>
      </c>
    </row>
    <row r="1258" spans="1:4" x14ac:dyDescent="0.2">
      <c r="C1258" t="s">
        <v>1194</v>
      </c>
      <c r="D1258" s="2" t="s">
        <v>6</v>
      </c>
    </row>
    <row r="1259" spans="1:4" x14ac:dyDescent="0.2">
      <c r="C1259" t="s">
        <v>1197</v>
      </c>
      <c r="D1259" s="2" t="s">
        <v>5</v>
      </c>
    </row>
    <row r="1260" spans="1:4" x14ac:dyDescent="0.2">
      <c r="A1260" s="2" t="s">
        <v>852</v>
      </c>
      <c r="B1260" t="s">
        <v>260</v>
      </c>
      <c r="C1260" t="s">
        <v>1195</v>
      </c>
      <c r="D1260" s="2" t="s">
        <v>5</v>
      </c>
    </row>
    <row r="1261" spans="1:4" x14ac:dyDescent="0.2">
      <c r="C1261" t="s">
        <v>1192</v>
      </c>
      <c r="D1261" s="2" t="s">
        <v>5</v>
      </c>
    </row>
    <row r="1262" spans="1:4" x14ac:dyDescent="0.2">
      <c r="C1262" t="s">
        <v>1193</v>
      </c>
      <c r="D1262" s="2" t="s">
        <v>6</v>
      </c>
    </row>
    <row r="1263" spans="1:4" x14ac:dyDescent="0.2">
      <c r="C1263" t="s">
        <v>1194</v>
      </c>
      <c r="D1263" s="2" t="s">
        <v>5</v>
      </c>
    </row>
    <row r="1264" spans="1:4" x14ac:dyDescent="0.2">
      <c r="C1264" t="s">
        <v>1197</v>
      </c>
      <c r="D1264" s="2" t="s">
        <v>5</v>
      </c>
    </row>
    <row r="1265" spans="1:4" x14ac:dyDescent="0.2">
      <c r="A1265" s="2" t="s">
        <v>853</v>
      </c>
      <c r="B1265" t="s">
        <v>261</v>
      </c>
      <c r="C1265" t="s">
        <v>1195</v>
      </c>
      <c r="D1265" s="2" t="s">
        <v>6</v>
      </c>
    </row>
    <row r="1266" spans="1:4" x14ac:dyDescent="0.2">
      <c r="C1266" t="s">
        <v>1192</v>
      </c>
      <c r="D1266" s="2" t="s">
        <v>0</v>
      </c>
    </row>
    <row r="1267" spans="1:4" x14ac:dyDescent="0.2">
      <c r="C1267" t="s">
        <v>1193</v>
      </c>
      <c r="D1267" s="2" t="s">
        <v>0</v>
      </c>
    </row>
    <row r="1268" spans="1:4" x14ac:dyDescent="0.2">
      <c r="C1268" t="s">
        <v>1194</v>
      </c>
      <c r="D1268" s="2" t="s">
        <v>6</v>
      </c>
    </row>
    <row r="1269" spans="1:4" x14ac:dyDescent="0.2">
      <c r="C1269" t="s">
        <v>1197</v>
      </c>
      <c r="D1269" s="2" t="s">
        <v>6</v>
      </c>
    </row>
    <row r="1270" spans="1:4" x14ac:dyDescent="0.2">
      <c r="A1270" s="2" t="s">
        <v>854</v>
      </c>
      <c r="B1270" t="s">
        <v>262</v>
      </c>
      <c r="C1270" t="s">
        <v>1195</v>
      </c>
      <c r="D1270" s="2" t="s">
        <v>6</v>
      </c>
    </row>
    <row r="1271" spans="1:4" x14ac:dyDescent="0.2">
      <c r="C1271" t="s">
        <v>1192</v>
      </c>
      <c r="D1271" s="2" t="s">
        <v>5</v>
      </c>
    </row>
    <row r="1272" spans="1:4" x14ac:dyDescent="0.2">
      <c r="C1272" t="s">
        <v>1193</v>
      </c>
      <c r="D1272" s="2" t="s">
        <v>6</v>
      </c>
    </row>
    <row r="1273" spans="1:4" x14ac:dyDescent="0.2">
      <c r="C1273" t="s">
        <v>1194</v>
      </c>
      <c r="D1273" s="2" t="s">
        <v>6</v>
      </c>
    </row>
    <row r="1274" spans="1:4" x14ac:dyDescent="0.2">
      <c r="C1274" t="s">
        <v>1197</v>
      </c>
      <c r="D1274" s="2" t="s">
        <v>6</v>
      </c>
    </row>
    <row r="1275" spans="1:4" x14ac:dyDescent="0.2">
      <c r="A1275" s="2" t="s">
        <v>855</v>
      </c>
      <c r="B1275" t="s">
        <v>263</v>
      </c>
      <c r="C1275" t="s">
        <v>1195</v>
      </c>
      <c r="D1275" s="2" t="s">
        <v>0</v>
      </c>
    </row>
    <row r="1276" spans="1:4" x14ac:dyDescent="0.2">
      <c r="C1276" t="s">
        <v>1192</v>
      </c>
      <c r="D1276" s="2" t="s">
        <v>0</v>
      </c>
    </row>
    <row r="1277" spans="1:4" x14ac:dyDescent="0.2">
      <c r="C1277" t="s">
        <v>1193</v>
      </c>
      <c r="D1277" s="2" t="s">
        <v>0</v>
      </c>
    </row>
    <row r="1278" spans="1:4" x14ac:dyDescent="0.2">
      <c r="C1278" t="s">
        <v>1194</v>
      </c>
      <c r="D1278" s="2" t="s">
        <v>4</v>
      </c>
    </row>
    <row r="1279" spans="1:4" x14ac:dyDescent="0.2">
      <c r="C1279" t="s">
        <v>1197</v>
      </c>
      <c r="D1279" s="2" t="s">
        <v>4</v>
      </c>
    </row>
    <row r="1280" spans="1:4" x14ac:dyDescent="0.2">
      <c r="A1280" s="2" t="s">
        <v>856</v>
      </c>
      <c r="B1280" t="s">
        <v>199</v>
      </c>
      <c r="C1280" t="s">
        <v>1195</v>
      </c>
      <c r="D1280" s="2" t="s">
        <v>0</v>
      </c>
    </row>
    <row r="1281" spans="1:4" x14ac:dyDescent="0.2">
      <c r="C1281" t="s">
        <v>1192</v>
      </c>
      <c r="D1281" s="2" t="s">
        <v>0</v>
      </c>
    </row>
    <row r="1282" spans="1:4" x14ac:dyDescent="0.2">
      <c r="C1282" t="s">
        <v>1193</v>
      </c>
      <c r="D1282" s="2" t="s">
        <v>0</v>
      </c>
    </row>
    <row r="1283" spans="1:4" x14ac:dyDescent="0.2">
      <c r="C1283" t="s">
        <v>1194</v>
      </c>
      <c r="D1283" s="2" t="s">
        <v>6</v>
      </c>
    </row>
    <row r="1284" spans="1:4" x14ac:dyDescent="0.2">
      <c r="C1284" t="s">
        <v>1197</v>
      </c>
      <c r="D1284" s="2" t="s">
        <v>6</v>
      </c>
    </row>
    <row r="1285" spans="1:4" x14ac:dyDescent="0.2">
      <c r="A1285" s="2" t="s">
        <v>857</v>
      </c>
      <c r="B1285" t="s">
        <v>264</v>
      </c>
      <c r="C1285" t="s">
        <v>1195</v>
      </c>
      <c r="D1285" s="2" t="s">
        <v>3</v>
      </c>
    </row>
    <row r="1286" spans="1:4" x14ac:dyDescent="0.2">
      <c r="C1286" t="s">
        <v>1192</v>
      </c>
      <c r="D1286" s="2" t="s">
        <v>4</v>
      </c>
    </row>
    <row r="1287" spans="1:4" x14ac:dyDescent="0.2">
      <c r="C1287" t="s">
        <v>1193</v>
      </c>
      <c r="D1287" s="2" t="s">
        <v>3</v>
      </c>
    </row>
    <row r="1288" spans="1:4" x14ac:dyDescent="0.2">
      <c r="C1288" t="s">
        <v>1194</v>
      </c>
      <c r="D1288" s="2" t="s">
        <v>7</v>
      </c>
    </row>
    <row r="1289" spans="1:4" x14ac:dyDescent="0.2">
      <c r="C1289" t="s">
        <v>1197</v>
      </c>
      <c r="D1289" s="2" t="s">
        <v>7</v>
      </c>
    </row>
    <row r="1290" spans="1:4" x14ac:dyDescent="0.2">
      <c r="A1290" s="2" t="s">
        <v>858</v>
      </c>
      <c r="B1290" t="s">
        <v>265</v>
      </c>
      <c r="C1290" t="s">
        <v>1195</v>
      </c>
      <c r="D1290" s="2" t="s">
        <v>0</v>
      </c>
    </row>
    <row r="1291" spans="1:4" x14ac:dyDescent="0.2">
      <c r="C1291" t="s">
        <v>1192</v>
      </c>
      <c r="D1291" s="2" t="s">
        <v>0</v>
      </c>
    </row>
    <row r="1292" spans="1:4" x14ac:dyDescent="0.2">
      <c r="C1292" t="s">
        <v>1193</v>
      </c>
      <c r="D1292" s="2" t="s">
        <v>4</v>
      </c>
    </row>
    <row r="1293" spans="1:4" x14ac:dyDescent="0.2">
      <c r="C1293" t="s">
        <v>1194</v>
      </c>
      <c r="D1293" s="2" t="s">
        <v>0</v>
      </c>
    </row>
    <row r="1294" spans="1:4" x14ac:dyDescent="0.2">
      <c r="C1294" t="s">
        <v>1197</v>
      </c>
      <c r="D1294" s="2" t="s">
        <v>0</v>
      </c>
    </row>
    <row r="1295" spans="1:4" x14ac:dyDescent="0.2">
      <c r="A1295" s="2" t="s">
        <v>859</v>
      </c>
      <c r="B1295" t="s">
        <v>266</v>
      </c>
      <c r="C1295" t="s">
        <v>1195</v>
      </c>
      <c r="D1295" s="2" t="s">
        <v>4</v>
      </c>
    </row>
    <row r="1296" spans="1:4" x14ac:dyDescent="0.2">
      <c r="C1296" t="s">
        <v>1192</v>
      </c>
      <c r="D1296" s="2" t="s">
        <v>3</v>
      </c>
    </row>
    <row r="1297" spans="1:4" x14ac:dyDescent="0.2">
      <c r="C1297" t="s">
        <v>1193</v>
      </c>
      <c r="D1297" s="2" t="s">
        <v>3</v>
      </c>
    </row>
    <row r="1298" spans="1:4" x14ac:dyDescent="0.2">
      <c r="C1298" t="s">
        <v>1194</v>
      </c>
      <c r="D1298" s="2" t="s">
        <v>4</v>
      </c>
    </row>
    <row r="1299" spans="1:4" x14ac:dyDescent="0.2">
      <c r="C1299" t="s">
        <v>1197</v>
      </c>
      <c r="D1299" s="2" t="s">
        <v>6</v>
      </c>
    </row>
    <row r="1300" spans="1:4" x14ac:dyDescent="0.2">
      <c r="A1300" s="2" t="s">
        <v>860</v>
      </c>
      <c r="B1300" t="s">
        <v>267</v>
      </c>
      <c r="C1300" t="s">
        <v>1195</v>
      </c>
      <c r="D1300" s="2" t="s">
        <v>6</v>
      </c>
    </row>
    <row r="1301" spans="1:4" x14ac:dyDescent="0.2">
      <c r="C1301" t="s">
        <v>1192</v>
      </c>
      <c r="D1301" s="2" t="s">
        <v>5</v>
      </c>
    </row>
    <row r="1302" spans="1:4" x14ac:dyDescent="0.2">
      <c r="C1302" t="s">
        <v>1193</v>
      </c>
      <c r="D1302" s="2" t="s">
        <v>6</v>
      </c>
    </row>
    <row r="1303" spans="1:4" x14ac:dyDescent="0.2">
      <c r="C1303" t="s">
        <v>1194</v>
      </c>
      <c r="D1303" s="2" t="s">
        <v>6</v>
      </c>
    </row>
    <row r="1304" spans="1:4" x14ac:dyDescent="0.2">
      <c r="C1304" t="s">
        <v>1197</v>
      </c>
      <c r="D1304" s="2" t="s">
        <v>5</v>
      </c>
    </row>
    <row r="1305" spans="1:4" x14ac:dyDescent="0.2">
      <c r="A1305" s="2" t="s">
        <v>861</v>
      </c>
      <c r="B1305" t="s">
        <v>268</v>
      </c>
      <c r="C1305" t="s">
        <v>1195</v>
      </c>
      <c r="D1305" s="2" t="s">
        <v>4</v>
      </c>
    </row>
    <row r="1306" spans="1:4" x14ac:dyDescent="0.2">
      <c r="C1306" t="s">
        <v>1192</v>
      </c>
      <c r="D1306" s="2" t="s">
        <v>4</v>
      </c>
    </row>
    <row r="1307" spans="1:4" x14ac:dyDescent="0.2">
      <c r="C1307" t="s">
        <v>1193</v>
      </c>
      <c r="D1307" s="2" t="s">
        <v>3</v>
      </c>
    </row>
    <row r="1308" spans="1:4" x14ac:dyDescent="0.2">
      <c r="C1308" t="s">
        <v>1194</v>
      </c>
      <c r="D1308" s="2" t="s">
        <v>4</v>
      </c>
    </row>
    <row r="1309" spans="1:4" x14ac:dyDescent="0.2">
      <c r="C1309" t="s">
        <v>1197</v>
      </c>
      <c r="D1309" s="2" t="s">
        <v>0</v>
      </c>
    </row>
    <row r="1310" spans="1:4" x14ac:dyDescent="0.2">
      <c r="A1310" s="2" t="s">
        <v>862</v>
      </c>
      <c r="B1310" t="s">
        <v>269</v>
      </c>
      <c r="C1310" t="s">
        <v>1195</v>
      </c>
      <c r="D1310" s="2" t="s">
        <v>5</v>
      </c>
    </row>
    <row r="1311" spans="1:4" x14ac:dyDescent="0.2">
      <c r="C1311" t="s">
        <v>1192</v>
      </c>
      <c r="D1311" s="2" t="s">
        <v>5</v>
      </c>
    </row>
    <row r="1312" spans="1:4" x14ac:dyDescent="0.2">
      <c r="C1312" t="s">
        <v>1193</v>
      </c>
      <c r="D1312" s="2" t="s">
        <v>6</v>
      </c>
    </row>
    <row r="1313" spans="1:4" x14ac:dyDescent="0.2">
      <c r="C1313" t="s">
        <v>1194</v>
      </c>
      <c r="D1313" s="2" t="s">
        <v>6</v>
      </c>
    </row>
    <row r="1314" spans="1:4" x14ac:dyDescent="0.2">
      <c r="C1314" t="s">
        <v>1197</v>
      </c>
      <c r="D1314" s="2" t="s">
        <v>6</v>
      </c>
    </row>
    <row r="1315" spans="1:4" x14ac:dyDescent="0.2">
      <c r="A1315" s="2" t="s">
        <v>863</v>
      </c>
      <c r="B1315" t="s">
        <v>270</v>
      </c>
      <c r="C1315" t="s">
        <v>1195</v>
      </c>
      <c r="D1315" s="2" t="s">
        <v>0</v>
      </c>
    </row>
    <row r="1316" spans="1:4" x14ac:dyDescent="0.2">
      <c r="C1316" t="s">
        <v>1192</v>
      </c>
      <c r="D1316" s="2" t="s">
        <v>0</v>
      </c>
    </row>
    <row r="1317" spans="1:4" x14ac:dyDescent="0.2">
      <c r="C1317" t="s">
        <v>1193</v>
      </c>
      <c r="D1317" s="2" t="s">
        <v>4</v>
      </c>
    </row>
    <row r="1318" spans="1:4" x14ac:dyDescent="0.2">
      <c r="C1318" t="s">
        <v>1194</v>
      </c>
      <c r="D1318" s="2" t="s">
        <v>0</v>
      </c>
    </row>
    <row r="1319" spans="1:4" x14ac:dyDescent="0.2">
      <c r="C1319" t="s">
        <v>1197</v>
      </c>
      <c r="D1319" s="2" t="s">
        <v>0</v>
      </c>
    </row>
    <row r="1320" spans="1:4" x14ac:dyDescent="0.2">
      <c r="A1320" s="2" t="s">
        <v>864</v>
      </c>
      <c r="B1320" t="s">
        <v>271</v>
      </c>
      <c r="C1320" t="s">
        <v>1195</v>
      </c>
      <c r="D1320" s="2" t="s">
        <v>0</v>
      </c>
    </row>
    <row r="1321" spans="1:4" x14ac:dyDescent="0.2">
      <c r="C1321" t="s">
        <v>1192</v>
      </c>
      <c r="D1321" s="2" t="s">
        <v>0</v>
      </c>
    </row>
    <row r="1322" spans="1:4" x14ac:dyDescent="0.2">
      <c r="C1322" t="s">
        <v>1193</v>
      </c>
      <c r="D1322" s="2" t="s">
        <v>0</v>
      </c>
    </row>
    <row r="1323" spans="1:4" x14ac:dyDescent="0.2">
      <c r="C1323" t="s">
        <v>1194</v>
      </c>
      <c r="D1323" s="2" t="s">
        <v>4</v>
      </c>
    </row>
    <row r="1324" spans="1:4" x14ac:dyDescent="0.2">
      <c r="C1324" t="s">
        <v>1197</v>
      </c>
      <c r="D1324" s="2" t="s">
        <v>4</v>
      </c>
    </row>
    <row r="1325" spans="1:4" x14ac:dyDescent="0.2">
      <c r="A1325" s="2" t="s">
        <v>865</v>
      </c>
      <c r="B1325" t="s">
        <v>272</v>
      </c>
      <c r="C1325" t="s">
        <v>1195</v>
      </c>
      <c r="D1325" s="2" t="s">
        <v>6</v>
      </c>
    </row>
    <row r="1326" spans="1:4" x14ac:dyDescent="0.2">
      <c r="C1326" t="s">
        <v>1192</v>
      </c>
      <c r="D1326" s="2" t="s">
        <v>0</v>
      </c>
    </row>
    <row r="1327" spans="1:4" x14ac:dyDescent="0.2">
      <c r="C1327" t="s">
        <v>1193</v>
      </c>
      <c r="D1327" s="2" t="s">
        <v>0</v>
      </c>
    </row>
    <row r="1328" spans="1:4" x14ac:dyDescent="0.2">
      <c r="C1328" t="s">
        <v>1194</v>
      </c>
      <c r="D1328" s="2" t="s">
        <v>6</v>
      </c>
    </row>
    <row r="1329" spans="1:4" x14ac:dyDescent="0.2">
      <c r="C1329" t="s">
        <v>1197</v>
      </c>
      <c r="D1329" s="2" t="s">
        <v>6</v>
      </c>
    </row>
    <row r="1330" spans="1:4" x14ac:dyDescent="0.2">
      <c r="A1330" s="2" t="s">
        <v>866</v>
      </c>
      <c r="B1330" t="s">
        <v>273</v>
      </c>
      <c r="C1330" t="s">
        <v>1195</v>
      </c>
      <c r="D1330" s="2" t="s">
        <v>2</v>
      </c>
    </row>
    <row r="1331" spans="1:4" x14ac:dyDescent="0.2">
      <c r="C1331" t="s">
        <v>1192</v>
      </c>
      <c r="D1331" s="2" t="s">
        <v>2</v>
      </c>
    </row>
    <row r="1332" spans="1:4" x14ac:dyDescent="0.2">
      <c r="C1332" t="s">
        <v>1193</v>
      </c>
      <c r="D1332" s="2" t="s">
        <v>2</v>
      </c>
    </row>
    <row r="1333" spans="1:4" x14ac:dyDescent="0.2">
      <c r="C1333" t="s">
        <v>1194</v>
      </c>
      <c r="D1333" s="2" t="s">
        <v>2</v>
      </c>
    </row>
    <row r="1334" spans="1:4" x14ac:dyDescent="0.2">
      <c r="C1334" t="s">
        <v>1197</v>
      </c>
      <c r="D1334" s="2" t="s">
        <v>2</v>
      </c>
    </row>
    <row r="1335" spans="1:4" x14ac:dyDescent="0.2">
      <c r="A1335" s="2" t="s">
        <v>867</v>
      </c>
      <c r="B1335" t="s">
        <v>274</v>
      </c>
      <c r="C1335" t="s">
        <v>1195</v>
      </c>
      <c r="D1335" s="2" t="s">
        <v>0</v>
      </c>
    </row>
    <row r="1336" spans="1:4" x14ac:dyDescent="0.2">
      <c r="C1336" t="s">
        <v>1192</v>
      </c>
      <c r="D1336" s="2" t="s">
        <v>0</v>
      </c>
    </row>
    <row r="1337" spans="1:4" x14ac:dyDescent="0.2">
      <c r="C1337" t="s">
        <v>1193</v>
      </c>
      <c r="D1337" s="2" t="s">
        <v>4</v>
      </c>
    </row>
    <row r="1338" spans="1:4" x14ac:dyDescent="0.2">
      <c r="C1338" t="s">
        <v>1194</v>
      </c>
      <c r="D1338" s="2" t="s">
        <v>0</v>
      </c>
    </row>
    <row r="1339" spans="1:4" x14ac:dyDescent="0.2">
      <c r="C1339" t="s">
        <v>1197</v>
      </c>
      <c r="D1339" s="2" t="s">
        <v>6</v>
      </c>
    </row>
    <row r="1340" spans="1:4" x14ac:dyDescent="0.2">
      <c r="A1340" s="2" t="s">
        <v>868</v>
      </c>
      <c r="B1340" t="s">
        <v>275</v>
      </c>
      <c r="C1340" t="s">
        <v>1195</v>
      </c>
      <c r="D1340" s="2" t="s">
        <v>0</v>
      </c>
    </row>
    <row r="1341" spans="1:4" x14ac:dyDescent="0.2">
      <c r="C1341" t="s">
        <v>1192</v>
      </c>
      <c r="D1341" s="2" t="s">
        <v>0</v>
      </c>
    </row>
    <row r="1342" spans="1:4" x14ac:dyDescent="0.2">
      <c r="C1342" t="s">
        <v>1193</v>
      </c>
      <c r="D1342" s="2" t="s">
        <v>4</v>
      </c>
    </row>
    <row r="1343" spans="1:4" x14ac:dyDescent="0.2">
      <c r="C1343" t="s">
        <v>1194</v>
      </c>
      <c r="D1343" s="2" t="s">
        <v>4</v>
      </c>
    </row>
    <row r="1344" spans="1:4" x14ac:dyDescent="0.2">
      <c r="C1344" t="s">
        <v>1197</v>
      </c>
      <c r="D1344" s="2" t="s">
        <v>4</v>
      </c>
    </row>
    <row r="1345" spans="1:4" x14ac:dyDescent="0.2">
      <c r="A1345" s="2" t="s">
        <v>869</v>
      </c>
      <c r="B1345" t="s">
        <v>276</v>
      </c>
      <c r="C1345" t="s">
        <v>1195</v>
      </c>
      <c r="D1345" s="2" t="s">
        <v>6</v>
      </c>
    </row>
    <row r="1346" spans="1:4" x14ac:dyDescent="0.2">
      <c r="C1346" t="s">
        <v>1192</v>
      </c>
      <c r="D1346" s="2" t="s">
        <v>6</v>
      </c>
    </row>
    <row r="1347" spans="1:4" x14ac:dyDescent="0.2">
      <c r="C1347" t="s">
        <v>1193</v>
      </c>
      <c r="D1347" s="2" t="s">
        <v>0</v>
      </c>
    </row>
    <row r="1348" spans="1:4" x14ac:dyDescent="0.2">
      <c r="C1348" t="s">
        <v>1194</v>
      </c>
      <c r="D1348" s="2" t="s">
        <v>0</v>
      </c>
    </row>
    <row r="1349" spans="1:4" x14ac:dyDescent="0.2">
      <c r="C1349" t="s">
        <v>1197</v>
      </c>
      <c r="D1349" s="2" t="s">
        <v>0</v>
      </c>
    </row>
    <row r="1350" spans="1:4" x14ac:dyDescent="0.2">
      <c r="A1350" s="2" t="s">
        <v>870</v>
      </c>
      <c r="B1350" t="s">
        <v>277</v>
      </c>
      <c r="C1350" t="s">
        <v>1195</v>
      </c>
      <c r="D1350" s="2" t="s">
        <v>0</v>
      </c>
    </row>
    <row r="1351" spans="1:4" x14ac:dyDescent="0.2">
      <c r="C1351" t="s">
        <v>1192</v>
      </c>
      <c r="D1351" s="2" t="s">
        <v>0</v>
      </c>
    </row>
    <row r="1352" spans="1:4" x14ac:dyDescent="0.2">
      <c r="C1352" t="s">
        <v>1193</v>
      </c>
      <c r="D1352" s="2" t="s">
        <v>4</v>
      </c>
    </row>
    <row r="1353" spans="1:4" x14ac:dyDescent="0.2">
      <c r="C1353" t="s">
        <v>1194</v>
      </c>
      <c r="D1353" s="2" t="s">
        <v>0</v>
      </c>
    </row>
    <row r="1354" spans="1:4" x14ac:dyDescent="0.2">
      <c r="C1354" t="s">
        <v>1197</v>
      </c>
      <c r="D1354" s="2" t="s">
        <v>0</v>
      </c>
    </row>
    <row r="1355" spans="1:4" x14ac:dyDescent="0.2">
      <c r="A1355" s="2" t="s">
        <v>871</v>
      </c>
      <c r="B1355" t="s">
        <v>278</v>
      </c>
      <c r="C1355" t="s">
        <v>1195</v>
      </c>
      <c r="D1355" s="2" t="s">
        <v>6</v>
      </c>
    </row>
    <row r="1356" spans="1:4" x14ac:dyDescent="0.2">
      <c r="C1356" t="s">
        <v>1192</v>
      </c>
      <c r="D1356" s="2" t="s">
        <v>6</v>
      </c>
    </row>
    <row r="1357" spans="1:4" x14ac:dyDescent="0.2">
      <c r="C1357" t="s">
        <v>1193</v>
      </c>
      <c r="D1357" s="2" t="s">
        <v>6</v>
      </c>
    </row>
    <row r="1358" spans="1:4" x14ac:dyDescent="0.2">
      <c r="C1358" t="s">
        <v>1194</v>
      </c>
      <c r="D1358" s="2" t="s">
        <v>6</v>
      </c>
    </row>
    <row r="1359" spans="1:4" x14ac:dyDescent="0.2">
      <c r="C1359" t="s">
        <v>1197</v>
      </c>
      <c r="D1359" s="2" t="s">
        <v>6</v>
      </c>
    </row>
    <row r="1360" spans="1:4" x14ac:dyDescent="0.2">
      <c r="A1360" s="2" t="s">
        <v>872</v>
      </c>
      <c r="B1360" t="s">
        <v>279</v>
      </c>
      <c r="C1360" t="s">
        <v>1195</v>
      </c>
      <c r="D1360" s="2" t="s">
        <v>4</v>
      </c>
    </row>
    <row r="1361" spans="1:4" x14ac:dyDescent="0.2">
      <c r="C1361" t="s">
        <v>1192</v>
      </c>
      <c r="D1361" s="2" t="s">
        <v>4</v>
      </c>
    </row>
    <row r="1362" spans="1:4" x14ac:dyDescent="0.2">
      <c r="C1362" t="s">
        <v>1193</v>
      </c>
      <c r="D1362" s="2" t="s">
        <v>7</v>
      </c>
    </row>
    <row r="1363" spans="1:4" x14ac:dyDescent="0.2">
      <c r="C1363" t="s">
        <v>1194</v>
      </c>
      <c r="D1363" s="2" t="s">
        <v>4</v>
      </c>
    </row>
    <row r="1364" spans="1:4" x14ac:dyDescent="0.2">
      <c r="C1364" t="s">
        <v>1197</v>
      </c>
      <c r="D1364" s="2" t="s">
        <v>0</v>
      </c>
    </row>
    <row r="1365" spans="1:4" x14ac:dyDescent="0.2">
      <c r="A1365" s="2" t="s">
        <v>873</v>
      </c>
      <c r="B1365" t="s">
        <v>280</v>
      </c>
      <c r="C1365" t="s">
        <v>1195</v>
      </c>
      <c r="D1365" s="2" t="s">
        <v>6</v>
      </c>
    </row>
    <row r="1366" spans="1:4" x14ac:dyDescent="0.2">
      <c r="C1366" t="s">
        <v>1192</v>
      </c>
      <c r="D1366" s="2" t="s">
        <v>6</v>
      </c>
    </row>
    <row r="1367" spans="1:4" x14ac:dyDescent="0.2">
      <c r="C1367" t="s">
        <v>1193</v>
      </c>
      <c r="D1367" s="2" t="s">
        <v>6</v>
      </c>
    </row>
    <row r="1368" spans="1:4" x14ac:dyDescent="0.2">
      <c r="C1368" t="s">
        <v>1194</v>
      </c>
      <c r="D1368" s="2" t="s">
        <v>6</v>
      </c>
    </row>
    <row r="1369" spans="1:4" x14ac:dyDescent="0.2">
      <c r="C1369" t="s">
        <v>1197</v>
      </c>
      <c r="D1369" s="2" t="s">
        <v>6</v>
      </c>
    </row>
    <row r="1370" spans="1:4" x14ac:dyDescent="0.2">
      <c r="A1370" s="2" t="s">
        <v>874</v>
      </c>
      <c r="B1370" t="s">
        <v>281</v>
      </c>
      <c r="C1370" t="s">
        <v>1195</v>
      </c>
      <c r="D1370" s="2" t="s">
        <v>6</v>
      </c>
    </row>
    <row r="1371" spans="1:4" x14ac:dyDescent="0.2">
      <c r="C1371" t="s">
        <v>1192</v>
      </c>
      <c r="D1371" s="2" t="s">
        <v>6</v>
      </c>
    </row>
    <row r="1372" spans="1:4" x14ac:dyDescent="0.2">
      <c r="C1372" t="s">
        <v>1193</v>
      </c>
      <c r="D1372" s="2" t="s">
        <v>0</v>
      </c>
    </row>
    <row r="1373" spans="1:4" x14ac:dyDescent="0.2">
      <c r="C1373" t="s">
        <v>1194</v>
      </c>
      <c r="D1373" s="2" t="s">
        <v>6</v>
      </c>
    </row>
    <row r="1374" spans="1:4" x14ac:dyDescent="0.2">
      <c r="C1374" t="s">
        <v>1197</v>
      </c>
      <c r="D1374" s="2" t="s">
        <v>6</v>
      </c>
    </row>
    <row r="1375" spans="1:4" x14ac:dyDescent="0.2">
      <c r="A1375" s="2" t="s">
        <v>875</v>
      </c>
      <c r="B1375" t="s">
        <v>282</v>
      </c>
      <c r="C1375" t="s">
        <v>1195</v>
      </c>
      <c r="D1375" s="2" t="s">
        <v>4</v>
      </c>
    </row>
    <row r="1376" spans="1:4" x14ac:dyDescent="0.2">
      <c r="C1376" t="s">
        <v>1192</v>
      </c>
      <c r="D1376" s="2" t="s">
        <v>6</v>
      </c>
    </row>
    <row r="1377" spans="1:4" x14ac:dyDescent="0.2">
      <c r="C1377" t="s">
        <v>1193</v>
      </c>
      <c r="D1377" s="2" t="s">
        <v>0</v>
      </c>
    </row>
    <row r="1378" spans="1:4" x14ac:dyDescent="0.2">
      <c r="C1378" t="s">
        <v>1194</v>
      </c>
      <c r="D1378" s="2" t="s">
        <v>0</v>
      </c>
    </row>
    <row r="1379" spans="1:4" x14ac:dyDescent="0.2">
      <c r="C1379" t="s">
        <v>1197</v>
      </c>
      <c r="D1379" s="2" t="s">
        <v>0</v>
      </c>
    </row>
    <row r="1380" spans="1:4" x14ac:dyDescent="0.2">
      <c r="A1380" s="2" t="s">
        <v>876</v>
      </c>
      <c r="B1380" t="s">
        <v>283</v>
      </c>
      <c r="C1380" t="s">
        <v>1195</v>
      </c>
      <c r="D1380" s="2" t="s">
        <v>0</v>
      </c>
    </row>
    <row r="1381" spans="1:4" x14ac:dyDescent="0.2">
      <c r="C1381" t="s">
        <v>1192</v>
      </c>
      <c r="D1381" s="2" t="s">
        <v>0</v>
      </c>
    </row>
    <row r="1382" spans="1:4" x14ac:dyDescent="0.2">
      <c r="C1382" t="s">
        <v>1193</v>
      </c>
      <c r="D1382" s="2" t="s">
        <v>4</v>
      </c>
    </row>
    <row r="1383" spans="1:4" x14ac:dyDescent="0.2">
      <c r="C1383" t="s">
        <v>1194</v>
      </c>
      <c r="D1383" s="2" t="s">
        <v>0</v>
      </c>
    </row>
    <row r="1384" spans="1:4" x14ac:dyDescent="0.2">
      <c r="C1384" t="s">
        <v>1197</v>
      </c>
      <c r="D1384" s="2" t="s">
        <v>0</v>
      </c>
    </row>
    <row r="1385" spans="1:4" x14ac:dyDescent="0.2">
      <c r="A1385" s="2" t="s">
        <v>877</v>
      </c>
      <c r="B1385" t="s">
        <v>284</v>
      </c>
      <c r="C1385" t="s">
        <v>1195</v>
      </c>
      <c r="D1385" s="2" t="s">
        <v>6</v>
      </c>
    </row>
    <row r="1386" spans="1:4" x14ac:dyDescent="0.2">
      <c r="C1386" t="s">
        <v>1192</v>
      </c>
      <c r="D1386" s="2" t="s">
        <v>6</v>
      </c>
    </row>
    <row r="1387" spans="1:4" x14ac:dyDescent="0.2">
      <c r="C1387" t="s">
        <v>1193</v>
      </c>
      <c r="D1387" s="2" t="s">
        <v>4</v>
      </c>
    </row>
    <row r="1388" spans="1:4" x14ac:dyDescent="0.2">
      <c r="C1388" t="s">
        <v>1194</v>
      </c>
      <c r="D1388" s="2" t="s">
        <v>0</v>
      </c>
    </row>
    <row r="1389" spans="1:4" x14ac:dyDescent="0.2">
      <c r="C1389" t="s">
        <v>1197</v>
      </c>
      <c r="D1389" s="2" t="s">
        <v>0</v>
      </c>
    </row>
    <row r="1390" spans="1:4" x14ac:dyDescent="0.2">
      <c r="A1390" s="2" t="s">
        <v>878</v>
      </c>
      <c r="B1390" t="s">
        <v>285</v>
      </c>
      <c r="C1390" t="s">
        <v>1195</v>
      </c>
      <c r="D1390" s="2" t="s">
        <v>0</v>
      </c>
    </row>
    <row r="1391" spans="1:4" x14ac:dyDescent="0.2">
      <c r="C1391" t="s">
        <v>1192</v>
      </c>
      <c r="D1391" s="2" t="s">
        <v>0</v>
      </c>
    </row>
    <row r="1392" spans="1:4" x14ac:dyDescent="0.2">
      <c r="C1392" t="s">
        <v>1193</v>
      </c>
      <c r="D1392" s="2" t="s">
        <v>4</v>
      </c>
    </row>
    <row r="1393" spans="1:4" x14ac:dyDescent="0.2">
      <c r="C1393" t="s">
        <v>1194</v>
      </c>
      <c r="D1393" s="2" t="s">
        <v>0</v>
      </c>
    </row>
    <row r="1394" spans="1:4" x14ac:dyDescent="0.2">
      <c r="C1394" t="s">
        <v>1197</v>
      </c>
      <c r="D1394" s="2" t="s">
        <v>0</v>
      </c>
    </row>
    <row r="1395" spans="1:4" x14ac:dyDescent="0.2">
      <c r="A1395" s="2" t="s">
        <v>879</v>
      </c>
      <c r="B1395" t="s">
        <v>286</v>
      </c>
      <c r="C1395" t="s">
        <v>1195</v>
      </c>
      <c r="D1395" s="2" t="s">
        <v>6</v>
      </c>
    </row>
    <row r="1396" spans="1:4" x14ac:dyDescent="0.2">
      <c r="C1396" t="s">
        <v>1192</v>
      </c>
      <c r="D1396" s="2" t="s">
        <v>6</v>
      </c>
    </row>
    <row r="1397" spans="1:4" x14ac:dyDescent="0.2">
      <c r="C1397" t="s">
        <v>1193</v>
      </c>
      <c r="D1397" s="2" t="s">
        <v>4</v>
      </c>
    </row>
    <row r="1398" spans="1:4" x14ac:dyDescent="0.2">
      <c r="C1398" t="s">
        <v>1194</v>
      </c>
      <c r="D1398" s="2" t="s">
        <v>0</v>
      </c>
    </row>
    <row r="1399" spans="1:4" x14ac:dyDescent="0.2">
      <c r="C1399" t="s">
        <v>1197</v>
      </c>
      <c r="D1399" s="2" t="s">
        <v>0</v>
      </c>
    </row>
    <row r="1400" spans="1:4" x14ac:dyDescent="0.2">
      <c r="A1400" s="2" t="s">
        <v>880</v>
      </c>
      <c r="B1400" t="s">
        <v>287</v>
      </c>
      <c r="C1400" t="s">
        <v>1195</v>
      </c>
      <c r="D1400" s="2" t="s">
        <v>0</v>
      </c>
    </row>
    <row r="1401" spans="1:4" x14ac:dyDescent="0.2">
      <c r="C1401" t="s">
        <v>1192</v>
      </c>
      <c r="D1401" s="2" t="s">
        <v>6</v>
      </c>
    </row>
    <row r="1402" spans="1:4" x14ac:dyDescent="0.2">
      <c r="C1402" t="s">
        <v>1193</v>
      </c>
      <c r="D1402" s="2" t="s">
        <v>4</v>
      </c>
    </row>
    <row r="1403" spans="1:4" x14ac:dyDescent="0.2">
      <c r="C1403" t="s">
        <v>1194</v>
      </c>
      <c r="D1403" s="2" t="s">
        <v>0</v>
      </c>
    </row>
    <row r="1404" spans="1:4" x14ac:dyDescent="0.2">
      <c r="C1404" t="s">
        <v>1197</v>
      </c>
      <c r="D1404" s="2" t="s">
        <v>0</v>
      </c>
    </row>
    <row r="1405" spans="1:4" x14ac:dyDescent="0.2">
      <c r="A1405" s="2" t="s">
        <v>881</v>
      </c>
      <c r="B1405" t="s">
        <v>288</v>
      </c>
      <c r="C1405" t="s">
        <v>1195</v>
      </c>
      <c r="D1405" s="2" t="s">
        <v>0</v>
      </c>
    </row>
    <row r="1406" spans="1:4" x14ac:dyDescent="0.2">
      <c r="C1406" t="s">
        <v>1192</v>
      </c>
      <c r="D1406" s="2" t="s">
        <v>6</v>
      </c>
    </row>
    <row r="1407" spans="1:4" x14ac:dyDescent="0.2">
      <c r="C1407" t="s">
        <v>1193</v>
      </c>
      <c r="D1407" s="2" t="s">
        <v>4</v>
      </c>
    </row>
    <row r="1408" spans="1:4" x14ac:dyDescent="0.2">
      <c r="C1408" t="s">
        <v>1194</v>
      </c>
      <c r="D1408" s="2" t="s">
        <v>0</v>
      </c>
    </row>
    <row r="1409" spans="1:4" x14ac:dyDescent="0.2">
      <c r="C1409" t="s">
        <v>1197</v>
      </c>
      <c r="D1409" s="2" t="s">
        <v>0</v>
      </c>
    </row>
    <row r="1410" spans="1:4" x14ac:dyDescent="0.2">
      <c r="A1410" s="2" t="s">
        <v>882</v>
      </c>
      <c r="B1410" t="s">
        <v>289</v>
      </c>
      <c r="C1410" t="s">
        <v>1195</v>
      </c>
      <c r="D1410" s="2" t="s">
        <v>6</v>
      </c>
    </row>
    <row r="1411" spans="1:4" x14ac:dyDescent="0.2">
      <c r="C1411" t="s">
        <v>1192</v>
      </c>
      <c r="D1411" s="2" t="s">
        <v>6</v>
      </c>
    </row>
    <row r="1412" spans="1:4" x14ac:dyDescent="0.2">
      <c r="C1412" t="s">
        <v>1193</v>
      </c>
      <c r="D1412" s="2" t="s">
        <v>6</v>
      </c>
    </row>
    <row r="1413" spans="1:4" x14ac:dyDescent="0.2">
      <c r="C1413" t="s">
        <v>1194</v>
      </c>
      <c r="D1413" s="2" t="s">
        <v>6</v>
      </c>
    </row>
    <row r="1414" spans="1:4" x14ac:dyDescent="0.2">
      <c r="C1414" t="s">
        <v>1197</v>
      </c>
      <c r="D1414" s="2" t="s">
        <v>6</v>
      </c>
    </row>
    <row r="1415" spans="1:4" x14ac:dyDescent="0.2">
      <c r="A1415" s="2" t="s">
        <v>883</v>
      </c>
      <c r="B1415" t="s">
        <v>290</v>
      </c>
      <c r="C1415" t="s">
        <v>1195</v>
      </c>
      <c r="D1415" s="2" t="s">
        <v>6</v>
      </c>
    </row>
    <row r="1416" spans="1:4" x14ac:dyDescent="0.2">
      <c r="C1416" t="s">
        <v>1192</v>
      </c>
      <c r="D1416" s="2" t="s">
        <v>0</v>
      </c>
    </row>
    <row r="1417" spans="1:4" x14ac:dyDescent="0.2">
      <c r="C1417" t="s">
        <v>1193</v>
      </c>
      <c r="D1417" s="2" t="s">
        <v>0</v>
      </c>
    </row>
    <row r="1418" spans="1:4" x14ac:dyDescent="0.2">
      <c r="C1418" t="s">
        <v>1194</v>
      </c>
      <c r="D1418" s="2" t="s">
        <v>0</v>
      </c>
    </row>
    <row r="1419" spans="1:4" x14ac:dyDescent="0.2">
      <c r="C1419" t="s">
        <v>1197</v>
      </c>
      <c r="D1419" s="2" t="s">
        <v>0</v>
      </c>
    </row>
    <row r="1420" spans="1:4" x14ac:dyDescent="0.2">
      <c r="A1420" s="2" t="s">
        <v>884</v>
      </c>
      <c r="B1420" t="s">
        <v>291</v>
      </c>
      <c r="C1420" t="s">
        <v>1195</v>
      </c>
      <c r="D1420" s="2" t="s">
        <v>6</v>
      </c>
    </row>
    <row r="1421" spans="1:4" x14ac:dyDescent="0.2">
      <c r="C1421" t="s">
        <v>1192</v>
      </c>
      <c r="D1421" s="2" t="s">
        <v>6</v>
      </c>
    </row>
    <row r="1422" spans="1:4" x14ac:dyDescent="0.2">
      <c r="C1422" t="s">
        <v>1193</v>
      </c>
      <c r="D1422" s="2" t="s">
        <v>4</v>
      </c>
    </row>
    <row r="1423" spans="1:4" x14ac:dyDescent="0.2">
      <c r="C1423" t="s">
        <v>1194</v>
      </c>
      <c r="D1423" s="2" t="s">
        <v>6</v>
      </c>
    </row>
    <row r="1424" spans="1:4" x14ac:dyDescent="0.2">
      <c r="C1424" t="s">
        <v>1197</v>
      </c>
      <c r="D1424" s="2" t="s">
        <v>6</v>
      </c>
    </row>
    <row r="1425" spans="1:4" x14ac:dyDescent="0.2">
      <c r="A1425" s="2" t="s">
        <v>885</v>
      </c>
      <c r="B1425" t="s">
        <v>292</v>
      </c>
      <c r="C1425" t="s">
        <v>1195</v>
      </c>
      <c r="D1425" s="2" t="s">
        <v>4</v>
      </c>
    </row>
    <row r="1426" spans="1:4" x14ac:dyDescent="0.2">
      <c r="C1426" t="s">
        <v>1192</v>
      </c>
      <c r="D1426" s="2" t="s">
        <v>4</v>
      </c>
    </row>
    <row r="1427" spans="1:4" x14ac:dyDescent="0.2">
      <c r="C1427" t="s">
        <v>1193</v>
      </c>
      <c r="D1427" s="2" t="s">
        <v>4</v>
      </c>
    </row>
    <row r="1428" spans="1:4" x14ac:dyDescent="0.2">
      <c r="C1428" t="s">
        <v>1194</v>
      </c>
      <c r="D1428" s="2" t="s">
        <v>3</v>
      </c>
    </row>
    <row r="1429" spans="1:4" x14ac:dyDescent="0.2">
      <c r="C1429" t="s">
        <v>1197</v>
      </c>
      <c r="D1429" s="2" t="s">
        <v>3</v>
      </c>
    </row>
    <row r="1430" spans="1:4" x14ac:dyDescent="0.2">
      <c r="A1430" s="2" t="s">
        <v>886</v>
      </c>
      <c r="B1430" t="s">
        <v>293</v>
      </c>
      <c r="C1430" t="s">
        <v>1195</v>
      </c>
      <c r="D1430" s="2" t="s">
        <v>7</v>
      </c>
    </row>
    <row r="1431" spans="1:4" x14ac:dyDescent="0.2">
      <c r="C1431" t="s">
        <v>1192</v>
      </c>
      <c r="D1431" s="2" t="s">
        <v>3</v>
      </c>
    </row>
    <row r="1432" spans="1:4" x14ac:dyDescent="0.2">
      <c r="C1432" t="s">
        <v>1193</v>
      </c>
      <c r="D1432" s="2" t="s">
        <v>3</v>
      </c>
    </row>
    <row r="1433" spans="1:4" x14ac:dyDescent="0.2">
      <c r="C1433" t="s">
        <v>1194</v>
      </c>
      <c r="D1433" s="2" t="s">
        <v>7</v>
      </c>
    </row>
    <row r="1434" spans="1:4" x14ac:dyDescent="0.2">
      <c r="C1434" t="s">
        <v>1197</v>
      </c>
      <c r="D1434" s="2" t="s">
        <v>4</v>
      </c>
    </row>
    <row r="1435" spans="1:4" x14ac:dyDescent="0.2">
      <c r="A1435" s="2" t="s">
        <v>887</v>
      </c>
      <c r="B1435" t="s">
        <v>294</v>
      </c>
      <c r="C1435" t="s">
        <v>1195</v>
      </c>
      <c r="D1435" s="2" t="s">
        <v>4</v>
      </c>
    </row>
    <row r="1436" spans="1:4" x14ac:dyDescent="0.2">
      <c r="C1436" t="s">
        <v>1192</v>
      </c>
      <c r="D1436" s="2" t="s">
        <v>4</v>
      </c>
    </row>
    <row r="1437" spans="1:4" x14ac:dyDescent="0.2">
      <c r="C1437" t="s">
        <v>1193</v>
      </c>
      <c r="D1437" s="2" t="s">
        <v>7</v>
      </c>
    </row>
    <row r="1438" spans="1:4" x14ac:dyDescent="0.2">
      <c r="C1438" t="s">
        <v>1194</v>
      </c>
      <c r="D1438" s="2" t="s">
        <v>4</v>
      </c>
    </row>
    <row r="1439" spans="1:4" x14ac:dyDescent="0.2">
      <c r="C1439" t="s">
        <v>1197</v>
      </c>
      <c r="D1439" s="2" t="s">
        <v>4</v>
      </c>
    </row>
    <row r="1440" spans="1:4" x14ac:dyDescent="0.2">
      <c r="A1440" s="2" t="s">
        <v>888</v>
      </c>
      <c r="B1440" t="s">
        <v>295</v>
      </c>
      <c r="C1440" t="s">
        <v>1195</v>
      </c>
      <c r="D1440" s="2" t="s">
        <v>6</v>
      </c>
    </row>
    <row r="1441" spans="1:4" x14ac:dyDescent="0.2">
      <c r="C1441" t="s">
        <v>1192</v>
      </c>
      <c r="D1441" s="2" t="s">
        <v>6</v>
      </c>
    </row>
    <row r="1442" spans="1:4" x14ac:dyDescent="0.2">
      <c r="C1442" t="s">
        <v>1193</v>
      </c>
      <c r="D1442" s="2" t="s">
        <v>0</v>
      </c>
    </row>
    <row r="1443" spans="1:4" x14ac:dyDescent="0.2">
      <c r="C1443" t="s">
        <v>1194</v>
      </c>
      <c r="D1443" s="2" t="s">
        <v>0</v>
      </c>
    </row>
    <row r="1444" spans="1:4" x14ac:dyDescent="0.2">
      <c r="C1444" t="s">
        <v>1197</v>
      </c>
      <c r="D1444" s="2" t="s">
        <v>0</v>
      </c>
    </row>
    <row r="1445" spans="1:4" x14ac:dyDescent="0.2">
      <c r="A1445" s="2" t="s">
        <v>889</v>
      </c>
      <c r="B1445" t="s">
        <v>296</v>
      </c>
      <c r="C1445" t="s">
        <v>1195</v>
      </c>
      <c r="D1445" s="2" t="s">
        <v>5</v>
      </c>
    </row>
    <row r="1446" spans="1:4" x14ac:dyDescent="0.2">
      <c r="C1446" t="s">
        <v>1192</v>
      </c>
      <c r="D1446" s="2" t="s">
        <v>5</v>
      </c>
    </row>
    <row r="1447" spans="1:4" x14ac:dyDescent="0.2">
      <c r="C1447" t="s">
        <v>1193</v>
      </c>
      <c r="D1447" s="2" t="s">
        <v>6</v>
      </c>
    </row>
    <row r="1448" spans="1:4" x14ac:dyDescent="0.2">
      <c r="C1448" t="s">
        <v>1194</v>
      </c>
      <c r="D1448" s="2" t="s">
        <v>6</v>
      </c>
    </row>
    <row r="1449" spans="1:4" x14ac:dyDescent="0.2">
      <c r="C1449" t="s">
        <v>1197</v>
      </c>
      <c r="D1449" s="2" t="s">
        <v>6</v>
      </c>
    </row>
    <row r="1450" spans="1:4" x14ac:dyDescent="0.2">
      <c r="A1450" s="2" t="s">
        <v>890</v>
      </c>
      <c r="B1450" t="s">
        <v>297</v>
      </c>
      <c r="C1450" t="s">
        <v>1195</v>
      </c>
      <c r="D1450" s="2" t="s">
        <v>6</v>
      </c>
    </row>
    <row r="1451" spans="1:4" x14ac:dyDescent="0.2">
      <c r="C1451" t="s">
        <v>1192</v>
      </c>
      <c r="D1451" s="2" t="s">
        <v>6</v>
      </c>
    </row>
    <row r="1452" spans="1:4" x14ac:dyDescent="0.2">
      <c r="C1452" t="s">
        <v>1193</v>
      </c>
      <c r="D1452" s="2" t="s">
        <v>0</v>
      </c>
    </row>
    <row r="1453" spans="1:4" x14ac:dyDescent="0.2">
      <c r="C1453" t="s">
        <v>1194</v>
      </c>
      <c r="D1453" s="2" t="s">
        <v>0</v>
      </c>
    </row>
    <row r="1454" spans="1:4" x14ac:dyDescent="0.2">
      <c r="C1454" t="s">
        <v>1197</v>
      </c>
      <c r="D1454" s="2" t="s">
        <v>0</v>
      </c>
    </row>
    <row r="1455" spans="1:4" x14ac:dyDescent="0.2">
      <c r="A1455" s="2" t="s">
        <v>891</v>
      </c>
      <c r="B1455" t="s">
        <v>298</v>
      </c>
      <c r="C1455" t="s">
        <v>1195</v>
      </c>
      <c r="D1455" s="2" t="s">
        <v>0</v>
      </c>
    </row>
    <row r="1456" spans="1:4" x14ac:dyDescent="0.2">
      <c r="C1456" t="s">
        <v>1192</v>
      </c>
      <c r="D1456" s="2" t="s">
        <v>6</v>
      </c>
    </row>
    <row r="1457" spans="1:4" x14ac:dyDescent="0.2">
      <c r="C1457" t="s">
        <v>1193</v>
      </c>
      <c r="D1457" s="2" t="s">
        <v>4</v>
      </c>
    </row>
    <row r="1458" spans="1:4" x14ac:dyDescent="0.2">
      <c r="C1458" t="s">
        <v>1194</v>
      </c>
      <c r="D1458" s="2" t="s">
        <v>0</v>
      </c>
    </row>
    <row r="1459" spans="1:4" x14ac:dyDescent="0.2">
      <c r="C1459" t="s">
        <v>1197</v>
      </c>
      <c r="D1459" s="2" t="s">
        <v>0</v>
      </c>
    </row>
    <row r="1460" spans="1:4" x14ac:dyDescent="0.2">
      <c r="A1460" s="2" t="s">
        <v>892</v>
      </c>
      <c r="B1460" t="s">
        <v>299</v>
      </c>
      <c r="C1460" t="s">
        <v>1195</v>
      </c>
      <c r="D1460" s="2" t="s">
        <v>4</v>
      </c>
    </row>
    <row r="1461" spans="1:4" x14ac:dyDescent="0.2">
      <c r="C1461" t="s">
        <v>1192</v>
      </c>
      <c r="D1461" s="2" t="s">
        <v>0</v>
      </c>
    </row>
    <row r="1462" spans="1:4" x14ac:dyDescent="0.2">
      <c r="C1462" t="s">
        <v>1193</v>
      </c>
      <c r="D1462" s="2" t="s">
        <v>3</v>
      </c>
    </row>
    <row r="1463" spans="1:4" x14ac:dyDescent="0.2">
      <c r="C1463" t="s">
        <v>1194</v>
      </c>
      <c r="D1463" s="2" t="s">
        <v>4</v>
      </c>
    </row>
    <row r="1464" spans="1:4" x14ac:dyDescent="0.2">
      <c r="C1464" t="s">
        <v>1197</v>
      </c>
      <c r="D1464" s="2" t="s">
        <v>4</v>
      </c>
    </row>
    <row r="1465" spans="1:4" x14ac:dyDescent="0.2">
      <c r="A1465" s="2" t="s">
        <v>893</v>
      </c>
      <c r="B1465" t="s">
        <v>300</v>
      </c>
      <c r="C1465" t="s">
        <v>1195</v>
      </c>
      <c r="D1465" s="2" t="s">
        <v>6</v>
      </c>
    </row>
    <row r="1466" spans="1:4" x14ac:dyDescent="0.2">
      <c r="C1466" t="s">
        <v>1192</v>
      </c>
      <c r="D1466" s="2" t="s">
        <v>5</v>
      </c>
    </row>
    <row r="1467" spans="1:4" x14ac:dyDescent="0.2">
      <c r="C1467" t="s">
        <v>1193</v>
      </c>
      <c r="D1467" s="2" t="s">
        <v>6</v>
      </c>
    </row>
    <row r="1468" spans="1:4" x14ac:dyDescent="0.2">
      <c r="C1468" t="s">
        <v>1194</v>
      </c>
      <c r="D1468" s="2" t="s">
        <v>6</v>
      </c>
    </row>
    <row r="1469" spans="1:4" x14ac:dyDescent="0.2">
      <c r="C1469" t="s">
        <v>1197</v>
      </c>
      <c r="D1469" s="2" t="s">
        <v>6</v>
      </c>
    </row>
    <row r="1470" spans="1:4" x14ac:dyDescent="0.2">
      <c r="A1470" s="2" t="s">
        <v>894</v>
      </c>
      <c r="B1470" t="s">
        <v>301</v>
      </c>
      <c r="C1470" t="s">
        <v>1195</v>
      </c>
      <c r="D1470" s="2" t="s">
        <v>4</v>
      </c>
    </row>
    <row r="1471" spans="1:4" x14ac:dyDescent="0.2">
      <c r="C1471" t="s">
        <v>1192</v>
      </c>
      <c r="D1471" s="2" t="s">
        <v>3</v>
      </c>
    </row>
    <row r="1472" spans="1:4" x14ac:dyDescent="0.2">
      <c r="C1472" t="s">
        <v>1193</v>
      </c>
      <c r="D1472" s="2" t="s">
        <v>7</v>
      </c>
    </row>
    <row r="1473" spans="1:4" x14ac:dyDescent="0.2">
      <c r="C1473" t="s">
        <v>1194</v>
      </c>
      <c r="D1473" s="2" t="s">
        <v>4</v>
      </c>
    </row>
    <row r="1474" spans="1:4" x14ac:dyDescent="0.2">
      <c r="C1474" t="s">
        <v>1197</v>
      </c>
      <c r="D1474" s="2" t="s">
        <v>4</v>
      </c>
    </row>
    <row r="1475" spans="1:4" x14ac:dyDescent="0.2">
      <c r="A1475" s="2" t="s">
        <v>895</v>
      </c>
      <c r="B1475" t="s">
        <v>302</v>
      </c>
      <c r="C1475" t="s">
        <v>1195</v>
      </c>
      <c r="D1475" s="2" t="s">
        <v>6</v>
      </c>
    </row>
    <row r="1476" spans="1:4" x14ac:dyDescent="0.2">
      <c r="C1476" t="s">
        <v>1192</v>
      </c>
      <c r="D1476" s="2" t="s">
        <v>6</v>
      </c>
    </row>
    <row r="1477" spans="1:4" x14ac:dyDescent="0.2">
      <c r="C1477" t="s">
        <v>1193</v>
      </c>
      <c r="D1477" s="2" t="s">
        <v>0</v>
      </c>
    </row>
    <row r="1478" spans="1:4" x14ac:dyDescent="0.2">
      <c r="C1478" t="s">
        <v>1194</v>
      </c>
      <c r="D1478" s="2" t="s">
        <v>0</v>
      </c>
    </row>
    <row r="1479" spans="1:4" x14ac:dyDescent="0.2">
      <c r="C1479" t="s">
        <v>1197</v>
      </c>
      <c r="D1479" s="2" t="s">
        <v>6</v>
      </c>
    </row>
    <row r="1480" spans="1:4" x14ac:dyDescent="0.2">
      <c r="A1480" s="2" t="s">
        <v>896</v>
      </c>
      <c r="B1480" t="s">
        <v>303</v>
      </c>
      <c r="C1480" t="s">
        <v>1195</v>
      </c>
      <c r="D1480" s="2" t="s">
        <v>4</v>
      </c>
    </row>
    <row r="1481" spans="1:4" x14ac:dyDescent="0.2">
      <c r="C1481" t="s">
        <v>1192</v>
      </c>
      <c r="D1481" s="2" t="s">
        <v>4</v>
      </c>
    </row>
    <row r="1482" spans="1:4" x14ac:dyDescent="0.2">
      <c r="C1482" t="s">
        <v>1193</v>
      </c>
      <c r="D1482" s="2" t="s">
        <v>4</v>
      </c>
    </row>
    <row r="1483" spans="1:4" x14ac:dyDescent="0.2">
      <c r="C1483" t="s">
        <v>1194</v>
      </c>
      <c r="D1483" s="2" t="s">
        <v>0</v>
      </c>
    </row>
    <row r="1484" spans="1:4" x14ac:dyDescent="0.2">
      <c r="C1484" t="s">
        <v>1197</v>
      </c>
      <c r="D1484" s="2" t="s">
        <v>2</v>
      </c>
    </row>
    <row r="1485" spans="1:4" x14ac:dyDescent="0.2">
      <c r="A1485" s="2" t="s">
        <v>897</v>
      </c>
      <c r="B1485" t="s">
        <v>304</v>
      </c>
      <c r="C1485" t="s">
        <v>1195</v>
      </c>
      <c r="D1485" s="2" t="s">
        <v>6</v>
      </c>
    </row>
    <row r="1486" spans="1:4" x14ac:dyDescent="0.2">
      <c r="C1486" t="s">
        <v>1192</v>
      </c>
      <c r="D1486" s="2" t="s">
        <v>0</v>
      </c>
    </row>
    <row r="1487" spans="1:4" x14ac:dyDescent="0.2">
      <c r="C1487" t="s">
        <v>1193</v>
      </c>
      <c r="D1487" s="2" t="s">
        <v>0</v>
      </c>
    </row>
    <row r="1488" spans="1:4" x14ac:dyDescent="0.2">
      <c r="C1488" t="s">
        <v>1194</v>
      </c>
      <c r="D1488" s="2" t="s">
        <v>6</v>
      </c>
    </row>
    <row r="1489" spans="1:4" x14ac:dyDescent="0.2">
      <c r="C1489" t="s">
        <v>1197</v>
      </c>
      <c r="D1489" s="2" t="s">
        <v>6</v>
      </c>
    </row>
    <row r="1490" spans="1:4" x14ac:dyDescent="0.2">
      <c r="A1490" s="2" t="s">
        <v>898</v>
      </c>
      <c r="B1490" t="s">
        <v>305</v>
      </c>
      <c r="C1490" t="s">
        <v>1195</v>
      </c>
      <c r="D1490" s="2" t="s">
        <v>4</v>
      </c>
    </row>
    <row r="1491" spans="1:4" x14ac:dyDescent="0.2">
      <c r="C1491" t="s">
        <v>1192</v>
      </c>
      <c r="D1491" s="2" t="s">
        <v>4</v>
      </c>
    </row>
    <row r="1492" spans="1:4" x14ac:dyDescent="0.2">
      <c r="C1492" t="s">
        <v>1193</v>
      </c>
      <c r="D1492" s="2" t="s">
        <v>3</v>
      </c>
    </row>
    <row r="1493" spans="1:4" x14ac:dyDescent="0.2">
      <c r="C1493" t="s">
        <v>1194</v>
      </c>
      <c r="D1493" s="2" t="s">
        <v>4</v>
      </c>
    </row>
    <row r="1494" spans="1:4" x14ac:dyDescent="0.2">
      <c r="C1494" t="s">
        <v>1197</v>
      </c>
      <c r="D1494" s="2" t="s">
        <v>4</v>
      </c>
    </row>
    <row r="1495" spans="1:4" x14ac:dyDescent="0.2">
      <c r="A1495" s="2" t="s">
        <v>899</v>
      </c>
      <c r="B1495" t="s">
        <v>306</v>
      </c>
      <c r="C1495" t="s">
        <v>1195</v>
      </c>
      <c r="D1495" s="2" t="s">
        <v>6</v>
      </c>
    </row>
    <row r="1496" spans="1:4" x14ac:dyDescent="0.2">
      <c r="C1496" t="s">
        <v>1192</v>
      </c>
      <c r="D1496" s="2" t="s">
        <v>0</v>
      </c>
    </row>
    <row r="1497" spans="1:4" x14ac:dyDescent="0.2">
      <c r="C1497" t="s">
        <v>1193</v>
      </c>
      <c r="D1497" s="2" t="s">
        <v>0</v>
      </c>
    </row>
    <row r="1498" spans="1:4" x14ac:dyDescent="0.2">
      <c r="C1498" t="s">
        <v>1194</v>
      </c>
      <c r="D1498" s="2" t="s">
        <v>0</v>
      </c>
    </row>
    <row r="1499" spans="1:4" x14ac:dyDescent="0.2">
      <c r="C1499" t="s">
        <v>1197</v>
      </c>
      <c r="D1499" s="2" t="s">
        <v>0</v>
      </c>
    </row>
    <row r="1500" spans="1:4" x14ac:dyDescent="0.2">
      <c r="A1500" s="2" t="s">
        <v>900</v>
      </c>
      <c r="B1500" t="s">
        <v>307</v>
      </c>
      <c r="C1500" t="s">
        <v>1195</v>
      </c>
      <c r="D1500" s="2" t="s">
        <v>0</v>
      </c>
    </row>
    <row r="1501" spans="1:4" x14ac:dyDescent="0.2">
      <c r="C1501" t="s">
        <v>1192</v>
      </c>
      <c r="D1501" s="2" t="s">
        <v>0</v>
      </c>
    </row>
    <row r="1502" spans="1:4" x14ac:dyDescent="0.2">
      <c r="C1502" t="s">
        <v>1193</v>
      </c>
      <c r="D1502" s="2" t="s">
        <v>4</v>
      </c>
    </row>
    <row r="1503" spans="1:4" x14ac:dyDescent="0.2">
      <c r="C1503" t="s">
        <v>1194</v>
      </c>
      <c r="D1503" s="2" t="s">
        <v>0</v>
      </c>
    </row>
    <row r="1504" spans="1:4" x14ac:dyDescent="0.2">
      <c r="C1504" t="s">
        <v>1197</v>
      </c>
      <c r="D1504" s="2" t="s">
        <v>6</v>
      </c>
    </row>
    <row r="1505" spans="1:4" x14ac:dyDescent="0.2">
      <c r="A1505" s="2" t="s">
        <v>901</v>
      </c>
      <c r="B1505" t="s">
        <v>308</v>
      </c>
      <c r="C1505" t="s">
        <v>1195</v>
      </c>
      <c r="D1505" s="2" t="s">
        <v>6</v>
      </c>
    </row>
    <row r="1506" spans="1:4" x14ac:dyDescent="0.2">
      <c r="C1506" t="s">
        <v>1192</v>
      </c>
      <c r="D1506" s="2" t="s">
        <v>6</v>
      </c>
    </row>
    <row r="1507" spans="1:4" x14ac:dyDescent="0.2">
      <c r="C1507" t="s">
        <v>1193</v>
      </c>
      <c r="D1507" s="2" t="s">
        <v>4</v>
      </c>
    </row>
    <row r="1508" spans="1:4" x14ac:dyDescent="0.2">
      <c r="C1508" t="s">
        <v>1194</v>
      </c>
      <c r="D1508" s="2" t="s">
        <v>4</v>
      </c>
    </row>
    <row r="1509" spans="1:4" x14ac:dyDescent="0.2">
      <c r="C1509" t="s">
        <v>1197</v>
      </c>
      <c r="D1509" s="2" t="s">
        <v>4</v>
      </c>
    </row>
    <row r="1510" spans="1:4" x14ac:dyDescent="0.2">
      <c r="A1510" s="2" t="s">
        <v>902</v>
      </c>
      <c r="B1510" t="s">
        <v>309</v>
      </c>
      <c r="C1510" t="s">
        <v>1195</v>
      </c>
      <c r="D1510" s="2" t="s">
        <v>6</v>
      </c>
    </row>
    <row r="1511" spans="1:4" x14ac:dyDescent="0.2">
      <c r="C1511" t="s">
        <v>1192</v>
      </c>
      <c r="D1511" s="2" t="s">
        <v>0</v>
      </c>
    </row>
    <row r="1512" spans="1:4" x14ac:dyDescent="0.2">
      <c r="C1512" t="s">
        <v>1193</v>
      </c>
      <c r="D1512" s="2" t="s">
        <v>0</v>
      </c>
    </row>
    <row r="1513" spans="1:4" x14ac:dyDescent="0.2">
      <c r="C1513" t="s">
        <v>1194</v>
      </c>
      <c r="D1513" s="2" t="s">
        <v>0</v>
      </c>
    </row>
    <row r="1514" spans="1:4" x14ac:dyDescent="0.2">
      <c r="C1514" t="s">
        <v>1197</v>
      </c>
      <c r="D1514" s="2" t="s">
        <v>0</v>
      </c>
    </row>
    <row r="1515" spans="1:4" x14ac:dyDescent="0.2">
      <c r="A1515" s="2" t="s">
        <v>903</v>
      </c>
      <c r="B1515" t="s">
        <v>310</v>
      </c>
      <c r="C1515" t="s">
        <v>1195</v>
      </c>
      <c r="D1515" s="2" t="s">
        <v>4</v>
      </c>
    </row>
    <row r="1516" spans="1:4" x14ac:dyDescent="0.2">
      <c r="C1516" t="s">
        <v>1192</v>
      </c>
      <c r="D1516" s="2" t="s">
        <v>4</v>
      </c>
    </row>
    <row r="1517" spans="1:4" x14ac:dyDescent="0.2">
      <c r="C1517" t="s">
        <v>1193</v>
      </c>
      <c r="D1517" s="2" t="s">
        <v>3</v>
      </c>
    </row>
    <row r="1518" spans="1:4" x14ac:dyDescent="0.2">
      <c r="C1518" t="s">
        <v>1194</v>
      </c>
      <c r="D1518" s="2" t="s">
        <v>4</v>
      </c>
    </row>
    <row r="1519" spans="1:4" x14ac:dyDescent="0.2">
      <c r="C1519" t="s">
        <v>1197</v>
      </c>
      <c r="D1519" s="2" t="s">
        <v>4</v>
      </c>
    </row>
    <row r="1520" spans="1:4" x14ac:dyDescent="0.2">
      <c r="A1520" s="2" t="s">
        <v>904</v>
      </c>
      <c r="B1520" t="s">
        <v>311</v>
      </c>
      <c r="C1520" t="s">
        <v>1195</v>
      </c>
      <c r="D1520" s="2" t="s">
        <v>0</v>
      </c>
    </row>
    <row r="1521" spans="1:4" x14ac:dyDescent="0.2">
      <c r="C1521" t="s">
        <v>1192</v>
      </c>
      <c r="D1521" s="2" t="s">
        <v>4</v>
      </c>
    </row>
    <row r="1522" spans="1:4" x14ac:dyDescent="0.2">
      <c r="C1522" t="s">
        <v>1193</v>
      </c>
      <c r="D1522" s="2" t="s">
        <v>4</v>
      </c>
    </row>
    <row r="1523" spans="1:4" x14ac:dyDescent="0.2">
      <c r="C1523" t="s">
        <v>1194</v>
      </c>
      <c r="D1523" s="2" t="s">
        <v>0</v>
      </c>
    </row>
    <row r="1524" spans="1:4" x14ac:dyDescent="0.2">
      <c r="C1524" t="s">
        <v>1197</v>
      </c>
      <c r="D1524" s="2" t="s">
        <v>0</v>
      </c>
    </row>
    <row r="1525" spans="1:4" x14ac:dyDescent="0.2">
      <c r="A1525" s="2" t="s">
        <v>905</v>
      </c>
      <c r="B1525" t="s">
        <v>312</v>
      </c>
      <c r="C1525" t="s">
        <v>1195</v>
      </c>
      <c r="D1525" s="2" t="s">
        <v>6</v>
      </c>
    </row>
    <row r="1526" spans="1:4" x14ac:dyDescent="0.2">
      <c r="C1526" t="s">
        <v>1192</v>
      </c>
      <c r="D1526" s="2" t="s">
        <v>5</v>
      </c>
    </row>
    <row r="1527" spans="1:4" x14ac:dyDescent="0.2">
      <c r="C1527" t="s">
        <v>1193</v>
      </c>
      <c r="D1527" s="2" t="s">
        <v>6</v>
      </c>
    </row>
    <row r="1528" spans="1:4" x14ac:dyDescent="0.2">
      <c r="C1528" t="s">
        <v>1194</v>
      </c>
      <c r="D1528" s="2" t="s">
        <v>6</v>
      </c>
    </row>
    <row r="1529" spans="1:4" x14ac:dyDescent="0.2">
      <c r="C1529" t="s">
        <v>1197</v>
      </c>
      <c r="D1529" s="2" t="s">
        <v>6</v>
      </c>
    </row>
    <row r="1530" spans="1:4" x14ac:dyDescent="0.2">
      <c r="A1530" s="2" t="s">
        <v>906</v>
      </c>
      <c r="B1530" t="s">
        <v>313</v>
      </c>
      <c r="C1530" t="s">
        <v>1195</v>
      </c>
      <c r="D1530" s="2" t="s">
        <v>6</v>
      </c>
    </row>
    <row r="1531" spans="1:4" x14ac:dyDescent="0.2">
      <c r="C1531" t="s">
        <v>1192</v>
      </c>
      <c r="D1531" s="2" t="s">
        <v>6</v>
      </c>
    </row>
    <row r="1532" spans="1:4" x14ac:dyDescent="0.2">
      <c r="C1532" t="s">
        <v>1193</v>
      </c>
      <c r="D1532" s="2" t="s">
        <v>6</v>
      </c>
    </row>
    <row r="1533" spans="1:4" x14ac:dyDescent="0.2">
      <c r="C1533" t="s">
        <v>1194</v>
      </c>
      <c r="D1533" s="2" t="s">
        <v>6</v>
      </c>
    </row>
    <row r="1534" spans="1:4" x14ac:dyDescent="0.2">
      <c r="C1534" t="s">
        <v>1197</v>
      </c>
      <c r="D1534" s="2" t="s">
        <v>6</v>
      </c>
    </row>
    <row r="1535" spans="1:4" x14ac:dyDescent="0.2">
      <c r="A1535" s="2" t="s">
        <v>907</v>
      </c>
      <c r="B1535" t="s">
        <v>314</v>
      </c>
      <c r="C1535" t="s">
        <v>1195</v>
      </c>
      <c r="D1535" s="2" t="s">
        <v>5</v>
      </c>
    </row>
    <row r="1536" spans="1:4" x14ac:dyDescent="0.2">
      <c r="C1536" t="s">
        <v>1192</v>
      </c>
      <c r="D1536" s="2" t="s">
        <v>5</v>
      </c>
    </row>
    <row r="1537" spans="1:4" x14ac:dyDescent="0.2">
      <c r="C1537" t="s">
        <v>1193</v>
      </c>
      <c r="D1537" s="2" t="s">
        <v>6</v>
      </c>
    </row>
    <row r="1538" spans="1:4" x14ac:dyDescent="0.2">
      <c r="C1538" t="s">
        <v>1194</v>
      </c>
      <c r="D1538" s="2" t="s">
        <v>6</v>
      </c>
    </row>
    <row r="1539" spans="1:4" x14ac:dyDescent="0.2">
      <c r="C1539" t="s">
        <v>1197</v>
      </c>
      <c r="D1539" s="2" t="s">
        <v>6</v>
      </c>
    </row>
    <row r="1540" spans="1:4" x14ac:dyDescent="0.2">
      <c r="A1540" s="2" t="s">
        <v>908</v>
      </c>
      <c r="B1540" t="s">
        <v>315</v>
      </c>
      <c r="C1540" t="s">
        <v>1195</v>
      </c>
      <c r="D1540" s="2" t="s">
        <v>6</v>
      </c>
    </row>
    <row r="1541" spans="1:4" x14ac:dyDescent="0.2">
      <c r="C1541" t="s">
        <v>1192</v>
      </c>
      <c r="D1541" s="2" t="s">
        <v>6</v>
      </c>
    </row>
    <row r="1542" spans="1:4" x14ac:dyDescent="0.2">
      <c r="C1542" t="s">
        <v>1193</v>
      </c>
      <c r="D1542" s="2" t="s">
        <v>6</v>
      </c>
    </row>
    <row r="1543" spans="1:4" x14ac:dyDescent="0.2">
      <c r="C1543" t="s">
        <v>1194</v>
      </c>
      <c r="D1543" s="2" t="s">
        <v>0</v>
      </c>
    </row>
    <row r="1544" spans="1:4" x14ac:dyDescent="0.2">
      <c r="C1544" t="s">
        <v>1197</v>
      </c>
      <c r="D1544" s="2" t="s">
        <v>0</v>
      </c>
    </row>
    <row r="1545" spans="1:4" x14ac:dyDescent="0.2">
      <c r="A1545" s="2" t="s">
        <v>909</v>
      </c>
      <c r="B1545" t="s">
        <v>316</v>
      </c>
      <c r="C1545" t="s">
        <v>1195</v>
      </c>
      <c r="D1545" s="2" t="s">
        <v>0</v>
      </c>
    </row>
    <row r="1546" spans="1:4" x14ac:dyDescent="0.2">
      <c r="C1546" t="s">
        <v>1192</v>
      </c>
      <c r="D1546" s="2" t="s">
        <v>4</v>
      </c>
    </row>
    <row r="1547" spans="1:4" x14ac:dyDescent="0.2">
      <c r="C1547" t="s">
        <v>1193</v>
      </c>
      <c r="D1547" s="2" t="s">
        <v>4</v>
      </c>
    </row>
    <row r="1548" spans="1:4" x14ac:dyDescent="0.2">
      <c r="C1548" t="s">
        <v>1194</v>
      </c>
      <c r="D1548" s="2" t="s">
        <v>0</v>
      </c>
    </row>
    <row r="1549" spans="1:4" x14ac:dyDescent="0.2">
      <c r="C1549" t="s">
        <v>1197</v>
      </c>
      <c r="D1549" s="2" t="s">
        <v>0</v>
      </c>
    </row>
    <row r="1550" spans="1:4" x14ac:dyDescent="0.2">
      <c r="A1550" s="2" t="s">
        <v>910</v>
      </c>
      <c r="B1550" t="s">
        <v>317</v>
      </c>
      <c r="C1550" t="s">
        <v>1195</v>
      </c>
      <c r="D1550" s="2" t="s">
        <v>3</v>
      </c>
    </row>
    <row r="1551" spans="1:4" x14ac:dyDescent="0.2">
      <c r="C1551" t="s">
        <v>1192</v>
      </c>
      <c r="D1551" s="2" t="s">
        <v>4</v>
      </c>
    </row>
    <row r="1552" spans="1:4" x14ac:dyDescent="0.2">
      <c r="C1552" t="s">
        <v>1193</v>
      </c>
      <c r="D1552" s="2" t="s">
        <v>3</v>
      </c>
    </row>
    <row r="1553" spans="1:4" x14ac:dyDescent="0.2">
      <c r="C1553" t="s">
        <v>1194</v>
      </c>
      <c r="D1553" s="2" t="s">
        <v>7</v>
      </c>
    </row>
    <row r="1554" spans="1:4" x14ac:dyDescent="0.2">
      <c r="C1554" t="s">
        <v>1197</v>
      </c>
      <c r="D1554" s="2" t="s">
        <v>7</v>
      </c>
    </row>
    <row r="1555" spans="1:4" x14ac:dyDescent="0.2">
      <c r="A1555" s="2" t="s">
        <v>911</v>
      </c>
      <c r="B1555" t="s">
        <v>318</v>
      </c>
      <c r="C1555" t="s">
        <v>1195</v>
      </c>
      <c r="D1555" s="2" t="s">
        <v>5</v>
      </c>
    </row>
    <row r="1556" spans="1:4" x14ac:dyDescent="0.2">
      <c r="C1556" t="s">
        <v>1192</v>
      </c>
      <c r="D1556" s="2" t="s">
        <v>5</v>
      </c>
    </row>
    <row r="1557" spans="1:4" x14ac:dyDescent="0.2">
      <c r="C1557" t="s">
        <v>1193</v>
      </c>
      <c r="D1557" s="2" t="s">
        <v>6</v>
      </c>
    </row>
    <row r="1558" spans="1:4" x14ac:dyDescent="0.2">
      <c r="C1558" t="s">
        <v>1194</v>
      </c>
      <c r="D1558" s="2" t="s">
        <v>6</v>
      </c>
    </row>
    <row r="1559" spans="1:4" x14ac:dyDescent="0.2">
      <c r="C1559" t="s">
        <v>1197</v>
      </c>
      <c r="D1559" s="2" t="s">
        <v>6</v>
      </c>
    </row>
    <row r="1560" spans="1:4" x14ac:dyDescent="0.2">
      <c r="A1560" s="2" t="s">
        <v>912</v>
      </c>
      <c r="B1560" t="s">
        <v>319</v>
      </c>
      <c r="C1560" t="s">
        <v>1195</v>
      </c>
      <c r="D1560" s="2" t="s">
        <v>4</v>
      </c>
    </row>
    <row r="1561" spans="1:4" x14ac:dyDescent="0.2">
      <c r="C1561" t="s">
        <v>1192</v>
      </c>
      <c r="D1561" s="2" t="s">
        <v>0</v>
      </c>
    </row>
    <row r="1562" spans="1:4" x14ac:dyDescent="0.2">
      <c r="C1562" t="s">
        <v>1193</v>
      </c>
      <c r="D1562" s="2" t="s">
        <v>4</v>
      </c>
    </row>
    <row r="1563" spans="1:4" x14ac:dyDescent="0.2">
      <c r="C1563" t="s">
        <v>1194</v>
      </c>
      <c r="D1563" s="2" t="s">
        <v>0</v>
      </c>
    </row>
    <row r="1564" spans="1:4" x14ac:dyDescent="0.2">
      <c r="C1564" t="s">
        <v>1197</v>
      </c>
      <c r="D1564" s="2" t="s">
        <v>0</v>
      </c>
    </row>
    <row r="1565" spans="1:4" x14ac:dyDescent="0.2">
      <c r="A1565" s="2" t="s">
        <v>913</v>
      </c>
      <c r="B1565" t="s">
        <v>320</v>
      </c>
      <c r="C1565" t="s">
        <v>1195</v>
      </c>
      <c r="D1565" s="2" t="s">
        <v>6</v>
      </c>
    </row>
    <row r="1566" spans="1:4" x14ac:dyDescent="0.2">
      <c r="C1566" t="s">
        <v>1192</v>
      </c>
      <c r="D1566" s="2" t="s">
        <v>6</v>
      </c>
    </row>
    <row r="1567" spans="1:4" x14ac:dyDescent="0.2">
      <c r="C1567" t="s">
        <v>1193</v>
      </c>
      <c r="D1567" s="2" t="s">
        <v>0</v>
      </c>
    </row>
    <row r="1568" spans="1:4" x14ac:dyDescent="0.2">
      <c r="C1568" t="s">
        <v>1194</v>
      </c>
      <c r="D1568" s="2" t="s">
        <v>0</v>
      </c>
    </row>
    <row r="1569" spans="1:4" x14ac:dyDescent="0.2">
      <c r="C1569" t="s">
        <v>1197</v>
      </c>
      <c r="D1569" s="2" t="s">
        <v>0</v>
      </c>
    </row>
    <row r="1570" spans="1:4" x14ac:dyDescent="0.2">
      <c r="A1570" s="2" t="s">
        <v>914</v>
      </c>
      <c r="B1570" t="s">
        <v>321</v>
      </c>
      <c r="C1570" t="s">
        <v>1195</v>
      </c>
      <c r="D1570" s="2" t="s">
        <v>6</v>
      </c>
    </row>
    <row r="1571" spans="1:4" x14ac:dyDescent="0.2">
      <c r="C1571" t="s">
        <v>1192</v>
      </c>
      <c r="D1571" s="2" t="s">
        <v>5</v>
      </c>
    </row>
    <row r="1572" spans="1:4" x14ac:dyDescent="0.2">
      <c r="C1572" t="s">
        <v>1193</v>
      </c>
      <c r="D1572" s="2" t="s">
        <v>6</v>
      </c>
    </row>
    <row r="1573" spans="1:4" x14ac:dyDescent="0.2">
      <c r="C1573" t="s">
        <v>1194</v>
      </c>
      <c r="D1573" s="2" t="s">
        <v>6</v>
      </c>
    </row>
    <row r="1574" spans="1:4" x14ac:dyDescent="0.2">
      <c r="C1574" t="s">
        <v>1197</v>
      </c>
      <c r="D1574" s="2" t="s">
        <v>6</v>
      </c>
    </row>
    <row r="1575" spans="1:4" x14ac:dyDescent="0.2">
      <c r="A1575" s="2" t="s">
        <v>915</v>
      </c>
      <c r="B1575" t="s">
        <v>322</v>
      </c>
      <c r="C1575" t="s">
        <v>1195</v>
      </c>
      <c r="D1575" s="2" t="s">
        <v>0</v>
      </c>
    </row>
    <row r="1576" spans="1:4" x14ac:dyDescent="0.2">
      <c r="C1576" t="s">
        <v>1192</v>
      </c>
      <c r="D1576" s="2" t="s">
        <v>6</v>
      </c>
    </row>
    <row r="1577" spans="1:4" x14ac:dyDescent="0.2">
      <c r="C1577" t="s">
        <v>1193</v>
      </c>
      <c r="D1577" s="2" t="s">
        <v>4</v>
      </c>
    </row>
    <row r="1578" spans="1:4" x14ac:dyDescent="0.2">
      <c r="C1578" t="s">
        <v>1194</v>
      </c>
      <c r="D1578" s="2" t="s">
        <v>0</v>
      </c>
    </row>
    <row r="1579" spans="1:4" x14ac:dyDescent="0.2">
      <c r="C1579" t="s">
        <v>1197</v>
      </c>
      <c r="D1579" s="2" t="s">
        <v>0</v>
      </c>
    </row>
    <row r="1580" spans="1:4" x14ac:dyDescent="0.2">
      <c r="A1580" s="2" t="s">
        <v>916</v>
      </c>
      <c r="B1580" t="s">
        <v>323</v>
      </c>
      <c r="C1580" t="s">
        <v>1195</v>
      </c>
      <c r="D1580" s="2" t="s">
        <v>6</v>
      </c>
    </row>
    <row r="1581" spans="1:4" x14ac:dyDescent="0.2">
      <c r="C1581" t="s">
        <v>1192</v>
      </c>
      <c r="D1581" s="2" t="s">
        <v>0</v>
      </c>
    </row>
    <row r="1582" spans="1:4" x14ac:dyDescent="0.2">
      <c r="C1582" t="s">
        <v>1193</v>
      </c>
      <c r="D1582" s="2" t="s">
        <v>0</v>
      </c>
    </row>
    <row r="1583" spans="1:4" x14ac:dyDescent="0.2">
      <c r="C1583" t="s">
        <v>1194</v>
      </c>
      <c r="D1583" s="2" t="s">
        <v>0</v>
      </c>
    </row>
    <row r="1584" spans="1:4" x14ac:dyDescent="0.2">
      <c r="C1584" t="s">
        <v>1197</v>
      </c>
      <c r="D1584" s="2" t="s">
        <v>0</v>
      </c>
    </row>
    <row r="1585" spans="1:4" x14ac:dyDescent="0.2">
      <c r="A1585" s="2" t="s">
        <v>917</v>
      </c>
      <c r="B1585" t="s">
        <v>324</v>
      </c>
      <c r="C1585" t="s">
        <v>1195</v>
      </c>
      <c r="D1585" s="2" t="s">
        <v>6</v>
      </c>
    </row>
    <row r="1586" spans="1:4" x14ac:dyDescent="0.2">
      <c r="C1586" t="s">
        <v>1192</v>
      </c>
      <c r="D1586" s="2" t="s">
        <v>0</v>
      </c>
    </row>
    <row r="1587" spans="1:4" x14ac:dyDescent="0.2">
      <c r="C1587" t="s">
        <v>1193</v>
      </c>
      <c r="D1587" s="2" t="s">
        <v>0</v>
      </c>
    </row>
    <row r="1588" spans="1:4" x14ac:dyDescent="0.2">
      <c r="C1588" t="s">
        <v>1194</v>
      </c>
      <c r="D1588" s="2" t="s">
        <v>0</v>
      </c>
    </row>
    <row r="1589" spans="1:4" x14ac:dyDescent="0.2">
      <c r="C1589" t="s">
        <v>1197</v>
      </c>
      <c r="D1589" s="2" t="s">
        <v>0</v>
      </c>
    </row>
    <row r="1590" spans="1:4" x14ac:dyDescent="0.2">
      <c r="A1590" s="2" t="s">
        <v>918</v>
      </c>
      <c r="B1590" t="s">
        <v>325</v>
      </c>
      <c r="C1590" t="s">
        <v>1195</v>
      </c>
      <c r="D1590" s="2" t="s">
        <v>6</v>
      </c>
    </row>
    <row r="1591" spans="1:4" x14ac:dyDescent="0.2">
      <c r="C1591" t="s">
        <v>1192</v>
      </c>
      <c r="D1591" s="2" t="s">
        <v>0</v>
      </c>
    </row>
    <row r="1592" spans="1:4" x14ac:dyDescent="0.2">
      <c r="C1592" t="s">
        <v>1193</v>
      </c>
      <c r="D1592" s="2" t="s">
        <v>0</v>
      </c>
    </row>
    <row r="1593" spans="1:4" x14ac:dyDescent="0.2">
      <c r="C1593" t="s">
        <v>1194</v>
      </c>
      <c r="D1593" s="2" t="s">
        <v>0</v>
      </c>
    </row>
    <row r="1594" spans="1:4" x14ac:dyDescent="0.2">
      <c r="C1594" t="s">
        <v>1197</v>
      </c>
      <c r="D1594" s="2" t="s">
        <v>0</v>
      </c>
    </row>
    <row r="1595" spans="1:4" x14ac:dyDescent="0.2">
      <c r="A1595" s="2" t="s">
        <v>919</v>
      </c>
      <c r="B1595" t="s">
        <v>326</v>
      </c>
      <c r="C1595" t="s">
        <v>1195</v>
      </c>
      <c r="D1595" s="2" t="s">
        <v>4</v>
      </c>
    </row>
    <row r="1596" spans="1:4" x14ac:dyDescent="0.2">
      <c r="C1596" t="s">
        <v>1192</v>
      </c>
      <c r="D1596" s="2" t="s">
        <v>4</v>
      </c>
    </row>
    <row r="1597" spans="1:4" x14ac:dyDescent="0.2">
      <c r="C1597" t="s">
        <v>1193</v>
      </c>
      <c r="D1597" s="2" t="s">
        <v>3</v>
      </c>
    </row>
    <row r="1598" spans="1:4" x14ac:dyDescent="0.2">
      <c r="C1598" t="s">
        <v>1194</v>
      </c>
      <c r="D1598" s="2" t="s">
        <v>4</v>
      </c>
    </row>
    <row r="1599" spans="1:4" x14ac:dyDescent="0.2">
      <c r="C1599" t="s">
        <v>1197</v>
      </c>
      <c r="D1599" s="2" t="s">
        <v>4</v>
      </c>
    </row>
    <row r="1600" spans="1:4" x14ac:dyDescent="0.2">
      <c r="A1600" s="2" t="s">
        <v>920</v>
      </c>
      <c r="B1600" t="s">
        <v>327</v>
      </c>
      <c r="C1600" t="s">
        <v>1195</v>
      </c>
      <c r="D1600" s="2" t="s">
        <v>0</v>
      </c>
    </row>
    <row r="1601" spans="1:4" x14ac:dyDescent="0.2">
      <c r="C1601" t="s">
        <v>1192</v>
      </c>
      <c r="D1601" s="2" t="s">
        <v>0</v>
      </c>
    </row>
    <row r="1602" spans="1:4" x14ac:dyDescent="0.2">
      <c r="C1602" t="s">
        <v>1193</v>
      </c>
      <c r="D1602" s="2" t="s">
        <v>4</v>
      </c>
    </row>
    <row r="1603" spans="1:4" x14ac:dyDescent="0.2">
      <c r="C1603" t="s">
        <v>1194</v>
      </c>
      <c r="D1603" s="2" t="s">
        <v>0</v>
      </c>
    </row>
    <row r="1604" spans="1:4" x14ac:dyDescent="0.2">
      <c r="C1604" t="s">
        <v>1197</v>
      </c>
      <c r="D1604" s="2" t="s">
        <v>0</v>
      </c>
    </row>
    <row r="1605" spans="1:4" x14ac:dyDescent="0.2">
      <c r="A1605" s="2" t="s">
        <v>921</v>
      </c>
      <c r="B1605" t="s">
        <v>328</v>
      </c>
      <c r="C1605" t="s">
        <v>1195</v>
      </c>
      <c r="D1605" s="2" t="s">
        <v>6</v>
      </c>
    </row>
    <row r="1606" spans="1:4" x14ac:dyDescent="0.2">
      <c r="C1606" t="s">
        <v>1192</v>
      </c>
      <c r="D1606" s="2" t="s">
        <v>6</v>
      </c>
    </row>
    <row r="1607" spans="1:4" x14ac:dyDescent="0.2">
      <c r="C1607" t="s">
        <v>1193</v>
      </c>
      <c r="D1607" s="2" t="s">
        <v>0</v>
      </c>
    </row>
    <row r="1608" spans="1:4" x14ac:dyDescent="0.2">
      <c r="C1608" t="s">
        <v>1194</v>
      </c>
      <c r="D1608" s="2" t="s">
        <v>6</v>
      </c>
    </row>
    <row r="1609" spans="1:4" x14ac:dyDescent="0.2">
      <c r="C1609" t="s">
        <v>1197</v>
      </c>
      <c r="D1609" s="2" t="s">
        <v>6</v>
      </c>
    </row>
    <row r="1610" spans="1:4" x14ac:dyDescent="0.2">
      <c r="A1610" s="2" t="s">
        <v>922</v>
      </c>
      <c r="B1610" t="s">
        <v>329</v>
      </c>
      <c r="C1610" t="s">
        <v>1195</v>
      </c>
      <c r="D1610" s="2" t="s">
        <v>0</v>
      </c>
    </row>
    <row r="1611" spans="1:4" x14ac:dyDescent="0.2">
      <c r="C1611" t="s">
        <v>1192</v>
      </c>
      <c r="D1611" s="2" t="s">
        <v>0</v>
      </c>
    </row>
    <row r="1612" spans="1:4" x14ac:dyDescent="0.2">
      <c r="C1612" t="s">
        <v>1193</v>
      </c>
      <c r="D1612" s="2" t="s">
        <v>4</v>
      </c>
    </row>
    <row r="1613" spans="1:4" x14ac:dyDescent="0.2">
      <c r="C1613" t="s">
        <v>1194</v>
      </c>
      <c r="D1613" s="2" t="s">
        <v>0</v>
      </c>
    </row>
    <row r="1614" spans="1:4" x14ac:dyDescent="0.2">
      <c r="C1614" t="s">
        <v>1197</v>
      </c>
      <c r="D1614" s="2" t="s">
        <v>0</v>
      </c>
    </row>
    <row r="1615" spans="1:4" x14ac:dyDescent="0.2">
      <c r="A1615" s="2" t="s">
        <v>923</v>
      </c>
      <c r="B1615" t="s">
        <v>330</v>
      </c>
      <c r="C1615" t="s">
        <v>1195</v>
      </c>
      <c r="D1615" s="2" t="s">
        <v>4</v>
      </c>
    </row>
    <row r="1616" spans="1:4" x14ac:dyDescent="0.2">
      <c r="C1616" t="s">
        <v>1192</v>
      </c>
      <c r="D1616" s="2" t="s">
        <v>4</v>
      </c>
    </row>
    <row r="1617" spans="1:4" x14ac:dyDescent="0.2">
      <c r="C1617" t="s">
        <v>1193</v>
      </c>
      <c r="D1617" s="2" t="s">
        <v>4</v>
      </c>
    </row>
    <row r="1618" spans="1:4" x14ac:dyDescent="0.2">
      <c r="C1618" t="s">
        <v>1194</v>
      </c>
      <c r="D1618" s="2" t="s">
        <v>4</v>
      </c>
    </row>
    <row r="1619" spans="1:4" x14ac:dyDescent="0.2">
      <c r="C1619" t="s">
        <v>1197</v>
      </c>
      <c r="D1619" s="2" t="s">
        <v>4</v>
      </c>
    </row>
    <row r="1620" spans="1:4" x14ac:dyDescent="0.2">
      <c r="A1620" s="2" t="s">
        <v>924</v>
      </c>
      <c r="B1620" t="s">
        <v>331</v>
      </c>
      <c r="C1620" t="s">
        <v>1195</v>
      </c>
      <c r="D1620" s="2" t="s">
        <v>0</v>
      </c>
    </row>
    <row r="1621" spans="1:4" x14ac:dyDescent="0.2">
      <c r="C1621" t="s">
        <v>1192</v>
      </c>
      <c r="D1621" s="2" t="s">
        <v>4</v>
      </c>
    </row>
    <row r="1622" spans="1:4" x14ac:dyDescent="0.2">
      <c r="C1622" t="s">
        <v>1193</v>
      </c>
      <c r="D1622" s="2" t="s">
        <v>4</v>
      </c>
    </row>
    <row r="1623" spans="1:4" x14ac:dyDescent="0.2">
      <c r="C1623" t="s">
        <v>1194</v>
      </c>
      <c r="D1623" s="2" t="s">
        <v>0</v>
      </c>
    </row>
    <row r="1624" spans="1:4" x14ac:dyDescent="0.2">
      <c r="C1624" t="s">
        <v>1197</v>
      </c>
      <c r="D1624" s="2" t="s">
        <v>0</v>
      </c>
    </row>
    <row r="1625" spans="1:4" x14ac:dyDescent="0.2">
      <c r="A1625" s="2" t="s">
        <v>925</v>
      </c>
      <c r="B1625" t="s">
        <v>332</v>
      </c>
      <c r="C1625" t="s">
        <v>1195</v>
      </c>
      <c r="D1625" s="2" t="s">
        <v>6</v>
      </c>
    </row>
    <row r="1626" spans="1:4" x14ac:dyDescent="0.2">
      <c r="C1626" t="s">
        <v>1192</v>
      </c>
      <c r="D1626" s="2" t="s">
        <v>6</v>
      </c>
    </row>
    <row r="1627" spans="1:4" x14ac:dyDescent="0.2">
      <c r="C1627" t="s">
        <v>1193</v>
      </c>
      <c r="D1627" s="2" t="s">
        <v>0</v>
      </c>
    </row>
    <row r="1628" spans="1:4" x14ac:dyDescent="0.2">
      <c r="C1628" t="s">
        <v>1194</v>
      </c>
      <c r="D1628" s="2" t="s">
        <v>4</v>
      </c>
    </row>
    <row r="1629" spans="1:4" x14ac:dyDescent="0.2">
      <c r="C1629" t="s">
        <v>1197</v>
      </c>
      <c r="D1629" s="2" t="s">
        <v>4</v>
      </c>
    </row>
    <row r="1630" spans="1:4" x14ac:dyDescent="0.2">
      <c r="A1630" s="2" t="s">
        <v>926</v>
      </c>
      <c r="B1630" t="s">
        <v>333</v>
      </c>
      <c r="C1630" t="s">
        <v>1195</v>
      </c>
      <c r="D1630" s="2" t="s">
        <v>6</v>
      </c>
    </row>
    <row r="1631" spans="1:4" x14ac:dyDescent="0.2">
      <c r="C1631" t="s">
        <v>1192</v>
      </c>
      <c r="D1631" s="2" t="s">
        <v>6</v>
      </c>
    </row>
    <row r="1632" spans="1:4" x14ac:dyDescent="0.2">
      <c r="C1632" t="s">
        <v>1193</v>
      </c>
      <c r="D1632" s="2" t="s">
        <v>0</v>
      </c>
    </row>
    <row r="1633" spans="1:4" x14ac:dyDescent="0.2">
      <c r="C1633" t="s">
        <v>1194</v>
      </c>
      <c r="D1633" s="2" t="s">
        <v>0</v>
      </c>
    </row>
    <row r="1634" spans="1:4" x14ac:dyDescent="0.2">
      <c r="C1634" t="s">
        <v>1197</v>
      </c>
      <c r="D1634" s="2" t="s">
        <v>0</v>
      </c>
    </row>
    <row r="1635" spans="1:4" x14ac:dyDescent="0.2">
      <c r="A1635" s="2" t="s">
        <v>927</v>
      </c>
      <c r="B1635" t="s">
        <v>334</v>
      </c>
      <c r="C1635" t="s">
        <v>1195</v>
      </c>
      <c r="D1635" s="2" t="s">
        <v>0</v>
      </c>
    </row>
    <row r="1636" spans="1:4" x14ac:dyDescent="0.2">
      <c r="C1636" t="s">
        <v>1192</v>
      </c>
      <c r="D1636" s="2" t="s">
        <v>0</v>
      </c>
    </row>
    <row r="1637" spans="1:4" x14ac:dyDescent="0.2">
      <c r="C1637" t="s">
        <v>1193</v>
      </c>
      <c r="D1637" s="2" t="s">
        <v>4</v>
      </c>
    </row>
    <row r="1638" spans="1:4" x14ac:dyDescent="0.2">
      <c r="C1638" t="s">
        <v>1194</v>
      </c>
      <c r="D1638" s="2" t="s">
        <v>0</v>
      </c>
    </row>
    <row r="1639" spans="1:4" x14ac:dyDescent="0.2">
      <c r="C1639" t="s">
        <v>1197</v>
      </c>
      <c r="D1639" s="2" t="s">
        <v>6</v>
      </c>
    </row>
    <row r="1640" spans="1:4" x14ac:dyDescent="0.2">
      <c r="A1640" s="2" t="s">
        <v>928</v>
      </c>
      <c r="B1640" t="s">
        <v>335</v>
      </c>
      <c r="C1640" t="s">
        <v>1195</v>
      </c>
      <c r="D1640" s="2" t="s">
        <v>6</v>
      </c>
    </row>
    <row r="1641" spans="1:4" x14ac:dyDescent="0.2">
      <c r="C1641" t="s">
        <v>1192</v>
      </c>
      <c r="D1641" s="2" t="s">
        <v>6</v>
      </c>
    </row>
    <row r="1642" spans="1:4" x14ac:dyDescent="0.2">
      <c r="C1642" t="s">
        <v>1193</v>
      </c>
      <c r="D1642" s="2" t="s">
        <v>0</v>
      </c>
    </row>
    <row r="1643" spans="1:4" x14ac:dyDescent="0.2">
      <c r="C1643" t="s">
        <v>1194</v>
      </c>
      <c r="D1643" s="2" t="s">
        <v>0</v>
      </c>
    </row>
    <row r="1644" spans="1:4" x14ac:dyDescent="0.2">
      <c r="C1644" t="s">
        <v>1197</v>
      </c>
      <c r="D1644" s="2" t="s">
        <v>0</v>
      </c>
    </row>
    <row r="1645" spans="1:4" x14ac:dyDescent="0.2">
      <c r="A1645" s="2" t="s">
        <v>929</v>
      </c>
      <c r="B1645" t="s">
        <v>336</v>
      </c>
      <c r="C1645" t="s">
        <v>1195</v>
      </c>
      <c r="D1645" s="2" t="s">
        <v>6</v>
      </c>
    </row>
    <row r="1646" spans="1:4" x14ac:dyDescent="0.2">
      <c r="C1646" t="s">
        <v>1192</v>
      </c>
      <c r="D1646" s="2" t="s">
        <v>5</v>
      </c>
    </row>
    <row r="1647" spans="1:4" x14ac:dyDescent="0.2">
      <c r="C1647" t="s">
        <v>1193</v>
      </c>
      <c r="D1647" s="2" t="s">
        <v>6</v>
      </c>
    </row>
    <row r="1648" spans="1:4" x14ac:dyDescent="0.2">
      <c r="C1648" t="s">
        <v>1194</v>
      </c>
      <c r="D1648" s="2" t="s">
        <v>6</v>
      </c>
    </row>
    <row r="1649" spans="1:4" x14ac:dyDescent="0.2">
      <c r="C1649" t="s">
        <v>1197</v>
      </c>
      <c r="D1649" s="2" t="s">
        <v>6</v>
      </c>
    </row>
    <row r="1650" spans="1:4" x14ac:dyDescent="0.2">
      <c r="A1650" s="2" t="s">
        <v>930</v>
      </c>
      <c r="B1650" t="s">
        <v>337</v>
      </c>
      <c r="C1650" t="s">
        <v>1195</v>
      </c>
      <c r="D1650" s="2" t="s">
        <v>6</v>
      </c>
    </row>
    <row r="1651" spans="1:4" x14ac:dyDescent="0.2">
      <c r="C1651" t="s">
        <v>1192</v>
      </c>
      <c r="D1651" s="2" t="s">
        <v>0</v>
      </c>
    </row>
    <row r="1652" spans="1:4" x14ac:dyDescent="0.2">
      <c r="C1652" t="s">
        <v>1193</v>
      </c>
      <c r="D1652" s="2" t="s">
        <v>0</v>
      </c>
    </row>
    <row r="1653" spans="1:4" x14ac:dyDescent="0.2">
      <c r="C1653" t="s">
        <v>1194</v>
      </c>
      <c r="D1653" s="2" t="s">
        <v>0</v>
      </c>
    </row>
    <row r="1654" spans="1:4" x14ac:dyDescent="0.2">
      <c r="C1654" t="s">
        <v>1197</v>
      </c>
      <c r="D1654" s="2" t="s">
        <v>0</v>
      </c>
    </row>
    <row r="1655" spans="1:4" x14ac:dyDescent="0.2">
      <c r="A1655" s="2" t="s">
        <v>931</v>
      </c>
      <c r="B1655" t="s">
        <v>338</v>
      </c>
      <c r="C1655" t="s">
        <v>1195</v>
      </c>
      <c r="D1655" s="2" t="s">
        <v>4</v>
      </c>
    </row>
    <row r="1656" spans="1:4" x14ac:dyDescent="0.2">
      <c r="C1656" t="s">
        <v>1192</v>
      </c>
      <c r="D1656" s="2" t="s">
        <v>0</v>
      </c>
    </row>
    <row r="1657" spans="1:4" x14ac:dyDescent="0.2">
      <c r="C1657" t="s">
        <v>1193</v>
      </c>
      <c r="D1657" s="2" t="s">
        <v>4</v>
      </c>
    </row>
    <row r="1658" spans="1:4" x14ac:dyDescent="0.2">
      <c r="C1658" t="s">
        <v>1194</v>
      </c>
      <c r="D1658" s="2" t="s">
        <v>3</v>
      </c>
    </row>
    <row r="1659" spans="1:4" x14ac:dyDescent="0.2">
      <c r="C1659" t="s">
        <v>1197</v>
      </c>
      <c r="D1659" s="2" t="s">
        <v>3</v>
      </c>
    </row>
    <row r="1660" spans="1:4" x14ac:dyDescent="0.2">
      <c r="A1660" s="2" t="s">
        <v>932</v>
      </c>
      <c r="B1660" t="s">
        <v>339</v>
      </c>
      <c r="C1660" t="s">
        <v>1195</v>
      </c>
      <c r="D1660" s="2" t="s">
        <v>5</v>
      </c>
    </row>
    <row r="1661" spans="1:4" x14ac:dyDescent="0.2">
      <c r="C1661" t="s">
        <v>1192</v>
      </c>
      <c r="D1661" s="2" t="s">
        <v>5</v>
      </c>
    </row>
    <row r="1662" spans="1:4" x14ac:dyDescent="0.2">
      <c r="C1662" t="s">
        <v>1193</v>
      </c>
      <c r="D1662" s="2" t="s">
        <v>6</v>
      </c>
    </row>
    <row r="1663" spans="1:4" x14ac:dyDescent="0.2">
      <c r="C1663" t="s">
        <v>1194</v>
      </c>
      <c r="D1663" s="2" t="s">
        <v>6</v>
      </c>
    </row>
    <row r="1664" spans="1:4" x14ac:dyDescent="0.2">
      <c r="C1664" t="s">
        <v>1197</v>
      </c>
      <c r="D1664" s="2" t="s">
        <v>6</v>
      </c>
    </row>
    <row r="1665" spans="1:4" x14ac:dyDescent="0.2">
      <c r="A1665" s="2" t="s">
        <v>933</v>
      </c>
      <c r="B1665" t="s">
        <v>340</v>
      </c>
      <c r="C1665" t="s">
        <v>1195</v>
      </c>
      <c r="D1665" s="2" t="s">
        <v>6</v>
      </c>
    </row>
    <row r="1666" spans="1:4" x14ac:dyDescent="0.2">
      <c r="C1666" t="s">
        <v>1192</v>
      </c>
      <c r="D1666" s="2" t="s">
        <v>6</v>
      </c>
    </row>
    <row r="1667" spans="1:4" x14ac:dyDescent="0.2">
      <c r="C1667" t="s">
        <v>1193</v>
      </c>
      <c r="D1667" s="2" t="s">
        <v>6</v>
      </c>
    </row>
    <row r="1668" spans="1:4" x14ac:dyDescent="0.2">
      <c r="C1668" t="s">
        <v>1194</v>
      </c>
      <c r="D1668" s="2" t="s">
        <v>0</v>
      </c>
    </row>
    <row r="1669" spans="1:4" x14ac:dyDescent="0.2">
      <c r="C1669" t="s">
        <v>1197</v>
      </c>
      <c r="D1669" s="2" t="s">
        <v>0</v>
      </c>
    </row>
    <row r="1670" spans="1:4" x14ac:dyDescent="0.2">
      <c r="A1670" s="2" t="s">
        <v>934</v>
      </c>
      <c r="B1670" t="s">
        <v>341</v>
      </c>
      <c r="C1670" t="s">
        <v>1195</v>
      </c>
      <c r="D1670" s="2" t="s">
        <v>6</v>
      </c>
    </row>
    <row r="1671" spans="1:4" x14ac:dyDescent="0.2">
      <c r="C1671" t="s">
        <v>1192</v>
      </c>
      <c r="D1671" s="2" t="s">
        <v>5</v>
      </c>
    </row>
    <row r="1672" spans="1:4" x14ac:dyDescent="0.2">
      <c r="C1672" t="s">
        <v>1193</v>
      </c>
      <c r="D1672" s="2" t="s">
        <v>6</v>
      </c>
    </row>
    <row r="1673" spans="1:4" x14ac:dyDescent="0.2">
      <c r="C1673" t="s">
        <v>1194</v>
      </c>
      <c r="D1673" s="2" t="s">
        <v>0</v>
      </c>
    </row>
    <row r="1674" spans="1:4" x14ac:dyDescent="0.2">
      <c r="C1674" t="s">
        <v>1197</v>
      </c>
      <c r="D1674" s="2" t="s">
        <v>0</v>
      </c>
    </row>
    <row r="1675" spans="1:4" x14ac:dyDescent="0.2">
      <c r="A1675" s="2" t="s">
        <v>935</v>
      </c>
      <c r="B1675" t="s">
        <v>342</v>
      </c>
      <c r="C1675" t="s">
        <v>1195</v>
      </c>
      <c r="D1675" s="2" t="s">
        <v>6</v>
      </c>
    </row>
    <row r="1676" spans="1:4" x14ac:dyDescent="0.2">
      <c r="C1676" t="s">
        <v>1192</v>
      </c>
      <c r="D1676" s="2" t="s">
        <v>6</v>
      </c>
    </row>
    <row r="1677" spans="1:4" x14ac:dyDescent="0.2">
      <c r="C1677" t="s">
        <v>1193</v>
      </c>
      <c r="D1677" s="2" t="s">
        <v>6</v>
      </c>
    </row>
    <row r="1678" spans="1:4" x14ac:dyDescent="0.2">
      <c r="C1678" t="s">
        <v>1194</v>
      </c>
      <c r="D1678" s="2" t="s">
        <v>6</v>
      </c>
    </row>
    <row r="1679" spans="1:4" x14ac:dyDescent="0.2">
      <c r="C1679" t="s">
        <v>1197</v>
      </c>
      <c r="D1679" s="2" t="s">
        <v>6</v>
      </c>
    </row>
    <row r="1680" spans="1:4" x14ac:dyDescent="0.2">
      <c r="A1680" s="2" t="s">
        <v>936</v>
      </c>
      <c r="B1680" t="s">
        <v>343</v>
      </c>
      <c r="C1680" t="s">
        <v>1195</v>
      </c>
      <c r="D1680" s="2" t="s">
        <v>6</v>
      </c>
    </row>
    <row r="1681" spans="1:4" x14ac:dyDescent="0.2">
      <c r="C1681" t="s">
        <v>1192</v>
      </c>
      <c r="D1681" s="2" t="s">
        <v>6</v>
      </c>
    </row>
    <row r="1682" spans="1:4" x14ac:dyDescent="0.2">
      <c r="C1682" t="s">
        <v>1193</v>
      </c>
      <c r="D1682" s="2" t="s">
        <v>6</v>
      </c>
    </row>
    <row r="1683" spans="1:4" x14ac:dyDescent="0.2">
      <c r="C1683" t="s">
        <v>1194</v>
      </c>
      <c r="D1683" s="2" t="s">
        <v>6</v>
      </c>
    </row>
    <row r="1684" spans="1:4" x14ac:dyDescent="0.2">
      <c r="C1684" t="s">
        <v>1197</v>
      </c>
      <c r="D1684" s="2" t="s">
        <v>6</v>
      </c>
    </row>
    <row r="1685" spans="1:4" x14ac:dyDescent="0.2">
      <c r="A1685" s="2" t="s">
        <v>937</v>
      </c>
      <c r="B1685" t="s">
        <v>344</v>
      </c>
      <c r="C1685" t="s">
        <v>1195</v>
      </c>
      <c r="D1685" s="2" t="s">
        <v>6</v>
      </c>
    </row>
    <row r="1686" spans="1:4" x14ac:dyDescent="0.2">
      <c r="C1686" t="s">
        <v>1192</v>
      </c>
      <c r="D1686" s="2" t="s">
        <v>6</v>
      </c>
    </row>
    <row r="1687" spans="1:4" x14ac:dyDescent="0.2">
      <c r="C1687" t="s">
        <v>1193</v>
      </c>
      <c r="D1687" s="2" t="s">
        <v>0</v>
      </c>
    </row>
    <row r="1688" spans="1:4" x14ac:dyDescent="0.2">
      <c r="C1688" t="s">
        <v>1194</v>
      </c>
      <c r="D1688" s="2" t="s">
        <v>6</v>
      </c>
    </row>
    <row r="1689" spans="1:4" x14ac:dyDescent="0.2">
      <c r="C1689" t="s">
        <v>1197</v>
      </c>
      <c r="D1689" s="2" t="s">
        <v>6</v>
      </c>
    </row>
    <row r="1690" spans="1:4" x14ac:dyDescent="0.2">
      <c r="A1690" s="2" t="s">
        <v>938</v>
      </c>
      <c r="B1690" t="s">
        <v>345</v>
      </c>
      <c r="C1690" t="s">
        <v>1195</v>
      </c>
      <c r="D1690" s="2" t="s">
        <v>0</v>
      </c>
    </row>
    <row r="1691" spans="1:4" x14ac:dyDescent="0.2">
      <c r="C1691" t="s">
        <v>1192</v>
      </c>
      <c r="D1691" s="2" t="s">
        <v>6</v>
      </c>
    </row>
    <row r="1692" spans="1:4" x14ac:dyDescent="0.2">
      <c r="C1692" t="s">
        <v>1193</v>
      </c>
      <c r="D1692" s="2" t="s">
        <v>4</v>
      </c>
    </row>
    <row r="1693" spans="1:4" x14ac:dyDescent="0.2">
      <c r="C1693" t="s">
        <v>1194</v>
      </c>
      <c r="D1693" s="2" t="s">
        <v>0</v>
      </c>
    </row>
    <row r="1694" spans="1:4" x14ac:dyDescent="0.2">
      <c r="C1694" t="s">
        <v>1197</v>
      </c>
      <c r="D1694" s="2" t="s">
        <v>0</v>
      </c>
    </row>
    <row r="1695" spans="1:4" x14ac:dyDescent="0.2">
      <c r="A1695" s="2" t="s">
        <v>939</v>
      </c>
      <c r="B1695" t="s">
        <v>346</v>
      </c>
      <c r="C1695" t="s">
        <v>1195</v>
      </c>
      <c r="D1695" s="2" t="s">
        <v>4</v>
      </c>
    </row>
    <row r="1696" spans="1:4" x14ac:dyDescent="0.2">
      <c r="C1696" t="s">
        <v>1192</v>
      </c>
      <c r="D1696" s="2" t="s">
        <v>0</v>
      </c>
    </row>
    <row r="1697" spans="1:4" x14ac:dyDescent="0.2">
      <c r="C1697" t="s">
        <v>1193</v>
      </c>
      <c r="D1697" s="2" t="s">
        <v>7</v>
      </c>
    </row>
    <row r="1698" spans="1:4" x14ac:dyDescent="0.2">
      <c r="C1698" t="s">
        <v>1194</v>
      </c>
      <c r="D1698" s="2" t="s">
        <v>0</v>
      </c>
    </row>
    <row r="1699" spans="1:4" x14ac:dyDescent="0.2">
      <c r="C1699" t="s">
        <v>1197</v>
      </c>
      <c r="D1699" s="2" t="s">
        <v>0</v>
      </c>
    </row>
    <row r="1700" spans="1:4" x14ac:dyDescent="0.2">
      <c r="A1700" s="2" t="s">
        <v>940</v>
      </c>
      <c r="B1700" t="s">
        <v>347</v>
      </c>
      <c r="C1700" t="s">
        <v>1195</v>
      </c>
      <c r="D1700" s="2" t="s">
        <v>0</v>
      </c>
    </row>
    <row r="1701" spans="1:4" x14ac:dyDescent="0.2">
      <c r="C1701" t="s">
        <v>1192</v>
      </c>
      <c r="D1701" s="2" t="s">
        <v>0</v>
      </c>
    </row>
    <row r="1702" spans="1:4" x14ac:dyDescent="0.2">
      <c r="C1702" t="s">
        <v>1193</v>
      </c>
      <c r="D1702" s="2" t="s">
        <v>0</v>
      </c>
    </row>
    <row r="1703" spans="1:4" x14ac:dyDescent="0.2">
      <c r="C1703" t="s">
        <v>1194</v>
      </c>
      <c r="D1703" s="2" t="s">
        <v>0</v>
      </c>
    </row>
    <row r="1704" spans="1:4" x14ac:dyDescent="0.2">
      <c r="C1704" t="s">
        <v>1197</v>
      </c>
      <c r="D1704" s="2" t="s">
        <v>0</v>
      </c>
    </row>
    <row r="1705" spans="1:4" x14ac:dyDescent="0.2">
      <c r="A1705" s="2" t="s">
        <v>941</v>
      </c>
      <c r="B1705" t="s">
        <v>348</v>
      </c>
      <c r="C1705" t="s">
        <v>1195</v>
      </c>
      <c r="D1705" s="2" t="s">
        <v>6</v>
      </c>
    </row>
    <row r="1706" spans="1:4" x14ac:dyDescent="0.2">
      <c r="C1706" t="s">
        <v>1192</v>
      </c>
      <c r="D1706" s="2" t="s">
        <v>6</v>
      </c>
    </row>
    <row r="1707" spans="1:4" x14ac:dyDescent="0.2">
      <c r="C1707" t="s">
        <v>1193</v>
      </c>
      <c r="D1707" s="2" t="s">
        <v>6</v>
      </c>
    </row>
    <row r="1708" spans="1:4" x14ac:dyDescent="0.2">
      <c r="C1708" t="s">
        <v>1194</v>
      </c>
      <c r="D1708" s="2" t="s">
        <v>6</v>
      </c>
    </row>
    <row r="1709" spans="1:4" x14ac:dyDescent="0.2">
      <c r="C1709" t="s">
        <v>1197</v>
      </c>
      <c r="D1709" s="2" t="s">
        <v>6</v>
      </c>
    </row>
    <row r="1710" spans="1:4" x14ac:dyDescent="0.2">
      <c r="A1710" s="2" t="s">
        <v>942</v>
      </c>
      <c r="B1710" t="s">
        <v>349</v>
      </c>
      <c r="C1710" t="s">
        <v>1195</v>
      </c>
      <c r="D1710" s="2" t="s">
        <v>0</v>
      </c>
    </row>
    <row r="1711" spans="1:4" x14ac:dyDescent="0.2">
      <c r="C1711" t="s">
        <v>1192</v>
      </c>
      <c r="D1711" s="2" t="s">
        <v>0</v>
      </c>
    </row>
    <row r="1712" spans="1:4" x14ac:dyDescent="0.2">
      <c r="D1712" s="2" t="s">
        <v>5</v>
      </c>
    </row>
    <row r="1713" spans="1:4" x14ac:dyDescent="0.2">
      <c r="C1713" t="s">
        <v>1193</v>
      </c>
      <c r="D1713" s="2" t="s">
        <v>0</v>
      </c>
    </row>
    <row r="1714" spans="1:4" x14ac:dyDescent="0.2">
      <c r="D1714" s="2" t="s">
        <v>6</v>
      </c>
    </row>
    <row r="1715" spans="1:4" x14ac:dyDescent="0.2">
      <c r="C1715" t="s">
        <v>1194</v>
      </c>
      <c r="D1715" s="2" t="s">
        <v>3</v>
      </c>
    </row>
    <row r="1716" spans="1:4" x14ac:dyDescent="0.2">
      <c r="D1716" s="2" t="s">
        <v>6</v>
      </c>
    </row>
    <row r="1717" spans="1:4" x14ac:dyDescent="0.2">
      <c r="C1717" t="s">
        <v>1197</v>
      </c>
      <c r="D1717" s="2" t="s">
        <v>3</v>
      </c>
    </row>
    <row r="1718" spans="1:4" x14ac:dyDescent="0.2">
      <c r="A1718" s="2" t="s">
        <v>943</v>
      </c>
      <c r="B1718" t="s">
        <v>350</v>
      </c>
      <c r="C1718" t="s">
        <v>1195</v>
      </c>
      <c r="D1718" s="2" t="s">
        <v>6</v>
      </c>
    </row>
    <row r="1719" spans="1:4" x14ac:dyDescent="0.2">
      <c r="C1719" t="s">
        <v>1197</v>
      </c>
      <c r="D1719" s="2" t="s">
        <v>5</v>
      </c>
    </row>
    <row r="1720" spans="1:4" x14ac:dyDescent="0.2">
      <c r="A1720" s="2" t="s">
        <v>944</v>
      </c>
      <c r="B1720" t="s">
        <v>351</v>
      </c>
      <c r="C1720" t="s">
        <v>1195</v>
      </c>
      <c r="D1720" s="2" t="s">
        <v>0</v>
      </c>
    </row>
    <row r="1721" spans="1:4" x14ac:dyDescent="0.2">
      <c r="C1721" t="s">
        <v>1192</v>
      </c>
      <c r="D1721" s="2" t="s">
        <v>0</v>
      </c>
    </row>
    <row r="1722" spans="1:4" x14ac:dyDescent="0.2">
      <c r="C1722" t="s">
        <v>1193</v>
      </c>
      <c r="D1722" s="2" t="s">
        <v>0</v>
      </c>
    </row>
    <row r="1723" spans="1:4" x14ac:dyDescent="0.2">
      <c r="C1723" t="s">
        <v>1194</v>
      </c>
      <c r="D1723" s="2" t="s">
        <v>3</v>
      </c>
    </row>
    <row r="1724" spans="1:4" x14ac:dyDescent="0.2">
      <c r="C1724" t="s">
        <v>1197</v>
      </c>
      <c r="D1724" s="2" t="s">
        <v>3</v>
      </c>
    </row>
    <row r="1725" spans="1:4" x14ac:dyDescent="0.2">
      <c r="A1725" s="2" t="s">
        <v>945</v>
      </c>
      <c r="B1725" t="s">
        <v>352</v>
      </c>
      <c r="C1725" t="s">
        <v>1195</v>
      </c>
      <c r="D1725" s="2" t="s">
        <v>6</v>
      </c>
    </row>
    <row r="1726" spans="1:4" x14ac:dyDescent="0.2">
      <c r="C1726" t="s">
        <v>1192</v>
      </c>
      <c r="D1726" s="2" t="s">
        <v>6</v>
      </c>
    </row>
    <row r="1727" spans="1:4" x14ac:dyDescent="0.2">
      <c r="C1727" t="s">
        <v>1193</v>
      </c>
      <c r="D1727" s="2" t="s">
        <v>0</v>
      </c>
    </row>
    <row r="1728" spans="1:4" x14ac:dyDescent="0.2">
      <c r="C1728" t="s">
        <v>1194</v>
      </c>
      <c r="D1728" s="2" t="s">
        <v>0</v>
      </c>
    </row>
    <row r="1729" spans="1:4" x14ac:dyDescent="0.2">
      <c r="C1729" t="s">
        <v>1197</v>
      </c>
      <c r="D1729" s="2" t="s">
        <v>0</v>
      </c>
    </row>
    <row r="1730" spans="1:4" x14ac:dyDescent="0.2">
      <c r="A1730" s="2" t="s">
        <v>946</v>
      </c>
      <c r="B1730" t="s">
        <v>353</v>
      </c>
      <c r="C1730" t="s">
        <v>1195</v>
      </c>
      <c r="D1730" s="2" t="s">
        <v>6</v>
      </c>
    </row>
    <row r="1731" spans="1:4" x14ac:dyDescent="0.2">
      <c r="C1731" t="s">
        <v>1192</v>
      </c>
      <c r="D1731" s="2" t="s">
        <v>5</v>
      </c>
    </row>
    <row r="1732" spans="1:4" x14ac:dyDescent="0.2">
      <c r="C1732" t="s">
        <v>1193</v>
      </c>
      <c r="D1732" s="2" t="s">
        <v>6</v>
      </c>
    </row>
    <row r="1733" spans="1:4" x14ac:dyDescent="0.2">
      <c r="C1733" t="s">
        <v>1194</v>
      </c>
      <c r="D1733" s="2" t="s">
        <v>6</v>
      </c>
    </row>
    <row r="1734" spans="1:4" x14ac:dyDescent="0.2">
      <c r="C1734" t="s">
        <v>1197</v>
      </c>
      <c r="D1734" s="2" t="s">
        <v>6</v>
      </c>
    </row>
    <row r="1735" spans="1:4" x14ac:dyDescent="0.2">
      <c r="A1735" s="2" t="s">
        <v>947</v>
      </c>
      <c r="B1735" t="s">
        <v>354</v>
      </c>
      <c r="C1735" t="s">
        <v>1195</v>
      </c>
      <c r="D1735" s="2" t="s">
        <v>0</v>
      </c>
    </row>
    <row r="1736" spans="1:4" x14ac:dyDescent="0.2">
      <c r="C1736" t="s">
        <v>1192</v>
      </c>
      <c r="D1736" s="2" t="s">
        <v>0</v>
      </c>
    </row>
    <row r="1737" spans="1:4" x14ac:dyDescent="0.2">
      <c r="C1737" t="s">
        <v>1193</v>
      </c>
      <c r="D1737" s="2" t="s">
        <v>4</v>
      </c>
    </row>
    <row r="1738" spans="1:4" x14ac:dyDescent="0.2">
      <c r="C1738" t="s">
        <v>1194</v>
      </c>
      <c r="D1738" s="2" t="s">
        <v>0</v>
      </c>
    </row>
    <row r="1739" spans="1:4" x14ac:dyDescent="0.2">
      <c r="C1739" t="s">
        <v>1197</v>
      </c>
      <c r="D1739" s="2" t="s">
        <v>0</v>
      </c>
    </row>
    <row r="1740" spans="1:4" x14ac:dyDescent="0.2">
      <c r="A1740" s="2" t="s">
        <v>948</v>
      </c>
      <c r="B1740" t="s">
        <v>355</v>
      </c>
      <c r="C1740" t="s">
        <v>1195</v>
      </c>
      <c r="D1740" s="2" t="s">
        <v>0</v>
      </c>
    </row>
    <row r="1741" spans="1:4" x14ac:dyDescent="0.2">
      <c r="C1741" t="s">
        <v>1192</v>
      </c>
      <c r="D1741" s="2" t="s">
        <v>0</v>
      </c>
    </row>
    <row r="1742" spans="1:4" x14ac:dyDescent="0.2">
      <c r="C1742" t="s">
        <v>1193</v>
      </c>
      <c r="D1742" s="2" t="s">
        <v>0</v>
      </c>
    </row>
    <row r="1743" spans="1:4" x14ac:dyDescent="0.2">
      <c r="C1743" t="s">
        <v>1194</v>
      </c>
      <c r="D1743" s="2" t="s">
        <v>0</v>
      </c>
    </row>
    <row r="1744" spans="1:4" x14ac:dyDescent="0.2">
      <c r="C1744" t="s">
        <v>1197</v>
      </c>
      <c r="D1744" s="2" t="s">
        <v>5</v>
      </c>
    </row>
    <row r="1745" spans="1:4" x14ac:dyDescent="0.2">
      <c r="A1745" s="2" t="s">
        <v>949</v>
      </c>
      <c r="B1745" t="s">
        <v>356</v>
      </c>
      <c r="C1745" t="s">
        <v>1195</v>
      </c>
      <c r="D1745" s="2" t="s">
        <v>4</v>
      </c>
    </row>
    <row r="1746" spans="1:4" x14ac:dyDescent="0.2">
      <c r="C1746" t="s">
        <v>1192</v>
      </c>
      <c r="D1746" s="2" t="s">
        <v>0</v>
      </c>
    </row>
    <row r="1747" spans="1:4" x14ac:dyDescent="0.2">
      <c r="C1747" t="s">
        <v>1193</v>
      </c>
      <c r="D1747" s="2" t="s">
        <v>3</v>
      </c>
    </row>
    <row r="1748" spans="1:4" x14ac:dyDescent="0.2">
      <c r="C1748" t="s">
        <v>1194</v>
      </c>
      <c r="D1748" s="2" t="s">
        <v>3</v>
      </c>
    </row>
    <row r="1749" spans="1:4" x14ac:dyDescent="0.2">
      <c r="C1749" t="s">
        <v>1197</v>
      </c>
      <c r="D1749" s="2" t="s">
        <v>6</v>
      </c>
    </row>
    <row r="1750" spans="1:4" x14ac:dyDescent="0.2">
      <c r="A1750" s="2" t="s">
        <v>950</v>
      </c>
      <c r="B1750" t="s">
        <v>357</v>
      </c>
      <c r="C1750" t="s">
        <v>1195</v>
      </c>
      <c r="D1750" s="2" t="s">
        <v>4</v>
      </c>
    </row>
    <row r="1751" spans="1:4" x14ac:dyDescent="0.2">
      <c r="C1751" t="s">
        <v>1192</v>
      </c>
      <c r="D1751" s="2" t="s">
        <v>0</v>
      </c>
    </row>
    <row r="1752" spans="1:4" x14ac:dyDescent="0.2">
      <c r="C1752" t="s">
        <v>1193</v>
      </c>
      <c r="D1752" s="2" t="s">
        <v>4</v>
      </c>
    </row>
    <row r="1753" spans="1:4" x14ac:dyDescent="0.2">
      <c r="C1753" t="s">
        <v>1194</v>
      </c>
      <c r="D1753" s="2" t="s">
        <v>4</v>
      </c>
    </row>
    <row r="1754" spans="1:4" x14ac:dyDescent="0.2">
      <c r="C1754" t="s">
        <v>1197</v>
      </c>
      <c r="D1754" s="2" t="s">
        <v>0</v>
      </c>
    </row>
    <row r="1755" spans="1:4" x14ac:dyDescent="0.2">
      <c r="A1755" s="2" t="s">
        <v>951</v>
      </c>
      <c r="B1755" t="s">
        <v>358</v>
      </c>
      <c r="C1755" t="s">
        <v>1195</v>
      </c>
      <c r="D1755" s="2" t="s">
        <v>4</v>
      </c>
    </row>
    <row r="1756" spans="1:4" x14ac:dyDescent="0.2">
      <c r="C1756" t="s">
        <v>1192</v>
      </c>
      <c r="D1756" s="2" t="s">
        <v>0</v>
      </c>
    </row>
    <row r="1757" spans="1:4" x14ac:dyDescent="0.2">
      <c r="C1757" t="s">
        <v>1193</v>
      </c>
      <c r="D1757" s="2" t="s">
        <v>4</v>
      </c>
    </row>
    <row r="1758" spans="1:4" x14ac:dyDescent="0.2">
      <c r="C1758" t="s">
        <v>1194</v>
      </c>
      <c r="D1758" s="2" t="s">
        <v>0</v>
      </c>
    </row>
    <row r="1759" spans="1:4" x14ac:dyDescent="0.2">
      <c r="C1759" t="s">
        <v>1197</v>
      </c>
      <c r="D1759" s="2" t="s">
        <v>0</v>
      </c>
    </row>
    <row r="1760" spans="1:4" x14ac:dyDescent="0.2">
      <c r="A1760" s="2" t="s">
        <v>952</v>
      </c>
      <c r="B1760" t="s">
        <v>359</v>
      </c>
      <c r="C1760" t="s">
        <v>1195</v>
      </c>
      <c r="D1760" s="2" t="s">
        <v>4</v>
      </c>
    </row>
    <row r="1761" spans="1:4" x14ac:dyDescent="0.2">
      <c r="C1761" t="s">
        <v>1192</v>
      </c>
      <c r="D1761" s="2" t="s">
        <v>0</v>
      </c>
    </row>
    <row r="1762" spans="1:4" x14ac:dyDescent="0.2">
      <c r="C1762" t="s">
        <v>1193</v>
      </c>
      <c r="D1762" s="2" t="s">
        <v>3</v>
      </c>
    </row>
    <row r="1763" spans="1:4" x14ac:dyDescent="0.2">
      <c r="C1763" t="s">
        <v>1194</v>
      </c>
      <c r="D1763" s="2" t="s">
        <v>4</v>
      </c>
    </row>
    <row r="1764" spans="1:4" x14ac:dyDescent="0.2">
      <c r="C1764" t="s">
        <v>1197</v>
      </c>
      <c r="D1764" s="2" t="s">
        <v>4</v>
      </c>
    </row>
    <row r="1765" spans="1:4" x14ac:dyDescent="0.2">
      <c r="A1765" s="2" t="s">
        <v>953</v>
      </c>
      <c r="B1765" t="s">
        <v>360</v>
      </c>
      <c r="C1765" t="s">
        <v>1195</v>
      </c>
      <c r="D1765" s="2" t="s">
        <v>4</v>
      </c>
    </row>
    <row r="1766" spans="1:4" x14ac:dyDescent="0.2">
      <c r="C1766" t="s">
        <v>1192</v>
      </c>
      <c r="D1766" s="2" t="s">
        <v>0</v>
      </c>
    </row>
    <row r="1767" spans="1:4" x14ac:dyDescent="0.2">
      <c r="C1767" t="s">
        <v>1193</v>
      </c>
      <c r="D1767" s="2" t="s">
        <v>3</v>
      </c>
    </row>
    <row r="1768" spans="1:4" x14ac:dyDescent="0.2">
      <c r="C1768" t="s">
        <v>1194</v>
      </c>
      <c r="D1768" s="2" t="s">
        <v>4</v>
      </c>
    </row>
    <row r="1769" spans="1:4" x14ac:dyDescent="0.2">
      <c r="C1769" t="s">
        <v>1197</v>
      </c>
      <c r="D1769" s="2" t="s">
        <v>0</v>
      </c>
    </row>
    <row r="1770" spans="1:4" x14ac:dyDescent="0.2">
      <c r="A1770" s="2" t="s">
        <v>954</v>
      </c>
      <c r="B1770" t="s">
        <v>361</v>
      </c>
      <c r="C1770" t="s">
        <v>1195</v>
      </c>
      <c r="D1770" s="2" t="s">
        <v>3</v>
      </c>
    </row>
    <row r="1771" spans="1:4" x14ac:dyDescent="0.2">
      <c r="C1771" t="s">
        <v>1192</v>
      </c>
      <c r="D1771" s="2" t="s">
        <v>4</v>
      </c>
    </row>
    <row r="1772" spans="1:4" x14ac:dyDescent="0.2">
      <c r="C1772" t="s">
        <v>1193</v>
      </c>
      <c r="D1772" s="2" t="s">
        <v>3</v>
      </c>
    </row>
    <row r="1773" spans="1:4" x14ac:dyDescent="0.2">
      <c r="C1773" t="s">
        <v>1194</v>
      </c>
      <c r="D1773" s="2" t="s">
        <v>3</v>
      </c>
    </row>
    <row r="1774" spans="1:4" x14ac:dyDescent="0.2">
      <c r="C1774" t="s">
        <v>1197</v>
      </c>
      <c r="D1774" s="2" t="s">
        <v>0</v>
      </c>
    </row>
    <row r="1775" spans="1:4" x14ac:dyDescent="0.2">
      <c r="A1775" s="2" t="s">
        <v>955</v>
      </c>
      <c r="B1775" t="s">
        <v>362</v>
      </c>
      <c r="C1775" t="s">
        <v>1195</v>
      </c>
      <c r="D1775" s="2" t="s">
        <v>4</v>
      </c>
    </row>
    <row r="1776" spans="1:4" x14ac:dyDescent="0.2">
      <c r="C1776" t="s">
        <v>1192</v>
      </c>
      <c r="D1776" s="2" t="s">
        <v>4</v>
      </c>
    </row>
    <row r="1777" spans="1:4" x14ac:dyDescent="0.2">
      <c r="C1777" t="s">
        <v>1193</v>
      </c>
      <c r="D1777" s="2" t="s">
        <v>3</v>
      </c>
    </row>
    <row r="1778" spans="1:4" x14ac:dyDescent="0.2">
      <c r="C1778" t="s">
        <v>1194</v>
      </c>
      <c r="D1778" s="2" t="s">
        <v>3</v>
      </c>
    </row>
    <row r="1779" spans="1:4" x14ac:dyDescent="0.2">
      <c r="C1779" t="s">
        <v>1197</v>
      </c>
      <c r="D1779" s="2" t="s">
        <v>3</v>
      </c>
    </row>
    <row r="1780" spans="1:4" x14ac:dyDescent="0.2">
      <c r="A1780" s="2" t="s">
        <v>956</v>
      </c>
      <c r="B1780" t="s">
        <v>363</v>
      </c>
      <c r="C1780" t="s">
        <v>1195</v>
      </c>
      <c r="D1780" s="2" t="s">
        <v>7</v>
      </c>
    </row>
    <row r="1781" spans="1:4" x14ac:dyDescent="0.2">
      <c r="C1781" t="s">
        <v>1192</v>
      </c>
      <c r="D1781" s="2" t="s">
        <v>7</v>
      </c>
    </row>
    <row r="1782" spans="1:4" x14ac:dyDescent="0.2">
      <c r="C1782" t="s">
        <v>1193</v>
      </c>
      <c r="D1782" s="2" t="s">
        <v>3</v>
      </c>
    </row>
    <row r="1783" spans="1:4" x14ac:dyDescent="0.2">
      <c r="C1783" t="s">
        <v>1194</v>
      </c>
      <c r="D1783" s="2" t="s">
        <v>7</v>
      </c>
    </row>
    <row r="1784" spans="1:4" x14ac:dyDescent="0.2">
      <c r="C1784" t="s">
        <v>1197</v>
      </c>
      <c r="D1784" s="2" t="s">
        <v>0</v>
      </c>
    </row>
    <row r="1785" spans="1:4" x14ac:dyDescent="0.2">
      <c r="A1785" s="2" t="s">
        <v>957</v>
      </c>
      <c r="B1785" t="s">
        <v>364</v>
      </c>
      <c r="C1785" t="s">
        <v>1195</v>
      </c>
      <c r="D1785" s="2" t="s">
        <v>6</v>
      </c>
    </row>
    <row r="1786" spans="1:4" x14ac:dyDescent="0.2">
      <c r="C1786" t="s">
        <v>1192</v>
      </c>
      <c r="D1786" s="2" t="s">
        <v>0</v>
      </c>
    </row>
    <row r="1787" spans="1:4" x14ac:dyDescent="0.2">
      <c r="C1787" t="s">
        <v>1193</v>
      </c>
      <c r="D1787" s="2" t="s">
        <v>0</v>
      </c>
    </row>
    <row r="1788" spans="1:4" x14ac:dyDescent="0.2">
      <c r="C1788" t="s">
        <v>1194</v>
      </c>
      <c r="D1788" s="2" t="s">
        <v>0</v>
      </c>
    </row>
    <row r="1789" spans="1:4" x14ac:dyDescent="0.2">
      <c r="C1789" t="s">
        <v>1197</v>
      </c>
      <c r="D1789" s="2" t="s">
        <v>0</v>
      </c>
    </row>
    <row r="1790" spans="1:4" x14ac:dyDescent="0.2">
      <c r="A1790" s="2" t="s">
        <v>958</v>
      </c>
      <c r="B1790" t="s">
        <v>365</v>
      </c>
      <c r="C1790" t="s">
        <v>1195</v>
      </c>
      <c r="D1790" s="2" t="s">
        <v>6</v>
      </c>
    </row>
    <row r="1791" spans="1:4" x14ac:dyDescent="0.2">
      <c r="C1791" t="s">
        <v>1192</v>
      </c>
      <c r="D1791" s="2" t="s">
        <v>5</v>
      </c>
    </row>
    <row r="1792" spans="1:4" x14ac:dyDescent="0.2">
      <c r="C1792" t="s">
        <v>1193</v>
      </c>
      <c r="D1792" s="2" t="s">
        <v>6</v>
      </c>
    </row>
    <row r="1793" spans="1:4" x14ac:dyDescent="0.2">
      <c r="C1793" t="s">
        <v>1194</v>
      </c>
      <c r="D1793" s="2" t="s">
        <v>6</v>
      </c>
    </row>
    <row r="1794" spans="1:4" x14ac:dyDescent="0.2">
      <c r="C1794" t="s">
        <v>1197</v>
      </c>
      <c r="D1794" s="2" t="s">
        <v>6</v>
      </c>
    </row>
    <row r="1795" spans="1:4" x14ac:dyDescent="0.2">
      <c r="A1795" s="2" t="s">
        <v>959</v>
      </c>
      <c r="B1795" t="s">
        <v>366</v>
      </c>
      <c r="C1795" t="s">
        <v>1195</v>
      </c>
      <c r="D1795" s="2" t="s">
        <v>6</v>
      </c>
    </row>
    <row r="1796" spans="1:4" x14ac:dyDescent="0.2">
      <c r="C1796" t="s">
        <v>1192</v>
      </c>
      <c r="D1796" s="2" t="s">
        <v>6</v>
      </c>
    </row>
    <row r="1797" spans="1:4" x14ac:dyDescent="0.2">
      <c r="C1797" t="s">
        <v>1193</v>
      </c>
      <c r="D1797" s="2" t="s">
        <v>6</v>
      </c>
    </row>
    <row r="1798" spans="1:4" x14ac:dyDescent="0.2">
      <c r="C1798" t="s">
        <v>1194</v>
      </c>
      <c r="D1798" s="2" t="s">
        <v>0</v>
      </c>
    </row>
    <row r="1799" spans="1:4" x14ac:dyDescent="0.2">
      <c r="C1799" t="s">
        <v>1197</v>
      </c>
      <c r="D1799" s="2" t="s">
        <v>0</v>
      </c>
    </row>
    <row r="1800" spans="1:4" x14ac:dyDescent="0.2">
      <c r="A1800" s="2" t="s">
        <v>960</v>
      </c>
      <c r="B1800" t="s">
        <v>367</v>
      </c>
      <c r="C1800" t="s">
        <v>1195</v>
      </c>
      <c r="D1800" s="2" t="s">
        <v>6</v>
      </c>
    </row>
    <row r="1801" spans="1:4" x14ac:dyDescent="0.2">
      <c r="C1801" t="s">
        <v>1192</v>
      </c>
      <c r="D1801" s="2" t="s">
        <v>6</v>
      </c>
    </row>
    <row r="1802" spans="1:4" x14ac:dyDescent="0.2">
      <c r="C1802" t="s">
        <v>1193</v>
      </c>
      <c r="D1802" s="2" t="s">
        <v>0</v>
      </c>
    </row>
    <row r="1803" spans="1:4" x14ac:dyDescent="0.2">
      <c r="C1803" t="s">
        <v>1194</v>
      </c>
      <c r="D1803" s="2" t="s">
        <v>0</v>
      </c>
    </row>
    <row r="1804" spans="1:4" x14ac:dyDescent="0.2">
      <c r="C1804" t="s">
        <v>1197</v>
      </c>
      <c r="D1804" s="2" t="s">
        <v>0</v>
      </c>
    </row>
    <row r="1805" spans="1:4" x14ac:dyDescent="0.2">
      <c r="A1805" s="2" t="s">
        <v>961</v>
      </c>
      <c r="B1805" t="s">
        <v>368</v>
      </c>
      <c r="C1805" t="s">
        <v>1195</v>
      </c>
      <c r="D1805" s="2" t="s">
        <v>0</v>
      </c>
    </row>
    <row r="1806" spans="1:4" x14ac:dyDescent="0.2">
      <c r="C1806" t="s">
        <v>1192</v>
      </c>
      <c r="D1806" s="2" t="s">
        <v>0</v>
      </c>
    </row>
    <row r="1807" spans="1:4" x14ac:dyDescent="0.2">
      <c r="C1807" t="s">
        <v>1193</v>
      </c>
      <c r="D1807" s="2" t="s">
        <v>4</v>
      </c>
    </row>
    <row r="1808" spans="1:4" x14ac:dyDescent="0.2">
      <c r="C1808" t="s">
        <v>1194</v>
      </c>
      <c r="D1808" s="2" t="s">
        <v>0</v>
      </c>
    </row>
    <row r="1809" spans="1:4" x14ac:dyDescent="0.2">
      <c r="C1809" t="s">
        <v>1197</v>
      </c>
      <c r="D1809" s="2" t="s">
        <v>0</v>
      </c>
    </row>
    <row r="1810" spans="1:4" x14ac:dyDescent="0.2">
      <c r="A1810" s="2" t="s">
        <v>962</v>
      </c>
      <c r="B1810" t="s">
        <v>369</v>
      </c>
      <c r="C1810" t="s">
        <v>1195</v>
      </c>
      <c r="D1810" s="2" t="s">
        <v>4</v>
      </c>
    </row>
    <row r="1811" spans="1:4" x14ac:dyDescent="0.2">
      <c r="C1811" t="s">
        <v>1192</v>
      </c>
      <c r="D1811" s="2" t="s">
        <v>3</v>
      </c>
    </row>
    <row r="1812" spans="1:4" x14ac:dyDescent="0.2">
      <c r="C1812" t="s">
        <v>1193</v>
      </c>
      <c r="D1812" s="2" t="s">
        <v>3</v>
      </c>
    </row>
    <row r="1813" spans="1:4" x14ac:dyDescent="0.2">
      <c r="C1813" t="s">
        <v>1194</v>
      </c>
      <c r="D1813" s="2" t="s">
        <v>4</v>
      </c>
    </row>
    <row r="1814" spans="1:4" x14ac:dyDescent="0.2">
      <c r="C1814" t="s">
        <v>1197</v>
      </c>
      <c r="D1814" s="2" t="s">
        <v>4</v>
      </c>
    </row>
    <row r="1815" spans="1:4" x14ac:dyDescent="0.2">
      <c r="A1815" s="2" t="s">
        <v>963</v>
      </c>
      <c r="B1815" t="s">
        <v>370</v>
      </c>
      <c r="C1815" t="s">
        <v>1195</v>
      </c>
      <c r="D1815" s="2" t="s">
        <v>7</v>
      </c>
    </row>
    <row r="1816" spans="1:4" x14ac:dyDescent="0.2">
      <c r="C1816" t="s">
        <v>1192</v>
      </c>
      <c r="D1816" s="2" t="s">
        <v>4</v>
      </c>
    </row>
    <row r="1817" spans="1:4" x14ac:dyDescent="0.2">
      <c r="C1817" t="s">
        <v>1193</v>
      </c>
      <c r="D1817" s="2" t="s">
        <v>7</v>
      </c>
    </row>
    <row r="1818" spans="1:4" x14ac:dyDescent="0.2">
      <c r="C1818" t="s">
        <v>1194</v>
      </c>
      <c r="D1818" s="2" t="s">
        <v>7</v>
      </c>
    </row>
    <row r="1819" spans="1:4" x14ac:dyDescent="0.2">
      <c r="C1819" t="s">
        <v>1197</v>
      </c>
      <c r="D1819" s="2" t="s">
        <v>4</v>
      </c>
    </row>
    <row r="1820" spans="1:4" x14ac:dyDescent="0.2">
      <c r="A1820" s="2" t="s">
        <v>964</v>
      </c>
      <c r="B1820" t="s">
        <v>371</v>
      </c>
      <c r="C1820" t="s">
        <v>1195</v>
      </c>
      <c r="D1820" s="2" t="s">
        <v>7</v>
      </c>
    </row>
    <row r="1821" spans="1:4" x14ac:dyDescent="0.2">
      <c r="C1821" t="s">
        <v>1192</v>
      </c>
      <c r="D1821" s="2" t="s">
        <v>0</v>
      </c>
    </row>
    <row r="1822" spans="1:4" x14ac:dyDescent="0.2">
      <c r="C1822" t="s">
        <v>1193</v>
      </c>
      <c r="D1822" s="2" t="s">
        <v>3</v>
      </c>
    </row>
    <row r="1823" spans="1:4" x14ac:dyDescent="0.2">
      <c r="C1823" t="s">
        <v>1194</v>
      </c>
      <c r="D1823" s="2" t="s">
        <v>7</v>
      </c>
    </row>
    <row r="1824" spans="1:4" x14ac:dyDescent="0.2">
      <c r="C1824" t="s">
        <v>1197</v>
      </c>
      <c r="D1824" s="2" t="s">
        <v>0</v>
      </c>
    </row>
    <row r="1825" spans="1:4" x14ac:dyDescent="0.2">
      <c r="A1825" s="2" t="s">
        <v>965</v>
      </c>
      <c r="B1825" t="s">
        <v>372</v>
      </c>
      <c r="C1825" t="s">
        <v>1195</v>
      </c>
      <c r="D1825" s="2" t="s">
        <v>4</v>
      </c>
    </row>
    <row r="1826" spans="1:4" x14ac:dyDescent="0.2">
      <c r="C1826" t="s">
        <v>1192</v>
      </c>
      <c r="D1826" s="2" t="s">
        <v>0</v>
      </c>
    </row>
    <row r="1827" spans="1:4" x14ac:dyDescent="0.2">
      <c r="C1827" t="s">
        <v>1193</v>
      </c>
      <c r="D1827" s="2" t="s">
        <v>4</v>
      </c>
    </row>
    <row r="1828" spans="1:4" x14ac:dyDescent="0.2">
      <c r="C1828" t="s">
        <v>1194</v>
      </c>
      <c r="D1828" s="2" t="s">
        <v>3</v>
      </c>
    </row>
    <row r="1829" spans="1:4" x14ac:dyDescent="0.2">
      <c r="C1829" t="s">
        <v>1197</v>
      </c>
      <c r="D1829" s="2" t="s">
        <v>3</v>
      </c>
    </row>
    <row r="1830" spans="1:4" x14ac:dyDescent="0.2">
      <c r="A1830" s="2" t="s">
        <v>966</v>
      </c>
      <c r="B1830" t="s">
        <v>373</v>
      </c>
      <c r="C1830" t="s">
        <v>1195</v>
      </c>
      <c r="D1830" s="2" t="s">
        <v>7</v>
      </c>
    </row>
    <row r="1831" spans="1:4" x14ac:dyDescent="0.2">
      <c r="C1831" t="s">
        <v>1192</v>
      </c>
      <c r="D1831" s="2" t="s">
        <v>0</v>
      </c>
    </row>
    <row r="1832" spans="1:4" x14ac:dyDescent="0.2">
      <c r="C1832" t="s">
        <v>1193</v>
      </c>
      <c r="D1832" s="2" t="s">
        <v>3</v>
      </c>
    </row>
    <row r="1833" spans="1:4" x14ac:dyDescent="0.2">
      <c r="C1833" t="s">
        <v>1194</v>
      </c>
      <c r="D1833" s="2" t="s">
        <v>7</v>
      </c>
    </row>
    <row r="1834" spans="1:4" x14ac:dyDescent="0.2">
      <c r="C1834" t="s">
        <v>1197</v>
      </c>
      <c r="D1834" s="2" t="s">
        <v>0</v>
      </c>
    </row>
    <row r="1835" spans="1:4" x14ac:dyDescent="0.2">
      <c r="A1835" s="2" t="s">
        <v>967</v>
      </c>
      <c r="B1835" t="s">
        <v>374</v>
      </c>
      <c r="C1835" t="s">
        <v>1195</v>
      </c>
      <c r="D1835" s="2" t="s">
        <v>0</v>
      </c>
    </row>
    <row r="1836" spans="1:4" x14ac:dyDescent="0.2">
      <c r="C1836" t="s">
        <v>1192</v>
      </c>
      <c r="D1836" s="2" t="s">
        <v>0</v>
      </c>
    </row>
    <row r="1837" spans="1:4" x14ac:dyDescent="0.2">
      <c r="C1837" t="s">
        <v>1193</v>
      </c>
      <c r="D1837" s="2" t="s">
        <v>4</v>
      </c>
    </row>
    <row r="1838" spans="1:4" x14ac:dyDescent="0.2">
      <c r="C1838" t="s">
        <v>1194</v>
      </c>
      <c r="D1838" s="2" t="s">
        <v>0</v>
      </c>
    </row>
    <row r="1839" spans="1:4" x14ac:dyDescent="0.2">
      <c r="C1839" t="s">
        <v>1197</v>
      </c>
      <c r="D1839" s="2" t="s">
        <v>0</v>
      </c>
    </row>
    <row r="1840" spans="1:4" x14ac:dyDescent="0.2">
      <c r="A1840" s="2" t="s">
        <v>968</v>
      </c>
      <c r="B1840" t="s">
        <v>375</v>
      </c>
      <c r="C1840" t="s">
        <v>1195</v>
      </c>
      <c r="D1840" s="2" t="s">
        <v>4</v>
      </c>
    </row>
    <row r="1841" spans="1:4" x14ac:dyDescent="0.2">
      <c r="C1841" t="s">
        <v>1192</v>
      </c>
      <c r="D1841" s="2" t="s">
        <v>0</v>
      </c>
    </row>
    <row r="1842" spans="1:4" x14ac:dyDescent="0.2">
      <c r="C1842" t="s">
        <v>1193</v>
      </c>
      <c r="D1842" s="2" t="s">
        <v>3</v>
      </c>
    </row>
    <row r="1843" spans="1:4" x14ac:dyDescent="0.2">
      <c r="C1843" t="s">
        <v>1194</v>
      </c>
      <c r="D1843" s="2" t="s">
        <v>3</v>
      </c>
    </row>
    <row r="1844" spans="1:4" x14ac:dyDescent="0.2">
      <c r="C1844" t="s">
        <v>1197</v>
      </c>
      <c r="D1844" s="2" t="s">
        <v>0</v>
      </c>
    </row>
    <row r="1845" spans="1:4" x14ac:dyDescent="0.2">
      <c r="A1845" s="2" t="s">
        <v>969</v>
      </c>
      <c r="B1845" t="s">
        <v>376</v>
      </c>
      <c r="C1845" t="s">
        <v>1195</v>
      </c>
      <c r="D1845" s="2" t="s">
        <v>7</v>
      </c>
    </row>
    <row r="1846" spans="1:4" x14ac:dyDescent="0.2">
      <c r="C1846" t="s">
        <v>1192</v>
      </c>
      <c r="D1846" s="2" t="s">
        <v>4</v>
      </c>
    </row>
    <row r="1847" spans="1:4" x14ac:dyDescent="0.2">
      <c r="C1847" t="s">
        <v>1193</v>
      </c>
      <c r="D1847" s="2" t="s">
        <v>7</v>
      </c>
    </row>
    <row r="1848" spans="1:4" x14ac:dyDescent="0.2">
      <c r="C1848" t="s">
        <v>1194</v>
      </c>
      <c r="D1848" s="2" t="s">
        <v>7</v>
      </c>
    </row>
    <row r="1849" spans="1:4" x14ac:dyDescent="0.2">
      <c r="C1849" t="s">
        <v>1197</v>
      </c>
      <c r="D1849" s="2" t="s">
        <v>6</v>
      </c>
    </row>
    <row r="1850" spans="1:4" x14ac:dyDescent="0.2">
      <c r="A1850" s="2" t="s">
        <v>970</v>
      </c>
      <c r="B1850" t="s">
        <v>377</v>
      </c>
      <c r="C1850" t="s">
        <v>1195</v>
      </c>
      <c r="D1850" s="2" t="s">
        <v>7</v>
      </c>
    </row>
    <row r="1851" spans="1:4" x14ac:dyDescent="0.2">
      <c r="C1851" t="s">
        <v>1192</v>
      </c>
      <c r="D1851" s="2" t="s">
        <v>0</v>
      </c>
    </row>
    <row r="1852" spans="1:4" x14ac:dyDescent="0.2">
      <c r="C1852" t="s">
        <v>1193</v>
      </c>
      <c r="D1852" s="2" t="s">
        <v>4</v>
      </c>
    </row>
    <row r="1853" spans="1:4" x14ac:dyDescent="0.2">
      <c r="C1853" t="s">
        <v>1194</v>
      </c>
      <c r="D1853" s="2" t="s">
        <v>7</v>
      </c>
    </row>
    <row r="1854" spans="1:4" x14ac:dyDescent="0.2">
      <c r="C1854" t="s">
        <v>1197</v>
      </c>
      <c r="D1854" s="2" t="s">
        <v>6</v>
      </c>
    </row>
    <row r="1855" spans="1:4" x14ac:dyDescent="0.2">
      <c r="A1855" s="2" t="s">
        <v>971</v>
      </c>
      <c r="B1855" t="s">
        <v>378</v>
      </c>
      <c r="C1855" t="s">
        <v>1195</v>
      </c>
      <c r="D1855" s="2" t="s">
        <v>7</v>
      </c>
    </row>
    <row r="1856" spans="1:4" x14ac:dyDescent="0.2">
      <c r="C1856" t="s">
        <v>1192</v>
      </c>
      <c r="D1856" s="2" t="s">
        <v>4</v>
      </c>
    </row>
    <row r="1857" spans="1:4" x14ac:dyDescent="0.2">
      <c r="C1857" t="s">
        <v>1193</v>
      </c>
      <c r="D1857" s="2" t="s">
        <v>3</v>
      </c>
    </row>
    <row r="1858" spans="1:4" x14ac:dyDescent="0.2">
      <c r="C1858" t="s">
        <v>1194</v>
      </c>
      <c r="D1858" s="2" t="s">
        <v>7</v>
      </c>
    </row>
    <row r="1859" spans="1:4" x14ac:dyDescent="0.2">
      <c r="C1859" t="s">
        <v>1197</v>
      </c>
      <c r="D1859" s="2" t="s">
        <v>0</v>
      </c>
    </row>
    <row r="1860" spans="1:4" x14ac:dyDescent="0.2">
      <c r="A1860" s="2" t="s">
        <v>972</v>
      </c>
      <c r="B1860" t="s">
        <v>379</v>
      </c>
      <c r="C1860" t="s">
        <v>1195</v>
      </c>
      <c r="D1860" s="2" t="s">
        <v>0</v>
      </c>
    </row>
    <row r="1861" spans="1:4" x14ac:dyDescent="0.2">
      <c r="C1861" t="s">
        <v>1192</v>
      </c>
      <c r="D1861" s="2" t="s">
        <v>5</v>
      </c>
    </row>
    <row r="1862" spans="1:4" x14ac:dyDescent="0.2">
      <c r="C1862" t="s">
        <v>1193</v>
      </c>
      <c r="D1862" s="2" t="s">
        <v>0</v>
      </c>
    </row>
    <row r="1863" spans="1:4" x14ac:dyDescent="0.2">
      <c r="C1863" t="s">
        <v>1194</v>
      </c>
      <c r="D1863" s="2" t="s">
        <v>0</v>
      </c>
    </row>
    <row r="1864" spans="1:4" x14ac:dyDescent="0.2">
      <c r="C1864" t="s">
        <v>1197</v>
      </c>
      <c r="D1864" s="2" t="s">
        <v>6</v>
      </c>
    </row>
    <row r="1865" spans="1:4" x14ac:dyDescent="0.2">
      <c r="A1865" s="2" t="s">
        <v>973</v>
      </c>
      <c r="B1865" t="s">
        <v>380</v>
      </c>
      <c r="C1865" t="s">
        <v>1195</v>
      </c>
      <c r="D1865" s="2" t="s">
        <v>4</v>
      </c>
    </row>
    <row r="1866" spans="1:4" x14ac:dyDescent="0.2">
      <c r="C1866" t="s">
        <v>1192</v>
      </c>
      <c r="D1866" s="2" t="s">
        <v>0</v>
      </c>
    </row>
    <row r="1867" spans="1:4" x14ac:dyDescent="0.2">
      <c r="C1867" t="s">
        <v>1193</v>
      </c>
      <c r="D1867" s="2" t="s">
        <v>4</v>
      </c>
    </row>
    <row r="1868" spans="1:4" x14ac:dyDescent="0.2">
      <c r="C1868" t="s">
        <v>1194</v>
      </c>
      <c r="D1868" s="2" t="s">
        <v>3</v>
      </c>
    </row>
    <row r="1869" spans="1:4" x14ac:dyDescent="0.2">
      <c r="C1869" t="s">
        <v>1197</v>
      </c>
      <c r="D1869" s="2" t="s">
        <v>6</v>
      </c>
    </row>
    <row r="1870" spans="1:4" x14ac:dyDescent="0.2">
      <c r="A1870" s="2" t="s">
        <v>974</v>
      </c>
      <c r="B1870" t="s">
        <v>381</v>
      </c>
      <c r="C1870" t="s">
        <v>1195</v>
      </c>
      <c r="D1870" s="2" t="s">
        <v>4</v>
      </c>
    </row>
    <row r="1871" spans="1:4" x14ac:dyDescent="0.2">
      <c r="C1871" t="s">
        <v>1192</v>
      </c>
      <c r="D1871" s="2" t="s">
        <v>4</v>
      </c>
    </row>
    <row r="1872" spans="1:4" x14ac:dyDescent="0.2">
      <c r="C1872" t="s">
        <v>1193</v>
      </c>
      <c r="D1872" s="2" t="s">
        <v>3</v>
      </c>
    </row>
    <row r="1873" spans="1:4" x14ac:dyDescent="0.2">
      <c r="C1873" t="s">
        <v>1194</v>
      </c>
      <c r="D1873" s="2" t="s">
        <v>4</v>
      </c>
    </row>
    <row r="1874" spans="1:4" x14ac:dyDescent="0.2">
      <c r="C1874" t="s">
        <v>1197</v>
      </c>
      <c r="D1874" s="2" t="s">
        <v>4</v>
      </c>
    </row>
    <row r="1875" spans="1:4" x14ac:dyDescent="0.2">
      <c r="A1875" s="2" t="s">
        <v>975</v>
      </c>
      <c r="B1875" t="s">
        <v>382</v>
      </c>
      <c r="C1875" t="s">
        <v>1195</v>
      </c>
      <c r="D1875" s="2" t="s">
        <v>7</v>
      </c>
    </row>
    <row r="1876" spans="1:4" x14ac:dyDescent="0.2">
      <c r="C1876" t="s">
        <v>1192</v>
      </c>
      <c r="D1876" s="2" t="s">
        <v>3</v>
      </c>
    </row>
    <row r="1877" spans="1:4" x14ac:dyDescent="0.2">
      <c r="C1877" t="s">
        <v>1193</v>
      </c>
      <c r="D1877" s="2" t="s">
        <v>3</v>
      </c>
    </row>
    <row r="1878" spans="1:4" x14ac:dyDescent="0.2">
      <c r="C1878" t="s">
        <v>1194</v>
      </c>
      <c r="D1878" s="2" t="s">
        <v>7</v>
      </c>
    </row>
    <row r="1879" spans="1:4" x14ac:dyDescent="0.2">
      <c r="C1879" t="s">
        <v>1197</v>
      </c>
      <c r="D1879" s="2" t="s">
        <v>4</v>
      </c>
    </row>
    <row r="1880" spans="1:4" x14ac:dyDescent="0.2">
      <c r="A1880" s="2" t="s">
        <v>976</v>
      </c>
      <c r="B1880" t="s">
        <v>383</v>
      </c>
      <c r="C1880" t="s">
        <v>1195</v>
      </c>
      <c r="D1880" s="2" t="s">
        <v>0</v>
      </c>
    </row>
    <row r="1881" spans="1:4" x14ac:dyDescent="0.2">
      <c r="C1881" t="s">
        <v>1192</v>
      </c>
      <c r="D1881" s="2" t="s">
        <v>6</v>
      </c>
    </row>
    <row r="1882" spans="1:4" x14ac:dyDescent="0.2">
      <c r="C1882" t="s">
        <v>1193</v>
      </c>
      <c r="D1882" s="2" t="s">
        <v>4</v>
      </c>
    </row>
    <row r="1883" spans="1:4" x14ac:dyDescent="0.2">
      <c r="C1883" t="s">
        <v>1194</v>
      </c>
      <c r="D1883" s="2" t="s">
        <v>0</v>
      </c>
    </row>
    <row r="1884" spans="1:4" x14ac:dyDescent="0.2">
      <c r="C1884" t="s">
        <v>1197</v>
      </c>
      <c r="D1884" s="2" t="s">
        <v>6</v>
      </c>
    </row>
    <row r="1885" spans="1:4" x14ac:dyDescent="0.2">
      <c r="A1885" s="2" t="s">
        <v>977</v>
      </c>
      <c r="B1885" t="s">
        <v>384</v>
      </c>
      <c r="C1885" t="s">
        <v>1195</v>
      </c>
      <c r="D1885" s="2" t="s">
        <v>7</v>
      </c>
    </row>
    <row r="1886" spans="1:4" x14ac:dyDescent="0.2">
      <c r="C1886" t="s">
        <v>1192</v>
      </c>
      <c r="D1886" s="2" t="s">
        <v>4</v>
      </c>
    </row>
    <row r="1887" spans="1:4" x14ac:dyDescent="0.2">
      <c r="C1887" t="s">
        <v>1193</v>
      </c>
      <c r="D1887" s="2" t="s">
        <v>3</v>
      </c>
    </row>
    <row r="1888" spans="1:4" x14ac:dyDescent="0.2">
      <c r="C1888" t="s">
        <v>1194</v>
      </c>
      <c r="D1888" s="2" t="s">
        <v>7</v>
      </c>
    </row>
    <row r="1889" spans="1:4" x14ac:dyDescent="0.2">
      <c r="C1889" t="s">
        <v>1197</v>
      </c>
      <c r="D1889" s="2" t="s">
        <v>3</v>
      </c>
    </row>
    <row r="1890" spans="1:4" x14ac:dyDescent="0.2">
      <c r="A1890" s="2" t="s">
        <v>978</v>
      </c>
      <c r="B1890" t="s">
        <v>385</v>
      </c>
      <c r="C1890" t="s">
        <v>1195</v>
      </c>
      <c r="D1890" s="2" t="s">
        <v>7</v>
      </c>
    </row>
    <row r="1891" spans="1:4" x14ac:dyDescent="0.2">
      <c r="C1891" t="s">
        <v>1192</v>
      </c>
      <c r="D1891" s="2" t="s">
        <v>4</v>
      </c>
    </row>
    <row r="1892" spans="1:4" x14ac:dyDescent="0.2">
      <c r="C1892" t="s">
        <v>1193</v>
      </c>
      <c r="D1892" s="2" t="s">
        <v>3</v>
      </c>
    </row>
    <row r="1893" spans="1:4" x14ac:dyDescent="0.2">
      <c r="C1893" t="s">
        <v>1194</v>
      </c>
      <c r="D1893" s="2" t="s">
        <v>7</v>
      </c>
    </row>
    <row r="1894" spans="1:4" x14ac:dyDescent="0.2">
      <c r="C1894" t="s">
        <v>1197</v>
      </c>
      <c r="D1894" s="2" t="s">
        <v>0</v>
      </c>
    </row>
    <row r="1895" spans="1:4" x14ac:dyDescent="0.2">
      <c r="A1895" s="2" t="s">
        <v>979</v>
      </c>
      <c r="B1895" t="s">
        <v>386</v>
      </c>
      <c r="C1895" t="s">
        <v>1195</v>
      </c>
      <c r="D1895" s="2" t="s">
        <v>3</v>
      </c>
    </row>
    <row r="1896" spans="1:4" x14ac:dyDescent="0.2">
      <c r="C1896" t="s">
        <v>1192</v>
      </c>
      <c r="D1896" s="2" t="s">
        <v>4</v>
      </c>
    </row>
    <row r="1897" spans="1:4" x14ac:dyDescent="0.2">
      <c r="C1897" t="s">
        <v>1193</v>
      </c>
      <c r="D1897" s="2" t="s">
        <v>3</v>
      </c>
    </row>
    <row r="1898" spans="1:4" x14ac:dyDescent="0.2">
      <c r="C1898" t="s">
        <v>1194</v>
      </c>
      <c r="D1898" s="2" t="s">
        <v>3</v>
      </c>
    </row>
    <row r="1899" spans="1:4" x14ac:dyDescent="0.2">
      <c r="C1899" t="s">
        <v>1197</v>
      </c>
      <c r="D1899" s="2" t="s">
        <v>0</v>
      </c>
    </row>
    <row r="1900" spans="1:4" x14ac:dyDescent="0.2">
      <c r="A1900" s="2" t="s">
        <v>980</v>
      </c>
      <c r="B1900" t="s">
        <v>387</v>
      </c>
      <c r="C1900" t="s">
        <v>1195</v>
      </c>
      <c r="D1900" s="2" t="s">
        <v>4</v>
      </c>
    </row>
    <row r="1901" spans="1:4" x14ac:dyDescent="0.2">
      <c r="C1901" t="s">
        <v>1192</v>
      </c>
      <c r="D1901" s="2" t="s">
        <v>4</v>
      </c>
    </row>
    <row r="1902" spans="1:4" x14ac:dyDescent="0.2">
      <c r="C1902" t="s">
        <v>1193</v>
      </c>
      <c r="D1902" s="2" t="s">
        <v>3</v>
      </c>
    </row>
    <row r="1903" spans="1:4" x14ac:dyDescent="0.2">
      <c r="C1903" t="s">
        <v>1194</v>
      </c>
      <c r="D1903" s="2" t="s">
        <v>4</v>
      </c>
    </row>
    <row r="1904" spans="1:4" x14ac:dyDescent="0.2">
      <c r="C1904" t="s">
        <v>1197</v>
      </c>
      <c r="D1904" s="2" t="s">
        <v>0</v>
      </c>
    </row>
    <row r="1905" spans="1:4" x14ac:dyDescent="0.2">
      <c r="A1905" s="2" t="s">
        <v>981</v>
      </c>
      <c r="B1905" t="s">
        <v>388</v>
      </c>
      <c r="C1905" t="s">
        <v>1195</v>
      </c>
      <c r="D1905" s="2" t="s">
        <v>7</v>
      </c>
    </row>
    <row r="1906" spans="1:4" x14ac:dyDescent="0.2">
      <c r="C1906" t="s">
        <v>1192</v>
      </c>
      <c r="D1906" s="2" t="s">
        <v>3</v>
      </c>
    </row>
    <row r="1907" spans="1:4" x14ac:dyDescent="0.2">
      <c r="C1907" t="s">
        <v>1193</v>
      </c>
      <c r="D1907" s="2" t="s">
        <v>7</v>
      </c>
    </row>
    <row r="1908" spans="1:4" x14ac:dyDescent="0.2">
      <c r="C1908" t="s">
        <v>1194</v>
      </c>
      <c r="D1908" s="2" t="s">
        <v>7</v>
      </c>
    </row>
    <row r="1909" spans="1:4" x14ac:dyDescent="0.2">
      <c r="C1909" t="s">
        <v>1197</v>
      </c>
      <c r="D1909" s="2" t="s">
        <v>0</v>
      </c>
    </row>
    <row r="1910" spans="1:4" x14ac:dyDescent="0.2">
      <c r="A1910" s="2" t="s">
        <v>982</v>
      </c>
      <c r="B1910" t="s">
        <v>389</v>
      </c>
      <c r="C1910" t="s">
        <v>1195</v>
      </c>
      <c r="D1910" s="2" t="s">
        <v>0</v>
      </c>
    </row>
    <row r="1911" spans="1:4" x14ac:dyDescent="0.2">
      <c r="C1911" t="s">
        <v>1192</v>
      </c>
      <c r="D1911" s="2" t="s">
        <v>6</v>
      </c>
    </row>
    <row r="1912" spans="1:4" x14ac:dyDescent="0.2">
      <c r="C1912" t="s">
        <v>1193</v>
      </c>
      <c r="D1912" s="2" t="s">
        <v>0</v>
      </c>
    </row>
    <row r="1913" spans="1:4" x14ac:dyDescent="0.2">
      <c r="C1913" t="s">
        <v>1194</v>
      </c>
      <c r="D1913" s="2" t="s">
        <v>0</v>
      </c>
    </row>
    <row r="1914" spans="1:4" x14ac:dyDescent="0.2">
      <c r="C1914" t="s">
        <v>1197</v>
      </c>
      <c r="D1914" s="2" t="s">
        <v>0</v>
      </c>
    </row>
    <row r="1915" spans="1:4" x14ac:dyDescent="0.2">
      <c r="A1915" s="2" t="s">
        <v>983</v>
      </c>
      <c r="B1915" t="s">
        <v>390</v>
      </c>
      <c r="C1915" t="s">
        <v>1195</v>
      </c>
      <c r="D1915" s="2" t="s">
        <v>6</v>
      </c>
    </row>
    <row r="1916" spans="1:4" x14ac:dyDescent="0.2">
      <c r="C1916" t="s">
        <v>1192</v>
      </c>
      <c r="D1916" s="2" t="s">
        <v>0</v>
      </c>
    </row>
    <row r="1917" spans="1:4" x14ac:dyDescent="0.2">
      <c r="C1917" t="s">
        <v>1193</v>
      </c>
      <c r="D1917" s="2" t="s">
        <v>0</v>
      </c>
    </row>
    <row r="1918" spans="1:4" x14ac:dyDescent="0.2">
      <c r="C1918" t="s">
        <v>1194</v>
      </c>
      <c r="D1918" s="2" t="s">
        <v>0</v>
      </c>
    </row>
    <row r="1919" spans="1:4" x14ac:dyDescent="0.2">
      <c r="C1919" t="s">
        <v>1197</v>
      </c>
      <c r="D1919" s="2" t="s">
        <v>0</v>
      </c>
    </row>
    <row r="1920" spans="1:4" x14ac:dyDescent="0.2">
      <c r="A1920" s="2" t="s">
        <v>984</v>
      </c>
      <c r="B1920" t="s">
        <v>391</v>
      </c>
      <c r="C1920" t="s">
        <v>1195</v>
      </c>
      <c r="D1920" s="2" t="s">
        <v>6</v>
      </c>
    </row>
    <row r="1921" spans="1:4" x14ac:dyDescent="0.2">
      <c r="C1921" t="s">
        <v>1192</v>
      </c>
      <c r="D1921" s="2" t="s">
        <v>5</v>
      </c>
    </row>
    <row r="1922" spans="1:4" x14ac:dyDescent="0.2">
      <c r="C1922" t="s">
        <v>1193</v>
      </c>
      <c r="D1922" s="2" t="s">
        <v>0</v>
      </c>
    </row>
    <row r="1923" spans="1:4" x14ac:dyDescent="0.2">
      <c r="C1923" t="s">
        <v>1194</v>
      </c>
      <c r="D1923" s="2" t="s">
        <v>0</v>
      </c>
    </row>
    <row r="1924" spans="1:4" x14ac:dyDescent="0.2">
      <c r="C1924" t="s">
        <v>1197</v>
      </c>
      <c r="D1924" s="2" t="s">
        <v>0</v>
      </c>
    </row>
    <row r="1925" spans="1:4" x14ac:dyDescent="0.2">
      <c r="A1925" s="2" t="s">
        <v>985</v>
      </c>
      <c r="B1925" t="s">
        <v>392</v>
      </c>
      <c r="C1925" t="s">
        <v>1195</v>
      </c>
      <c r="D1925" s="2" t="s">
        <v>4</v>
      </c>
    </row>
    <row r="1926" spans="1:4" x14ac:dyDescent="0.2">
      <c r="C1926" t="s">
        <v>1192</v>
      </c>
      <c r="D1926" s="2" t="s">
        <v>4</v>
      </c>
    </row>
    <row r="1927" spans="1:4" x14ac:dyDescent="0.2">
      <c r="C1927" t="s">
        <v>1193</v>
      </c>
      <c r="D1927" s="2" t="s">
        <v>3</v>
      </c>
    </row>
    <row r="1928" spans="1:4" x14ac:dyDescent="0.2">
      <c r="C1928" t="s">
        <v>1194</v>
      </c>
      <c r="D1928" s="2" t="s">
        <v>3</v>
      </c>
    </row>
    <row r="1929" spans="1:4" x14ac:dyDescent="0.2">
      <c r="C1929" t="s">
        <v>1197</v>
      </c>
      <c r="D1929" s="2" t="s">
        <v>4</v>
      </c>
    </row>
    <row r="1930" spans="1:4" x14ac:dyDescent="0.2">
      <c r="A1930" s="2" t="s">
        <v>986</v>
      </c>
      <c r="B1930" t="s">
        <v>393</v>
      </c>
      <c r="C1930" t="s">
        <v>1195</v>
      </c>
      <c r="D1930" s="2" t="s">
        <v>7</v>
      </c>
    </row>
    <row r="1931" spans="1:4" x14ac:dyDescent="0.2">
      <c r="C1931" t="s">
        <v>1192</v>
      </c>
      <c r="D1931" s="2" t="s">
        <v>3</v>
      </c>
    </row>
    <row r="1932" spans="1:4" x14ac:dyDescent="0.2">
      <c r="C1932" t="s">
        <v>1193</v>
      </c>
      <c r="D1932" s="2" t="s">
        <v>7</v>
      </c>
    </row>
    <row r="1933" spans="1:4" x14ac:dyDescent="0.2">
      <c r="C1933" t="s">
        <v>1194</v>
      </c>
      <c r="D1933" s="2" t="s">
        <v>7</v>
      </c>
    </row>
    <row r="1934" spans="1:4" x14ac:dyDescent="0.2">
      <c r="C1934" t="s">
        <v>1197</v>
      </c>
      <c r="D1934" s="2" t="s">
        <v>3</v>
      </c>
    </row>
    <row r="1935" spans="1:4" x14ac:dyDescent="0.2">
      <c r="A1935" s="2" t="s">
        <v>987</v>
      </c>
      <c r="B1935" t="s">
        <v>394</v>
      </c>
      <c r="C1935" t="s">
        <v>1195</v>
      </c>
      <c r="D1935" s="2" t="s">
        <v>4</v>
      </c>
    </row>
    <row r="1936" spans="1:4" x14ac:dyDescent="0.2">
      <c r="C1936" t="s">
        <v>1192</v>
      </c>
      <c r="D1936" s="2" t="s">
        <v>0</v>
      </c>
    </row>
    <row r="1937" spans="1:4" x14ac:dyDescent="0.2">
      <c r="C1937" t="s">
        <v>1193</v>
      </c>
      <c r="D1937" s="2" t="s">
        <v>3</v>
      </c>
    </row>
    <row r="1938" spans="1:4" x14ac:dyDescent="0.2">
      <c r="C1938" t="s">
        <v>1194</v>
      </c>
      <c r="D1938" s="2" t="s">
        <v>4</v>
      </c>
    </row>
    <row r="1939" spans="1:4" x14ac:dyDescent="0.2">
      <c r="C1939" t="s">
        <v>1197</v>
      </c>
      <c r="D1939" s="2" t="s">
        <v>0</v>
      </c>
    </row>
    <row r="1940" spans="1:4" x14ac:dyDescent="0.2">
      <c r="A1940" s="2" t="s">
        <v>988</v>
      </c>
      <c r="B1940" t="s">
        <v>395</v>
      </c>
      <c r="C1940" t="s">
        <v>1195</v>
      </c>
      <c r="D1940" s="2" t="s">
        <v>4</v>
      </c>
    </row>
    <row r="1941" spans="1:4" x14ac:dyDescent="0.2">
      <c r="C1941" t="s">
        <v>1192</v>
      </c>
      <c r="D1941" s="2" t="s">
        <v>0</v>
      </c>
    </row>
    <row r="1942" spans="1:4" x14ac:dyDescent="0.2">
      <c r="C1942" t="s">
        <v>1193</v>
      </c>
      <c r="D1942" s="2" t="s">
        <v>3</v>
      </c>
    </row>
    <row r="1943" spans="1:4" x14ac:dyDescent="0.2">
      <c r="C1943" t="s">
        <v>1194</v>
      </c>
      <c r="D1943" s="2" t="s">
        <v>4</v>
      </c>
    </row>
    <row r="1944" spans="1:4" x14ac:dyDescent="0.2">
      <c r="C1944" t="s">
        <v>1197</v>
      </c>
      <c r="D1944" s="2" t="s">
        <v>0</v>
      </c>
    </row>
    <row r="1945" spans="1:4" x14ac:dyDescent="0.2">
      <c r="A1945" s="2" t="s">
        <v>989</v>
      </c>
      <c r="B1945" t="s">
        <v>396</v>
      </c>
      <c r="C1945" t="s">
        <v>1195</v>
      </c>
      <c r="D1945" s="2" t="s">
        <v>4</v>
      </c>
    </row>
    <row r="1946" spans="1:4" x14ac:dyDescent="0.2">
      <c r="C1946" t="s">
        <v>1192</v>
      </c>
      <c r="D1946" s="2" t="s">
        <v>3</v>
      </c>
    </row>
    <row r="1947" spans="1:4" x14ac:dyDescent="0.2">
      <c r="C1947" t="s">
        <v>1193</v>
      </c>
      <c r="D1947" s="2" t="s">
        <v>4</v>
      </c>
    </row>
    <row r="1948" spans="1:4" x14ac:dyDescent="0.2">
      <c r="C1948" t="s">
        <v>1194</v>
      </c>
      <c r="D1948" s="2" t="s">
        <v>3</v>
      </c>
    </row>
    <row r="1949" spans="1:4" x14ac:dyDescent="0.2">
      <c r="C1949" t="s">
        <v>1197</v>
      </c>
      <c r="D1949" s="2" t="s">
        <v>3</v>
      </c>
    </row>
    <row r="1950" spans="1:4" x14ac:dyDescent="0.2">
      <c r="A1950" s="2" t="s">
        <v>990</v>
      </c>
      <c r="B1950" t="s">
        <v>397</v>
      </c>
      <c r="C1950" t="s">
        <v>1195</v>
      </c>
      <c r="D1950" s="2" t="s">
        <v>4</v>
      </c>
    </row>
    <row r="1951" spans="1:4" x14ac:dyDescent="0.2">
      <c r="C1951" t="s">
        <v>1192</v>
      </c>
      <c r="D1951" s="2" t="s">
        <v>0</v>
      </c>
    </row>
    <row r="1952" spans="1:4" x14ac:dyDescent="0.2">
      <c r="C1952" t="s">
        <v>1193</v>
      </c>
      <c r="D1952" s="2" t="s">
        <v>3</v>
      </c>
    </row>
    <row r="1953" spans="1:4" x14ac:dyDescent="0.2">
      <c r="C1953" t="s">
        <v>1194</v>
      </c>
      <c r="D1953" s="2" t="s">
        <v>3</v>
      </c>
    </row>
    <row r="1954" spans="1:4" x14ac:dyDescent="0.2">
      <c r="C1954" t="s">
        <v>1197</v>
      </c>
      <c r="D1954" s="2" t="s">
        <v>0</v>
      </c>
    </row>
    <row r="1955" spans="1:4" x14ac:dyDescent="0.2">
      <c r="A1955" s="2" t="s">
        <v>991</v>
      </c>
      <c r="B1955" t="s">
        <v>398</v>
      </c>
      <c r="C1955" t="s">
        <v>1195</v>
      </c>
      <c r="D1955" s="2" t="s">
        <v>4</v>
      </c>
    </row>
    <row r="1956" spans="1:4" x14ac:dyDescent="0.2">
      <c r="C1956" t="s">
        <v>1192</v>
      </c>
      <c r="D1956" s="2" t="s">
        <v>6</v>
      </c>
    </row>
    <row r="1957" spans="1:4" x14ac:dyDescent="0.2">
      <c r="C1957" t="s">
        <v>1193</v>
      </c>
      <c r="D1957" s="2" t="s">
        <v>4</v>
      </c>
    </row>
    <row r="1958" spans="1:4" x14ac:dyDescent="0.2">
      <c r="C1958" t="s">
        <v>1194</v>
      </c>
      <c r="D1958" s="2" t="s">
        <v>4</v>
      </c>
    </row>
    <row r="1959" spans="1:4" x14ac:dyDescent="0.2">
      <c r="C1959" t="s">
        <v>1197</v>
      </c>
      <c r="D1959" s="2" t="s">
        <v>4</v>
      </c>
    </row>
    <row r="1960" spans="1:4" x14ac:dyDescent="0.2">
      <c r="A1960" s="2" t="s">
        <v>992</v>
      </c>
      <c r="B1960" t="s">
        <v>399</v>
      </c>
      <c r="C1960" t="s">
        <v>1195</v>
      </c>
      <c r="D1960" s="2" t="s">
        <v>3</v>
      </c>
    </row>
    <row r="1961" spans="1:4" x14ac:dyDescent="0.2">
      <c r="C1961" t="s">
        <v>1192</v>
      </c>
      <c r="D1961" s="2" t="s">
        <v>4</v>
      </c>
    </row>
    <row r="1962" spans="1:4" x14ac:dyDescent="0.2">
      <c r="C1962" t="s">
        <v>1193</v>
      </c>
      <c r="D1962" s="2" t="s">
        <v>3</v>
      </c>
    </row>
    <row r="1963" spans="1:4" x14ac:dyDescent="0.2">
      <c r="C1963" t="s">
        <v>1194</v>
      </c>
      <c r="D1963" s="2" t="s">
        <v>7</v>
      </c>
    </row>
    <row r="1964" spans="1:4" x14ac:dyDescent="0.2">
      <c r="C1964" t="s">
        <v>1197</v>
      </c>
      <c r="D1964" s="2" t="s">
        <v>6</v>
      </c>
    </row>
    <row r="1965" spans="1:4" x14ac:dyDescent="0.2">
      <c r="A1965" s="2" t="s">
        <v>993</v>
      </c>
      <c r="B1965" t="s">
        <v>400</v>
      </c>
      <c r="C1965" t="s">
        <v>1195</v>
      </c>
      <c r="D1965" s="2" t="s">
        <v>7</v>
      </c>
    </row>
    <row r="1966" spans="1:4" x14ac:dyDescent="0.2">
      <c r="C1966" t="s">
        <v>1192</v>
      </c>
      <c r="D1966" s="2" t="s">
        <v>0</v>
      </c>
    </row>
    <row r="1967" spans="1:4" x14ac:dyDescent="0.2">
      <c r="C1967" t="s">
        <v>1193</v>
      </c>
      <c r="D1967" s="2" t="s">
        <v>3</v>
      </c>
    </row>
    <row r="1968" spans="1:4" x14ac:dyDescent="0.2">
      <c r="C1968" t="s">
        <v>1194</v>
      </c>
      <c r="D1968" s="2" t="s">
        <v>7</v>
      </c>
    </row>
    <row r="1969" spans="1:4" x14ac:dyDescent="0.2">
      <c r="C1969" t="s">
        <v>1197</v>
      </c>
      <c r="D1969" s="2" t="s">
        <v>3</v>
      </c>
    </row>
    <row r="1970" spans="1:4" x14ac:dyDescent="0.2">
      <c r="A1970" s="2" t="s">
        <v>994</v>
      </c>
      <c r="B1970" t="s">
        <v>401</v>
      </c>
      <c r="C1970" t="s">
        <v>1195</v>
      </c>
      <c r="D1970" s="2" t="s">
        <v>4</v>
      </c>
    </row>
    <row r="1971" spans="1:4" x14ac:dyDescent="0.2">
      <c r="C1971" t="s">
        <v>1192</v>
      </c>
      <c r="D1971" s="2" t="s">
        <v>0</v>
      </c>
    </row>
    <row r="1972" spans="1:4" x14ac:dyDescent="0.2">
      <c r="C1972" t="s">
        <v>1193</v>
      </c>
      <c r="D1972" s="2" t="s">
        <v>4</v>
      </c>
    </row>
    <row r="1973" spans="1:4" x14ac:dyDescent="0.2">
      <c r="C1973" t="s">
        <v>1194</v>
      </c>
      <c r="D1973" s="2" t="s">
        <v>4</v>
      </c>
    </row>
    <row r="1974" spans="1:4" x14ac:dyDescent="0.2">
      <c r="C1974" t="s">
        <v>1197</v>
      </c>
      <c r="D1974" s="2" t="s">
        <v>4</v>
      </c>
    </row>
    <row r="1975" spans="1:4" x14ac:dyDescent="0.2">
      <c r="A1975" s="2" t="s">
        <v>995</v>
      </c>
      <c r="B1975" t="s">
        <v>402</v>
      </c>
      <c r="C1975" t="s">
        <v>1195</v>
      </c>
      <c r="D1975" s="2" t="s">
        <v>7</v>
      </c>
    </row>
    <row r="1976" spans="1:4" x14ac:dyDescent="0.2">
      <c r="C1976" t="s">
        <v>1192</v>
      </c>
      <c r="D1976" s="2" t="s">
        <v>3</v>
      </c>
    </row>
    <row r="1977" spans="1:4" x14ac:dyDescent="0.2">
      <c r="C1977" t="s">
        <v>1193</v>
      </c>
      <c r="D1977" s="2" t="s">
        <v>7</v>
      </c>
    </row>
    <row r="1978" spans="1:4" x14ac:dyDescent="0.2">
      <c r="C1978" t="s">
        <v>1194</v>
      </c>
      <c r="D1978" s="2" t="s">
        <v>7</v>
      </c>
    </row>
    <row r="1979" spans="1:4" x14ac:dyDescent="0.2">
      <c r="C1979" t="s">
        <v>1197</v>
      </c>
      <c r="D1979" s="2" t="s">
        <v>3</v>
      </c>
    </row>
    <row r="1980" spans="1:4" x14ac:dyDescent="0.2">
      <c r="A1980" s="2" t="s">
        <v>996</v>
      </c>
      <c r="B1980" t="s">
        <v>403</v>
      </c>
      <c r="C1980" t="s">
        <v>1195</v>
      </c>
      <c r="D1980" s="2" t="s">
        <v>0</v>
      </c>
    </row>
    <row r="1981" spans="1:4" x14ac:dyDescent="0.2">
      <c r="C1981" t="s">
        <v>1192</v>
      </c>
      <c r="D1981" s="2" t="s">
        <v>4</v>
      </c>
    </row>
    <row r="1982" spans="1:4" x14ac:dyDescent="0.2">
      <c r="C1982" t="s">
        <v>1193</v>
      </c>
      <c r="D1982" s="2" t="s">
        <v>3</v>
      </c>
    </row>
    <row r="1983" spans="1:4" x14ac:dyDescent="0.2">
      <c r="C1983" t="s">
        <v>1194</v>
      </c>
      <c r="D1983" s="2" t="s">
        <v>0</v>
      </c>
    </row>
    <row r="1984" spans="1:4" x14ac:dyDescent="0.2">
      <c r="C1984" t="s">
        <v>1197</v>
      </c>
      <c r="D1984" s="2" t="s">
        <v>0</v>
      </c>
    </row>
    <row r="1985" spans="1:4" x14ac:dyDescent="0.2">
      <c r="A1985" s="2" t="s">
        <v>997</v>
      </c>
      <c r="B1985" t="s">
        <v>404</v>
      </c>
      <c r="C1985" t="s">
        <v>1195</v>
      </c>
      <c r="D1985" s="2" t="s">
        <v>7</v>
      </c>
    </row>
    <row r="1986" spans="1:4" x14ac:dyDescent="0.2">
      <c r="C1986" t="s">
        <v>1192</v>
      </c>
      <c r="D1986" s="2" t="s">
        <v>7</v>
      </c>
    </row>
    <row r="1987" spans="1:4" x14ac:dyDescent="0.2">
      <c r="C1987" t="s">
        <v>1193</v>
      </c>
      <c r="D1987" s="2" t="s">
        <v>7</v>
      </c>
    </row>
    <row r="1988" spans="1:4" x14ac:dyDescent="0.2">
      <c r="C1988" t="s">
        <v>1194</v>
      </c>
      <c r="D1988" s="2" t="s">
        <v>7</v>
      </c>
    </row>
    <row r="1989" spans="1:4" x14ac:dyDescent="0.2">
      <c r="C1989" t="s">
        <v>1197</v>
      </c>
      <c r="D1989" s="2" t="s">
        <v>3</v>
      </c>
    </row>
    <row r="1990" spans="1:4" x14ac:dyDescent="0.2">
      <c r="A1990" s="2" t="s">
        <v>998</v>
      </c>
      <c r="B1990" t="s">
        <v>405</v>
      </c>
      <c r="C1990" t="s">
        <v>1195</v>
      </c>
      <c r="D1990" s="2" t="s">
        <v>0</v>
      </c>
    </row>
    <row r="1991" spans="1:4" x14ac:dyDescent="0.2">
      <c r="C1991" t="s">
        <v>1192</v>
      </c>
      <c r="D1991" s="2" t="s">
        <v>6</v>
      </c>
    </row>
    <row r="1992" spans="1:4" x14ac:dyDescent="0.2">
      <c r="C1992" t="s">
        <v>1193</v>
      </c>
      <c r="D1992" s="2" t="s">
        <v>4</v>
      </c>
    </row>
    <row r="1993" spans="1:4" x14ac:dyDescent="0.2">
      <c r="C1993" t="s">
        <v>1194</v>
      </c>
      <c r="D1993" s="2" t="s">
        <v>0</v>
      </c>
    </row>
    <row r="1994" spans="1:4" x14ac:dyDescent="0.2">
      <c r="C1994" t="s">
        <v>1197</v>
      </c>
      <c r="D1994" s="2" t="s">
        <v>6</v>
      </c>
    </row>
    <row r="1995" spans="1:4" x14ac:dyDescent="0.2">
      <c r="A1995" s="2" t="s">
        <v>999</v>
      </c>
      <c r="B1995" t="s">
        <v>406</v>
      </c>
      <c r="C1995" t="s">
        <v>1195</v>
      </c>
      <c r="D1995" s="2" t="s">
        <v>0</v>
      </c>
    </row>
    <row r="1996" spans="1:4" x14ac:dyDescent="0.2">
      <c r="C1996" t="s">
        <v>1192</v>
      </c>
      <c r="D1996" s="2" t="s">
        <v>0</v>
      </c>
    </row>
    <row r="1997" spans="1:4" x14ac:dyDescent="0.2">
      <c r="C1997" t="s">
        <v>1193</v>
      </c>
      <c r="D1997" s="2" t="s">
        <v>4</v>
      </c>
    </row>
    <row r="1998" spans="1:4" x14ac:dyDescent="0.2">
      <c r="C1998" t="s">
        <v>1194</v>
      </c>
      <c r="D1998" s="2" t="s">
        <v>4</v>
      </c>
    </row>
    <row r="1999" spans="1:4" x14ac:dyDescent="0.2">
      <c r="C1999" t="s">
        <v>1197</v>
      </c>
      <c r="D1999" s="2" t="s">
        <v>4</v>
      </c>
    </row>
    <row r="2000" spans="1:4" x14ac:dyDescent="0.2">
      <c r="A2000" s="2" t="s">
        <v>1000</v>
      </c>
      <c r="B2000" t="s">
        <v>407</v>
      </c>
      <c r="C2000" t="s">
        <v>1195</v>
      </c>
      <c r="D2000" s="2" t="s">
        <v>0</v>
      </c>
    </row>
    <row r="2001" spans="1:4" x14ac:dyDescent="0.2">
      <c r="C2001" t="s">
        <v>1192</v>
      </c>
      <c r="D2001" s="2" t="s">
        <v>0</v>
      </c>
    </row>
    <row r="2002" spans="1:4" x14ac:dyDescent="0.2">
      <c r="C2002" t="s">
        <v>1193</v>
      </c>
      <c r="D2002" s="2" t="s">
        <v>4</v>
      </c>
    </row>
    <row r="2003" spans="1:4" x14ac:dyDescent="0.2">
      <c r="C2003" t="s">
        <v>1194</v>
      </c>
      <c r="D2003" s="2" t="s">
        <v>4</v>
      </c>
    </row>
    <row r="2004" spans="1:4" x14ac:dyDescent="0.2">
      <c r="C2004" t="s">
        <v>1197</v>
      </c>
      <c r="D2004" s="2" t="s">
        <v>0</v>
      </c>
    </row>
    <row r="2005" spans="1:4" x14ac:dyDescent="0.2">
      <c r="A2005" s="2" t="s">
        <v>1001</v>
      </c>
      <c r="B2005" t="s">
        <v>408</v>
      </c>
      <c r="C2005" t="s">
        <v>1195</v>
      </c>
      <c r="D2005" s="2" t="s">
        <v>4</v>
      </c>
    </row>
    <row r="2006" spans="1:4" x14ac:dyDescent="0.2">
      <c r="C2006" t="s">
        <v>1192</v>
      </c>
      <c r="D2006" s="2" t="s">
        <v>4</v>
      </c>
    </row>
    <row r="2007" spans="1:4" x14ac:dyDescent="0.2">
      <c r="C2007" t="s">
        <v>1193</v>
      </c>
      <c r="D2007" s="2" t="s">
        <v>3</v>
      </c>
    </row>
    <row r="2008" spans="1:4" x14ac:dyDescent="0.2">
      <c r="C2008" t="s">
        <v>1194</v>
      </c>
      <c r="D2008" s="2" t="s">
        <v>3</v>
      </c>
    </row>
    <row r="2009" spans="1:4" x14ac:dyDescent="0.2">
      <c r="C2009" t="s">
        <v>1197</v>
      </c>
      <c r="D2009" s="2" t="s">
        <v>6</v>
      </c>
    </row>
    <row r="2010" spans="1:4" x14ac:dyDescent="0.2">
      <c r="A2010" s="2" t="s">
        <v>1002</v>
      </c>
      <c r="B2010" t="s">
        <v>409</v>
      </c>
      <c r="C2010" t="s">
        <v>1195</v>
      </c>
      <c r="D2010" s="2" t="s">
        <v>6</v>
      </c>
    </row>
    <row r="2011" spans="1:4" x14ac:dyDescent="0.2">
      <c r="C2011" t="s">
        <v>1192</v>
      </c>
      <c r="D2011" s="2" t="s">
        <v>0</v>
      </c>
    </row>
    <row r="2012" spans="1:4" x14ac:dyDescent="0.2">
      <c r="C2012" t="s">
        <v>1193</v>
      </c>
      <c r="D2012" s="2" t="s">
        <v>4</v>
      </c>
    </row>
    <row r="2013" spans="1:4" x14ac:dyDescent="0.2">
      <c r="C2013" t="s">
        <v>1194</v>
      </c>
      <c r="D2013" s="2" t="s">
        <v>0</v>
      </c>
    </row>
    <row r="2014" spans="1:4" x14ac:dyDescent="0.2">
      <c r="C2014" t="s">
        <v>1197</v>
      </c>
      <c r="D2014" s="2" t="s">
        <v>0</v>
      </c>
    </row>
    <row r="2015" spans="1:4" x14ac:dyDescent="0.2">
      <c r="A2015" s="2" t="s">
        <v>1003</v>
      </c>
      <c r="B2015" t="s">
        <v>410</v>
      </c>
      <c r="C2015" t="s">
        <v>1195</v>
      </c>
      <c r="D2015" s="2" t="s">
        <v>7</v>
      </c>
    </row>
    <row r="2016" spans="1:4" x14ac:dyDescent="0.2">
      <c r="C2016" t="s">
        <v>1192</v>
      </c>
      <c r="D2016" s="2" t="s">
        <v>3</v>
      </c>
    </row>
    <row r="2017" spans="1:4" x14ac:dyDescent="0.2">
      <c r="C2017" t="s">
        <v>1193</v>
      </c>
      <c r="D2017" s="2" t="s">
        <v>3</v>
      </c>
    </row>
    <row r="2018" spans="1:4" x14ac:dyDescent="0.2">
      <c r="C2018" t="s">
        <v>1194</v>
      </c>
      <c r="D2018" s="2" t="s">
        <v>7</v>
      </c>
    </row>
    <row r="2019" spans="1:4" x14ac:dyDescent="0.2">
      <c r="C2019" t="s">
        <v>1197</v>
      </c>
      <c r="D2019" s="2" t="s">
        <v>6</v>
      </c>
    </row>
    <row r="2020" spans="1:4" x14ac:dyDescent="0.2">
      <c r="A2020" s="2" t="s">
        <v>1004</v>
      </c>
      <c r="B2020" t="s">
        <v>411</v>
      </c>
      <c r="C2020" t="s">
        <v>1195</v>
      </c>
      <c r="D2020" s="2" t="s">
        <v>3</v>
      </c>
    </row>
    <row r="2021" spans="1:4" x14ac:dyDescent="0.2">
      <c r="C2021" t="s">
        <v>1192</v>
      </c>
      <c r="D2021" s="2" t="s">
        <v>4</v>
      </c>
    </row>
    <row r="2022" spans="1:4" x14ac:dyDescent="0.2">
      <c r="C2022" t="s">
        <v>1193</v>
      </c>
      <c r="D2022" s="2" t="s">
        <v>3</v>
      </c>
    </row>
    <row r="2023" spans="1:4" x14ac:dyDescent="0.2">
      <c r="C2023" t="s">
        <v>1194</v>
      </c>
      <c r="D2023" s="2" t="s">
        <v>4</v>
      </c>
    </row>
    <row r="2024" spans="1:4" x14ac:dyDescent="0.2">
      <c r="C2024" t="s">
        <v>1197</v>
      </c>
      <c r="D2024" s="2" t="s">
        <v>0</v>
      </c>
    </row>
    <row r="2025" spans="1:4" x14ac:dyDescent="0.2">
      <c r="A2025" s="2" t="s">
        <v>1005</v>
      </c>
      <c r="B2025" t="s">
        <v>412</v>
      </c>
      <c r="C2025" t="s">
        <v>1195</v>
      </c>
      <c r="D2025" s="2" t="s">
        <v>3</v>
      </c>
    </row>
    <row r="2026" spans="1:4" x14ac:dyDescent="0.2">
      <c r="C2026" t="s">
        <v>1192</v>
      </c>
      <c r="D2026" s="2" t="s">
        <v>0</v>
      </c>
    </row>
    <row r="2027" spans="1:4" x14ac:dyDescent="0.2">
      <c r="C2027" t="s">
        <v>1193</v>
      </c>
      <c r="D2027" s="2" t="s">
        <v>7</v>
      </c>
    </row>
    <row r="2028" spans="1:4" x14ac:dyDescent="0.2">
      <c r="C2028" t="s">
        <v>1194</v>
      </c>
      <c r="D2028" s="2" t="s">
        <v>3</v>
      </c>
    </row>
    <row r="2029" spans="1:4" x14ac:dyDescent="0.2">
      <c r="C2029" t="s">
        <v>1197</v>
      </c>
      <c r="D2029" s="2" t="s">
        <v>4</v>
      </c>
    </row>
    <row r="2030" spans="1:4" x14ac:dyDescent="0.2">
      <c r="A2030" s="2" t="s">
        <v>1006</v>
      </c>
      <c r="B2030" t="s">
        <v>413</v>
      </c>
      <c r="C2030" t="s">
        <v>1195</v>
      </c>
      <c r="D2030" s="2" t="s">
        <v>0</v>
      </c>
    </row>
    <row r="2031" spans="1:4" x14ac:dyDescent="0.2">
      <c r="C2031" t="s">
        <v>1192</v>
      </c>
      <c r="D2031" s="2" t="s">
        <v>0</v>
      </c>
    </row>
    <row r="2032" spans="1:4" x14ac:dyDescent="0.2">
      <c r="C2032" t="s">
        <v>1193</v>
      </c>
      <c r="D2032" s="2" t="s">
        <v>4</v>
      </c>
    </row>
    <row r="2033" spans="1:4" x14ac:dyDescent="0.2">
      <c r="C2033" t="s">
        <v>1194</v>
      </c>
      <c r="D2033" s="2" t="s">
        <v>4</v>
      </c>
    </row>
    <row r="2034" spans="1:4" x14ac:dyDescent="0.2">
      <c r="C2034" t="s">
        <v>1197</v>
      </c>
      <c r="D2034" s="2" t="s">
        <v>0</v>
      </c>
    </row>
    <row r="2035" spans="1:4" x14ac:dyDescent="0.2">
      <c r="A2035" s="2" t="s">
        <v>1007</v>
      </c>
      <c r="B2035" t="s">
        <v>414</v>
      </c>
      <c r="C2035" t="s">
        <v>1195</v>
      </c>
      <c r="D2035" s="2" t="s">
        <v>0</v>
      </c>
    </row>
    <row r="2036" spans="1:4" x14ac:dyDescent="0.2">
      <c r="C2036" t="s">
        <v>1192</v>
      </c>
      <c r="D2036" s="2" t="s">
        <v>6</v>
      </c>
    </row>
    <row r="2037" spans="1:4" x14ac:dyDescent="0.2">
      <c r="C2037" t="s">
        <v>1193</v>
      </c>
      <c r="D2037" s="2" t="s">
        <v>0</v>
      </c>
    </row>
    <row r="2038" spans="1:4" x14ac:dyDescent="0.2">
      <c r="C2038" t="s">
        <v>1194</v>
      </c>
      <c r="D2038" s="2" t="s">
        <v>4</v>
      </c>
    </row>
    <row r="2039" spans="1:4" x14ac:dyDescent="0.2">
      <c r="C2039" t="s">
        <v>1197</v>
      </c>
      <c r="D2039" s="2" t="s">
        <v>4</v>
      </c>
    </row>
    <row r="2040" spans="1:4" x14ac:dyDescent="0.2">
      <c r="A2040" s="2" t="s">
        <v>1008</v>
      </c>
      <c r="B2040" t="s">
        <v>415</v>
      </c>
      <c r="C2040" t="s">
        <v>1195</v>
      </c>
      <c r="D2040" s="2" t="s">
        <v>7</v>
      </c>
    </row>
    <row r="2041" spans="1:4" x14ac:dyDescent="0.2">
      <c r="C2041" t="s">
        <v>1192</v>
      </c>
      <c r="D2041" s="2" t="s">
        <v>3</v>
      </c>
    </row>
    <row r="2042" spans="1:4" x14ac:dyDescent="0.2">
      <c r="C2042" t="s">
        <v>1193</v>
      </c>
      <c r="D2042" s="2" t="s">
        <v>3</v>
      </c>
    </row>
    <row r="2043" spans="1:4" x14ac:dyDescent="0.2">
      <c r="C2043" t="s">
        <v>1194</v>
      </c>
      <c r="D2043" s="2" t="s">
        <v>7</v>
      </c>
    </row>
    <row r="2044" spans="1:4" x14ac:dyDescent="0.2">
      <c r="C2044" t="s">
        <v>1197</v>
      </c>
      <c r="D2044" s="2" t="s">
        <v>3</v>
      </c>
    </row>
    <row r="2045" spans="1:4" x14ac:dyDescent="0.2">
      <c r="A2045" s="2" t="s">
        <v>1009</v>
      </c>
      <c r="B2045" t="s">
        <v>416</v>
      </c>
      <c r="C2045" t="s">
        <v>1195</v>
      </c>
      <c r="D2045" s="2" t="s">
        <v>4</v>
      </c>
    </row>
    <row r="2046" spans="1:4" x14ac:dyDescent="0.2">
      <c r="C2046" t="s">
        <v>1192</v>
      </c>
      <c r="D2046" s="2" t="s">
        <v>3</v>
      </c>
    </row>
    <row r="2047" spans="1:4" x14ac:dyDescent="0.2">
      <c r="C2047" t="s">
        <v>1193</v>
      </c>
      <c r="D2047" s="2" t="s">
        <v>4</v>
      </c>
    </row>
    <row r="2048" spans="1:4" x14ac:dyDescent="0.2">
      <c r="C2048" t="s">
        <v>1194</v>
      </c>
      <c r="D2048" s="2" t="s">
        <v>4</v>
      </c>
    </row>
    <row r="2049" spans="1:4" x14ac:dyDescent="0.2">
      <c r="C2049" t="s">
        <v>1197</v>
      </c>
      <c r="D2049" s="2" t="s">
        <v>4</v>
      </c>
    </row>
    <row r="2050" spans="1:4" x14ac:dyDescent="0.2">
      <c r="A2050" s="2" t="s">
        <v>1010</v>
      </c>
      <c r="B2050" t="s">
        <v>417</v>
      </c>
      <c r="C2050" t="s">
        <v>1195</v>
      </c>
      <c r="D2050" s="2" t="s">
        <v>0</v>
      </c>
    </row>
    <row r="2051" spans="1:4" x14ac:dyDescent="0.2">
      <c r="C2051" t="s">
        <v>1192</v>
      </c>
      <c r="D2051" s="2" t="s">
        <v>6</v>
      </c>
    </row>
    <row r="2052" spans="1:4" x14ac:dyDescent="0.2">
      <c r="C2052" t="s">
        <v>1193</v>
      </c>
      <c r="D2052" s="2" t="s">
        <v>0</v>
      </c>
    </row>
    <row r="2053" spans="1:4" x14ac:dyDescent="0.2">
      <c r="C2053" t="s">
        <v>1194</v>
      </c>
      <c r="D2053" s="2" t="s">
        <v>0</v>
      </c>
    </row>
    <row r="2054" spans="1:4" x14ac:dyDescent="0.2">
      <c r="C2054" t="s">
        <v>1197</v>
      </c>
      <c r="D2054" s="2" t="s">
        <v>0</v>
      </c>
    </row>
    <row r="2055" spans="1:4" x14ac:dyDescent="0.2">
      <c r="A2055" s="2" t="s">
        <v>1011</v>
      </c>
      <c r="B2055" t="s">
        <v>418</v>
      </c>
      <c r="C2055" t="s">
        <v>1195</v>
      </c>
      <c r="D2055" s="2" t="s">
        <v>0</v>
      </c>
    </row>
    <row r="2056" spans="1:4" x14ac:dyDescent="0.2">
      <c r="C2056" t="s">
        <v>1192</v>
      </c>
      <c r="D2056" s="2" t="s">
        <v>0</v>
      </c>
    </row>
    <row r="2057" spans="1:4" x14ac:dyDescent="0.2">
      <c r="C2057" t="s">
        <v>1193</v>
      </c>
      <c r="D2057" s="2" t="s">
        <v>0</v>
      </c>
    </row>
    <row r="2058" spans="1:4" x14ac:dyDescent="0.2">
      <c r="C2058" t="s">
        <v>1194</v>
      </c>
      <c r="D2058" s="2" t="s">
        <v>0</v>
      </c>
    </row>
    <row r="2059" spans="1:4" x14ac:dyDescent="0.2">
      <c r="C2059" t="s">
        <v>1197</v>
      </c>
      <c r="D2059" s="2" t="s">
        <v>0</v>
      </c>
    </row>
    <row r="2060" spans="1:4" x14ac:dyDescent="0.2">
      <c r="A2060" s="2" t="s">
        <v>1012</v>
      </c>
      <c r="B2060" t="s">
        <v>419</v>
      </c>
      <c r="C2060" t="s">
        <v>1195</v>
      </c>
      <c r="D2060" s="2" t="s">
        <v>6</v>
      </c>
    </row>
    <row r="2061" spans="1:4" x14ac:dyDescent="0.2">
      <c r="C2061" t="s">
        <v>1192</v>
      </c>
      <c r="D2061" s="2" t="s">
        <v>0</v>
      </c>
    </row>
    <row r="2062" spans="1:4" x14ac:dyDescent="0.2">
      <c r="C2062" t="s">
        <v>1193</v>
      </c>
      <c r="D2062" s="2" t="s">
        <v>0</v>
      </c>
    </row>
    <row r="2063" spans="1:4" x14ac:dyDescent="0.2">
      <c r="C2063" t="s">
        <v>1194</v>
      </c>
      <c r="D2063" s="2" t="s">
        <v>0</v>
      </c>
    </row>
    <row r="2064" spans="1:4" x14ac:dyDescent="0.2">
      <c r="C2064" t="s">
        <v>1197</v>
      </c>
      <c r="D2064" s="2" t="s">
        <v>0</v>
      </c>
    </row>
    <row r="2065" spans="1:4" x14ac:dyDescent="0.2">
      <c r="A2065" s="2" t="s">
        <v>1013</v>
      </c>
      <c r="B2065" t="s">
        <v>420</v>
      </c>
      <c r="C2065" t="s">
        <v>1195</v>
      </c>
      <c r="D2065" s="2" t="s">
        <v>4</v>
      </c>
    </row>
    <row r="2066" spans="1:4" x14ac:dyDescent="0.2">
      <c r="C2066" t="s">
        <v>1192</v>
      </c>
      <c r="D2066" s="2" t="s">
        <v>0</v>
      </c>
    </row>
    <row r="2067" spans="1:4" x14ac:dyDescent="0.2">
      <c r="C2067" t="s">
        <v>1193</v>
      </c>
      <c r="D2067" s="2" t="s">
        <v>3</v>
      </c>
    </row>
    <row r="2068" spans="1:4" x14ac:dyDescent="0.2">
      <c r="C2068" t="s">
        <v>1194</v>
      </c>
      <c r="D2068" s="2" t="s">
        <v>4</v>
      </c>
    </row>
    <row r="2069" spans="1:4" x14ac:dyDescent="0.2">
      <c r="C2069" t="s">
        <v>1197</v>
      </c>
      <c r="D2069" s="2" t="s">
        <v>4</v>
      </c>
    </row>
    <row r="2070" spans="1:4" x14ac:dyDescent="0.2">
      <c r="A2070" s="2" t="s">
        <v>1014</v>
      </c>
      <c r="B2070" t="s">
        <v>421</v>
      </c>
      <c r="C2070" t="s">
        <v>1195</v>
      </c>
      <c r="D2070" s="2" t="s">
        <v>3</v>
      </c>
    </row>
    <row r="2071" spans="1:4" x14ac:dyDescent="0.2">
      <c r="C2071" t="s">
        <v>1192</v>
      </c>
      <c r="D2071" s="2" t="s">
        <v>3</v>
      </c>
    </row>
    <row r="2072" spans="1:4" x14ac:dyDescent="0.2">
      <c r="C2072" t="s">
        <v>1193</v>
      </c>
      <c r="D2072" s="2" t="s">
        <v>7</v>
      </c>
    </row>
    <row r="2073" spans="1:4" x14ac:dyDescent="0.2">
      <c r="C2073" t="s">
        <v>1194</v>
      </c>
      <c r="D2073" s="2" t="s">
        <v>7</v>
      </c>
    </row>
    <row r="2074" spans="1:4" x14ac:dyDescent="0.2">
      <c r="C2074" t="s">
        <v>1197</v>
      </c>
      <c r="D2074" s="2" t="s">
        <v>0</v>
      </c>
    </row>
    <row r="2075" spans="1:4" x14ac:dyDescent="0.2">
      <c r="A2075" s="2" t="s">
        <v>1015</v>
      </c>
      <c r="B2075" t="s">
        <v>422</v>
      </c>
      <c r="C2075" t="s">
        <v>1195</v>
      </c>
      <c r="D2075" s="2" t="s">
        <v>4</v>
      </c>
    </row>
    <row r="2076" spans="1:4" x14ac:dyDescent="0.2">
      <c r="C2076" t="s">
        <v>1192</v>
      </c>
      <c r="D2076" s="2" t="s">
        <v>0</v>
      </c>
    </row>
    <row r="2077" spans="1:4" x14ac:dyDescent="0.2">
      <c r="C2077" t="s">
        <v>1193</v>
      </c>
      <c r="D2077" s="2" t="s">
        <v>3</v>
      </c>
    </row>
    <row r="2078" spans="1:4" x14ac:dyDescent="0.2">
      <c r="C2078" t="s">
        <v>1194</v>
      </c>
      <c r="D2078" s="2" t="s">
        <v>4</v>
      </c>
    </row>
    <row r="2079" spans="1:4" x14ac:dyDescent="0.2">
      <c r="C2079" t="s">
        <v>1197</v>
      </c>
      <c r="D2079" s="2" t="s">
        <v>6</v>
      </c>
    </row>
    <row r="2080" spans="1:4" x14ac:dyDescent="0.2">
      <c r="A2080" s="2" t="s">
        <v>1016</v>
      </c>
      <c r="B2080" t="s">
        <v>423</v>
      </c>
      <c r="C2080" t="s">
        <v>1195</v>
      </c>
      <c r="D2080" s="2" t="s">
        <v>0</v>
      </c>
    </row>
    <row r="2081" spans="1:4" x14ac:dyDescent="0.2">
      <c r="C2081" t="s">
        <v>1192</v>
      </c>
      <c r="D2081" s="2" t="s">
        <v>0</v>
      </c>
    </row>
    <row r="2082" spans="1:4" x14ac:dyDescent="0.2">
      <c r="C2082" t="s">
        <v>1193</v>
      </c>
      <c r="D2082" s="2" t="s">
        <v>4</v>
      </c>
    </row>
    <row r="2083" spans="1:4" x14ac:dyDescent="0.2">
      <c r="C2083" t="s">
        <v>1194</v>
      </c>
      <c r="D2083" s="2" t="s">
        <v>0</v>
      </c>
    </row>
    <row r="2084" spans="1:4" x14ac:dyDescent="0.2">
      <c r="C2084" t="s">
        <v>1197</v>
      </c>
      <c r="D2084" s="2" t="s">
        <v>0</v>
      </c>
    </row>
    <row r="2085" spans="1:4" x14ac:dyDescent="0.2">
      <c r="A2085" s="2" t="s">
        <v>1017</v>
      </c>
      <c r="B2085" t="s">
        <v>424</v>
      </c>
      <c r="C2085" t="s">
        <v>1195</v>
      </c>
      <c r="D2085" s="2" t="s">
        <v>0</v>
      </c>
    </row>
    <row r="2086" spans="1:4" x14ac:dyDescent="0.2">
      <c r="C2086" t="s">
        <v>1192</v>
      </c>
      <c r="D2086" s="2" t="s">
        <v>4</v>
      </c>
    </row>
    <row r="2087" spans="1:4" x14ac:dyDescent="0.2">
      <c r="C2087" t="s">
        <v>1193</v>
      </c>
      <c r="D2087" s="2" t="s">
        <v>4</v>
      </c>
    </row>
    <row r="2088" spans="1:4" x14ac:dyDescent="0.2">
      <c r="C2088" t="s">
        <v>1194</v>
      </c>
      <c r="D2088" s="2" t="s">
        <v>0</v>
      </c>
    </row>
    <row r="2089" spans="1:4" x14ac:dyDescent="0.2">
      <c r="C2089" t="s">
        <v>1197</v>
      </c>
      <c r="D2089" s="2" t="s">
        <v>0</v>
      </c>
    </row>
    <row r="2090" spans="1:4" x14ac:dyDescent="0.2">
      <c r="A2090" s="2" t="s">
        <v>1018</v>
      </c>
      <c r="B2090" t="s">
        <v>425</v>
      </c>
      <c r="C2090" t="s">
        <v>1195</v>
      </c>
      <c r="D2090" s="2" t="s">
        <v>4</v>
      </c>
    </row>
    <row r="2091" spans="1:4" x14ac:dyDescent="0.2">
      <c r="C2091" t="s">
        <v>1192</v>
      </c>
      <c r="D2091" s="2" t="s">
        <v>4</v>
      </c>
    </row>
    <row r="2092" spans="1:4" x14ac:dyDescent="0.2">
      <c r="C2092" t="s">
        <v>1193</v>
      </c>
      <c r="D2092" s="2" t="s">
        <v>4</v>
      </c>
    </row>
    <row r="2093" spans="1:4" x14ac:dyDescent="0.2">
      <c r="C2093" t="s">
        <v>1194</v>
      </c>
      <c r="D2093" s="2" t="s">
        <v>4</v>
      </c>
    </row>
    <row r="2094" spans="1:4" x14ac:dyDescent="0.2">
      <c r="C2094" t="s">
        <v>1197</v>
      </c>
      <c r="D2094" s="2" t="s">
        <v>0</v>
      </c>
    </row>
    <row r="2095" spans="1:4" x14ac:dyDescent="0.2">
      <c r="A2095" s="2" t="s">
        <v>1019</v>
      </c>
      <c r="B2095" t="s">
        <v>426</v>
      </c>
      <c r="C2095" t="s">
        <v>1195</v>
      </c>
      <c r="D2095" s="2" t="s">
        <v>6</v>
      </c>
    </row>
    <row r="2096" spans="1:4" x14ac:dyDescent="0.2">
      <c r="C2096" t="s">
        <v>1192</v>
      </c>
      <c r="D2096" s="2" t="s">
        <v>6</v>
      </c>
    </row>
    <row r="2097" spans="1:4" x14ac:dyDescent="0.2">
      <c r="C2097" t="s">
        <v>1193</v>
      </c>
      <c r="D2097" s="2" t="s">
        <v>0</v>
      </c>
    </row>
    <row r="2098" spans="1:4" x14ac:dyDescent="0.2">
      <c r="C2098" t="s">
        <v>1194</v>
      </c>
      <c r="D2098" s="2" t="s">
        <v>0</v>
      </c>
    </row>
    <row r="2099" spans="1:4" x14ac:dyDescent="0.2">
      <c r="C2099" t="s">
        <v>1197</v>
      </c>
      <c r="D2099" s="2" t="s">
        <v>0</v>
      </c>
    </row>
    <row r="2100" spans="1:4" x14ac:dyDescent="0.2">
      <c r="A2100" s="2" t="s">
        <v>1020</v>
      </c>
      <c r="B2100" t="s">
        <v>427</v>
      </c>
      <c r="C2100" t="s">
        <v>1195</v>
      </c>
      <c r="D2100" s="2" t="s">
        <v>6</v>
      </c>
    </row>
    <row r="2101" spans="1:4" x14ac:dyDescent="0.2">
      <c r="C2101" t="s">
        <v>1192</v>
      </c>
      <c r="D2101" s="2" t="s">
        <v>6</v>
      </c>
    </row>
    <row r="2102" spans="1:4" x14ac:dyDescent="0.2">
      <c r="C2102" t="s">
        <v>1193</v>
      </c>
      <c r="D2102" s="2" t="s">
        <v>0</v>
      </c>
    </row>
    <row r="2103" spans="1:4" x14ac:dyDescent="0.2">
      <c r="C2103" t="s">
        <v>1194</v>
      </c>
      <c r="D2103" s="2" t="s">
        <v>6</v>
      </c>
    </row>
    <row r="2104" spans="1:4" x14ac:dyDescent="0.2">
      <c r="C2104" t="s">
        <v>1197</v>
      </c>
      <c r="D2104" s="2" t="s">
        <v>6</v>
      </c>
    </row>
    <row r="2105" spans="1:4" x14ac:dyDescent="0.2">
      <c r="A2105" s="2" t="s">
        <v>1021</v>
      </c>
      <c r="B2105" t="s">
        <v>428</v>
      </c>
      <c r="C2105" t="s">
        <v>1195</v>
      </c>
      <c r="D2105" s="2" t="s">
        <v>0</v>
      </c>
    </row>
    <row r="2106" spans="1:4" x14ac:dyDescent="0.2">
      <c r="C2106" t="s">
        <v>1192</v>
      </c>
      <c r="D2106" s="2" t="s">
        <v>0</v>
      </c>
    </row>
    <row r="2107" spans="1:4" x14ac:dyDescent="0.2">
      <c r="C2107" t="s">
        <v>1193</v>
      </c>
      <c r="D2107" s="2" t="s">
        <v>0</v>
      </c>
    </row>
    <row r="2108" spans="1:4" x14ac:dyDescent="0.2">
      <c r="C2108" t="s">
        <v>1194</v>
      </c>
      <c r="D2108" s="2" t="s">
        <v>4</v>
      </c>
    </row>
    <row r="2109" spans="1:4" x14ac:dyDescent="0.2">
      <c r="C2109" t="s">
        <v>1197</v>
      </c>
      <c r="D2109" s="2" t="s">
        <v>4</v>
      </c>
    </row>
    <row r="2110" spans="1:4" x14ac:dyDescent="0.2">
      <c r="A2110" s="2" t="s">
        <v>1022</v>
      </c>
      <c r="B2110" t="s">
        <v>429</v>
      </c>
      <c r="C2110" t="s">
        <v>1195</v>
      </c>
      <c r="D2110" s="2" t="s">
        <v>6</v>
      </c>
    </row>
    <row r="2111" spans="1:4" x14ac:dyDescent="0.2">
      <c r="C2111" t="s">
        <v>1192</v>
      </c>
      <c r="D2111" s="2" t="s">
        <v>0</v>
      </c>
    </row>
    <row r="2112" spans="1:4" x14ac:dyDescent="0.2">
      <c r="C2112" t="s">
        <v>1193</v>
      </c>
      <c r="D2112" s="2" t="s">
        <v>6</v>
      </c>
    </row>
    <row r="2113" spans="1:4" x14ac:dyDescent="0.2">
      <c r="C2113" t="s">
        <v>1194</v>
      </c>
      <c r="D2113" s="2" t="s">
        <v>0</v>
      </c>
    </row>
    <row r="2114" spans="1:4" x14ac:dyDescent="0.2">
      <c r="C2114" t="s">
        <v>1197</v>
      </c>
      <c r="D2114" s="2" t="s">
        <v>6</v>
      </c>
    </row>
    <row r="2115" spans="1:4" x14ac:dyDescent="0.2">
      <c r="A2115" s="2" t="s">
        <v>1023</v>
      </c>
      <c r="B2115" t="s">
        <v>430</v>
      </c>
      <c r="C2115" t="s">
        <v>1195</v>
      </c>
      <c r="D2115" s="2" t="s">
        <v>4</v>
      </c>
    </row>
    <row r="2116" spans="1:4" x14ac:dyDescent="0.2">
      <c r="C2116" t="s">
        <v>1192</v>
      </c>
      <c r="D2116" s="2" t="s">
        <v>4</v>
      </c>
    </row>
    <row r="2117" spans="1:4" x14ac:dyDescent="0.2">
      <c r="C2117" t="s">
        <v>1193</v>
      </c>
      <c r="D2117" s="2" t="s">
        <v>3</v>
      </c>
    </row>
    <row r="2118" spans="1:4" x14ac:dyDescent="0.2">
      <c r="C2118" t="s">
        <v>1194</v>
      </c>
      <c r="D2118" s="2" t="s">
        <v>3</v>
      </c>
    </row>
    <row r="2119" spans="1:4" x14ac:dyDescent="0.2">
      <c r="C2119" t="s">
        <v>1197</v>
      </c>
      <c r="D2119" s="2" t="s">
        <v>0</v>
      </c>
    </row>
    <row r="2120" spans="1:4" x14ac:dyDescent="0.2">
      <c r="A2120" s="2" t="s">
        <v>1024</v>
      </c>
      <c r="B2120" t="s">
        <v>431</v>
      </c>
      <c r="C2120" t="s">
        <v>1195</v>
      </c>
      <c r="D2120" s="2" t="s">
        <v>0</v>
      </c>
    </row>
    <row r="2121" spans="1:4" x14ac:dyDescent="0.2">
      <c r="C2121" t="s">
        <v>1192</v>
      </c>
      <c r="D2121" s="2" t="s">
        <v>6</v>
      </c>
    </row>
    <row r="2122" spans="1:4" x14ac:dyDescent="0.2">
      <c r="C2122" t="s">
        <v>1193</v>
      </c>
      <c r="D2122" s="2" t="s">
        <v>4</v>
      </c>
    </row>
    <row r="2123" spans="1:4" x14ac:dyDescent="0.2">
      <c r="C2123" t="s">
        <v>1194</v>
      </c>
      <c r="D2123" s="2" t="s">
        <v>4</v>
      </c>
    </row>
    <row r="2124" spans="1:4" x14ac:dyDescent="0.2">
      <c r="C2124" t="s">
        <v>1197</v>
      </c>
      <c r="D2124" s="2" t="s">
        <v>6</v>
      </c>
    </row>
    <row r="2125" spans="1:4" x14ac:dyDescent="0.2">
      <c r="A2125" s="2" t="s">
        <v>1025</v>
      </c>
      <c r="B2125" t="s">
        <v>432</v>
      </c>
      <c r="C2125" t="s">
        <v>1195</v>
      </c>
      <c r="D2125" s="2" t="s">
        <v>6</v>
      </c>
    </row>
    <row r="2126" spans="1:4" x14ac:dyDescent="0.2">
      <c r="C2126" t="s">
        <v>1192</v>
      </c>
      <c r="D2126" s="2" t="s">
        <v>6</v>
      </c>
    </row>
    <row r="2127" spans="1:4" x14ac:dyDescent="0.2">
      <c r="C2127" t="s">
        <v>1193</v>
      </c>
      <c r="D2127" s="2" t="s">
        <v>6</v>
      </c>
    </row>
    <row r="2128" spans="1:4" x14ac:dyDescent="0.2">
      <c r="C2128" t="s">
        <v>1194</v>
      </c>
      <c r="D2128" s="2" t="s">
        <v>4</v>
      </c>
    </row>
    <row r="2129" spans="1:4" x14ac:dyDescent="0.2">
      <c r="C2129" t="s">
        <v>1197</v>
      </c>
      <c r="D2129" s="2" t="s">
        <v>6</v>
      </c>
    </row>
    <row r="2130" spans="1:4" x14ac:dyDescent="0.2">
      <c r="A2130" s="2" t="s">
        <v>1026</v>
      </c>
      <c r="B2130" t="s">
        <v>433</v>
      </c>
      <c r="C2130" t="s">
        <v>1195</v>
      </c>
      <c r="D2130" s="2" t="s">
        <v>0</v>
      </c>
    </row>
    <row r="2131" spans="1:4" x14ac:dyDescent="0.2">
      <c r="C2131" t="s">
        <v>1192</v>
      </c>
      <c r="D2131" s="2" t="s">
        <v>6</v>
      </c>
    </row>
    <row r="2132" spans="1:4" x14ac:dyDescent="0.2">
      <c r="C2132" t="s">
        <v>1193</v>
      </c>
      <c r="D2132" s="2" t="s">
        <v>0</v>
      </c>
    </row>
    <row r="2133" spans="1:4" x14ac:dyDescent="0.2">
      <c r="C2133" t="s">
        <v>1194</v>
      </c>
      <c r="D2133" s="2" t="s">
        <v>0</v>
      </c>
    </row>
    <row r="2134" spans="1:4" x14ac:dyDescent="0.2">
      <c r="C2134" t="s">
        <v>1197</v>
      </c>
      <c r="D2134" s="2" t="s">
        <v>0</v>
      </c>
    </row>
    <row r="2135" spans="1:4" x14ac:dyDescent="0.2">
      <c r="A2135" s="2" t="s">
        <v>1027</v>
      </c>
      <c r="B2135" t="s">
        <v>434</v>
      </c>
      <c r="C2135" t="s">
        <v>1195</v>
      </c>
      <c r="D2135" s="2" t="s">
        <v>0</v>
      </c>
    </row>
    <row r="2136" spans="1:4" x14ac:dyDescent="0.2">
      <c r="C2136" t="s">
        <v>1192</v>
      </c>
      <c r="D2136" s="2" t="s">
        <v>0</v>
      </c>
    </row>
    <row r="2137" spans="1:4" x14ac:dyDescent="0.2">
      <c r="C2137" t="s">
        <v>1193</v>
      </c>
      <c r="D2137" s="2" t="s">
        <v>0</v>
      </c>
    </row>
    <row r="2138" spans="1:4" x14ac:dyDescent="0.2">
      <c r="C2138" t="s">
        <v>1194</v>
      </c>
      <c r="D2138" s="2" t="s">
        <v>4</v>
      </c>
    </row>
    <row r="2139" spans="1:4" x14ac:dyDescent="0.2">
      <c r="C2139" t="s">
        <v>1197</v>
      </c>
      <c r="D2139" s="2" t="s">
        <v>4</v>
      </c>
    </row>
    <row r="2140" spans="1:4" x14ac:dyDescent="0.2">
      <c r="A2140" s="2" t="s">
        <v>1028</v>
      </c>
      <c r="B2140" t="s">
        <v>435</v>
      </c>
      <c r="C2140" t="s">
        <v>1195</v>
      </c>
      <c r="D2140" s="2" t="s">
        <v>7</v>
      </c>
    </row>
    <row r="2141" spans="1:4" x14ac:dyDescent="0.2">
      <c r="C2141" t="s">
        <v>1192</v>
      </c>
      <c r="D2141" s="2" t="s">
        <v>4</v>
      </c>
    </row>
    <row r="2142" spans="1:4" x14ac:dyDescent="0.2">
      <c r="C2142" t="s">
        <v>1193</v>
      </c>
      <c r="D2142" s="2" t="s">
        <v>7</v>
      </c>
    </row>
    <row r="2143" spans="1:4" x14ac:dyDescent="0.2">
      <c r="C2143" t="s">
        <v>1194</v>
      </c>
      <c r="D2143" s="2" t="s">
        <v>7</v>
      </c>
    </row>
    <row r="2144" spans="1:4" x14ac:dyDescent="0.2">
      <c r="C2144" t="s">
        <v>1197</v>
      </c>
      <c r="D2144" s="2" t="s">
        <v>0</v>
      </c>
    </row>
    <row r="2145" spans="1:4" x14ac:dyDescent="0.2">
      <c r="A2145" s="2" t="s">
        <v>1029</v>
      </c>
      <c r="B2145" t="s">
        <v>436</v>
      </c>
      <c r="C2145" t="s">
        <v>1195</v>
      </c>
      <c r="D2145" s="2" t="s">
        <v>0</v>
      </c>
    </row>
    <row r="2146" spans="1:4" x14ac:dyDescent="0.2">
      <c r="C2146" t="s">
        <v>1192</v>
      </c>
      <c r="D2146" s="2" t="s">
        <v>6</v>
      </c>
    </row>
    <row r="2147" spans="1:4" x14ac:dyDescent="0.2">
      <c r="C2147" t="s">
        <v>1193</v>
      </c>
      <c r="D2147" s="2" t="s">
        <v>3</v>
      </c>
    </row>
    <row r="2148" spans="1:4" x14ac:dyDescent="0.2">
      <c r="C2148" t="s">
        <v>1194</v>
      </c>
      <c r="D2148" s="2" t="s">
        <v>0</v>
      </c>
    </row>
    <row r="2149" spans="1:4" x14ac:dyDescent="0.2">
      <c r="C2149" t="s">
        <v>1197</v>
      </c>
      <c r="D2149" s="2" t="s">
        <v>0</v>
      </c>
    </row>
    <row r="2150" spans="1:4" x14ac:dyDescent="0.2">
      <c r="A2150" s="2" t="s">
        <v>1030</v>
      </c>
      <c r="B2150" t="s">
        <v>437</v>
      </c>
      <c r="C2150" t="s">
        <v>1195</v>
      </c>
      <c r="D2150" s="2" t="s">
        <v>7</v>
      </c>
    </row>
    <row r="2151" spans="1:4" x14ac:dyDescent="0.2">
      <c r="C2151" t="s">
        <v>1192</v>
      </c>
      <c r="D2151" s="2" t="s">
        <v>3</v>
      </c>
    </row>
    <row r="2152" spans="1:4" x14ac:dyDescent="0.2">
      <c r="C2152" t="s">
        <v>1193</v>
      </c>
      <c r="D2152" s="2" t="s">
        <v>7</v>
      </c>
    </row>
    <row r="2153" spans="1:4" x14ac:dyDescent="0.2">
      <c r="C2153" t="s">
        <v>1194</v>
      </c>
      <c r="D2153" s="2" t="s">
        <v>7</v>
      </c>
    </row>
    <row r="2154" spans="1:4" x14ac:dyDescent="0.2">
      <c r="C2154" t="s">
        <v>1197</v>
      </c>
      <c r="D2154" s="2" t="s">
        <v>4</v>
      </c>
    </row>
    <row r="2155" spans="1:4" x14ac:dyDescent="0.2">
      <c r="A2155" s="2" t="s">
        <v>1031</v>
      </c>
      <c r="B2155" t="s">
        <v>438</v>
      </c>
      <c r="C2155" t="s">
        <v>1195</v>
      </c>
      <c r="D2155" s="2" t="s">
        <v>7</v>
      </c>
    </row>
    <row r="2156" spans="1:4" x14ac:dyDescent="0.2">
      <c r="C2156" t="s">
        <v>1192</v>
      </c>
      <c r="D2156" s="2" t="s">
        <v>4</v>
      </c>
    </row>
    <row r="2157" spans="1:4" x14ac:dyDescent="0.2">
      <c r="C2157" t="s">
        <v>1193</v>
      </c>
      <c r="D2157" s="2" t="s">
        <v>3</v>
      </c>
    </row>
    <row r="2158" spans="1:4" x14ac:dyDescent="0.2">
      <c r="C2158" t="s">
        <v>1194</v>
      </c>
      <c r="D2158" s="2" t="s">
        <v>7</v>
      </c>
    </row>
    <row r="2159" spans="1:4" x14ac:dyDescent="0.2">
      <c r="C2159" t="s">
        <v>1197</v>
      </c>
      <c r="D2159" s="2" t="s">
        <v>4</v>
      </c>
    </row>
    <row r="2160" spans="1:4" x14ac:dyDescent="0.2">
      <c r="A2160" s="2" t="s">
        <v>1032</v>
      </c>
      <c r="B2160" t="s">
        <v>439</v>
      </c>
      <c r="C2160" t="s">
        <v>1195</v>
      </c>
      <c r="D2160" s="2" t="s">
        <v>7</v>
      </c>
    </row>
    <row r="2161" spans="1:4" x14ac:dyDescent="0.2">
      <c r="C2161" t="s">
        <v>1192</v>
      </c>
      <c r="D2161" s="2" t="s">
        <v>4</v>
      </c>
    </row>
    <row r="2162" spans="1:4" x14ac:dyDescent="0.2">
      <c r="C2162" t="s">
        <v>1193</v>
      </c>
      <c r="D2162" s="2" t="s">
        <v>3</v>
      </c>
    </row>
    <row r="2163" spans="1:4" x14ac:dyDescent="0.2">
      <c r="C2163" t="s">
        <v>1194</v>
      </c>
      <c r="D2163" s="2" t="s">
        <v>7</v>
      </c>
    </row>
    <row r="2164" spans="1:4" x14ac:dyDescent="0.2">
      <c r="C2164" t="s">
        <v>1197</v>
      </c>
      <c r="D2164" s="2" t="s">
        <v>0</v>
      </c>
    </row>
    <row r="2165" spans="1:4" x14ac:dyDescent="0.2">
      <c r="A2165" s="2" t="s">
        <v>1033</v>
      </c>
      <c r="B2165" t="s">
        <v>440</v>
      </c>
      <c r="C2165" t="s">
        <v>1195</v>
      </c>
      <c r="D2165" s="2" t="s">
        <v>4</v>
      </c>
    </row>
    <row r="2166" spans="1:4" x14ac:dyDescent="0.2">
      <c r="C2166" t="s">
        <v>1192</v>
      </c>
      <c r="D2166" s="2" t="s">
        <v>4</v>
      </c>
    </row>
    <row r="2167" spans="1:4" x14ac:dyDescent="0.2">
      <c r="C2167" t="s">
        <v>1193</v>
      </c>
      <c r="D2167" s="2" t="s">
        <v>3</v>
      </c>
    </row>
    <row r="2168" spans="1:4" x14ac:dyDescent="0.2">
      <c r="C2168" t="s">
        <v>1194</v>
      </c>
      <c r="D2168" s="2" t="s">
        <v>4</v>
      </c>
    </row>
    <row r="2169" spans="1:4" x14ac:dyDescent="0.2">
      <c r="C2169" t="s">
        <v>1197</v>
      </c>
      <c r="D2169" s="2" t="s">
        <v>0</v>
      </c>
    </row>
    <row r="2170" spans="1:4" x14ac:dyDescent="0.2">
      <c r="A2170" s="2" t="s">
        <v>1034</v>
      </c>
      <c r="B2170" t="s">
        <v>441</v>
      </c>
      <c r="C2170" t="s">
        <v>1195</v>
      </c>
      <c r="D2170" s="2" t="s">
        <v>7</v>
      </c>
    </row>
    <row r="2171" spans="1:4" x14ac:dyDescent="0.2">
      <c r="C2171" t="s">
        <v>1192</v>
      </c>
      <c r="D2171" s="2" t="s">
        <v>4</v>
      </c>
    </row>
    <row r="2172" spans="1:4" x14ac:dyDescent="0.2">
      <c r="C2172" t="s">
        <v>1193</v>
      </c>
      <c r="D2172" s="2" t="s">
        <v>7</v>
      </c>
    </row>
    <row r="2173" spans="1:4" x14ac:dyDescent="0.2">
      <c r="C2173" t="s">
        <v>1194</v>
      </c>
      <c r="D2173" s="2" t="s">
        <v>7</v>
      </c>
    </row>
    <row r="2174" spans="1:4" x14ac:dyDescent="0.2">
      <c r="C2174" t="s">
        <v>1197</v>
      </c>
      <c r="D2174" s="2" t="s">
        <v>4</v>
      </c>
    </row>
    <row r="2175" spans="1:4" x14ac:dyDescent="0.2">
      <c r="A2175" s="2" t="s">
        <v>1035</v>
      </c>
      <c r="B2175" t="s">
        <v>442</v>
      </c>
      <c r="C2175" t="s">
        <v>1195</v>
      </c>
      <c r="D2175" s="2" t="s">
        <v>6</v>
      </c>
    </row>
    <row r="2176" spans="1:4" x14ac:dyDescent="0.2">
      <c r="C2176" t="s">
        <v>1192</v>
      </c>
      <c r="D2176" s="2" t="s">
        <v>6</v>
      </c>
    </row>
    <row r="2177" spans="1:4" x14ac:dyDescent="0.2">
      <c r="C2177" t="s">
        <v>1193</v>
      </c>
      <c r="D2177" s="2" t="s">
        <v>0</v>
      </c>
    </row>
    <row r="2178" spans="1:4" x14ac:dyDescent="0.2">
      <c r="C2178" t="s">
        <v>1194</v>
      </c>
      <c r="D2178" s="2" t="s">
        <v>4</v>
      </c>
    </row>
    <row r="2179" spans="1:4" x14ac:dyDescent="0.2">
      <c r="C2179" t="s">
        <v>1197</v>
      </c>
      <c r="D2179" s="2" t="s">
        <v>4</v>
      </c>
    </row>
    <row r="2180" spans="1:4" x14ac:dyDescent="0.2">
      <c r="A2180" s="2" t="s">
        <v>1036</v>
      </c>
      <c r="B2180" t="s">
        <v>443</v>
      </c>
      <c r="C2180" t="s">
        <v>1195</v>
      </c>
      <c r="D2180" s="2" t="s">
        <v>6</v>
      </c>
    </row>
    <row r="2181" spans="1:4" x14ac:dyDescent="0.2">
      <c r="C2181" t="s">
        <v>1192</v>
      </c>
      <c r="D2181" s="2" t="s">
        <v>6</v>
      </c>
    </row>
    <row r="2182" spans="1:4" x14ac:dyDescent="0.2">
      <c r="C2182" t="s">
        <v>1193</v>
      </c>
      <c r="D2182" s="2" t="s">
        <v>0</v>
      </c>
    </row>
    <row r="2183" spans="1:4" x14ac:dyDescent="0.2">
      <c r="C2183" t="s">
        <v>1194</v>
      </c>
      <c r="D2183" s="2" t="s">
        <v>6</v>
      </c>
    </row>
    <row r="2184" spans="1:4" x14ac:dyDescent="0.2">
      <c r="C2184" t="s">
        <v>1197</v>
      </c>
      <c r="D2184" s="2" t="s">
        <v>6</v>
      </c>
    </row>
    <row r="2185" spans="1:4" x14ac:dyDescent="0.2">
      <c r="A2185" s="2" t="s">
        <v>1037</v>
      </c>
      <c r="B2185" t="s">
        <v>444</v>
      </c>
      <c r="C2185" t="s">
        <v>1195</v>
      </c>
      <c r="D2185" s="2" t="s">
        <v>6</v>
      </c>
    </row>
    <row r="2186" spans="1:4" x14ac:dyDescent="0.2">
      <c r="C2186" t="s">
        <v>1192</v>
      </c>
      <c r="D2186" s="2" t="s">
        <v>5</v>
      </c>
    </row>
    <row r="2187" spans="1:4" x14ac:dyDescent="0.2">
      <c r="C2187" t="s">
        <v>1193</v>
      </c>
      <c r="D2187" s="2" t="s">
        <v>0</v>
      </c>
    </row>
    <row r="2188" spans="1:4" x14ac:dyDescent="0.2">
      <c r="C2188" t="s">
        <v>1194</v>
      </c>
      <c r="D2188" s="2" t="s">
        <v>6</v>
      </c>
    </row>
    <row r="2189" spans="1:4" x14ac:dyDescent="0.2">
      <c r="C2189" t="s">
        <v>1197</v>
      </c>
      <c r="D2189" s="2" t="s">
        <v>6</v>
      </c>
    </row>
    <row r="2190" spans="1:4" x14ac:dyDescent="0.2">
      <c r="A2190" s="2" t="s">
        <v>1038</v>
      </c>
      <c r="B2190" t="s">
        <v>445</v>
      </c>
      <c r="C2190" t="s">
        <v>1195</v>
      </c>
      <c r="D2190" s="2" t="s">
        <v>4</v>
      </c>
    </row>
    <row r="2191" spans="1:4" x14ac:dyDescent="0.2">
      <c r="C2191" t="s">
        <v>1192</v>
      </c>
      <c r="D2191" s="2" t="s">
        <v>3</v>
      </c>
    </row>
    <row r="2192" spans="1:4" x14ac:dyDescent="0.2">
      <c r="C2192" t="s">
        <v>1193</v>
      </c>
      <c r="D2192" s="2" t="s">
        <v>3</v>
      </c>
    </row>
    <row r="2193" spans="1:4" x14ac:dyDescent="0.2">
      <c r="C2193" t="s">
        <v>1194</v>
      </c>
      <c r="D2193" s="2" t="s">
        <v>4</v>
      </c>
    </row>
    <row r="2194" spans="1:4" x14ac:dyDescent="0.2">
      <c r="C2194" t="s">
        <v>1197</v>
      </c>
      <c r="D2194" s="2" t="s">
        <v>0</v>
      </c>
    </row>
    <row r="2195" spans="1:4" x14ac:dyDescent="0.2">
      <c r="A2195" s="2" t="s">
        <v>1039</v>
      </c>
      <c r="B2195" t="s">
        <v>446</v>
      </c>
      <c r="C2195" t="s">
        <v>1195</v>
      </c>
      <c r="D2195" s="2" t="s">
        <v>4</v>
      </c>
    </row>
    <row r="2196" spans="1:4" x14ac:dyDescent="0.2">
      <c r="C2196" t="s">
        <v>1192</v>
      </c>
      <c r="D2196" s="2" t="s">
        <v>3</v>
      </c>
    </row>
    <row r="2197" spans="1:4" x14ac:dyDescent="0.2">
      <c r="C2197" t="s">
        <v>1193</v>
      </c>
      <c r="D2197" s="2" t="s">
        <v>3</v>
      </c>
    </row>
    <row r="2198" spans="1:4" x14ac:dyDescent="0.2">
      <c r="C2198" t="s">
        <v>1194</v>
      </c>
      <c r="D2198" s="2" t="s">
        <v>4</v>
      </c>
    </row>
    <row r="2199" spans="1:4" x14ac:dyDescent="0.2">
      <c r="C2199" t="s">
        <v>1197</v>
      </c>
      <c r="D2199" s="2" t="s">
        <v>0</v>
      </c>
    </row>
    <row r="2200" spans="1:4" x14ac:dyDescent="0.2">
      <c r="A2200" s="2" t="s">
        <v>1040</v>
      </c>
      <c r="B2200" t="s">
        <v>447</v>
      </c>
      <c r="C2200" t="s">
        <v>1195</v>
      </c>
      <c r="D2200" s="2" t="s">
        <v>0</v>
      </c>
    </row>
    <row r="2201" spans="1:4" x14ac:dyDescent="0.2">
      <c r="C2201" t="s">
        <v>1192</v>
      </c>
      <c r="D2201" s="2" t="s">
        <v>5</v>
      </c>
    </row>
    <row r="2202" spans="1:4" x14ac:dyDescent="0.2">
      <c r="C2202" t="s">
        <v>1193</v>
      </c>
      <c r="D2202" s="2" t="s">
        <v>0</v>
      </c>
    </row>
    <row r="2203" spans="1:4" x14ac:dyDescent="0.2">
      <c r="C2203" t="s">
        <v>1194</v>
      </c>
      <c r="D2203" s="2" t="s">
        <v>4</v>
      </c>
    </row>
    <row r="2204" spans="1:4" x14ac:dyDescent="0.2">
      <c r="C2204" t="s">
        <v>1197</v>
      </c>
      <c r="D2204" s="2" t="s">
        <v>4</v>
      </c>
    </row>
    <row r="2205" spans="1:4" x14ac:dyDescent="0.2">
      <c r="A2205" s="2" t="s">
        <v>1041</v>
      </c>
      <c r="B2205" t="s">
        <v>448</v>
      </c>
      <c r="C2205" t="s">
        <v>1195</v>
      </c>
      <c r="D2205" s="2" t="s">
        <v>6</v>
      </c>
    </row>
    <row r="2206" spans="1:4" x14ac:dyDescent="0.2">
      <c r="C2206" t="s">
        <v>1192</v>
      </c>
      <c r="D2206" s="2" t="s">
        <v>6</v>
      </c>
    </row>
    <row r="2207" spans="1:4" x14ac:dyDescent="0.2">
      <c r="C2207" t="s">
        <v>1193</v>
      </c>
      <c r="D2207" s="2" t="s">
        <v>4</v>
      </c>
    </row>
    <row r="2208" spans="1:4" x14ac:dyDescent="0.2">
      <c r="C2208" t="s">
        <v>1194</v>
      </c>
      <c r="D2208" s="2" t="s">
        <v>4</v>
      </c>
    </row>
    <row r="2209" spans="1:4" x14ac:dyDescent="0.2">
      <c r="C2209" t="s">
        <v>1197</v>
      </c>
      <c r="D2209" s="2" t="s">
        <v>4</v>
      </c>
    </row>
    <row r="2210" spans="1:4" x14ac:dyDescent="0.2">
      <c r="A2210" s="2" t="s">
        <v>1042</v>
      </c>
      <c r="B2210" t="s">
        <v>449</v>
      </c>
      <c r="C2210" t="s">
        <v>1195</v>
      </c>
      <c r="D2210" s="2" t="s">
        <v>0</v>
      </c>
    </row>
    <row r="2211" spans="1:4" x14ac:dyDescent="0.2">
      <c r="C2211" t="s">
        <v>1192</v>
      </c>
      <c r="D2211" s="2" t="s">
        <v>6</v>
      </c>
    </row>
    <row r="2212" spans="1:4" x14ac:dyDescent="0.2">
      <c r="C2212" t="s">
        <v>1193</v>
      </c>
      <c r="D2212" s="2" t="s">
        <v>4</v>
      </c>
    </row>
    <row r="2213" spans="1:4" x14ac:dyDescent="0.2">
      <c r="C2213" t="s">
        <v>1194</v>
      </c>
      <c r="D2213" s="2" t="s">
        <v>0</v>
      </c>
    </row>
    <row r="2214" spans="1:4" x14ac:dyDescent="0.2">
      <c r="C2214" t="s">
        <v>1197</v>
      </c>
      <c r="D2214" s="2" t="s">
        <v>0</v>
      </c>
    </row>
    <row r="2215" spans="1:4" x14ac:dyDescent="0.2">
      <c r="A2215" s="2" t="s">
        <v>1043</v>
      </c>
      <c r="B2215" t="s">
        <v>450</v>
      </c>
      <c r="C2215" t="s">
        <v>1195</v>
      </c>
      <c r="D2215" s="2" t="s">
        <v>6</v>
      </c>
    </row>
    <row r="2216" spans="1:4" x14ac:dyDescent="0.2">
      <c r="C2216" t="s">
        <v>1192</v>
      </c>
      <c r="D2216" s="2" t="s">
        <v>6</v>
      </c>
    </row>
    <row r="2217" spans="1:4" x14ac:dyDescent="0.2">
      <c r="C2217" t="s">
        <v>1193</v>
      </c>
      <c r="D2217" s="2" t="s">
        <v>0</v>
      </c>
    </row>
    <row r="2218" spans="1:4" x14ac:dyDescent="0.2">
      <c r="C2218" t="s">
        <v>1194</v>
      </c>
      <c r="D2218" s="2" t="s">
        <v>0</v>
      </c>
    </row>
    <row r="2219" spans="1:4" x14ac:dyDescent="0.2">
      <c r="C2219" t="s">
        <v>1197</v>
      </c>
      <c r="D2219" s="2" t="s">
        <v>0</v>
      </c>
    </row>
    <row r="2220" spans="1:4" x14ac:dyDescent="0.2">
      <c r="A2220" s="2" t="s">
        <v>1044</v>
      </c>
      <c r="B2220" t="s">
        <v>451</v>
      </c>
      <c r="C2220" t="s">
        <v>1195</v>
      </c>
      <c r="D2220" s="2" t="s">
        <v>0</v>
      </c>
    </row>
    <row r="2221" spans="1:4" x14ac:dyDescent="0.2">
      <c r="C2221" t="s">
        <v>1192</v>
      </c>
      <c r="D2221" s="2" t="s">
        <v>0</v>
      </c>
    </row>
    <row r="2222" spans="1:4" x14ac:dyDescent="0.2">
      <c r="C2222" t="s">
        <v>1193</v>
      </c>
      <c r="D2222" s="2" t="s">
        <v>4</v>
      </c>
    </row>
    <row r="2223" spans="1:4" x14ac:dyDescent="0.2">
      <c r="C2223" t="s">
        <v>1194</v>
      </c>
      <c r="D2223" s="2" t="s">
        <v>0</v>
      </c>
    </row>
    <row r="2224" spans="1:4" x14ac:dyDescent="0.2">
      <c r="C2224" t="s">
        <v>1197</v>
      </c>
      <c r="D2224" s="2" t="s">
        <v>0</v>
      </c>
    </row>
    <row r="2225" spans="1:4" x14ac:dyDescent="0.2">
      <c r="A2225" s="2" t="s">
        <v>1045</v>
      </c>
      <c r="B2225" t="s">
        <v>452</v>
      </c>
      <c r="C2225" t="s">
        <v>1195</v>
      </c>
      <c r="D2225" s="2" t="s">
        <v>0</v>
      </c>
    </row>
    <row r="2226" spans="1:4" x14ac:dyDescent="0.2">
      <c r="C2226" t="s">
        <v>1192</v>
      </c>
      <c r="D2226" s="2" t="s">
        <v>4</v>
      </c>
    </row>
    <row r="2227" spans="1:4" x14ac:dyDescent="0.2">
      <c r="C2227" t="s">
        <v>1193</v>
      </c>
      <c r="D2227" s="2" t="s">
        <v>4</v>
      </c>
    </row>
    <row r="2228" spans="1:4" x14ac:dyDescent="0.2">
      <c r="C2228" t="s">
        <v>1194</v>
      </c>
      <c r="D2228" s="2" t="s">
        <v>3</v>
      </c>
    </row>
    <row r="2229" spans="1:4" x14ac:dyDescent="0.2">
      <c r="C2229" t="s">
        <v>1197</v>
      </c>
      <c r="D2229" s="2" t="s">
        <v>3</v>
      </c>
    </row>
    <row r="2230" spans="1:4" x14ac:dyDescent="0.2">
      <c r="A2230" s="2" t="s">
        <v>1046</v>
      </c>
      <c r="B2230" t="s">
        <v>453</v>
      </c>
      <c r="C2230" t="s">
        <v>1195</v>
      </c>
      <c r="D2230" s="2" t="s">
        <v>6</v>
      </c>
    </row>
    <row r="2231" spans="1:4" x14ac:dyDescent="0.2">
      <c r="C2231" t="s">
        <v>1192</v>
      </c>
      <c r="D2231" s="2" t="s">
        <v>6</v>
      </c>
    </row>
    <row r="2232" spans="1:4" x14ac:dyDescent="0.2">
      <c r="C2232" t="s">
        <v>1193</v>
      </c>
      <c r="D2232" s="2" t="s">
        <v>0</v>
      </c>
    </row>
    <row r="2233" spans="1:4" x14ac:dyDescent="0.2">
      <c r="C2233" t="s">
        <v>1194</v>
      </c>
      <c r="D2233" s="2" t="s">
        <v>0</v>
      </c>
    </row>
    <row r="2234" spans="1:4" x14ac:dyDescent="0.2">
      <c r="C2234" t="s">
        <v>1197</v>
      </c>
      <c r="D2234" s="2" t="s">
        <v>0</v>
      </c>
    </row>
    <row r="2235" spans="1:4" x14ac:dyDescent="0.2">
      <c r="A2235" s="2" t="s">
        <v>1047</v>
      </c>
      <c r="B2235" t="s">
        <v>454</v>
      </c>
      <c r="C2235" t="s">
        <v>1195</v>
      </c>
      <c r="D2235" s="2" t="s">
        <v>6</v>
      </c>
    </row>
    <row r="2236" spans="1:4" x14ac:dyDescent="0.2">
      <c r="C2236" t="s">
        <v>1192</v>
      </c>
      <c r="D2236" s="2" t="s">
        <v>5</v>
      </c>
    </row>
    <row r="2237" spans="1:4" x14ac:dyDescent="0.2">
      <c r="C2237" t="s">
        <v>1193</v>
      </c>
      <c r="D2237" s="2" t="s">
        <v>6</v>
      </c>
    </row>
    <row r="2238" spans="1:4" x14ac:dyDescent="0.2">
      <c r="C2238" t="s">
        <v>1194</v>
      </c>
      <c r="D2238" s="2" t="s">
        <v>6</v>
      </c>
    </row>
    <row r="2239" spans="1:4" x14ac:dyDescent="0.2">
      <c r="C2239" t="s">
        <v>1197</v>
      </c>
      <c r="D2239" s="2" t="s">
        <v>6</v>
      </c>
    </row>
    <row r="2240" spans="1:4" x14ac:dyDescent="0.2">
      <c r="A2240" s="2" t="s">
        <v>1048</v>
      </c>
      <c r="B2240" t="s">
        <v>455</v>
      </c>
      <c r="C2240" t="s">
        <v>1195</v>
      </c>
      <c r="D2240" s="2" t="s">
        <v>6</v>
      </c>
    </row>
    <row r="2241" spans="1:4" x14ac:dyDescent="0.2">
      <c r="C2241" t="s">
        <v>1192</v>
      </c>
      <c r="D2241" s="2" t="s">
        <v>0</v>
      </c>
    </row>
    <row r="2242" spans="1:4" x14ac:dyDescent="0.2">
      <c r="C2242" t="s">
        <v>1193</v>
      </c>
      <c r="D2242" s="2" t="s">
        <v>6</v>
      </c>
    </row>
    <row r="2243" spans="1:4" x14ac:dyDescent="0.2">
      <c r="C2243" t="s">
        <v>1194</v>
      </c>
      <c r="D2243" s="2" t="s">
        <v>4</v>
      </c>
    </row>
    <row r="2244" spans="1:4" x14ac:dyDescent="0.2">
      <c r="C2244" t="s">
        <v>1197</v>
      </c>
      <c r="D2244" s="2" t="s">
        <v>4</v>
      </c>
    </row>
    <row r="2245" spans="1:4" x14ac:dyDescent="0.2">
      <c r="A2245" s="2" t="s">
        <v>1049</v>
      </c>
      <c r="B2245" t="s">
        <v>456</v>
      </c>
      <c r="C2245" t="s">
        <v>1195</v>
      </c>
      <c r="D2245" s="2" t="s">
        <v>6</v>
      </c>
    </row>
    <row r="2246" spans="1:4" x14ac:dyDescent="0.2">
      <c r="C2246" t="s">
        <v>1192</v>
      </c>
      <c r="D2246" s="2" t="s">
        <v>0</v>
      </c>
    </row>
    <row r="2247" spans="1:4" x14ac:dyDescent="0.2">
      <c r="C2247" t="s">
        <v>1193</v>
      </c>
      <c r="D2247" s="2" t="s">
        <v>0</v>
      </c>
    </row>
    <row r="2248" spans="1:4" x14ac:dyDescent="0.2">
      <c r="C2248" t="s">
        <v>1194</v>
      </c>
      <c r="D2248" s="2" t="s">
        <v>0</v>
      </c>
    </row>
    <row r="2249" spans="1:4" x14ac:dyDescent="0.2">
      <c r="C2249" t="s">
        <v>1197</v>
      </c>
      <c r="D2249" s="2" t="s">
        <v>0</v>
      </c>
    </row>
    <row r="2250" spans="1:4" x14ac:dyDescent="0.2">
      <c r="A2250" s="2" t="s">
        <v>1050</v>
      </c>
      <c r="B2250" t="s">
        <v>457</v>
      </c>
      <c r="C2250" t="s">
        <v>1195</v>
      </c>
      <c r="D2250" s="2" t="s">
        <v>4</v>
      </c>
    </row>
    <row r="2251" spans="1:4" x14ac:dyDescent="0.2">
      <c r="C2251" t="s">
        <v>1192</v>
      </c>
      <c r="D2251" s="2" t="s">
        <v>0</v>
      </c>
    </row>
    <row r="2252" spans="1:4" x14ac:dyDescent="0.2">
      <c r="C2252" t="s">
        <v>1193</v>
      </c>
      <c r="D2252" s="2" t="s">
        <v>4</v>
      </c>
    </row>
    <row r="2253" spans="1:4" x14ac:dyDescent="0.2">
      <c r="C2253" t="s">
        <v>1194</v>
      </c>
      <c r="D2253" s="2" t="s">
        <v>0</v>
      </c>
    </row>
    <row r="2254" spans="1:4" x14ac:dyDescent="0.2">
      <c r="C2254" t="s">
        <v>1197</v>
      </c>
      <c r="D2254" s="2" t="s">
        <v>0</v>
      </c>
    </row>
    <row r="2255" spans="1:4" x14ac:dyDescent="0.2">
      <c r="A2255" s="2" t="s">
        <v>1051</v>
      </c>
      <c r="B2255" t="s">
        <v>458</v>
      </c>
      <c r="C2255" t="s">
        <v>1195</v>
      </c>
      <c r="D2255" s="2" t="s">
        <v>0</v>
      </c>
    </row>
    <row r="2256" spans="1:4" x14ac:dyDescent="0.2">
      <c r="C2256" t="s">
        <v>1192</v>
      </c>
      <c r="D2256" s="2" t="s">
        <v>0</v>
      </c>
    </row>
    <row r="2257" spans="1:4" x14ac:dyDescent="0.2">
      <c r="C2257" t="s">
        <v>1193</v>
      </c>
      <c r="D2257" s="2" t="s">
        <v>4</v>
      </c>
    </row>
    <row r="2258" spans="1:4" x14ac:dyDescent="0.2">
      <c r="C2258" t="s">
        <v>1194</v>
      </c>
      <c r="D2258" s="2" t="s">
        <v>0</v>
      </c>
    </row>
    <row r="2259" spans="1:4" x14ac:dyDescent="0.2">
      <c r="C2259" t="s">
        <v>1197</v>
      </c>
      <c r="D2259" s="2" t="s">
        <v>0</v>
      </c>
    </row>
    <row r="2260" spans="1:4" x14ac:dyDescent="0.2">
      <c r="A2260" s="2" t="s">
        <v>1052</v>
      </c>
      <c r="B2260" t="s">
        <v>459</v>
      </c>
      <c r="C2260" t="s">
        <v>1195</v>
      </c>
      <c r="D2260" s="2" t="s">
        <v>6</v>
      </c>
    </row>
    <row r="2261" spans="1:4" x14ac:dyDescent="0.2">
      <c r="C2261" t="s">
        <v>1192</v>
      </c>
      <c r="D2261" s="2" t="s">
        <v>0</v>
      </c>
    </row>
    <row r="2262" spans="1:4" x14ac:dyDescent="0.2">
      <c r="C2262" t="s">
        <v>1193</v>
      </c>
      <c r="D2262" s="2" t="s">
        <v>0</v>
      </c>
    </row>
    <row r="2263" spans="1:4" x14ac:dyDescent="0.2">
      <c r="C2263" t="s">
        <v>1194</v>
      </c>
      <c r="D2263" s="2" t="s">
        <v>4</v>
      </c>
    </row>
    <row r="2264" spans="1:4" x14ac:dyDescent="0.2">
      <c r="C2264" t="s">
        <v>1197</v>
      </c>
      <c r="D2264" s="2" t="s">
        <v>4</v>
      </c>
    </row>
    <row r="2265" spans="1:4" x14ac:dyDescent="0.2">
      <c r="A2265" s="2" t="s">
        <v>1053</v>
      </c>
      <c r="B2265" t="s">
        <v>460</v>
      </c>
      <c r="C2265" t="s">
        <v>1195</v>
      </c>
      <c r="D2265" s="2" t="s">
        <v>6</v>
      </c>
    </row>
    <row r="2266" spans="1:4" x14ac:dyDescent="0.2">
      <c r="C2266" t="s">
        <v>1192</v>
      </c>
      <c r="D2266" s="2" t="s">
        <v>6</v>
      </c>
    </row>
    <row r="2267" spans="1:4" x14ac:dyDescent="0.2">
      <c r="C2267" t="s">
        <v>1193</v>
      </c>
      <c r="D2267" s="2" t="s">
        <v>0</v>
      </c>
    </row>
    <row r="2268" spans="1:4" x14ac:dyDescent="0.2">
      <c r="C2268" t="s">
        <v>1194</v>
      </c>
      <c r="D2268" s="2" t="s">
        <v>0</v>
      </c>
    </row>
    <row r="2269" spans="1:4" x14ac:dyDescent="0.2">
      <c r="C2269" t="s">
        <v>1197</v>
      </c>
      <c r="D2269" s="2" t="s">
        <v>0</v>
      </c>
    </row>
    <row r="2270" spans="1:4" x14ac:dyDescent="0.2">
      <c r="A2270" s="2" t="s">
        <v>1054</v>
      </c>
      <c r="B2270" t="s">
        <v>461</v>
      </c>
      <c r="C2270" t="s">
        <v>1195</v>
      </c>
      <c r="D2270" s="2" t="s">
        <v>6</v>
      </c>
    </row>
    <row r="2271" spans="1:4" x14ac:dyDescent="0.2">
      <c r="C2271" t="s">
        <v>1192</v>
      </c>
      <c r="D2271" s="2" t="s">
        <v>5</v>
      </c>
    </row>
    <row r="2272" spans="1:4" x14ac:dyDescent="0.2">
      <c r="C2272" t="s">
        <v>1193</v>
      </c>
      <c r="D2272" s="2" t="s">
        <v>6</v>
      </c>
    </row>
    <row r="2273" spans="1:4" x14ac:dyDescent="0.2">
      <c r="C2273" t="s">
        <v>1194</v>
      </c>
      <c r="D2273" s="2" t="s">
        <v>6</v>
      </c>
    </row>
    <row r="2274" spans="1:4" x14ac:dyDescent="0.2">
      <c r="C2274" t="s">
        <v>1197</v>
      </c>
      <c r="D2274" s="2" t="s">
        <v>6</v>
      </c>
    </row>
    <row r="2275" spans="1:4" x14ac:dyDescent="0.2">
      <c r="A2275" s="2" t="s">
        <v>1055</v>
      </c>
      <c r="B2275" t="s">
        <v>462</v>
      </c>
      <c r="C2275" t="s">
        <v>1195</v>
      </c>
      <c r="D2275" s="2" t="s">
        <v>0</v>
      </c>
    </row>
    <row r="2276" spans="1:4" x14ac:dyDescent="0.2">
      <c r="C2276" t="s">
        <v>1192</v>
      </c>
      <c r="D2276" s="2" t="s">
        <v>0</v>
      </c>
    </row>
    <row r="2277" spans="1:4" x14ac:dyDescent="0.2">
      <c r="C2277" t="s">
        <v>1193</v>
      </c>
      <c r="D2277" s="2" t="s">
        <v>4</v>
      </c>
    </row>
    <row r="2278" spans="1:4" x14ac:dyDescent="0.2">
      <c r="C2278" t="s">
        <v>1194</v>
      </c>
      <c r="D2278" s="2" t="s">
        <v>0</v>
      </c>
    </row>
    <row r="2279" spans="1:4" x14ac:dyDescent="0.2">
      <c r="C2279" t="s">
        <v>1197</v>
      </c>
      <c r="D2279" s="2" t="s">
        <v>0</v>
      </c>
    </row>
    <row r="2280" spans="1:4" x14ac:dyDescent="0.2">
      <c r="A2280" s="2" t="s">
        <v>1056</v>
      </c>
      <c r="B2280" t="s">
        <v>463</v>
      </c>
      <c r="C2280" t="s">
        <v>1195</v>
      </c>
      <c r="D2280" s="2" t="s">
        <v>6</v>
      </c>
    </row>
    <row r="2281" spans="1:4" x14ac:dyDescent="0.2">
      <c r="C2281" t="s">
        <v>1192</v>
      </c>
      <c r="D2281" s="2" t="s">
        <v>0</v>
      </c>
    </row>
    <row r="2282" spans="1:4" x14ac:dyDescent="0.2">
      <c r="C2282" t="s">
        <v>1193</v>
      </c>
      <c r="D2282" s="2" t="s">
        <v>0</v>
      </c>
    </row>
    <row r="2283" spans="1:4" x14ac:dyDescent="0.2">
      <c r="C2283" t="s">
        <v>1194</v>
      </c>
      <c r="D2283" s="2" t="s">
        <v>0</v>
      </c>
    </row>
    <row r="2284" spans="1:4" x14ac:dyDescent="0.2">
      <c r="C2284" t="s">
        <v>1197</v>
      </c>
      <c r="D2284" s="2" t="s">
        <v>0</v>
      </c>
    </row>
    <row r="2285" spans="1:4" x14ac:dyDescent="0.2">
      <c r="A2285" s="2" t="s">
        <v>1057</v>
      </c>
      <c r="B2285" t="s">
        <v>464</v>
      </c>
      <c r="C2285" t="s">
        <v>1195</v>
      </c>
      <c r="D2285" s="2" t="s">
        <v>6</v>
      </c>
    </row>
    <row r="2286" spans="1:4" x14ac:dyDescent="0.2">
      <c r="C2286" t="s">
        <v>1192</v>
      </c>
      <c r="D2286" s="2" t="s">
        <v>6</v>
      </c>
    </row>
    <row r="2287" spans="1:4" x14ac:dyDescent="0.2">
      <c r="C2287" t="s">
        <v>1193</v>
      </c>
      <c r="D2287" s="2" t="s">
        <v>0</v>
      </c>
    </row>
    <row r="2288" spans="1:4" x14ac:dyDescent="0.2">
      <c r="C2288" t="s">
        <v>1194</v>
      </c>
      <c r="D2288" s="2" t="s">
        <v>6</v>
      </c>
    </row>
    <row r="2289" spans="1:4" x14ac:dyDescent="0.2">
      <c r="C2289" t="s">
        <v>1197</v>
      </c>
      <c r="D2289" s="2" t="s">
        <v>6</v>
      </c>
    </row>
    <row r="2290" spans="1:4" x14ac:dyDescent="0.2">
      <c r="A2290" s="2" t="s">
        <v>1058</v>
      </c>
      <c r="B2290" t="s">
        <v>465</v>
      </c>
      <c r="C2290" t="s">
        <v>1195</v>
      </c>
      <c r="D2290" s="2" t="s">
        <v>0</v>
      </c>
    </row>
    <row r="2291" spans="1:4" x14ac:dyDescent="0.2">
      <c r="C2291" t="s">
        <v>1192</v>
      </c>
      <c r="D2291" s="2" t="s">
        <v>0</v>
      </c>
    </row>
    <row r="2292" spans="1:4" x14ac:dyDescent="0.2">
      <c r="C2292" t="s">
        <v>1193</v>
      </c>
      <c r="D2292" s="2" t="s">
        <v>4</v>
      </c>
    </row>
    <row r="2293" spans="1:4" x14ac:dyDescent="0.2">
      <c r="C2293" t="s">
        <v>1194</v>
      </c>
      <c r="D2293" s="2" t="s">
        <v>0</v>
      </c>
    </row>
    <row r="2294" spans="1:4" x14ac:dyDescent="0.2">
      <c r="C2294" t="s">
        <v>1197</v>
      </c>
      <c r="D2294" s="2" t="s">
        <v>0</v>
      </c>
    </row>
    <row r="2295" spans="1:4" x14ac:dyDescent="0.2">
      <c r="A2295" s="2" t="s">
        <v>1059</v>
      </c>
      <c r="B2295" t="s">
        <v>466</v>
      </c>
      <c r="C2295" t="s">
        <v>1195</v>
      </c>
      <c r="D2295" s="2" t="s">
        <v>0</v>
      </c>
    </row>
    <row r="2296" spans="1:4" x14ac:dyDescent="0.2">
      <c r="C2296" t="s">
        <v>1192</v>
      </c>
      <c r="D2296" s="2" t="s">
        <v>0</v>
      </c>
    </row>
    <row r="2297" spans="1:4" x14ac:dyDescent="0.2">
      <c r="C2297" t="s">
        <v>1193</v>
      </c>
      <c r="D2297" s="2" t="s">
        <v>4</v>
      </c>
    </row>
    <row r="2298" spans="1:4" x14ac:dyDescent="0.2">
      <c r="C2298" t="s">
        <v>1194</v>
      </c>
      <c r="D2298" s="2" t="s">
        <v>0</v>
      </c>
    </row>
    <row r="2299" spans="1:4" x14ac:dyDescent="0.2">
      <c r="C2299" t="s">
        <v>1197</v>
      </c>
      <c r="D2299" s="2" t="s">
        <v>0</v>
      </c>
    </row>
    <row r="2300" spans="1:4" x14ac:dyDescent="0.2">
      <c r="A2300" s="2" t="s">
        <v>1060</v>
      </c>
      <c r="B2300" t="s">
        <v>467</v>
      </c>
      <c r="C2300" t="s">
        <v>1195</v>
      </c>
      <c r="D2300" s="2" t="s">
        <v>0</v>
      </c>
    </row>
    <row r="2301" spans="1:4" x14ac:dyDescent="0.2">
      <c r="C2301" t="s">
        <v>1192</v>
      </c>
      <c r="D2301" s="2" t="s">
        <v>4</v>
      </c>
    </row>
    <row r="2302" spans="1:4" x14ac:dyDescent="0.2">
      <c r="C2302" t="s">
        <v>1193</v>
      </c>
      <c r="D2302" s="2" t="s">
        <v>4</v>
      </c>
    </row>
    <row r="2303" spans="1:4" x14ac:dyDescent="0.2">
      <c r="C2303" t="s">
        <v>1194</v>
      </c>
      <c r="D2303" s="2" t="s">
        <v>0</v>
      </c>
    </row>
    <row r="2304" spans="1:4" x14ac:dyDescent="0.2">
      <c r="C2304" t="s">
        <v>1197</v>
      </c>
      <c r="D2304" s="2" t="s">
        <v>0</v>
      </c>
    </row>
    <row r="2305" spans="1:4" x14ac:dyDescent="0.2">
      <c r="A2305" s="2" t="s">
        <v>1061</v>
      </c>
      <c r="B2305" t="s">
        <v>468</v>
      </c>
      <c r="C2305" t="s">
        <v>1195</v>
      </c>
      <c r="D2305" s="2" t="s">
        <v>6</v>
      </c>
    </row>
    <row r="2306" spans="1:4" x14ac:dyDescent="0.2">
      <c r="C2306" t="s">
        <v>1192</v>
      </c>
      <c r="D2306" s="2" t="s">
        <v>6</v>
      </c>
    </row>
    <row r="2307" spans="1:4" x14ac:dyDescent="0.2">
      <c r="C2307" t="s">
        <v>1193</v>
      </c>
      <c r="D2307" s="2" t="s">
        <v>0</v>
      </c>
    </row>
    <row r="2308" spans="1:4" x14ac:dyDescent="0.2">
      <c r="C2308" t="s">
        <v>1194</v>
      </c>
      <c r="D2308" s="2" t="s">
        <v>6</v>
      </c>
    </row>
    <row r="2309" spans="1:4" x14ac:dyDescent="0.2">
      <c r="C2309" t="s">
        <v>1197</v>
      </c>
      <c r="D2309" s="2" t="s">
        <v>6</v>
      </c>
    </row>
    <row r="2310" spans="1:4" x14ac:dyDescent="0.2">
      <c r="A2310" s="2" t="s">
        <v>1062</v>
      </c>
      <c r="B2310" t="s">
        <v>469</v>
      </c>
      <c r="C2310" t="s">
        <v>1195</v>
      </c>
      <c r="D2310" s="2" t="s">
        <v>4</v>
      </c>
    </row>
    <row r="2311" spans="1:4" x14ac:dyDescent="0.2">
      <c r="C2311" t="s">
        <v>1192</v>
      </c>
      <c r="D2311" s="2" t="s">
        <v>4</v>
      </c>
    </row>
    <row r="2312" spans="1:4" x14ac:dyDescent="0.2">
      <c r="C2312" t="s">
        <v>1193</v>
      </c>
      <c r="D2312" s="2" t="s">
        <v>3</v>
      </c>
    </row>
    <row r="2313" spans="1:4" x14ac:dyDescent="0.2">
      <c r="C2313" t="s">
        <v>1194</v>
      </c>
      <c r="D2313" s="2" t="s">
        <v>4</v>
      </c>
    </row>
    <row r="2314" spans="1:4" x14ac:dyDescent="0.2">
      <c r="C2314" t="s">
        <v>1197</v>
      </c>
      <c r="D2314" s="2" t="s">
        <v>0</v>
      </c>
    </row>
    <row r="2315" spans="1:4" x14ac:dyDescent="0.2">
      <c r="A2315" s="2" t="s">
        <v>1063</v>
      </c>
      <c r="B2315" t="s">
        <v>470</v>
      </c>
      <c r="C2315" t="s">
        <v>1195</v>
      </c>
      <c r="D2315" s="2" t="s">
        <v>6</v>
      </c>
    </row>
    <row r="2316" spans="1:4" x14ac:dyDescent="0.2">
      <c r="C2316" t="s">
        <v>1192</v>
      </c>
      <c r="D2316" s="2" t="s">
        <v>6</v>
      </c>
    </row>
    <row r="2317" spans="1:4" x14ac:dyDescent="0.2">
      <c r="C2317" t="s">
        <v>1193</v>
      </c>
      <c r="D2317" s="2" t="s">
        <v>0</v>
      </c>
    </row>
    <row r="2318" spans="1:4" x14ac:dyDescent="0.2">
      <c r="C2318" t="s">
        <v>1194</v>
      </c>
      <c r="D2318" s="2" t="s">
        <v>0</v>
      </c>
    </row>
    <row r="2319" spans="1:4" x14ac:dyDescent="0.2">
      <c r="C2319" t="s">
        <v>1197</v>
      </c>
      <c r="D2319" s="2" t="s">
        <v>0</v>
      </c>
    </row>
    <row r="2320" spans="1:4" x14ac:dyDescent="0.2">
      <c r="A2320" s="2" t="s">
        <v>1064</v>
      </c>
      <c r="B2320" t="s">
        <v>471</v>
      </c>
      <c r="C2320" t="s">
        <v>1195</v>
      </c>
      <c r="D2320" s="2" t="s">
        <v>6</v>
      </c>
    </row>
    <row r="2321" spans="1:4" x14ac:dyDescent="0.2">
      <c r="C2321" t="s">
        <v>1192</v>
      </c>
      <c r="D2321" s="2" t="s">
        <v>6</v>
      </c>
    </row>
    <row r="2322" spans="1:4" x14ac:dyDescent="0.2">
      <c r="C2322" t="s">
        <v>1193</v>
      </c>
      <c r="D2322" s="2" t="s">
        <v>0</v>
      </c>
    </row>
    <row r="2323" spans="1:4" x14ac:dyDescent="0.2">
      <c r="C2323" t="s">
        <v>1194</v>
      </c>
      <c r="D2323" s="2" t="s">
        <v>0</v>
      </c>
    </row>
    <row r="2324" spans="1:4" x14ac:dyDescent="0.2">
      <c r="C2324" t="s">
        <v>1197</v>
      </c>
      <c r="D2324" s="2" t="s">
        <v>0</v>
      </c>
    </row>
    <row r="2325" spans="1:4" x14ac:dyDescent="0.2">
      <c r="A2325" s="2" t="s">
        <v>1065</v>
      </c>
      <c r="B2325" t="s">
        <v>472</v>
      </c>
      <c r="C2325" t="s">
        <v>1195</v>
      </c>
      <c r="D2325" s="2" t="s">
        <v>6</v>
      </c>
    </row>
    <row r="2326" spans="1:4" x14ac:dyDescent="0.2">
      <c r="C2326" t="s">
        <v>1192</v>
      </c>
      <c r="D2326" s="2" t="s">
        <v>0</v>
      </c>
    </row>
    <row r="2327" spans="1:4" x14ac:dyDescent="0.2">
      <c r="C2327" t="s">
        <v>1193</v>
      </c>
      <c r="D2327" s="2" t="s">
        <v>0</v>
      </c>
    </row>
    <row r="2328" spans="1:4" x14ac:dyDescent="0.2">
      <c r="C2328" t="s">
        <v>1194</v>
      </c>
      <c r="D2328" s="2" t="s">
        <v>0</v>
      </c>
    </row>
    <row r="2329" spans="1:4" x14ac:dyDescent="0.2">
      <c r="C2329" t="s">
        <v>1197</v>
      </c>
      <c r="D2329" s="2" t="s">
        <v>0</v>
      </c>
    </row>
    <row r="2330" spans="1:4" x14ac:dyDescent="0.2">
      <c r="A2330" s="2" t="s">
        <v>1066</v>
      </c>
      <c r="B2330" t="s">
        <v>473</v>
      </c>
      <c r="C2330" t="s">
        <v>1195</v>
      </c>
      <c r="D2330" s="2" t="s">
        <v>0</v>
      </c>
    </row>
    <row r="2331" spans="1:4" x14ac:dyDescent="0.2">
      <c r="C2331" t="s">
        <v>1192</v>
      </c>
      <c r="D2331" s="2" t="s">
        <v>4</v>
      </c>
    </row>
    <row r="2332" spans="1:4" x14ac:dyDescent="0.2">
      <c r="C2332" t="s">
        <v>1193</v>
      </c>
      <c r="D2332" s="2" t="s">
        <v>4</v>
      </c>
    </row>
    <row r="2333" spans="1:4" x14ac:dyDescent="0.2">
      <c r="C2333" t="s">
        <v>1194</v>
      </c>
      <c r="D2333" s="2" t="s">
        <v>0</v>
      </c>
    </row>
    <row r="2334" spans="1:4" x14ac:dyDescent="0.2">
      <c r="C2334" t="s">
        <v>1197</v>
      </c>
      <c r="D2334" s="2" t="s">
        <v>6</v>
      </c>
    </row>
    <row r="2335" spans="1:4" x14ac:dyDescent="0.2">
      <c r="A2335" s="2" t="s">
        <v>1067</v>
      </c>
      <c r="B2335" t="s">
        <v>474</v>
      </c>
      <c r="C2335" t="s">
        <v>1195</v>
      </c>
      <c r="D2335" s="2" t="s">
        <v>6</v>
      </c>
    </row>
    <row r="2336" spans="1:4" x14ac:dyDescent="0.2">
      <c r="C2336" t="s">
        <v>1192</v>
      </c>
      <c r="D2336" s="2" t="s">
        <v>0</v>
      </c>
    </row>
    <row r="2337" spans="1:4" x14ac:dyDescent="0.2">
      <c r="C2337" t="s">
        <v>1193</v>
      </c>
      <c r="D2337" s="2" t="s">
        <v>0</v>
      </c>
    </row>
    <row r="2338" spans="1:4" x14ac:dyDescent="0.2">
      <c r="C2338" t="s">
        <v>1194</v>
      </c>
      <c r="D2338" s="2" t="s">
        <v>6</v>
      </c>
    </row>
    <row r="2339" spans="1:4" x14ac:dyDescent="0.2">
      <c r="C2339" t="s">
        <v>1197</v>
      </c>
      <c r="D2339" s="2" t="s">
        <v>6</v>
      </c>
    </row>
    <row r="2340" spans="1:4" x14ac:dyDescent="0.2">
      <c r="A2340" s="2" t="s">
        <v>1068</v>
      </c>
      <c r="B2340" t="s">
        <v>475</v>
      </c>
      <c r="C2340" t="s">
        <v>1195</v>
      </c>
      <c r="D2340" s="2" t="s">
        <v>6</v>
      </c>
    </row>
    <row r="2341" spans="1:4" x14ac:dyDescent="0.2">
      <c r="C2341" t="s">
        <v>1192</v>
      </c>
      <c r="D2341" s="2" t="s">
        <v>6</v>
      </c>
    </row>
    <row r="2342" spans="1:4" x14ac:dyDescent="0.2">
      <c r="C2342" t="s">
        <v>1193</v>
      </c>
      <c r="D2342" s="2" t="s">
        <v>0</v>
      </c>
    </row>
    <row r="2343" spans="1:4" x14ac:dyDescent="0.2">
      <c r="C2343" t="s">
        <v>1194</v>
      </c>
      <c r="D2343" s="2" t="s">
        <v>6</v>
      </c>
    </row>
    <row r="2344" spans="1:4" x14ac:dyDescent="0.2">
      <c r="C2344" t="s">
        <v>1197</v>
      </c>
      <c r="D2344" s="2" t="s">
        <v>5</v>
      </c>
    </row>
    <row r="2345" spans="1:4" x14ac:dyDescent="0.2">
      <c r="A2345" s="2" t="s">
        <v>1069</v>
      </c>
      <c r="B2345" t="s">
        <v>476</v>
      </c>
      <c r="C2345" t="s">
        <v>1195</v>
      </c>
      <c r="D2345" s="2" t="s">
        <v>0</v>
      </c>
    </row>
    <row r="2346" spans="1:4" x14ac:dyDescent="0.2">
      <c r="C2346" t="s">
        <v>1192</v>
      </c>
      <c r="D2346" s="2" t="s">
        <v>5</v>
      </c>
    </row>
    <row r="2347" spans="1:4" x14ac:dyDescent="0.2">
      <c r="C2347" t="s">
        <v>1193</v>
      </c>
      <c r="D2347" s="2" t="s">
        <v>0</v>
      </c>
    </row>
    <row r="2348" spans="1:4" x14ac:dyDescent="0.2">
      <c r="C2348" t="s">
        <v>1194</v>
      </c>
      <c r="D2348" s="2" t="s">
        <v>6</v>
      </c>
    </row>
    <row r="2349" spans="1:4" x14ac:dyDescent="0.2">
      <c r="C2349" t="s">
        <v>1197</v>
      </c>
      <c r="D2349" s="2" t="s">
        <v>6</v>
      </c>
    </row>
    <row r="2350" spans="1:4" x14ac:dyDescent="0.2">
      <c r="A2350" s="2" t="s">
        <v>1070</v>
      </c>
      <c r="B2350" t="s">
        <v>477</v>
      </c>
      <c r="C2350" t="s">
        <v>1195</v>
      </c>
      <c r="D2350" s="2" t="s">
        <v>6</v>
      </c>
    </row>
    <row r="2351" spans="1:4" x14ac:dyDescent="0.2">
      <c r="C2351" t="s">
        <v>1192</v>
      </c>
      <c r="D2351" s="2" t="s">
        <v>6</v>
      </c>
    </row>
    <row r="2352" spans="1:4" x14ac:dyDescent="0.2">
      <c r="C2352" t="s">
        <v>1193</v>
      </c>
      <c r="D2352" s="2" t="s">
        <v>0</v>
      </c>
    </row>
    <row r="2353" spans="1:4" x14ac:dyDescent="0.2">
      <c r="C2353" t="s">
        <v>1194</v>
      </c>
      <c r="D2353" s="2" t="s">
        <v>4</v>
      </c>
    </row>
    <row r="2354" spans="1:4" x14ac:dyDescent="0.2">
      <c r="C2354" t="s">
        <v>1197</v>
      </c>
      <c r="D2354" s="2" t="s">
        <v>4</v>
      </c>
    </row>
    <row r="2355" spans="1:4" x14ac:dyDescent="0.2">
      <c r="A2355" s="2" t="s">
        <v>1071</v>
      </c>
      <c r="B2355" t="s">
        <v>478</v>
      </c>
      <c r="C2355" t="s">
        <v>1195</v>
      </c>
      <c r="D2355" s="2" t="s">
        <v>0</v>
      </c>
    </row>
    <row r="2356" spans="1:4" x14ac:dyDescent="0.2">
      <c r="C2356" t="s">
        <v>1192</v>
      </c>
      <c r="D2356" s="2" t="s">
        <v>0</v>
      </c>
    </row>
    <row r="2357" spans="1:4" x14ac:dyDescent="0.2">
      <c r="C2357" t="s">
        <v>1193</v>
      </c>
      <c r="D2357" s="2" t="s">
        <v>4</v>
      </c>
    </row>
    <row r="2358" spans="1:4" x14ac:dyDescent="0.2">
      <c r="C2358" t="s">
        <v>1194</v>
      </c>
      <c r="D2358" s="2" t="s">
        <v>0</v>
      </c>
    </row>
    <row r="2359" spans="1:4" x14ac:dyDescent="0.2">
      <c r="C2359" t="s">
        <v>1197</v>
      </c>
      <c r="D2359" s="2" t="s">
        <v>6</v>
      </c>
    </row>
    <row r="2360" spans="1:4" x14ac:dyDescent="0.2">
      <c r="A2360" s="2" t="s">
        <v>1072</v>
      </c>
      <c r="B2360" t="s">
        <v>479</v>
      </c>
      <c r="C2360" t="s">
        <v>1195</v>
      </c>
      <c r="D2360" s="2" t="s">
        <v>4</v>
      </c>
    </row>
    <row r="2361" spans="1:4" x14ac:dyDescent="0.2">
      <c r="C2361" t="s">
        <v>1192</v>
      </c>
      <c r="D2361" s="2" t="s">
        <v>6</v>
      </c>
    </row>
    <row r="2362" spans="1:4" x14ac:dyDescent="0.2">
      <c r="C2362" t="s">
        <v>1193</v>
      </c>
      <c r="D2362" s="2" t="s">
        <v>4</v>
      </c>
    </row>
    <row r="2363" spans="1:4" x14ac:dyDescent="0.2">
      <c r="C2363" t="s">
        <v>1194</v>
      </c>
      <c r="D2363" s="2" t="s">
        <v>0</v>
      </c>
    </row>
    <row r="2364" spans="1:4" x14ac:dyDescent="0.2">
      <c r="C2364" t="s">
        <v>1197</v>
      </c>
      <c r="D2364" s="2" t="s">
        <v>0</v>
      </c>
    </row>
    <row r="2365" spans="1:4" x14ac:dyDescent="0.2">
      <c r="A2365" s="2" t="s">
        <v>1073</v>
      </c>
      <c r="B2365" t="s">
        <v>480</v>
      </c>
      <c r="C2365" t="s">
        <v>1195</v>
      </c>
      <c r="D2365" s="2" t="s">
        <v>6</v>
      </c>
    </row>
    <row r="2366" spans="1:4" x14ac:dyDescent="0.2">
      <c r="C2366" t="s">
        <v>1192</v>
      </c>
      <c r="D2366" s="2" t="s">
        <v>0</v>
      </c>
    </row>
    <row r="2367" spans="1:4" x14ac:dyDescent="0.2">
      <c r="C2367" t="s">
        <v>1193</v>
      </c>
      <c r="D2367" s="2" t="s">
        <v>4</v>
      </c>
    </row>
    <row r="2368" spans="1:4" x14ac:dyDescent="0.2">
      <c r="C2368" t="s">
        <v>1194</v>
      </c>
      <c r="D2368" s="2" t="s">
        <v>0</v>
      </c>
    </row>
    <row r="2369" spans="1:4" x14ac:dyDescent="0.2">
      <c r="C2369" t="s">
        <v>1197</v>
      </c>
      <c r="D2369" s="2" t="s">
        <v>0</v>
      </c>
    </row>
    <row r="2370" spans="1:4" x14ac:dyDescent="0.2">
      <c r="A2370" s="2" t="s">
        <v>1074</v>
      </c>
      <c r="B2370" t="s">
        <v>481</v>
      </c>
      <c r="C2370" t="s">
        <v>1195</v>
      </c>
      <c r="D2370" s="2" t="s">
        <v>6</v>
      </c>
    </row>
    <row r="2371" spans="1:4" x14ac:dyDescent="0.2">
      <c r="C2371" t="s">
        <v>1192</v>
      </c>
      <c r="D2371" s="2" t="s">
        <v>6</v>
      </c>
    </row>
    <row r="2372" spans="1:4" x14ac:dyDescent="0.2">
      <c r="C2372" t="s">
        <v>1193</v>
      </c>
      <c r="D2372" s="2" t="s">
        <v>6</v>
      </c>
    </row>
    <row r="2373" spans="1:4" x14ac:dyDescent="0.2">
      <c r="C2373" t="s">
        <v>1194</v>
      </c>
      <c r="D2373" s="2" t="s">
        <v>0</v>
      </c>
    </row>
    <row r="2374" spans="1:4" x14ac:dyDescent="0.2">
      <c r="C2374" t="s">
        <v>1197</v>
      </c>
      <c r="D2374" s="2" t="s">
        <v>0</v>
      </c>
    </row>
    <row r="2375" spans="1:4" x14ac:dyDescent="0.2">
      <c r="A2375" s="2" t="s">
        <v>1075</v>
      </c>
      <c r="B2375" t="s">
        <v>482</v>
      </c>
      <c r="C2375" t="s">
        <v>1195</v>
      </c>
      <c r="D2375" s="2" t="s">
        <v>3</v>
      </c>
    </row>
    <row r="2376" spans="1:4" x14ac:dyDescent="0.2">
      <c r="C2376" t="s">
        <v>1192</v>
      </c>
      <c r="D2376" s="2" t="s">
        <v>4</v>
      </c>
    </row>
    <row r="2377" spans="1:4" x14ac:dyDescent="0.2">
      <c r="C2377" t="s">
        <v>1193</v>
      </c>
      <c r="D2377" s="2" t="s">
        <v>7</v>
      </c>
    </row>
    <row r="2378" spans="1:4" x14ac:dyDescent="0.2">
      <c r="C2378" t="s">
        <v>1194</v>
      </c>
      <c r="D2378" s="2" t="s">
        <v>7</v>
      </c>
    </row>
    <row r="2379" spans="1:4" x14ac:dyDescent="0.2">
      <c r="C2379" t="s">
        <v>1197</v>
      </c>
      <c r="D2379" s="2" t="s">
        <v>7</v>
      </c>
    </row>
    <row r="2380" spans="1:4" x14ac:dyDescent="0.2">
      <c r="A2380" s="2" t="s">
        <v>1076</v>
      </c>
      <c r="B2380" t="s">
        <v>483</v>
      </c>
      <c r="C2380" t="s">
        <v>1195</v>
      </c>
      <c r="D2380" s="2" t="s">
        <v>6</v>
      </c>
    </row>
    <row r="2381" spans="1:4" x14ac:dyDescent="0.2">
      <c r="C2381" t="s">
        <v>1192</v>
      </c>
      <c r="D2381" s="2" t="s">
        <v>6</v>
      </c>
    </row>
    <row r="2382" spans="1:4" x14ac:dyDescent="0.2">
      <c r="C2382" t="s">
        <v>1193</v>
      </c>
      <c r="D2382" s="2" t="s">
        <v>6</v>
      </c>
    </row>
    <row r="2383" spans="1:4" x14ac:dyDescent="0.2">
      <c r="C2383" t="s">
        <v>1194</v>
      </c>
      <c r="D2383" s="2" t="s">
        <v>0</v>
      </c>
    </row>
    <row r="2384" spans="1:4" x14ac:dyDescent="0.2">
      <c r="C2384" t="s">
        <v>1197</v>
      </c>
      <c r="D2384" s="2" t="s">
        <v>0</v>
      </c>
    </row>
    <row r="2385" spans="1:4" x14ac:dyDescent="0.2">
      <c r="A2385" s="2" t="s">
        <v>1077</v>
      </c>
      <c r="B2385" t="s">
        <v>484</v>
      </c>
      <c r="C2385" t="s">
        <v>1195</v>
      </c>
      <c r="D2385" s="2" t="s">
        <v>6</v>
      </c>
    </row>
    <row r="2386" spans="1:4" x14ac:dyDescent="0.2">
      <c r="C2386" t="s">
        <v>1192</v>
      </c>
      <c r="D2386" s="2" t="s">
        <v>0</v>
      </c>
    </row>
    <row r="2387" spans="1:4" x14ac:dyDescent="0.2">
      <c r="C2387" t="s">
        <v>1193</v>
      </c>
      <c r="D2387" s="2" t="s">
        <v>0</v>
      </c>
    </row>
    <row r="2388" spans="1:4" x14ac:dyDescent="0.2">
      <c r="C2388" t="s">
        <v>1194</v>
      </c>
      <c r="D2388" s="2" t="s">
        <v>0</v>
      </c>
    </row>
    <row r="2389" spans="1:4" x14ac:dyDescent="0.2">
      <c r="C2389" t="s">
        <v>1197</v>
      </c>
      <c r="D2389" s="2" t="s">
        <v>0</v>
      </c>
    </row>
    <row r="2390" spans="1:4" x14ac:dyDescent="0.2">
      <c r="A2390" s="2" t="s">
        <v>1078</v>
      </c>
      <c r="B2390" t="s">
        <v>485</v>
      </c>
      <c r="C2390" t="s">
        <v>1195</v>
      </c>
      <c r="D2390" s="2" t="s">
        <v>0</v>
      </c>
    </row>
    <row r="2391" spans="1:4" x14ac:dyDescent="0.2">
      <c r="C2391" t="s">
        <v>1192</v>
      </c>
      <c r="D2391" s="2" t="s">
        <v>0</v>
      </c>
    </row>
    <row r="2392" spans="1:4" x14ac:dyDescent="0.2">
      <c r="C2392" t="s">
        <v>1193</v>
      </c>
      <c r="D2392" s="2" t="s">
        <v>4</v>
      </c>
    </row>
    <row r="2393" spans="1:4" x14ac:dyDescent="0.2">
      <c r="C2393" t="s">
        <v>1194</v>
      </c>
      <c r="D2393" s="2" t="s">
        <v>0</v>
      </c>
    </row>
    <row r="2394" spans="1:4" x14ac:dyDescent="0.2">
      <c r="C2394" t="s">
        <v>1197</v>
      </c>
      <c r="D2394" s="2" t="s">
        <v>6</v>
      </c>
    </row>
    <row r="2395" spans="1:4" x14ac:dyDescent="0.2">
      <c r="A2395" s="2" t="s">
        <v>1079</v>
      </c>
      <c r="B2395" t="s">
        <v>486</v>
      </c>
      <c r="C2395" t="s">
        <v>1195</v>
      </c>
      <c r="D2395" s="2" t="s">
        <v>6</v>
      </c>
    </row>
    <row r="2396" spans="1:4" x14ac:dyDescent="0.2">
      <c r="C2396" t="s">
        <v>1192</v>
      </c>
      <c r="D2396" s="2" t="s">
        <v>0</v>
      </c>
    </row>
    <row r="2397" spans="1:4" x14ac:dyDescent="0.2">
      <c r="C2397" t="s">
        <v>1193</v>
      </c>
      <c r="D2397" s="2" t="s">
        <v>0</v>
      </c>
    </row>
    <row r="2398" spans="1:4" x14ac:dyDescent="0.2">
      <c r="C2398" t="s">
        <v>1194</v>
      </c>
      <c r="D2398" s="2" t="s">
        <v>6</v>
      </c>
    </row>
    <row r="2399" spans="1:4" x14ac:dyDescent="0.2">
      <c r="C2399" t="s">
        <v>1197</v>
      </c>
      <c r="D2399" s="2" t="s">
        <v>6</v>
      </c>
    </row>
    <row r="2400" spans="1:4" x14ac:dyDescent="0.2">
      <c r="A2400" s="2" t="s">
        <v>1080</v>
      </c>
      <c r="B2400" t="s">
        <v>487</v>
      </c>
      <c r="C2400" t="s">
        <v>1195</v>
      </c>
      <c r="D2400" s="2" t="s">
        <v>6</v>
      </c>
    </row>
    <row r="2401" spans="1:4" x14ac:dyDescent="0.2">
      <c r="C2401" t="s">
        <v>1192</v>
      </c>
      <c r="D2401" s="2" t="s">
        <v>6</v>
      </c>
    </row>
    <row r="2402" spans="1:4" x14ac:dyDescent="0.2">
      <c r="C2402" t="s">
        <v>1193</v>
      </c>
      <c r="D2402" s="2" t="s">
        <v>6</v>
      </c>
    </row>
    <row r="2403" spans="1:4" x14ac:dyDescent="0.2">
      <c r="C2403" t="s">
        <v>1194</v>
      </c>
      <c r="D2403" s="2" t="s">
        <v>0</v>
      </c>
    </row>
    <row r="2404" spans="1:4" x14ac:dyDescent="0.2">
      <c r="C2404" t="s">
        <v>1197</v>
      </c>
      <c r="D2404" s="2" t="s">
        <v>0</v>
      </c>
    </row>
    <row r="2405" spans="1:4" x14ac:dyDescent="0.2">
      <c r="A2405" s="2" t="s">
        <v>1081</v>
      </c>
      <c r="B2405" t="s">
        <v>488</v>
      </c>
      <c r="C2405" t="s">
        <v>1195</v>
      </c>
      <c r="D2405" s="2" t="s">
        <v>0</v>
      </c>
    </row>
    <row r="2406" spans="1:4" x14ac:dyDescent="0.2">
      <c r="C2406" t="s">
        <v>1192</v>
      </c>
      <c r="D2406" s="2" t="s">
        <v>6</v>
      </c>
    </row>
    <row r="2407" spans="1:4" x14ac:dyDescent="0.2">
      <c r="C2407" t="s">
        <v>1193</v>
      </c>
      <c r="D2407" s="2" t="s">
        <v>0</v>
      </c>
    </row>
    <row r="2408" spans="1:4" x14ac:dyDescent="0.2">
      <c r="C2408" t="s">
        <v>1194</v>
      </c>
      <c r="D2408" s="2" t="s">
        <v>0</v>
      </c>
    </row>
    <row r="2409" spans="1:4" x14ac:dyDescent="0.2">
      <c r="C2409" t="s">
        <v>1197</v>
      </c>
      <c r="D2409" s="2" t="s">
        <v>0</v>
      </c>
    </row>
    <row r="2410" spans="1:4" x14ac:dyDescent="0.2">
      <c r="A2410" s="2" t="s">
        <v>1082</v>
      </c>
      <c r="B2410" t="s">
        <v>489</v>
      </c>
      <c r="C2410" t="s">
        <v>1195</v>
      </c>
      <c r="D2410" s="2" t="s">
        <v>7</v>
      </c>
    </row>
    <row r="2411" spans="1:4" x14ac:dyDescent="0.2">
      <c r="C2411" t="s">
        <v>1192</v>
      </c>
      <c r="D2411" s="2" t="s">
        <v>3</v>
      </c>
    </row>
    <row r="2412" spans="1:4" x14ac:dyDescent="0.2">
      <c r="C2412" t="s">
        <v>1193</v>
      </c>
      <c r="D2412" s="2" t="s">
        <v>7</v>
      </c>
    </row>
    <row r="2413" spans="1:4" x14ac:dyDescent="0.2">
      <c r="C2413" t="s">
        <v>1194</v>
      </c>
      <c r="D2413" s="2" t="s">
        <v>7</v>
      </c>
    </row>
    <row r="2414" spans="1:4" x14ac:dyDescent="0.2">
      <c r="C2414" t="s">
        <v>1197</v>
      </c>
      <c r="D2414" s="2" t="s">
        <v>7</v>
      </c>
    </row>
    <row r="2415" spans="1:4" x14ac:dyDescent="0.2">
      <c r="A2415" s="2" t="s">
        <v>1083</v>
      </c>
      <c r="B2415" t="s">
        <v>490</v>
      </c>
      <c r="C2415" t="s">
        <v>1195</v>
      </c>
      <c r="D2415" s="2" t="s">
        <v>6</v>
      </c>
    </row>
    <row r="2416" spans="1:4" x14ac:dyDescent="0.2">
      <c r="C2416" t="s">
        <v>1192</v>
      </c>
      <c r="D2416" s="2" t="s">
        <v>0</v>
      </c>
    </row>
    <row r="2417" spans="1:4" x14ac:dyDescent="0.2">
      <c r="C2417" t="s">
        <v>1193</v>
      </c>
      <c r="D2417" s="2" t="s">
        <v>0</v>
      </c>
    </row>
    <row r="2418" spans="1:4" x14ac:dyDescent="0.2">
      <c r="C2418" t="s">
        <v>1194</v>
      </c>
      <c r="D2418" s="2" t="s">
        <v>6</v>
      </c>
    </row>
    <row r="2419" spans="1:4" x14ac:dyDescent="0.2">
      <c r="C2419" t="s">
        <v>1197</v>
      </c>
      <c r="D2419" s="2" t="s">
        <v>6</v>
      </c>
    </row>
    <row r="2420" spans="1:4" x14ac:dyDescent="0.2">
      <c r="A2420" s="2" t="s">
        <v>1084</v>
      </c>
      <c r="B2420" t="s">
        <v>491</v>
      </c>
      <c r="C2420" t="s">
        <v>1195</v>
      </c>
      <c r="D2420" s="2" t="s">
        <v>5</v>
      </c>
    </row>
    <row r="2421" spans="1:4" x14ac:dyDescent="0.2">
      <c r="C2421" t="s">
        <v>1192</v>
      </c>
      <c r="D2421" s="2" t="s">
        <v>6</v>
      </c>
    </row>
    <row r="2422" spans="1:4" x14ac:dyDescent="0.2">
      <c r="C2422" t="s">
        <v>1193</v>
      </c>
      <c r="D2422" s="2" t="s">
        <v>6</v>
      </c>
    </row>
    <row r="2423" spans="1:4" x14ac:dyDescent="0.2">
      <c r="C2423" t="s">
        <v>1194</v>
      </c>
      <c r="D2423" s="2" t="s">
        <v>5</v>
      </c>
    </row>
    <row r="2424" spans="1:4" x14ac:dyDescent="0.2">
      <c r="C2424" t="s">
        <v>1197</v>
      </c>
      <c r="D2424" s="2" t="s">
        <v>5</v>
      </c>
    </row>
    <row r="2425" spans="1:4" x14ac:dyDescent="0.2">
      <c r="A2425" s="2" t="s">
        <v>1085</v>
      </c>
      <c r="B2425" t="s">
        <v>492</v>
      </c>
      <c r="C2425" t="s">
        <v>1195</v>
      </c>
      <c r="D2425" s="2" t="s">
        <v>0</v>
      </c>
    </row>
    <row r="2426" spans="1:4" x14ac:dyDescent="0.2">
      <c r="C2426" t="s">
        <v>1192</v>
      </c>
      <c r="D2426" s="2" t="s">
        <v>5</v>
      </c>
    </row>
    <row r="2427" spans="1:4" x14ac:dyDescent="0.2">
      <c r="C2427" t="s">
        <v>1193</v>
      </c>
      <c r="D2427" s="2" t="s">
        <v>0</v>
      </c>
    </row>
    <row r="2428" spans="1:4" x14ac:dyDescent="0.2">
      <c r="C2428" t="s">
        <v>1194</v>
      </c>
      <c r="D2428" s="2" t="s">
        <v>6</v>
      </c>
    </row>
    <row r="2429" spans="1:4" x14ac:dyDescent="0.2">
      <c r="C2429" t="s">
        <v>1197</v>
      </c>
      <c r="D2429" s="2" t="s">
        <v>6</v>
      </c>
    </row>
    <row r="2430" spans="1:4" x14ac:dyDescent="0.2">
      <c r="A2430" s="2" t="s">
        <v>1086</v>
      </c>
      <c r="B2430" t="s">
        <v>493</v>
      </c>
      <c r="C2430" t="s">
        <v>1195</v>
      </c>
      <c r="D2430" s="2" t="s">
        <v>6</v>
      </c>
    </row>
    <row r="2431" spans="1:4" x14ac:dyDescent="0.2">
      <c r="C2431" t="s">
        <v>1192</v>
      </c>
      <c r="D2431" s="2" t="s">
        <v>5</v>
      </c>
    </row>
    <row r="2432" spans="1:4" x14ac:dyDescent="0.2">
      <c r="C2432" t="s">
        <v>1193</v>
      </c>
      <c r="D2432" s="2" t="s">
        <v>6</v>
      </c>
    </row>
    <row r="2433" spans="1:4" x14ac:dyDescent="0.2">
      <c r="C2433" t="s">
        <v>1194</v>
      </c>
      <c r="D2433" s="2" t="s">
        <v>6</v>
      </c>
    </row>
    <row r="2434" spans="1:4" x14ac:dyDescent="0.2">
      <c r="C2434" t="s">
        <v>1197</v>
      </c>
      <c r="D2434" s="2" t="s">
        <v>6</v>
      </c>
    </row>
    <row r="2435" spans="1:4" x14ac:dyDescent="0.2">
      <c r="A2435" s="2" t="s">
        <v>1087</v>
      </c>
      <c r="B2435" t="s">
        <v>494</v>
      </c>
      <c r="C2435" t="s">
        <v>1195</v>
      </c>
      <c r="D2435" s="2" t="s">
        <v>0</v>
      </c>
    </row>
    <row r="2436" spans="1:4" x14ac:dyDescent="0.2">
      <c r="C2436" t="s">
        <v>1192</v>
      </c>
      <c r="D2436" s="2" t="s">
        <v>4</v>
      </c>
    </row>
    <row r="2437" spans="1:4" x14ac:dyDescent="0.2">
      <c r="C2437" t="s">
        <v>1193</v>
      </c>
      <c r="D2437" s="2" t="s">
        <v>4</v>
      </c>
    </row>
    <row r="2438" spans="1:4" x14ac:dyDescent="0.2">
      <c r="C2438" t="s">
        <v>1194</v>
      </c>
      <c r="D2438" s="2" t="s">
        <v>0</v>
      </c>
    </row>
    <row r="2439" spans="1:4" x14ac:dyDescent="0.2">
      <c r="C2439" t="s">
        <v>1197</v>
      </c>
      <c r="D2439" s="2" t="s">
        <v>0</v>
      </c>
    </row>
    <row r="2440" spans="1:4" x14ac:dyDescent="0.2">
      <c r="A2440" s="2" t="s">
        <v>1088</v>
      </c>
      <c r="B2440" t="s">
        <v>495</v>
      </c>
      <c r="C2440" t="s">
        <v>1195</v>
      </c>
      <c r="D2440" s="2" t="s">
        <v>6</v>
      </c>
    </row>
    <row r="2441" spans="1:4" x14ac:dyDescent="0.2">
      <c r="C2441" t="s">
        <v>1192</v>
      </c>
      <c r="D2441" s="2" t="s">
        <v>6</v>
      </c>
    </row>
    <row r="2442" spans="1:4" x14ac:dyDescent="0.2">
      <c r="C2442" t="s">
        <v>1193</v>
      </c>
      <c r="D2442" s="2" t="s">
        <v>6</v>
      </c>
    </row>
    <row r="2443" spans="1:4" x14ac:dyDescent="0.2">
      <c r="C2443" t="s">
        <v>1194</v>
      </c>
      <c r="D2443" s="2" t="s">
        <v>0</v>
      </c>
    </row>
    <row r="2444" spans="1:4" x14ac:dyDescent="0.2">
      <c r="C2444" t="s">
        <v>1197</v>
      </c>
      <c r="D2444" s="2" t="s">
        <v>0</v>
      </c>
    </row>
    <row r="2445" spans="1:4" x14ac:dyDescent="0.2">
      <c r="A2445" s="2" t="s">
        <v>1089</v>
      </c>
      <c r="B2445" t="s">
        <v>496</v>
      </c>
      <c r="C2445" t="s">
        <v>1195</v>
      </c>
      <c r="D2445" s="2" t="s">
        <v>6</v>
      </c>
    </row>
    <row r="2446" spans="1:4" x14ac:dyDescent="0.2">
      <c r="C2446" t="s">
        <v>1192</v>
      </c>
      <c r="D2446" s="2" t="s">
        <v>5</v>
      </c>
    </row>
    <row r="2447" spans="1:4" x14ac:dyDescent="0.2">
      <c r="C2447" t="s">
        <v>1193</v>
      </c>
      <c r="D2447" s="2" t="s">
        <v>6</v>
      </c>
    </row>
    <row r="2448" spans="1:4" x14ac:dyDescent="0.2">
      <c r="C2448" t="s">
        <v>1194</v>
      </c>
      <c r="D2448" s="2" t="s">
        <v>6</v>
      </c>
    </row>
    <row r="2449" spans="1:4" x14ac:dyDescent="0.2">
      <c r="C2449" t="s">
        <v>1197</v>
      </c>
      <c r="D2449" s="2" t="s">
        <v>5</v>
      </c>
    </row>
    <row r="2450" spans="1:4" x14ac:dyDescent="0.2">
      <c r="A2450" s="2" t="s">
        <v>1090</v>
      </c>
      <c r="B2450" t="s">
        <v>497</v>
      </c>
      <c r="C2450" t="s">
        <v>1195</v>
      </c>
      <c r="D2450" s="2" t="s">
        <v>6</v>
      </c>
    </row>
    <row r="2451" spans="1:4" x14ac:dyDescent="0.2">
      <c r="C2451" t="s">
        <v>1192</v>
      </c>
      <c r="D2451" s="2" t="s">
        <v>6</v>
      </c>
    </row>
    <row r="2452" spans="1:4" x14ac:dyDescent="0.2">
      <c r="C2452" t="s">
        <v>1193</v>
      </c>
      <c r="D2452" s="2" t="s">
        <v>4</v>
      </c>
    </row>
    <row r="2453" spans="1:4" x14ac:dyDescent="0.2">
      <c r="C2453" t="s">
        <v>1194</v>
      </c>
      <c r="D2453" s="2" t="s">
        <v>0</v>
      </c>
    </row>
    <row r="2454" spans="1:4" x14ac:dyDescent="0.2">
      <c r="C2454" t="s">
        <v>1197</v>
      </c>
      <c r="D2454" s="2" t="s">
        <v>0</v>
      </c>
    </row>
    <row r="2455" spans="1:4" x14ac:dyDescent="0.2">
      <c r="A2455" s="2" t="s">
        <v>1091</v>
      </c>
      <c r="B2455" t="s">
        <v>498</v>
      </c>
      <c r="C2455" t="s">
        <v>1195</v>
      </c>
      <c r="D2455" s="2" t="s">
        <v>0</v>
      </c>
    </row>
    <row r="2456" spans="1:4" x14ac:dyDescent="0.2">
      <c r="C2456" t="s">
        <v>1192</v>
      </c>
      <c r="D2456" s="2" t="s">
        <v>6</v>
      </c>
    </row>
    <row r="2457" spans="1:4" x14ac:dyDescent="0.2">
      <c r="C2457" t="s">
        <v>1193</v>
      </c>
      <c r="D2457" s="2" t="s">
        <v>0</v>
      </c>
    </row>
    <row r="2458" spans="1:4" x14ac:dyDescent="0.2">
      <c r="C2458" t="s">
        <v>1194</v>
      </c>
      <c r="D2458" s="2" t="s">
        <v>0</v>
      </c>
    </row>
    <row r="2459" spans="1:4" x14ac:dyDescent="0.2">
      <c r="C2459" t="s">
        <v>1197</v>
      </c>
      <c r="D2459" s="2" t="s">
        <v>0</v>
      </c>
    </row>
    <row r="2460" spans="1:4" x14ac:dyDescent="0.2">
      <c r="A2460" s="2" t="s">
        <v>1092</v>
      </c>
      <c r="B2460" t="s">
        <v>499</v>
      </c>
      <c r="C2460" t="s">
        <v>1195</v>
      </c>
      <c r="D2460" s="2" t="s">
        <v>0</v>
      </c>
    </row>
    <row r="2461" spans="1:4" x14ac:dyDescent="0.2">
      <c r="C2461" t="s">
        <v>1192</v>
      </c>
      <c r="D2461" s="2" t="s">
        <v>5</v>
      </c>
    </row>
    <row r="2462" spans="1:4" x14ac:dyDescent="0.2">
      <c r="C2462" t="s">
        <v>1193</v>
      </c>
      <c r="D2462" s="2" t="s">
        <v>6</v>
      </c>
    </row>
    <row r="2463" spans="1:4" x14ac:dyDescent="0.2">
      <c r="C2463" t="s">
        <v>1194</v>
      </c>
      <c r="D2463" s="2" t="s">
        <v>6</v>
      </c>
    </row>
    <row r="2464" spans="1:4" x14ac:dyDescent="0.2">
      <c r="C2464" t="s">
        <v>1197</v>
      </c>
      <c r="D2464" s="2" t="s">
        <v>6</v>
      </c>
    </row>
    <row r="2465" spans="1:4" x14ac:dyDescent="0.2">
      <c r="A2465" s="2" t="s">
        <v>1093</v>
      </c>
      <c r="B2465" t="s">
        <v>500</v>
      </c>
      <c r="C2465" t="s">
        <v>1195</v>
      </c>
      <c r="D2465" s="2" t="s">
        <v>6</v>
      </c>
    </row>
    <row r="2466" spans="1:4" x14ac:dyDescent="0.2">
      <c r="C2466" t="s">
        <v>1192</v>
      </c>
      <c r="D2466" s="2" t="s">
        <v>6</v>
      </c>
    </row>
    <row r="2467" spans="1:4" x14ac:dyDescent="0.2">
      <c r="C2467" t="s">
        <v>1193</v>
      </c>
      <c r="D2467" s="2" t="s">
        <v>6</v>
      </c>
    </row>
    <row r="2468" spans="1:4" x14ac:dyDescent="0.2">
      <c r="C2468" t="s">
        <v>1194</v>
      </c>
      <c r="D2468" s="2" t="s">
        <v>4</v>
      </c>
    </row>
    <row r="2469" spans="1:4" x14ac:dyDescent="0.2">
      <c r="C2469" t="s">
        <v>1197</v>
      </c>
      <c r="D2469" s="2" t="s">
        <v>4</v>
      </c>
    </row>
    <row r="2470" spans="1:4" x14ac:dyDescent="0.2">
      <c r="A2470" s="2" t="s">
        <v>1094</v>
      </c>
      <c r="B2470" t="s">
        <v>501</v>
      </c>
      <c r="C2470" t="s">
        <v>1195</v>
      </c>
      <c r="D2470" s="2" t="s">
        <v>0</v>
      </c>
    </row>
    <row r="2471" spans="1:4" x14ac:dyDescent="0.2">
      <c r="C2471" t="s">
        <v>1192</v>
      </c>
      <c r="D2471" s="2" t="s">
        <v>5</v>
      </c>
    </row>
    <row r="2472" spans="1:4" x14ac:dyDescent="0.2">
      <c r="C2472" t="s">
        <v>1193</v>
      </c>
      <c r="D2472" s="2" t="s">
        <v>6</v>
      </c>
    </row>
    <row r="2473" spans="1:4" x14ac:dyDescent="0.2">
      <c r="C2473" t="s">
        <v>1194</v>
      </c>
      <c r="D2473" s="2" t="s">
        <v>6</v>
      </c>
    </row>
    <row r="2474" spans="1:4" x14ac:dyDescent="0.2">
      <c r="C2474" t="s">
        <v>1197</v>
      </c>
      <c r="D2474" s="2" t="s">
        <v>6</v>
      </c>
    </row>
    <row r="2475" spans="1:4" x14ac:dyDescent="0.2">
      <c r="A2475" s="2" t="s">
        <v>1095</v>
      </c>
      <c r="B2475" t="s">
        <v>502</v>
      </c>
      <c r="C2475" t="s">
        <v>1195</v>
      </c>
      <c r="D2475" s="2" t="s">
        <v>6</v>
      </c>
    </row>
    <row r="2476" spans="1:4" x14ac:dyDescent="0.2">
      <c r="C2476" t="s">
        <v>1192</v>
      </c>
      <c r="D2476" s="2" t="s">
        <v>6</v>
      </c>
    </row>
    <row r="2477" spans="1:4" x14ac:dyDescent="0.2">
      <c r="C2477" t="s">
        <v>1193</v>
      </c>
      <c r="D2477" s="2" t="s">
        <v>6</v>
      </c>
    </row>
    <row r="2478" spans="1:4" x14ac:dyDescent="0.2">
      <c r="C2478" t="s">
        <v>1194</v>
      </c>
      <c r="D2478" s="2" t="s">
        <v>6</v>
      </c>
    </row>
    <row r="2479" spans="1:4" x14ac:dyDescent="0.2">
      <c r="C2479" t="s">
        <v>1197</v>
      </c>
      <c r="D2479" s="2" t="s">
        <v>6</v>
      </c>
    </row>
    <row r="2480" spans="1:4" x14ac:dyDescent="0.2">
      <c r="A2480" s="2" t="s">
        <v>1096</v>
      </c>
      <c r="B2480" t="s">
        <v>503</v>
      </c>
      <c r="C2480" t="s">
        <v>1195</v>
      </c>
      <c r="D2480" s="2" t="s">
        <v>6</v>
      </c>
    </row>
    <row r="2481" spans="1:4" x14ac:dyDescent="0.2">
      <c r="C2481" t="s">
        <v>1192</v>
      </c>
      <c r="D2481" s="2" t="s">
        <v>6</v>
      </c>
    </row>
    <row r="2482" spans="1:4" x14ac:dyDescent="0.2">
      <c r="C2482" t="s">
        <v>1193</v>
      </c>
      <c r="D2482" s="2" t="s">
        <v>0</v>
      </c>
    </row>
    <row r="2483" spans="1:4" x14ac:dyDescent="0.2">
      <c r="C2483" t="s">
        <v>1194</v>
      </c>
      <c r="D2483" s="2" t="s">
        <v>0</v>
      </c>
    </row>
    <row r="2484" spans="1:4" x14ac:dyDescent="0.2">
      <c r="C2484" t="s">
        <v>1197</v>
      </c>
      <c r="D2484" s="2" t="s">
        <v>0</v>
      </c>
    </row>
    <row r="2485" spans="1:4" x14ac:dyDescent="0.2">
      <c r="A2485" s="2" t="s">
        <v>1097</v>
      </c>
      <c r="B2485" t="s">
        <v>504</v>
      </c>
      <c r="C2485" t="s">
        <v>1195</v>
      </c>
      <c r="D2485" s="2" t="s">
        <v>7</v>
      </c>
    </row>
    <row r="2486" spans="1:4" x14ac:dyDescent="0.2">
      <c r="C2486" t="s">
        <v>1192</v>
      </c>
      <c r="D2486" s="2" t="s">
        <v>6</v>
      </c>
    </row>
    <row r="2487" spans="1:4" x14ac:dyDescent="0.2">
      <c r="C2487" t="s">
        <v>1193</v>
      </c>
      <c r="D2487" s="2" t="s">
        <v>6</v>
      </c>
    </row>
    <row r="2488" spans="1:4" x14ac:dyDescent="0.2">
      <c r="C2488" t="s">
        <v>1194</v>
      </c>
      <c r="D2488" s="2" t="s">
        <v>6</v>
      </c>
    </row>
    <row r="2489" spans="1:4" x14ac:dyDescent="0.2">
      <c r="C2489" t="s">
        <v>1197</v>
      </c>
      <c r="D2489" s="2" t="s">
        <v>6</v>
      </c>
    </row>
    <row r="2490" spans="1:4" x14ac:dyDescent="0.2">
      <c r="A2490" s="2" t="s">
        <v>1098</v>
      </c>
      <c r="B2490" t="s">
        <v>505</v>
      </c>
      <c r="C2490" t="s">
        <v>1195</v>
      </c>
      <c r="D2490" s="2" t="s">
        <v>0</v>
      </c>
    </row>
    <row r="2491" spans="1:4" x14ac:dyDescent="0.2">
      <c r="C2491" t="s">
        <v>1192</v>
      </c>
      <c r="D2491" s="2" t="s">
        <v>0</v>
      </c>
    </row>
    <row r="2492" spans="1:4" x14ac:dyDescent="0.2">
      <c r="C2492" t="s">
        <v>1193</v>
      </c>
      <c r="D2492" s="2" t="s">
        <v>4</v>
      </c>
    </row>
    <row r="2493" spans="1:4" x14ac:dyDescent="0.2">
      <c r="C2493" t="s">
        <v>1194</v>
      </c>
      <c r="D2493" s="2" t="s">
        <v>4</v>
      </c>
    </row>
    <row r="2494" spans="1:4" x14ac:dyDescent="0.2">
      <c r="C2494" t="s">
        <v>1197</v>
      </c>
      <c r="D2494" s="2" t="s">
        <v>4</v>
      </c>
    </row>
    <row r="2495" spans="1:4" x14ac:dyDescent="0.2">
      <c r="A2495" s="2" t="s">
        <v>1099</v>
      </c>
      <c r="B2495" t="s">
        <v>506</v>
      </c>
      <c r="C2495" t="s">
        <v>1195</v>
      </c>
      <c r="D2495" s="2" t="s">
        <v>6</v>
      </c>
    </row>
    <row r="2496" spans="1:4" x14ac:dyDescent="0.2">
      <c r="C2496" t="s">
        <v>1192</v>
      </c>
      <c r="D2496" s="2" t="s">
        <v>5</v>
      </c>
    </row>
    <row r="2497" spans="1:4" x14ac:dyDescent="0.2">
      <c r="C2497" t="s">
        <v>1193</v>
      </c>
      <c r="D2497" s="2" t="s">
        <v>6</v>
      </c>
    </row>
    <row r="2498" spans="1:4" x14ac:dyDescent="0.2">
      <c r="C2498" t="s">
        <v>1194</v>
      </c>
      <c r="D2498" s="2" t="s">
        <v>6</v>
      </c>
    </row>
    <row r="2499" spans="1:4" x14ac:dyDescent="0.2">
      <c r="C2499" t="s">
        <v>1197</v>
      </c>
      <c r="D2499" s="2" t="s">
        <v>5</v>
      </c>
    </row>
    <row r="2500" spans="1:4" x14ac:dyDescent="0.2">
      <c r="A2500" s="2" t="s">
        <v>1100</v>
      </c>
      <c r="B2500" t="s">
        <v>507</v>
      </c>
      <c r="C2500" t="s">
        <v>1195</v>
      </c>
      <c r="D2500" s="2" t="s">
        <v>6</v>
      </c>
    </row>
    <row r="2501" spans="1:4" x14ac:dyDescent="0.2">
      <c r="C2501" t="s">
        <v>1192</v>
      </c>
      <c r="D2501" s="2" t="s">
        <v>6</v>
      </c>
    </row>
    <row r="2502" spans="1:4" x14ac:dyDescent="0.2">
      <c r="C2502" t="s">
        <v>1193</v>
      </c>
      <c r="D2502" s="2" t="s">
        <v>0</v>
      </c>
    </row>
    <row r="2503" spans="1:4" x14ac:dyDescent="0.2">
      <c r="C2503" t="s">
        <v>1194</v>
      </c>
      <c r="D2503" s="2" t="s">
        <v>0</v>
      </c>
    </row>
    <row r="2504" spans="1:4" x14ac:dyDescent="0.2">
      <c r="C2504" t="s">
        <v>1197</v>
      </c>
      <c r="D2504" s="2" t="s">
        <v>0</v>
      </c>
    </row>
    <row r="2505" spans="1:4" x14ac:dyDescent="0.2">
      <c r="A2505" s="2" t="s">
        <v>1101</v>
      </c>
      <c r="B2505" t="s">
        <v>508</v>
      </c>
      <c r="C2505" t="s">
        <v>1195</v>
      </c>
      <c r="D2505" s="2" t="s">
        <v>6</v>
      </c>
    </row>
    <row r="2506" spans="1:4" x14ac:dyDescent="0.2">
      <c r="C2506" t="s">
        <v>1192</v>
      </c>
      <c r="D2506" s="2" t="s">
        <v>5</v>
      </c>
    </row>
    <row r="2507" spans="1:4" x14ac:dyDescent="0.2">
      <c r="C2507" t="s">
        <v>1193</v>
      </c>
      <c r="D2507" s="2" t="s">
        <v>6</v>
      </c>
    </row>
    <row r="2508" spans="1:4" x14ac:dyDescent="0.2">
      <c r="C2508" t="s">
        <v>1194</v>
      </c>
      <c r="D2508" s="2" t="s">
        <v>6</v>
      </c>
    </row>
    <row r="2509" spans="1:4" x14ac:dyDescent="0.2">
      <c r="C2509" t="s">
        <v>1197</v>
      </c>
      <c r="D2509" s="2" t="s">
        <v>6</v>
      </c>
    </row>
    <row r="2510" spans="1:4" x14ac:dyDescent="0.2">
      <c r="A2510" s="2" t="s">
        <v>1102</v>
      </c>
      <c r="B2510" t="s">
        <v>509</v>
      </c>
      <c r="C2510" t="s">
        <v>1195</v>
      </c>
      <c r="D2510" s="2" t="s">
        <v>0</v>
      </c>
    </row>
    <row r="2511" spans="1:4" x14ac:dyDescent="0.2">
      <c r="C2511" t="s">
        <v>1192</v>
      </c>
      <c r="D2511" s="2" t="s">
        <v>0</v>
      </c>
    </row>
    <row r="2512" spans="1:4" x14ac:dyDescent="0.2">
      <c r="C2512" t="s">
        <v>1193</v>
      </c>
      <c r="D2512" s="2" t="s">
        <v>4</v>
      </c>
    </row>
    <row r="2513" spans="1:4" x14ac:dyDescent="0.2">
      <c r="C2513" t="s">
        <v>1194</v>
      </c>
      <c r="D2513" s="2" t="s">
        <v>4</v>
      </c>
    </row>
    <row r="2514" spans="1:4" x14ac:dyDescent="0.2">
      <c r="C2514" t="s">
        <v>1197</v>
      </c>
      <c r="D2514" s="2" t="s">
        <v>4</v>
      </c>
    </row>
    <row r="2515" spans="1:4" x14ac:dyDescent="0.2">
      <c r="A2515" s="2" t="s">
        <v>1103</v>
      </c>
      <c r="B2515" t="s">
        <v>510</v>
      </c>
      <c r="C2515" t="s">
        <v>1195</v>
      </c>
      <c r="D2515" s="2" t="s">
        <v>6</v>
      </c>
    </row>
    <row r="2516" spans="1:4" x14ac:dyDescent="0.2">
      <c r="C2516" t="s">
        <v>1192</v>
      </c>
      <c r="D2516" s="2" t="s">
        <v>6</v>
      </c>
    </row>
    <row r="2517" spans="1:4" x14ac:dyDescent="0.2">
      <c r="C2517" t="s">
        <v>1193</v>
      </c>
      <c r="D2517" s="2" t="s">
        <v>0</v>
      </c>
    </row>
    <row r="2518" spans="1:4" x14ac:dyDescent="0.2">
      <c r="C2518" t="s">
        <v>1194</v>
      </c>
      <c r="D2518" s="2" t="s">
        <v>0</v>
      </c>
    </row>
    <row r="2519" spans="1:4" x14ac:dyDescent="0.2">
      <c r="C2519" t="s">
        <v>1197</v>
      </c>
      <c r="D2519" s="2" t="s">
        <v>0</v>
      </c>
    </row>
    <row r="2520" spans="1:4" x14ac:dyDescent="0.2">
      <c r="A2520" s="2" t="s">
        <v>1104</v>
      </c>
      <c r="B2520" t="s">
        <v>511</v>
      </c>
      <c r="C2520" t="s">
        <v>1195</v>
      </c>
      <c r="D2520" s="2" t="s">
        <v>0</v>
      </c>
    </row>
    <row r="2521" spans="1:4" x14ac:dyDescent="0.2">
      <c r="C2521" t="s">
        <v>1192</v>
      </c>
      <c r="D2521" s="2" t="s">
        <v>0</v>
      </c>
    </row>
    <row r="2522" spans="1:4" x14ac:dyDescent="0.2">
      <c r="C2522" t="s">
        <v>1193</v>
      </c>
      <c r="D2522" s="2" t="s">
        <v>4</v>
      </c>
    </row>
    <row r="2523" spans="1:4" x14ac:dyDescent="0.2">
      <c r="C2523" t="s">
        <v>1194</v>
      </c>
      <c r="D2523" s="2" t="s">
        <v>0</v>
      </c>
    </row>
    <row r="2524" spans="1:4" x14ac:dyDescent="0.2">
      <c r="C2524" t="s">
        <v>1197</v>
      </c>
      <c r="D2524" s="2" t="s">
        <v>0</v>
      </c>
    </row>
    <row r="2525" spans="1:4" x14ac:dyDescent="0.2">
      <c r="A2525" s="2" t="s">
        <v>1105</v>
      </c>
      <c r="B2525" t="s">
        <v>512</v>
      </c>
      <c r="C2525" t="s">
        <v>1195</v>
      </c>
      <c r="D2525" s="2" t="s">
        <v>0</v>
      </c>
    </row>
    <row r="2526" spans="1:4" x14ac:dyDescent="0.2">
      <c r="C2526" t="s">
        <v>1192</v>
      </c>
      <c r="D2526" s="2" t="s">
        <v>5</v>
      </c>
    </row>
    <row r="2527" spans="1:4" x14ac:dyDescent="0.2">
      <c r="C2527" t="s">
        <v>1193</v>
      </c>
      <c r="D2527" s="2" t="s">
        <v>6</v>
      </c>
    </row>
    <row r="2528" spans="1:4" x14ac:dyDescent="0.2">
      <c r="C2528" t="s">
        <v>1194</v>
      </c>
      <c r="D2528" s="2" t="s">
        <v>0</v>
      </c>
    </row>
    <row r="2529" spans="1:4" x14ac:dyDescent="0.2">
      <c r="C2529" t="s">
        <v>1197</v>
      </c>
      <c r="D2529" s="2" t="s">
        <v>0</v>
      </c>
    </row>
    <row r="2530" spans="1:4" x14ac:dyDescent="0.2">
      <c r="A2530" s="2" t="s">
        <v>1106</v>
      </c>
      <c r="B2530" t="s">
        <v>513</v>
      </c>
      <c r="C2530" t="s">
        <v>1195</v>
      </c>
      <c r="D2530" s="2" t="s">
        <v>0</v>
      </c>
    </row>
    <row r="2531" spans="1:4" x14ac:dyDescent="0.2">
      <c r="C2531" t="s">
        <v>1192</v>
      </c>
      <c r="D2531" s="2" t="s">
        <v>6</v>
      </c>
    </row>
    <row r="2532" spans="1:4" x14ac:dyDescent="0.2">
      <c r="C2532" t="s">
        <v>1193</v>
      </c>
      <c r="D2532" s="2" t="s">
        <v>0</v>
      </c>
    </row>
    <row r="2533" spans="1:4" x14ac:dyDescent="0.2">
      <c r="C2533" t="s">
        <v>1194</v>
      </c>
      <c r="D2533" s="2" t="s">
        <v>0</v>
      </c>
    </row>
    <row r="2534" spans="1:4" x14ac:dyDescent="0.2">
      <c r="C2534" t="s">
        <v>1197</v>
      </c>
      <c r="D2534" s="2" t="s">
        <v>0</v>
      </c>
    </row>
    <row r="2535" spans="1:4" x14ac:dyDescent="0.2">
      <c r="A2535" s="2" t="s">
        <v>1107</v>
      </c>
      <c r="B2535" t="s">
        <v>514</v>
      </c>
      <c r="C2535" t="s">
        <v>1195</v>
      </c>
      <c r="D2535" s="2" t="s">
        <v>6</v>
      </c>
    </row>
    <row r="2536" spans="1:4" x14ac:dyDescent="0.2">
      <c r="C2536" t="s">
        <v>1192</v>
      </c>
      <c r="D2536" s="2" t="s">
        <v>6</v>
      </c>
    </row>
    <row r="2537" spans="1:4" x14ac:dyDescent="0.2">
      <c r="C2537" t="s">
        <v>1193</v>
      </c>
      <c r="D2537" s="2" t="s">
        <v>6</v>
      </c>
    </row>
    <row r="2538" spans="1:4" x14ac:dyDescent="0.2">
      <c r="C2538" t="s">
        <v>1194</v>
      </c>
      <c r="D2538" s="2" t="s">
        <v>0</v>
      </c>
    </row>
    <row r="2539" spans="1:4" x14ac:dyDescent="0.2">
      <c r="C2539" t="s">
        <v>1197</v>
      </c>
      <c r="D2539" s="2" t="s">
        <v>0</v>
      </c>
    </row>
    <row r="2540" spans="1:4" x14ac:dyDescent="0.2">
      <c r="A2540" s="2" t="s">
        <v>1108</v>
      </c>
      <c r="B2540" t="s">
        <v>515</v>
      </c>
      <c r="C2540" t="s">
        <v>1195</v>
      </c>
      <c r="D2540" s="2" t="s">
        <v>6</v>
      </c>
    </row>
    <row r="2541" spans="1:4" x14ac:dyDescent="0.2">
      <c r="C2541" t="s">
        <v>1192</v>
      </c>
      <c r="D2541" s="2" t="s">
        <v>6</v>
      </c>
    </row>
    <row r="2542" spans="1:4" x14ac:dyDescent="0.2">
      <c r="C2542" t="s">
        <v>1193</v>
      </c>
      <c r="D2542" s="2" t="s">
        <v>6</v>
      </c>
    </row>
    <row r="2543" spans="1:4" x14ac:dyDescent="0.2">
      <c r="C2543" t="s">
        <v>1194</v>
      </c>
      <c r="D2543" s="2" t="s">
        <v>6</v>
      </c>
    </row>
    <row r="2544" spans="1:4" x14ac:dyDescent="0.2">
      <c r="C2544" t="s">
        <v>1197</v>
      </c>
      <c r="D2544" s="2" t="s">
        <v>6</v>
      </c>
    </row>
    <row r="2545" spans="1:4" x14ac:dyDescent="0.2">
      <c r="A2545" s="2" t="s">
        <v>1109</v>
      </c>
      <c r="B2545" t="s">
        <v>516</v>
      </c>
      <c r="C2545" t="s">
        <v>1195</v>
      </c>
      <c r="D2545" s="2" t="s">
        <v>0</v>
      </c>
    </row>
    <row r="2546" spans="1:4" x14ac:dyDescent="0.2">
      <c r="C2546" t="s">
        <v>1192</v>
      </c>
      <c r="D2546" s="2" t="s">
        <v>0</v>
      </c>
    </row>
    <row r="2547" spans="1:4" x14ac:dyDescent="0.2">
      <c r="C2547" t="s">
        <v>1193</v>
      </c>
      <c r="D2547" s="2" t="s">
        <v>0</v>
      </c>
    </row>
    <row r="2548" spans="1:4" x14ac:dyDescent="0.2">
      <c r="C2548" t="s">
        <v>1194</v>
      </c>
      <c r="D2548" s="2" t="s">
        <v>6</v>
      </c>
    </row>
    <row r="2549" spans="1:4" x14ac:dyDescent="0.2">
      <c r="C2549" t="s">
        <v>1197</v>
      </c>
      <c r="D2549" s="2" t="s">
        <v>6</v>
      </c>
    </row>
    <row r="2550" spans="1:4" x14ac:dyDescent="0.2">
      <c r="A2550" s="2" t="s">
        <v>1110</v>
      </c>
      <c r="B2550" t="s">
        <v>517</v>
      </c>
      <c r="C2550" t="s">
        <v>1195</v>
      </c>
      <c r="D2550" s="2" t="s">
        <v>0</v>
      </c>
    </row>
    <row r="2551" spans="1:4" x14ac:dyDescent="0.2">
      <c r="C2551" t="s">
        <v>1192</v>
      </c>
      <c r="D2551" s="2" t="s">
        <v>0</v>
      </c>
    </row>
    <row r="2552" spans="1:4" x14ac:dyDescent="0.2">
      <c r="C2552" t="s">
        <v>1193</v>
      </c>
      <c r="D2552" s="2" t="s">
        <v>0</v>
      </c>
    </row>
    <row r="2553" spans="1:4" x14ac:dyDescent="0.2">
      <c r="C2553" t="s">
        <v>1194</v>
      </c>
      <c r="D2553" s="2" t="s">
        <v>4</v>
      </c>
    </row>
    <row r="2554" spans="1:4" x14ac:dyDescent="0.2">
      <c r="C2554" t="s">
        <v>1197</v>
      </c>
      <c r="D2554" s="2" t="s">
        <v>4</v>
      </c>
    </row>
    <row r="2555" spans="1:4" x14ac:dyDescent="0.2">
      <c r="A2555" s="2" t="s">
        <v>1111</v>
      </c>
      <c r="B2555" t="s">
        <v>518</v>
      </c>
      <c r="C2555" t="s">
        <v>1195</v>
      </c>
      <c r="D2555" s="2" t="s">
        <v>0</v>
      </c>
    </row>
    <row r="2556" spans="1:4" x14ac:dyDescent="0.2">
      <c r="C2556" t="s">
        <v>1192</v>
      </c>
      <c r="D2556" s="2" t="s">
        <v>6</v>
      </c>
    </row>
    <row r="2557" spans="1:4" x14ac:dyDescent="0.2">
      <c r="C2557" t="s">
        <v>1193</v>
      </c>
      <c r="D2557" s="2" t="s">
        <v>0</v>
      </c>
    </row>
    <row r="2558" spans="1:4" x14ac:dyDescent="0.2">
      <c r="C2558" t="s">
        <v>1194</v>
      </c>
      <c r="D2558" s="2" t="s">
        <v>0</v>
      </c>
    </row>
    <row r="2559" spans="1:4" x14ac:dyDescent="0.2">
      <c r="C2559" t="s">
        <v>1197</v>
      </c>
      <c r="D2559" s="2" t="s">
        <v>0</v>
      </c>
    </row>
    <row r="2560" spans="1:4" x14ac:dyDescent="0.2">
      <c r="A2560" s="2" t="s">
        <v>1112</v>
      </c>
      <c r="B2560" t="s">
        <v>519</v>
      </c>
      <c r="C2560" t="s">
        <v>1195</v>
      </c>
      <c r="D2560" s="2" t="s">
        <v>0</v>
      </c>
    </row>
    <row r="2561" spans="1:4" x14ac:dyDescent="0.2">
      <c r="C2561" t="s">
        <v>1192</v>
      </c>
      <c r="D2561" s="2" t="s">
        <v>4</v>
      </c>
    </row>
    <row r="2562" spans="1:4" x14ac:dyDescent="0.2">
      <c r="C2562" t="s">
        <v>1193</v>
      </c>
      <c r="D2562" s="2" t="s">
        <v>4</v>
      </c>
    </row>
    <row r="2563" spans="1:4" x14ac:dyDescent="0.2">
      <c r="C2563" t="s">
        <v>1194</v>
      </c>
      <c r="D2563" s="2" t="s">
        <v>3</v>
      </c>
    </row>
    <row r="2564" spans="1:4" x14ac:dyDescent="0.2">
      <c r="C2564" t="s">
        <v>1197</v>
      </c>
      <c r="D2564" s="2" t="s">
        <v>3</v>
      </c>
    </row>
    <row r="2565" spans="1:4" x14ac:dyDescent="0.2">
      <c r="A2565" s="2" t="s">
        <v>1113</v>
      </c>
      <c r="B2565" t="s">
        <v>520</v>
      </c>
      <c r="C2565" t="s">
        <v>1195</v>
      </c>
      <c r="D2565" s="2" t="s">
        <v>0</v>
      </c>
    </row>
    <row r="2566" spans="1:4" x14ac:dyDescent="0.2">
      <c r="C2566" t="s">
        <v>1192</v>
      </c>
      <c r="D2566" s="2" t="s">
        <v>0</v>
      </c>
    </row>
    <row r="2567" spans="1:4" x14ac:dyDescent="0.2">
      <c r="C2567" t="s">
        <v>1193</v>
      </c>
      <c r="D2567" s="2" t="s">
        <v>4</v>
      </c>
    </row>
    <row r="2568" spans="1:4" x14ac:dyDescent="0.2">
      <c r="C2568" t="s">
        <v>1194</v>
      </c>
      <c r="D2568" s="2" t="s">
        <v>0</v>
      </c>
    </row>
    <row r="2569" spans="1:4" x14ac:dyDescent="0.2">
      <c r="C2569" t="s">
        <v>1197</v>
      </c>
      <c r="D2569" s="2" t="s">
        <v>6</v>
      </c>
    </row>
    <row r="2570" spans="1:4" x14ac:dyDescent="0.2">
      <c r="A2570" s="2" t="s">
        <v>1114</v>
      </c>
      <c r="B2570" t="s">
        <v>521</v>
      </c>
      <c r="C2570" t="s">
        <v>1195</v>
      </c>
      <c r="D2570" s="2" t="s">
        <v>4</v>
      </c>
    </row>
    <row r="2571" spans="1:4" x14ac:dyDescent="0.2">
      <c r="C2571" t="s">
        <v>1192</v>
      </c>
      <c r="D2571" s="2" t="s">
        <v>4</v>
      </c>
    </row>
    <row r="2572" spans="1:4" x14ac:dyDescent="0.2">
      <c r="C2572" t="s">
        <v>1193</v>
      </c>
      <c r="D2572" s="2" t="s">
        <v>3</v>
      </c>
    </row>
    <row r="2573" spans="1:4" x14ac:dyDescent="0.2">
      <c r="C2573" t="s">
        <v>1194</v>
      </c>
      <c r="D2573" s="2" t="s">
        <v>4</v>
      </c>
    </row>
    <row r="2574" spans="1:4" x14ac:dyDescent="0.2">
      <c r="C2574" t="s">
        <v>1197</v>
      </c>
      <c r="D2574" s="2" t="s">
        <v>4</v>
      </c>
    </row>
    <row r="2575" spans="1:4" x14ac:dyDescent="0.2">
      <c r="A2575" s="2" t="s">
        <v>1115</v>
      </c>
      <c r="B2575" t="s">
        <v>522</v>
      </c>
      <c r="C2575" t="s">
        <v>1195</v>
      </c>
      <c r="D2575" s="2" t="s">
        <v>6</v>
      </c>
    </row>
    <row r="2576" spans="1:4" x14ac:dyDescent="0.2">
      <c r="C2576" t="s">
        <v>1192</v>
      </c>
      <c r="D2576" s="2" t="s">
        <v>5</v>
      </c>
    </row>
    <row r="2577" spans="1:4" x14ac:dyDescent="0.2">
      <c r="C2577" t="s">
        <v>1193</v>
      </c>
      <c r="D2577" s="2" t="s">
        <v>6</v>
      </c>
    </row>
    <row r="2578" spans="1:4" x14ac:dyDescent="0.2">
      <c r="C2578" t="s">
        <v>1194</v>
      </c>
      <c r="D2578" s="2" t="s">
        <v>5</v>
      </c>
    </row>
    <row r="2579" spans="1:4" x14ac:dyDescent="0.2">
      <c r="C2579" t="s">
        <v>1197</v>
      </c>
      <c r="D2579" s="2" t="s">
        <v>5</v>
      </c>
    </row>
    <row r="2580" spans="1:4" x14ac:dyDescent="0.2">
      <c r="A2580" s="2" t="s">
        <v>1116</v>
      </c>
      <c r="B2580" t="s">
        <v>523</v>
      </c>
      <c r="C2580" t="s">
        <v>1195</v>
      </c>
      <c r="D2580" s="2" t="s">
        <v>6</v>
      </c>
    </row>
    <row r="2581" spans="1:4" x14ac:dyDescent="0.2">
      <c r="C2581" t="s">
        <v>1192</v>
      </c>
      <c r="D2581" s="2" t="s">
        <v>5</v>
      </c>
    </row>
    <row r="2582" spans="1:4" x14ac:dyDescent="0.2">
      <c r="C2582" t="s">
        <v>1193</v>
      </c>
      <c r="D2582" s="2" t="s">
        <v>6</v>
      </c>
    </row>
    <row r="2583" spans="1:4" x14ac:dyDescent="0.2">
      <c r="C2583" t="s">
        <v>1194</v>
      </c>
      <c r="D2583" s="2" t="s">
        <v>6</v>
      </c>
    </row>
    <row r="2584" spans="1:4" x14ac:dyDescent="0.2">
      <c r="C2584" t="s">
        <v>1197</v>
      </c>
      <c r="D2584" s="2" t="s">
        <v>5</v>
      </c>
    </row>
    <row r="2585" spans="1:4" x14ac:dyDescent="0.2">
      <c r="A2585" s="2" t="s">
        <v>1117</v>
      </c>
      <c r="B2585" t="s">
        <v>524</v>
      </c>
      <c r="C2585" t="s">
        <v>1195</v>
      </c>
      <c r="D2585" s="2" t="s">
        <v>5</v>
      </c>
    </row>
    <row r="2586" spans="1:4" x14ac:dyDescent="0.2">
      <c r="C2586" t="s">
        <v>1192</v>
      </c>
      <c r="D2586" s="2" t="s">
        <v>5</v>
      </c>
    </row>
    <row r="2587" spans="1:4" x14ac:dyDescent="0.2">
      <c r="C2587" t="s">
        <v>1193</v>
      </c>
      <c r="D2587" s="2" t="s">
        <v>6</v>
      </c>
    </row>
    <row r="2588" spans="1:4" x14ac:dyDescent="0.2">
      <c r="C2588" t="s">
        <v>1194</v>
      </c>
      <c r="D2588" s="2" t="s">
        <v>5</v>
      </c>
    </row>
    <row r="2589" spans="1:4" x14ac:dyDescent="0.2">
      <c r="C2589" t="s">
        <v>1197</v>
      </c>
      <c r="D2589" s="2" t="s">
        <v>5</v>
      </c>
    </row>
    <row r="2590" spans="1:4" x14ac:dyDescent="0.2">
      <c r="A2590" s="2" t="s">
        <v>1118</v>
      </c>
      <c r="B2590" t="s">
        <v>525</v>
      </c>
      <c r="C2590" t="s">
        <v>1195</v>
      </c>
      <c r="D2590" s="2" t="s">
        <v>6</v>
      </c>
    </row>
    <row r="2591" spans="1:4" x14ac:dyDescent="0.2">
      <c r="C2591" t="s">
        <v>1192</v>
      </c>
      <c r="D2591" s="2" t="s">
        <v>5</v>
      </c>
    </row>
    <row r="2592" spans="1:4" x14ac:dyDescent="0.2">
      <c r="C2592" t="s">
        <v>1193</v>
      </c>
      <c r="D2592" s="2" t="s">
        <v>6</v>
      </c>
    </row>
    <row r="2593" spans="1:4" x14ac:dyDescent="0.2">
      <c r="C2593" t="s">
        <v>1194</v>
      </c>
      <c r="D2593" s="2" t="s">
        <v>6</v>
      </c>
    </row>
    <row r="2594" spans="1:4" x14ac:dyDescent="0.2">
      <c r="C2594" t="s">
        <v>1197</v>
      </c>
      <c r="D2594" s="2" t="s">
        <v>6</v>
      </c>
    </row>
    <row r="2595" spans="1:4" x14ac:dyDescent="0.2">
      <c r="A2595" s="2" t="s">
        <v>1119</v>
      </c>
      <c r="B2595" t="s">
        <v>526</v>
      </c>
      <c r="C2595" t="s">
        <v>1195</v>
      </c>
      <c r="D2595" s="2" t="s">
        <v>0</v>
      </c>
    </row>
    <row r="2596" spans="1:4" x14ac:dyDescent="0.2">
      <c r="C2596" t="s">
        <v>1192</v>
      </c>
      <c r="D2596" s="2" t="s">
        <v>4</v>
      </c>
    </row>
    <row r="2597" spans="1:4" x14ac:dyDescent="0.2">
      <c r="C2597" t="s">
        <v>1193</v>
      </c>
      <c r="D2597" s="2" t="s">
        <v>3</v>
      </c>
    </row>
    <row r="2598" spans="1:4" x14ac:dyDescent="0.2">
      <c r="C2598" t="s">
        <v>1194</v>
      </c>
      <c r="D2598" s="2" t="s">
        <v>0</v>
      </c>
    </row>
    <row r="2599" spans="1:4" x14ac:dyDescent="0.2">
      <c r="C2599" t="s">
        <v>1197</v>
      </c>
      <c r="D2599" s="2" t="s">
        <v>0</v>
      </c>
    </row>
    <row r="2600" spans="1:4" x14ac:dyDescent="0.2">
      <c r="A2600" s="2" t="s">
        <v>1120</v>
      </c>
      <c r="B2600" t="s">
        <v>527</v>
      </c>
      <c r="C2600" t="s">
        <v>1195</v>
      </c>
      <c r="D2600" s="2" t="s">
        <v>6</v>
      </c>
    </row>
    <row r="2601" spans="1:4" x14ac:dyDescent="0.2">
      <c r="C2601" t="s">
        <v>1192</v>
      </c>
      <c r="D2601" s="2" t="s">
        <v>5</v>
      </c>
    </row>
    <row r="2602" spans="1:4" x14ac:dyDescent="0.2">
      <c r="C2602" t="s">
        <v>1193</v>
      </c>
      <c r="D2602" s="2" t="s">
        <v>6</v>
      </c>
    </row>
    <row r="2603" spans="1:4" x14ac:dyDescent="0.2">
      <c r="C2603" t="s">
        <v>1194</v>
      </c>
      <c r="D2603" s="2" t="s">
        <v>5</v>
      </c>
    </row>
    <row r="2604" spans="1:4" x14ac:dyDescent="0.2">
      <c r="C2604" t="s">
        <v>1197</v>
      </c>
      <c r="D2604" s="2" t="s">
        <v>5</v>
      </c>
    </row>
    <row r="2605" spans="1:4" x14ac:dyDescent="0.2">
      <c r="A2605" s="2" t="s">
        <v>1121</v>
      </c>
      <c r="B2605" t="s">
        <v>528</v>
      </c>
      <c r="C2605" t="s">
        <v>1195</v>
      </c>
      <c r="D2605" s="2" t="s">
        <v>6</v>
      </c>
    </row>
    <row r="2606" spans="1:4" x14ac:dyDescent="0.2">
      <c r="C2606" t="s">
        <v>1192</v>
      </c>
      <c r="D2606" s="2" t="s">
        <v>5</v>
      </c>
    </row>
    <row r="2607" spans="1:4" x14ac:dyDescent="0.2">
      <c r="C2607" t="s">
        <v>1193</v>
      </c>
      <c r="D2607" s="2" t="s">
        <v>6</v>
      </c>
    </row>
    <row r="2608" spans="1:4" x14ac:dyDescent="0.2">
      <c r="C2608" t="s">
        <v>1194</v>
      </c>
      <c r="D2608" s="2" t="s">
        <v>6</v>
      </c>
    </row>
    <row r="2609" spans="1:4" x14ac:dyDescent="0.2">
      <c r="C2609" t="s">
        <v>1197</v>
      </c>
      <c r="D2609" s="2" t="s">
        <v>6</v>
      </c>
    </row>
    <row r="2610" spans="1:4" x14ac:dyDescent="0.2">
      <c r="A2610" s="2" t="s">
        <v>1122</v>
      </c>
      <c r="B2610" t="s">
        <v>529</v>
      </c>
      <c r="C2610" t="s">
        <v>1195</v>
      </c>
      <c r="D2610" s="2" t="s">
        <v>6</v>
      </c>
    </row>
    <row r="2611" spans="1:4" x14ac:dyDescent="0.2">
      <c r="C2611" t="s">
        <v>1192</v>
      </c>
      <c r="D2611" s="2" t="s">
        <v>6</v>
      </c>
    </row>
    <row r="2612" spans="1:4" x14ac:dyDescent="0.2">
      <c r="C2612" t="s">
        <v>1193</v>
      </c>
      <c r="D2612" s="2" t="s">
        <v>0</v>
      </c>
    </row>
    <row r="2613" spans="1:4" x14ac:dyDescent="0.2">
      <c r="C2613" t="s">
        <v>1194</v>
      </c>
      <c r="D2613" s="2" t="s">
        <v>6</v>
      </c>
    </row>
    <row r="2614" spans="1:4" x14ac:dyDescent="0.2">
      <c r="C2614" t="s">
        <v>1197</v>
      </c>
      <c r="D2614" s="2" t="s">
        <v>6</v>
      </c>
    </row>
    <row r="2615" spans="1:4" x14ac:dyDescent="0.2">
      <c r="A2615" s="2" t="s">
        <v>1123</v>
      </c>
      <c r="B2615" t="s">
        <v>530</v>
      </c>
      <c r="C2615" t="s">
        <v>1195</v>
      </c>
      <c r="D2615" s="2" t="s">
        <v>0</v>
      </c>
    </row>
    <row r="2616" spans="1:4" x14ac:dyDescent="0.2">
      <c r="C2616" t="s">
        <v>1192</v>
      </c>
      <c r="D2616" s="2" t="s">
        <v>4</v>
      </c>
    </row>
    <row r="2617" spans="1:4" x14ac:dyDescent="0.2">
      <c r="C2617" t="s">
        <v>1193</v>
      </c>
      <c r="D2617" s="2" t="s">
        <v>4</v>
      </c>
    </row>
    <row r="2618" spans="1:4" x14ac:dyDescent="0.2">
      <c r="C2618" t="s">
        <v>1194</v>
      </c>
      <c r="D2618" s="2" t="s">
        <v>0</v>
      </c>
    </row>
    <row r="2619" spans="1:4" x14ac:dyDescent="0.2">
      <c r="C2619" t="s">
        <v>1197</v>
      </c>
      <c r="D2619" s="2" t="s">
        <v>0</v>
      </c>
    </row>
    <row r="2620" spans="1:4" x14ac:dyDescent="0.2">
      <c r="A2620" s="2" t="s">
        <v>1124</v>
      </c>
      <c r="B2620" t="s">
        <v>531</v>
      </c>
      <c r="C2620" t="s">
        <v>1195</v>
      </c>
      <c r="D2620" s="2" t="s">
        <v>6</v>
      </c>
    </row>
    <row r="2621" spans="1:4" x14ac:dyDescent="0.2">
      <c r="C2621" t="s">
        <v>1192</v>
      </c>
      <c r="D2621" s="2" t="s">
        <v>6</v>
      </c>
    </row>
    <row r="2622" spans="1:4" x14ac:dyDescent="0.2">
      <c r="C2622" t="s">
        <v>1193</v>
      </c>
      <c r="D2622" s="2" t="s">
        <v>0</v>
      </c>
    </row>
    <row r="2623" spans="1:4" x14ac:dyDescent="0.2">
      <c r="C2623" t="s">
        <v>1194</v>
      </c>
      <c r="D2623" s="2" t="s">
        <v>6</v>
      </c>
    </row>
    <row r="2624" spans="1:4" x14ac:dyDescent="0.2">
      <c r="C2624" t="s">
        <v>1197</v>
      </c>
      <c r="D2624" s="2" t="s">
        <v>5</v>
      </c>
    </row>
    <row r="2625" spans="1:4" x14ac:dyDescent="0.2">
      <c r="A2625" s="2" t="s">
        <v>1125</v>
      </c>
      <c r="B2625" t="s">
        <v>532</v>
      </c>
      <c r="C2625" t="s">
        <v>1195</v>
      </c>
      <c r="D2625" s="2" t="s">
        <v>6</v>
      </c>
    </row>
    <row r="2626" spans="1:4" x14ac:dyDescent="0.2">
      <c r="C2626" t="s">
        <v>1192</v>
      </c>
      <c r="D2626" s="2" t="s">
        <v>6</v>
      </c>
    </row>
    <row r="2627" spans="1:4" x14ac:dyDescent="0.2">
      <c r="C2627" t="s">
        <v>1193</v>
      </c>
      <c r="D2627" s="2" t="s">
        <v>0</v>
      </c>
    </row>
    <row r="2628" spans="1:4" x14ac:dyDescent="0.2">
      <c r="C2628" t="s">
        <v>1194</v>
      </c>
      <c r="D2628" s="2" t="s">
        <v>6</v>
      </c>
    </row>
    <row r="2629" spans="1:4" x14ac:dyDescent="0.2">
      <c r="C2629" t="s">
        <v>1197</v>
      </c>
      <c r="D2629" s="2" t="s">
        <v>6</v>
      </c>
    </row>
    <row r="2630" spans="1:4" x14ac:dyDescent="0.2">
      <c r="A2630" s="2" t="s">
        <v>1126</v>
      </c>
      <c r="B2630" t="s">
        <v>533</v>
      </c>
      <c r="C2630" t="s">
        <v>1195</v>
      </c>
      <c r="D2630" s="2" t="s">
        <v>6</v>
      </c>
    </row>
    <row r="2631" spans="1:4" x14ac:dyDescent="0.2">
      <c r="C2631" t="s">
        <v>1192</v>
      </c>
      <c r="D2631" s="2" t="s">
        <v>6</v>
      </c>
    </row>
    <row r="2632" spans="1:4" x14ac:dyDescent="0.2">
      <c r="C2632" t="s">
        <v>1193</v>
      </c>
      <c r="D2632" s="2" t="s">
        <v>6</v>
      </c>
    </row>
    <row r="2633" spans="1:4" x14ac:dyDescent="0.2">
      <c r="C2633" t="s">
        <v>1194</v>
      </c>
      <c r="D2633" s="2" t="s">
        <v>6</v>
      </c>
    </row>
    <row r="2634" spans="1:4" x14ac:dyDescent="0.2">
      <c r="C2634" t="s">
        <v>1197</v>
      </c>
      <c r="D2634" s="2" t="s">
        <v>6</v>
      </c>
    </row>
    <row r="2635" spans="1:4" x14ac:dyDescent="0.2">
      <c r="A2635" s="2" t="s">
        <v>1127</v>
      </c>
      <c r="B2635" t="s">
        <v>534</v>
      </c>
      <c r="C2635" t="s">
        <v>1195</v>
      </c>
      <c r="D2635" s="2" t="s">
        <v>5</v>
      </c>
    </row>
    <row r="2636" spans="1:4" x14ac:dyDescent="0.2">
      <c r="C2636" t="s">
        <v>1192</v>
      </c>
      <c r="D2636" s="2" t="s">
        <v>5</v>
      </c>
    </row>
    <row r="2637" spans="1:4" x14ac:dyDescent="0.2">
      <c r="C2637" t="s">
        <v>1193</v>
      </c>
      <c r="D2637" s="2" t="s">
        <v>6</v>
      </c>
    </row>
    <row r="2638" spans="1:4" x14ac:dyDescent="0.2">
      <c r="C2638" t="s">
        <v>1194</v>
      </c>
      <c r="D2638" s="2" t="s">
        <v>5</v>
      </c>
    </row>
    <row r="2639" spans="1:4" x14ac:dyDescent="0.2">
      <c r="C2639" t="s">
        <v>1197</v>
      </c>
      <c r="D2639" s="2" t="s">
        <v>2</v>
      </c>
    </row>
    <row r="2640" spans="1:4" x14ac:dyDescent="0.2">
      <c r="A2640" s="2" t="s">
        <v>1128</v>
      </c>
      <c r="B2640" t="s">
        <v>535</v>
      </c>
      <c r="C2640" t="s">
        <v>1195</v>
      </c>
      <c r="D2640" s="2" t="s">
        <v>6</v>
      </c>
    </row>
    <row r="2641" spans="1:4" x14ac:dyDescent="0.2">
      <c r="C2641" t="s">
        <v>1192</v>
      </c>
      <c r="D2641" s="2" t="s">
        <v>6</v>
      </c>
    </row>
    <row r="2642" spans="1:4" x14ac:dyDescent="0.2">
      <c r="C2642" t="s">
        <v>1193</v>
      </c>
      <c r="D2642" s="2" t="s">
        <v>0</v>
      </c>
    </row>
    <row r="2643" spans="1:4" x14ac:dyDescent="0.2">
      <c r="C2643" t="s">
        <v>1194</v>
      </c>
      <c r="D2643" s="2" t="s">
        <v>0</v>
      </c>
    </row>
    <row r="2644" spans="1:4" x14ac:dyDescent="0.2">
      <c r="C2644" t="s">
        <v>1197</v>
      </c>
      <c r="D2644" s="2" t="s">
        <v>0</v>
      </c>
    </row>
    <row r="2645" spans="1:4" x14ac:dyDescent="0.2">
      <c r="A2645" s="2" t="s">
        <v>1129</v>
      </c>
      <c r="B2645" t="s">
        <v>536</v>
      </c>
      <c r="C2645" t="s">
        <v>1195</v>
      </c>
      <c r="D2645" s="2" t="s">
        <v>0</v>
      </c>
    </row>
    <row r="2646" spans="1:4" x14ac:dyDescent="0.2">
      <c r="C2646" t="s">
        <v>1192</v>
      </c>
      <c r="D2646" s="2" t="s">
        <v>4</v>
      </c>
    </row>
    <row r="2647" spans="1:4" x14ac:dyDescent="0.2">
      <c r="C2647" t="s">
        <v>1193</v>
      </c>
      <c r="D2647" s="2" t="s">
        <v>0</v>
      </c>
    </row>
    <row r="2648" spans="1:4" x14ac:dyDescent="0.2">
      <c r="C2648" t="s">
        <v>1194</v>
      </c>
      <c r="D2648" s="2" t="s">
        <v>0</v>
      </c>
    </row>
    <row r="2649" spans="1:4" x14ac:dyDescent="0.2">
      <c r="C2649" t="s">
        <v>1197</v>
      </c>
      <c r="D2649" s="2" t="s">
        <v>0</v>
      </c>
    </row>
    <row r="2650" spans="1:4" x14ac:dyDescent="0.2">
      <c r="A2650" s="2" t="s">
        <v>1130</v>
      </c>
      <c r="B2650" t="s">
        <v>537</v>
      </c>
      <c r="C2650" t="s">
        <v>1195</v>
      </c>
      <c r="D2650" s="2" t="s">
        <v>0</v>
      </c>
    </row>
    <row r="2651" spans="1:4" x14ac:dyDescent="0.2">
      <c r="C2651" t="s">
        <v>1192</v>
      </c>
      <c r="D2651" s="2" t="s">
        <v>0</v>
      </c>
    </row>
    <row r="2652" spans="1:4" x14ac:dyDescent="0.2">
      <c r="C2652" t="s">
        <v>1193</v>
      </c>
      <c r="D2652" s="2" t="s">
        <v>0</v>
      </c>
    </row>
    <row r="2653" spans="1:4" x14ac:dyDescent="0.2">
      <c r="C2653" t="s">
        <v>1194</v>
      </c>
      <c r="D2653" s="2" t="s">
        <v>6</v>
      </c>
    </row>
    <row r="2654" spans="1:4" x14ac:dyDescent="0.2">
      <c r="C2654" t="s">
        <v>1197</v>
      </c>
      <c r="D2654" s="2" t="s">
        <v>6</v>
      </c>
    </row>
    <row r="2655" spans="1:4" x14ac:dyDescent="0.2">
      <c r="A2655" s="2" t="s">
        <v>1131</v>
      </c>
      <c r="B2655" t="s">
        <v>538</v>
      </c>
      <c r="C2655" t="s">
        <v>1195</v>
      </c>
      <c r="D2655" s="2" t="s">
        <v>6</v>
      </c>
    </row>
    <row r="2656" spans="1:4" x14ac:dyDescent="0.2">
      <c r="C2656" t="s">
        <v>1192</v>
      </c>
      <c r="D2656" s="2" t="s">
        <v>6</v>
      </c>
    </row>
    <row r="2657" spans="1:4" x14ac:dyDescent="0.2">
      <c r="C2657" t="s">
        <v>1193</v>
      </c>
      <c r="D2657" s="2" t="s">
        <v>6</v>
      </c>
    </row>
    <row r="2658" spans="1:4" x14ac:dyDescent="0.2">
      <c r="C2658" t="s">
        <v>1194</v>
      </c>
      <c r="D2658" s="2" t="s">
        <v>6</v>
      </c>
    </row>
    <row r="2659" spans="1:4" x14ac:dyDescent="0.2">
      <c r="C2659" t="s">
        <v>1197</v>
      </c>
      <c r="D2659" s="2" t="s">
        <v>5</v>
      </c>
    </row>
    <row r="2660" spans="1:4" x14ac:dyDescent="0.2">
      <c r="A2660" s="2" t="s">
        <v>1132</v>
      </c>
      <c r="B2660" t="s">
        <v>539</v>
      </c>
      <c r="C2660" t="s">
        <v>1195</v>
      </c>
      <c r="D2660" s="2" t="s">
        <v>6</v>
      </c>
    </row>
    <row r="2661" spans="1:4" x14ac:dyDescent="0.2">
      <c r="C2661" t="s">
        <v>1192</v>
      </c>
      <c r="D2661" s="2" t="s">
        <v>0</v>
      </c>
    </row>
    <row r="2662" spans="1:4" x14ac:dyDescent="0.2">
      <c r="C2662" t="s">
        <v>1193</v>
      </c>
      <c r="D2662" s="2" t="s">
        <v>0</v>
      </c>
    </row>
    <row r="2663" spans="1:4" x14ac:dyDescent="0.2">
      <c r="C2663" t="s">
        <v>1194</v>
      </c>
      <c r="D2663" s="2" t="s">
        <v>0</v>
      </c>
    </row>
    <row r="2664" spans="1:4" x14ac:dyDescent="0.2">
      <c r="C2664" t="s">
        <v>1197</v>
      </c>
      <c r="D2664" s="2" t="s">
        <v>0</v>
      </c>
    </row>
    <row r="2665" spans="1:4" x14ac:dyDescent="0.2">
      <c r="A2665" s="2" t="s">
        <v>1133</v>
      </c>
      <c r="B2665" t="s">
        <v>540</v>
      </c>
      <c r="C2665" t="s">
        <v>1195</v>
      </c>
      <c r="D2665" s="2" t="s">
        <v>6</v>
      </c>
    </row>
    <row r="2666" spans="1:4" x14ac:dyDescent="0.2">
      <c r="C2666" t="s">
        <v>1192</v>
      </c>
      <c r="D2666" s="2" t="s">
        <v>6</v>
      </c>
    </row>
    <row r="2667" spans="1:4" x14ac:dyDescent="0.2">
      <c r="C2667" t="s">
        <v>1193</v>
      </c>
      <c r="D2667" s="2" t="s">
        <v>0</v>
      </c>
    </row>
    <row r="2668" spans="1:4" x14ac:dyDescent="0.2">
      <c r="C2668" t="s">
        <v>1194</v>
      </c>
      <c r="D2668" s="2" t="s">
        <v>6</v>
      </c>
    </row>
    <row r="2669" spans="1:4" x14ac:dyDescent="0.2">
      <c r="C2669" t="s">
        <v>1197</v>
      </c>
      <c r="D2669" s="2" t="s">
        <v>6</v>
      </c>
    </row>
    <row r="2670" spans="1:4" x14ac:dyDescent="0.2">
      <c r="A2670" s="2" t="s">
        <v>1134</v>
      </c>
      <c r="B2670" t="s">
        <v>541</v>
      </c>
      <c r="C2670" t="s">
        <v>1195</v>
      </c>
      <c r="D2670" s="2" t="s">
        <v>6</v>
      </c>
    </row>
    <row r="2671" spans="1:4" x14ac:dyDescent="0.2">
      <c r="C2671" t="s">
        <v>1192</v>
      </c>
      <c r="D2671" s="2" t="s">
        <v>0</v>
      </c>
    </row>
    <row r="2672" spans="1:4" x14ac:dyDescent="0.2">
      <c r="C2672" t="s">
        <v>1193</v>
      </c>
      <c r="D2672" s="2" t="s">
        <v>0</v>
      </c>
    </row>
    <row r="2673" spans="1:4" x14ac:dyDescent="0.2">
      <c r="C2673" t="s">
        <v>1194</v>
      </c>
      <c r="D2673" s="2" t="s">
        <v>6</v>
      </c>
    </row>
    <row r="2674" spans="1:4" x14ac:dyDescent="0.2">
      <c r="C2674" t="s">
        <v>1197</v>
      </c>
      <c r="D2674" s="2" t="s">
        <v>6</v>
      </c>
    </row>
    <row r="2675" spans="1:4" x14ac:dyDescent="0.2">
      <c r="A2675" s="2" t="s">
        <v>1135</v>
      </c>
      <c r="B2675" t="s">
        <v>542</v>
      </c>
      <c r="C2675" t="s">
        <v>1195</v>
      </c>
      <c r="D2675" s="2" t="s">
        <v>6</v>
      </c>
    </row>
    <row r="2676" spans="1:4" x14ac:dyDescent="0.2">
      <c r="C2676" t="s">
        <v>1192</v>
      </c>
      <c r="D2676" s="2" t="s">
        <v>6</v>
      </c>
    </row>
    <row r="2677" spans="1:4" x14ac:dyDescent="0.2">
      <c r="C2677" t="s">
        <v>1193</v>
      </c>
      <c r="D2677" s="2" t="s">
        <v>0</v>
      </c>
    </row>
    <row r="2678" spans="1:4" x14ac:dyDescent="0.2">
      <c r="C2678" t="s">
        <v>1194</v>
      </c>
      <c r="D2678" s="2" t="s">
        <v>6</v>
      </c>
    </row>
    <row r="2679" spans="1:4" x14ac:dyDescent="0.2">
      <c r="C2679" t="s">
        <v>1197</v>
      </c>
      <c r="D2679" s="2" t="s">
        <v>6</v>
      </c>
    </row>
    <row r="2680" spans="1:4" x14ac:dyDescent="0.2">
      <c r="A2680" s="2" t="s">
        <v>1136</v>
      </c>
      <c r="B2680" t="s">
        <v>543</v>
      </c>
      <c r="C2680" t="s">
        <v>1195</v>
      </c>
      <c r="D2680" s="2" t="s">
        <v>0</v>
      </c>
    </row>
    <row r="2681" spans="1:4" x14ac:dyDescent="0.2">
      <c r="C2681" t="s">
        <v>1192</v>
      </c>
      <c r="D2681" s="2" t="s">
        <v>0</v>
      </c>
    </row>
    <row r="2682" spans="1:4" x14ac:dyDescent="0.2">
      <c r="C2682" t="s">
        <v>1193</v>
      </c>
      <c r="D2682" s="2" t="s">
        <v>4</v>
      </c>
    </row>
    <row r="2683" spans="1:4" x14ac:dyDescent="0.2">
      <c r="C2683" t="s">
        <v>1194</v>
      </c>
      <c r="D2683" s="2" t="s">
        <v>0</v>
      </c>
    </row>
    <row r="2684" spans="1:4" x14ac:dyDescent="0.2">
      <c r="C2684" t="s">
        <v>1197</v>
      </c>
      <c r="D2684" s="2" t="s">
        <v>6</v>
      </c>
    </row>
    <row r="2685" spans="1:4" x14ac:dyDescent="0.2">
      <c r="A2685" s="2" t="s">
        <v>1137</v>
      </c>
      <c r="B2685" t="s">
        <v>544</v>
      </c>
      <c r="C2685" t="s">
        <v>1195</v>
      </c>
      <c r="D2685" s="2" t="s">
        <v>6</v>
      </c>
    </row>
    <row r="2686" spans="1:4" x14ac:dyDescent="0.2">
      <c r="C2686" t="s">
        <v>1192</v>
      </c>
      <c r="D2686" s="2" t="s">
        <v>6</v>
      </c>
    </row>
    <row r="2687" spans="1:4" x14ac:dyDescent="0.2">
      <c r="C2687" t="s">
        <v>1193</v>
      </c>
      <c r="D2687" s="2" t="s">
        <v>6</v>
      </c>
    </row>
    <row r="2688" spans="1:4" x14ac:dyDescent="0.2">
      <c r="C2688" t="s">
        <v>1194</v>
      </c>
      <c r="D2688" s="2" t="s">
        <v>6</v>
      </c>
    </row>
    <row r="2689" spans="1:4" x14ac:dyDescent="0.2">
      <c r="C2689" t="s">
        <v>1197</v>
      </c>
      <c r="D2689" s="2" t="s">
        <v>6</v>
      </c>
    </row>
    <row r="2690" spans="1:4" x14ac:dyDescent="0.2">
      <c r="A2690" s="2" t="s">
        <v>1138</v>
      </c>
      <c r="B2690" t="s">
        <v>545</v>
      </c>
      <c r="C2690" t="s">
        <v>1195</v>
      </c>
      <c r="D2690" s="2" t="s">
        <v>0</v>
      </c>
    </row>
    <row r="2691" spans="1:4" x14ac:dyDescent="0.2">
      <c r="C2691" t="s">
        <v>1192</v>
      </c>
      <c r="D2691" s="2" t="s">
        <v>0</v>
      </c>
    </row>
    <row r="2692" spans="1:4" x14ac:dyDescent="0.2">
      <c r="C2692" t="s">
        <v>1193</v>
      </c>
      <c r="D2692" s="2" t="s">
        <v>0</v>
      </c>
    </row>
    <row r="2693" spans="1:4" x14ac:dyDescent="0.2">
      <c r="C2693" t="s">
        <v>1194</v>
      </c>
      <c r="D2693" s="2" t="s">
        <v>0</v>
      </c>
    </row>
    <row r="2694" spans="1:4" x14ac:dyDescent="0.2">
      <c r="C2694" t="s">
        <v>1197</v>
      </c>
      <c r="D2694" s="2" t="s">
        <v>0</v>
      </c>
    </row>
    <row r="2695" spans="1:4" x14ac:dyDescent="0.2">
      <c r="A2695" s="2" t="s">
        <v>1139</v>
      </c>
      <c r="B2695" t="s">
        <v>546</v>
      </c>
      <c r="C2695" t="s">
        <v>1195</v>
      </c>
      <c r="D2695" s="2" t="s">
        <v>6</v>
      </c>
    </row>
    <row r="2696" spans="1:4" x14ac:dyDescent="0.2">
      <c r="C2696" t="s">
        <v>1192</v>
      </c>
      <c r="D2696" s="2" t="s">
        <v>5</v>
      </c>
    </row>
    <row r="2697" spans="1:4" x14ac:dyDescent="0.2">
      <c r="C2697" t="s">
        <v>1193</v>
      </c>
      <c r="D2697" s="2" t="s">
        <v>5</v>
      </c>
    </row>
    <row r="2698" spans="1:4" x14ac:dyDescent="0.2">
      <c r="C2698" t="s">
        <v>1194</v>
      </c>
      <c r="D2698" s="2" t="s">
        <v>5</v>
      </c>
    </row>
    <row r="2699" spans="1:4" x14ac:dyDescent="0.2">
      <c r="C2699" t="s">
        <v>1197</v>
      </c>
      <c r="D2699" s="2" t="s">
        <v>5</v>
      </c>
    </row>
    <row r="2700" spans="1:4" x14ac:dyDescent="0.2">
      <c r="A2700" s="2" t="s">
        <v>1140</v>
      </c>
      <c r="B2700" t="s">
        <v>547</v>
      </c>
      <c r="C2700" t="s">
        <v>1195</v>
      </c>
      <c r="D2700" s="2" t="s">
        <v>6</v>
      </c>
    </row>
    <row r="2701" spans="1:4" x14ac:dyDescent="0.2">
      <c r="C2701" t="s">
        <v>1192</v>
      </c>
      <c r="D2701" s="2" t="s">
        <v>6</v>
      </c>
    </row>
    <row r="2702" spans="1:4" x14ac:dyDescent="0.2">
      <c r="C2702" t="s">
        <v>1193</v>
      </c>
      <c r="D2702" s="2" t="s">
        <v>6</v>
      </c>
    </row>
    <row r="2703" spans="1:4" x14ac:dyDescent="0.2">
      <c r="C2703" t="s">
        <v>1194</v>
      </c>
      <c r="D2703" s="2" t="s">
        <v>6</v>
      </c>
    </row>
    <row r="2704" spans="1:4" x14ac:dyDescent="0.2">
      <c r="C2704" t="s">
        <v>1197</v>
      </c>
      <c r="D2704" s="2" t="s">
        <v>2</v>
      </c>
    </row>
    <row r="2705" spans="1:4" x14ac:dyDescent="0.2">
      <c r="A2705" s="2" t="s">
        <v>1141</v>
      </c>
      <c r="B2705" t="s">
        <v>548</v>
      </c>
      <c r="C2705" t="s">
        <v>1195</v>
      </c>
      <c r="D2705" s="2" t="s">
        <v>6</v>
      </c>
    </row>
    <row r="2706" spans="1:4" x14ac:dyDescent="0.2">
      <c r="C2706" t="s">
        <v>1192</v>
      </c>
      <c r="D2706" s="2" t="s">
        <v>6</v>
      </c>
    </row>
    <row r="2707" spans="1:4" x14ac:dyDescent="0.2">
      <c r="C2707" t="s">
        <v>1193</v>
      </c>
      <c r="D2707" s="2" t="s">
        <v>0</v>
      </c>
    </row>
    <row r="2708" spans="1:4" x14ac:dyDescent="0.2">
      <c r="C2708" t="s">
        <v>1194</v>
      </c>
      <c r="D2708" s="2" t="s">
        <v>6</v>
      </c>
    </row>
    <row r="2709" spans="1:4" x14ac:dyDescent="0.2">
      <c r="C2709" t="s">
        <v>1197</v>
      </c>
      <c r="D2709" s="2" t="s">
        <v>6</v>
      </c>
    </row>
    <row r="2710" spans="1:4" x14ac:dyDescent="0.2">
      <c r="A2710" s="2" t="s">
        <v>1142</v>
      </c>
      <c r="B2710" t="s">
        <v>549</v>
      </c>
      <c r="C2710" t="s">
        <v>1195</v>
      </c>
      <c r="D2710" s="2" t="s">
        <v>0</v>
      </c>
    </row>
    <row r="2711" spans="1:4" x14ac:dyDescent="0.2">
      <c r="C2711" t="s">
        <v>1192</v>
      </c>
      <c r="D2711" s="2" t="s">
        <v>5</v>
      </c>
    </row>
    <row r="2712" spans="1:4" x14ac:dyDescent="0.2">
      <c r="C2712" t="s">
        <v>1193</v>
      </c>
      <c r="D2712" s="2" t="s">
        <v>0</v>
      </c>
    </row>
    <row r="2713" spans="1:4" x14ac:dyDescent="0.2">
      <c r="C2713" t="s">
        <v>1194</v>
      </c>
      <c r="D2713" s="2" t="s">
        <v>0</v>
      </c>
    </row>
    <row r="2714" spans="1:4" x14ac:dyDescent="0.2">
      <c r="C2714" t="s">
        <v>1197</v>
      </c>
      <c r="D2714" s="2" t="s">
        <v>0</v>
      </c>
    </row>
    <row r="2715" spans="1:4" x14ac:dyDescent="0.2">
      <c r="A2715" s="2" t="s">
        <v>1143</v>
      </c>
      <c r="B2715" t="s">
        <v>550</v>
      </c>
      <c r="C2715" t="s">
        <v>1195</v>
      </c>
      <c r="D2715" s="2" t="s">
        <v>0</v>
      </c>
    </row>
    <row r="2716" spans="1:4" x14ac:dyDescent="0.2">
      <c r="C2716" t="s">
        <v>1192</v>
      </c>
      <c r="D2716" s="2" t="s">
        <v>0</v>
      </c>
    </row>
    <row r="2717" spans="1:4" x14ac:dyDescent="0.2">
      <c r="C2717" t="s">
        <v>1193</v>
      </c>
      <c r="D2717" s="2" t="s">
        <v>4</v>
      </c>
    </row>
    <row r="2718" spans="1:4" x14ac:dyDescent="0.2">
      <c r="C2718" t="s">
        <v>1194</v>
      </c>
      <c r="D2718" s="2" t="s">
        <v>0</v>
      </c>
    </row>
    <row r="2719" spans="1:4" x14ac:dyDescent="0.2">
      <c r="C2719" t="s">
        <v>1197</v>
      </c>
      <c r="D2719" s="2" t="s">
        <v>6</v>
      </c>
    </row>
    <row r="2720" spans="1:4" x14ac:dyDescent="0.2">
      <c r="A2720" s="2" t="s">
        <v>1144</v>
      </c>
      <c r="B2720" t="s">
        <v>551</v>
      </c>
      <c r="C2720" t="s">
        <v>1195</v>
      </c>
      <c r="D2720" s="2" t="s">
        <v>6</v>
      </c>
    </row>
    <row r="2721" spans="1:4" x14ac:dyDescent="0.2">
      <c r="C2721" t="s">
        <v>1192</v>
      </c>
      <c r="D2721" s="2" t="s">
        <v>6</v>
      </c>
    </row>
    <row r="2722" spans="1:4" x14ac:dyDescent="0.2">
      <c r="C2722" t="s">
        <v>1193</v>
      </c>
      <c r="D2722" s="2" t="s">
        <v>6</v>
      </c>
    </row>
    <row r="2723" spans="1:4" x14ac:dyDescent="0.2">
      <c r="C2723" t="s">
        <v>1194</v>
      </c>
      <c r="D2723" s="2" t="s">
        <v>6</v>
      </c>
    </row>
    <row r="2724" spans="1:4" x14ac:dyDescent="0.2">
      <c r="C2724" t="s">
        <v>1197</v>
      </c>
      <c r="D2724" s="2" t="s">
        <v>6</v>
      </c>
    </row>
    <row r="2725" spans="1:4" x14ac:dyDescent="0.2">
      <c r="A2725" s="2" t="s">
        <v>1145</v>
      </c>
      <c r="B2725" t="s">
        <v>552</v>
      </c>
      <c r="C2725" t="s">
        <v>1195</v>
      </c>
      <c r="D2725" s="2" t="s">
        <v>6</v>
      </c>
    </row>
    <row r="2726" spans="1:4" x14ac:dyDescent="0.2">
      <c r="C2726" t="s">
        <v>1192</v>
      </c>
      <c r="D2726" s="2" t="s">
        <v>6</v>
      </c>
    </row>
    <row r="2727" spans="1:4" x14ac:dyDescent="0.2">
      <c r="C2727" t="s">
        <v>1193</v>
      </c>
      <c r="D2727" s="2" t="s">
        <v>0</v>
      </c>
    </row>
    <row r="2728" spans="1:4" x14ac:dyDescent="0.2">
      <c r="C2728" t="s">
        <v>1194</v>
      </c>
      <c r="D2728" s="2" t="s">
        <v>6</v>
      </c>
    </row>
    <row r="2729" spans="1:4" x14ac:dyDescent="0.2">
      <c r="C2729" t="s">
        <v>1197</v>
      </c>
      <c r="D2729" s="2" t="s">
        <v>6</v>
      </c>
    </row>
    <row r="2730" spans="1:4" x14ac:dyDescent="0.2">
      <c r="A2730" s="2" t="s">
        <v>1146</v>
      </c>
      <c r="B2730" t="s">
        <v>553</v>
      </c>
      <c r="C2730" t="s">
        <v>1195</v>
      </c>
      <c r="D2730" s="2" t="s">
        <v>6</v>
      </c>
    </row>
    <row r="2731" spans="1:4" x14ac:dyDescent="0.2">
      <c r="C2731" t="s">
        <v>1192</v>
      </c>
      <c r="D2731" s="2" t="s">
        <v>6</v>
      </c>
    </row>
    <row r="2732" spans="1:4" x14ac:dyDescent="0.2">
      <c r="C2732" t="s">
        <v>1193</v>
      </c>
      <c r="D2732" s="2" t="s">
        <v>0</v>
      </c>
    </row>
    <row r="2733" spans="1:4" x14ac:dyDescent="0.2">
      <c r="C2733" t="s">
        <v>1194</v>
      </c>
      <c r="D2733" s="2" t="s">
        <v>6</v>
      </c>
    </row>
    <row r="2734" spans="1:4" x14ac:dyDescent="0.2">
      <c r="C2734" t="s">
        <v>1197</v>
      </c>
      <c r="D2734" s="2" t="s">
        <v>6</v>
      </c>
    </row>
    <row r="2735" spans="1:4" x14ac:dyDescent="0.2">
      <c r="A2735" s="2" t="s">
        <v>1147</v>
      </c>
      <c r="B2735" t="s">
        <v>554</v>
      </c>
      <c r="C2735" t="s">
        <v>1195</v>
      </c>
      <c r="D2735" s="2" t="s">
        <v>6</v>
      </c>
    </row>
    <row r="2736" spans="1:4" x14ac:dyDescent="0.2">
      <c r="C2736" t="s">
        <v>1192</v>
      </c>
      <c r="D2736" s="2" t="s">
        <v>0</v>
      </c>
    </row>
    <row r="2737" spans="1:4" x14ac:dyDescent="0.2">
      <c r="C2737" t="s">
        <v>1193</v>
      </c>
      <c r="D2737" s="2" t="s">
        <v>0</v>
      </c>
    </row>
    <row r="2738" spans="1:4" x14ac:dyDescent="0.2">
      <c r="C2738" t="s">
        <v>1194</v>
      </c>
      <c r="D2738" s="2" t="s">
        <v>6</v>
      </c>
    </row>
    <row r="2739" spans="1:4" x14ac:dyDescent="0.2">
      <c r="C2739" t="s">
        <v>1197</v>
      </c>
      <c r="D2739" s="2" t="s">
        <v>6</v>
      </c>
    </row>
    <row r="2740" spans="1:4" x14ac:dyDescent="0.2">
      <c r="A2740" s="2" t="s">
        <v>1148</v>
      </c>
      <c r="B2740" t="s">
        <v>555</v>
      </c>
      <c r="C2740" t="s">
        <v>1195</v>
      </c>
      <c r="D2740" s="2" t="s">
        <v>0</v>
      </c>
    </row>
    <row r="2741" spans="1:4" x14ac:dyDescent="0.2">
      <c r="C2741" t="s">
        <v>1192</v>
      </c>
      <c r="D2741" s="2" t="s">
        <v>0</v>
      </c>
    </row>
    <row r="2742" spans="1:4" x14ac:dyDescent="0.2">
      <c r="C2742" t="s">
        <v>1193</v>
      </c>
      <c r="D2742" s="2" t="s">
        <v>4</v>
      </c>
    </row>
    <row r="2743" spans="1:4" x14ac:dyDescent="0.2">
      <c r="C2743" t="s">
        <v>1194</v>
      </c>
      <c r="D2743" s="2" t="s">
        <v>0</v>
      </c>
    </row>
    <row r="2744" spans="1:4" x14ac:dyDescent="0.2">
      <c r="C2744" t="s">
        <v>1197</v>
      </c>
      <c r="D2744" s="2" t="s">
        <v>6</v>
      </c>
    </row>
    <row r="2745" spans="1:4" x14ac:dyDescent="0.2">
      <c r="A2745" s="2" t="s">
        <v>1149</v>
      </c>
      <c r="B2745" t="s">
        <v>556</v>
      </c>
      <c r="C2745" t="s">
        <v>1195</v>
      </c>
      <c r="D2745" s="2" t="s">
        <v>6</v>
      </c>
    </row>
    <row r="2746" spans="1:4" x14ac:dyDescent="0.2">
      <c r="C2746" t="s">
        <v>1192</v>
      </c>
      <c r="D2746" s="2" t="s">
        <v>6</v>
      </c>
    </row>
    <row r="2747" spans="1:4" x14ac:dyDescent="0.2">
      <c r="C2747" t="s">
        <v>1193</v>
      </c>
      <c r="D2747" s="2" t="s">
        <v>0</v>
      </c>
    </row>
    <row r="2748" spans="1:4" x14ac:dyDescent="0.2">
      <c r="C2748" t="s">
        <v>1194</v>
      </c>
      <c r="D2748" s="2" t="s">
        <v>0</v>
      </c>
    </row>
    <row r="2749" spans="1:4" x14ac:dyDescent="0.2">
      <c r="C2749" t="s">
        <v>1197</v>
      </c>
      <c r="D2749" s="2" t="s">
        <v>0</v>
      </c>
    </row>
    <row r="2750" spans="1:4" x14ac:dyDescent="0.2">
      <c r="A2750" s="2" t="s">
        <v>1150</v>
      </c>
      <c r="B2750" t="s">
        <v>557</v>
      </c>
      <c r="C2750" t="s">
        <v>1195</v>
      </c>
      <c r="D2750" s="2" t="s">
        <v>6</v>
      </c>
    </row>
    <row r="2751" spans="1:4" x14ac:dyDescent="0.2">
      <c r="C2751" t="s">
        <v>1192</v>
      </c>
      <c r="D2751" s="2" t="s">
        <v>6</v>
      </c>
    </row>
    <row r="2752" spans="1:4" x14ac:dyDescent="0.2">
      <c r="C2752" t="s">
        <v>1193</v>
      </c>
      <c r="D2752" s="2" t="s">
        <v>6</v>
      </c>
    </row>
    <row r="2753" spans="1:4" x14ac:dyDescent="0.2">
      <c r="C2753" t="s">
        <v>1194</v>
      </c>
      <c r="D2753" s="2" t="s">
        <v>6</v>
      </c>
    </row>
    <row r="2754" spans="1:4" x14ac:dyDescent="0.2">
      <c r="C2754" t="s">
        <v>1197</v>
      </c>
      <c r="D2754" s="2" t="s">
        <v>6</v>
      </c>
    </row>
    <row r="2755" spans="1:4" x14ac:dyDescent="0.2">
      <c r="A2755" s="2" t="s">
        <v>1151</v>
      </c>
      <c r="B2755" t="s">
        <v>558</v>
      </c>
      <c r="C2755" t="s">
        <v>1195</v>
      </c>
      <c r="D2755" s="2" t="s">
        <v>0</v>
      </c>
    </row>
    <row r="2756" spans="1:4" x14ac:dyDescent="0.2">
      <c r="C2756" t="s">
        <v>1192</v>
      </c>
      <c r="D2756" s="2" t="s">
        <v>0</v>
      </c>
    </row>
    <row r="2757" spans="1:4" x14ac:dyDescent="0.2">
      <c r="C2757" t="s">
        <v>1193</v>
      </c>
      <c r="D2757" s="2" t="s">
        <v>3</v>
      </c>
    </row>
    <row r="2758" spans="1:4" x14ac:dyDescent="0.2">
      <c r="C2758" t="s">
        <v>1194</v>
      </c>
      <c r="D2758" s="2" t="s">
        <v>0</v>
      </c>
    </row>
    <row r="2759" spans="1:4" x14ac:dyDescent="0.2">
      <c r="C2759" t="s">
        <v>1197</v>
      </c>
      <c r="D2759" s="2" t="s">
        <v>0</v>
      </c>
    </row>
    <row r="2760" spans="1:4" x14ac:dyDescent="0.2">
      <c r="A2760" s="2" t="s">
        <v>1152</v>
      </c>
      <c r="B2760" t="s">
        <v>559</v>
      </c>
      <c r="C2760" t="s">
        <v>1195</v>
      </c>
      <c r="D2760" s="2" t="s">
        <v>4</v>
      </c>
    </row>
    <row r="2761" spans="1:4" x14ac:dyDescent="0.2">
      <c r="C2761" t="s">
        <v>1192</v>
      </c>
      <c r="D2761" s="2" t="s">
        <v>4</v>
      </c>
    </row>
    <row r="2762" spans="1:4" x14ac:dyDescent="0.2">
      <c r="C2762" t="s">
        <v>1193</v>
      </c>
      <c r="D2762" s="2" t="s">
        <v>4</v>
      </c>
    </row>
    <row r="2763" spans="1:4" x14ac:dyDescent="0.2">
      <c r="C2763" t="s">
        <v>1194</v>
      </c>
      <c r="D2763" s="2" t="s">
        <v>4</v>
      </c>
    </row>
    <row r="2764" spans="1:4" x14ac:dyDescent="0.2">
      <c r="C2764" t="s">
        <v>1197</v>
      </c>
      <c r="D2764" s="2" t="s">
        <v>4</v>
      </c>
    </row>
    <row r="2765" spans="1:4" x14ac:dyDescent="0.2">
      <c r="A2765" s="2" t="s">
        <v>1153</v>
      </c>
      <c r="B2765" t="s">
        <v>560</v>
      </c>
      <c r="C2765" t="s">
        <v>1195</v>
      </c>
      <c r="D2765" s="2" t="s">
        <v>6</v>
      </c>
    </row>
    <row r="2766" spans="1:4" x14ac:dyDescent="0.2">
      <c r="C2766" t="s">
        <v>1192</v>
      </c>
      <c r="D2766" s="2" t="s">
        <v>0</v>
      </c>
    </row>
    <row r="2767" spans="1:4" x14ac:dyDescent="0.2">
      <c r="C2767" t="s">
        <v>1193</v>
      </c>
      <c r="D2767" s="2" t="s">
        <v>0</v>
      </c>
    </row>
    <row r="2768" spans="1:4" x14ac:dyDescent="0.2">
      <c r="C2768" t="s">
        <v>1194</v>
      </c>
      <c r="D2768" s="2" t="s">
        <v>0</v>
      </c>
    </row>
    <row r="2769" spans="1:4" x14ac:dyDescent="0.2">
      <c r="C2769" t="s">
        <v>1197</v>
      </c>
      <c r="D2769" s="2" t="s">
        <v>0</v>
      </c>
    </row>
    <row r="2770" spans="1:4" x14ac:dyDescent="0.2">
      <c r="A2770" s="2" t="s">
        <v>1154</v>
      </c>
      <c r="B2770" t="s">
        <v>561</v>
      </c>
      <c r="C2770" t="s">
        <v>1195</v>
      </c>
      <c r="D2770" s="2" t="s">
        <v>6</v>
      </c>
    </row>
    <row r="2771" spans="1:4" x14ac:dyDescent="0.2">
      <c r="C2771" t="s">
        <v>1192</v>
      </c>
      <c r="D2771" s="2" t="s">
        <v>0</v>
      </c>
    </row>
    <row r="2772" spans="1:4" x14ac:dyDescent="0.2">
      <c r="C2772" t="s">
        <v>1193</v>
      </c>
      <c r="D2772" s="2" t="s">
        <v>0</v>
      </c>
    </row>
    <row r="2773" spans="1:4" x14ac:dyDescent="0.2">
      <c r="C2773" t="s">
        <v>1194</v>
      </c>
      <c r="D2773" s="2" t="s">
        <v>6</v>
      </c>
    </row>
    <row r="2774" spans="1:4" x14ac:dyDescent="0.2">
      <c r="C2774" t="s">
        <v>1197</v>
      </c>
      <c r="D2774" s="2" t="s">
        <v>6</v>
      </c>
    </row>
    <row r="2775" spans="1:4" x14ac:dyDescent="0.2">
      <c r="A2775" s="2" t="s">
        <v>1155</v>
      </c>
      <c r="B2775" t="s">
        <v>562</v>
      </c>
      <c r="C2775" t="s">
        <v>1195</v>
      </c>
      <c r="D2775" s="2" t="s">
        <v>6</v>
      </c>
    </row>
    <row r="2776" spans="1:4" x14ac:dyDescent="0.2">
      <c r="C2776" t="s">
        <v>1192</v>
      </c>
      <c r="D2776" s="2" t="s">
        <v>5</v>
      </c>
    </row>
    <row r="2777" spans="1:4" x14ac:dyDescent="0.2">
      <c r="C2777" t="s">
        <v>1193</v>
      </c>
      <c r="D2777" s="2" t="s">
        <v>0</v>
      </c>
    </row>
    <row r="2778" spans="1:4" x14ac:dyDescent="0.2">
      <c r="C2778" t="s">
        <v>1194</v>
      </c>
      <c r="D2778" s="2" t="s">
        <v>6</v>
      </c>
    </row>
    <row r="2779" spans="1:4" x14ac:dyDescent="0.2">
      <c r="C2779" t="s">
        <v>1197</v>
      </c>
      <c r="D2779" s="2" t="s">
        <v>6</v>
      </c>
    </row>
    <row r="2780" spans="1:4" x14ac:dyDescent="0.2">
      <c r="A2780" s="2" t="s">
        <v>1156</v>
      </c>
      <c r="B2780" t="s">
        <v>563</v>
      </c>
      <c r="C2780" t="s">
        <v>1195</v>
      </c>
      <c r="D2780" s="2" t="s">
        <v>0</v>
      </c>
    </row>
    <row r="2781" spans="1:4" x14ac:dyDescent="0.2">
      <c r="C2781" t="s">
        <v>1192</v>
      </c>
      <c r="D2781" s="2" t="s">
        <v>0</v>
      </c>
    </row>
    <row r="2782" spans="1:4" x14ac:dyDescent="0.2">
      <c r="C2782" t="s">
        <v>1193</v>
      </c>
      <c r="D2782" s="2" t="s">
        <v>0</v>
      </c>
    </row>
    <row r="2783" spans="1:4" x14ac:dyDescent="0.2">
      <c r="C2783" t="s">
        <v>1194</v>
      </c>
      <c r="D2783" s="2" t="s">
        <v>0</v>
      </c>
    </row>
    <row r="2784" spans="1:4" x14ac:dyDescent="0.2">
      <c r="C2784" t="s">
        <v>1197</v>
      </c>
      <c r="D2784" s="2" t="s">
        <v>6</v>
      </c>
    </row>
    <row r="2785" spans="1:4" x14ac:dyDescent="0.2">
      <c r="A2785" s="2" t="s">
        <v>1157</v>
      </c>
      <c r="B2785" t="s">
        <v>564</v>
      </c>
      <c r="C2785" t="s">
        <v>1195</v>
      </c>
      <c r="D2785" s="2" t="s">
        <v>6</v>
      </c>
    </row>
    <row r="2786" spans="1:4" x14ac:dyDescent="0.2">
      <c r="C2786" t="s">
        <v>1192</v>
      </c>
      <c r="D2786" s="2" t="s">
        <v>6</v>
      </c>
    </row>
    <row r="2787" spans="1:4" x14ac:dyDescent="0.2">
      <c r="C2787" t="s">
        <v>1193</v>
      </c>
      <c r="D2787" s="2" t="s">
        <v>0</v>
      </c>
    </row>
    <row r="2788" spans="1:4" x14ac:dyDescent="0.2">
      <c r="C2788" t="s">
        <v>1194</v>
      </c>
      <c r="D2788" s="2" t="s">
        <v>6</v>
      </c>
    </row>
    <row r="2789" spans="1:4" x14ac:dyDescent="0.2">
      <c r="C2789" t="s">
        <v>1197</v>
      </c>
      <c r="D2789" s="2" t="s">
        <v>6</v>
      </c>
    </row>
    <row r="2790" spans="1:4" x14ac:dyDescent="0.2">
      <c r="A2790" s="2" t="s">
        <v>1158</v>
      </c>
      <c r="B2790" t="s">
        <v>565</v>
      </c>
      <c r="C2790" t="s">
        <v>1195</v>
      </c>
      <c r="D2790" s="2" t="s">
        <v>7</v>
      </c>
    </row>
    <row r="2791" spans="1:4" x14ac:dyDescent="0.2">
      <c r="C2791" t="s">
        <v>1192</v>
      </c>
      <c r="D2791" s="2" t="s">
        <v>3</v>
      </c>
    </row>
    <row r="2792" spans="1:4" x14ac:dyDescent="0.2">
      <c r="C2792" t="s">
        <v>1193</v>
      </c>
      <c r="D2792" s="2" t="s">
        <v>3</v>
      </c>
    </row>
    <row r="2793" spans="1:4" x14ac:dyDescent="0.2">
      <c r="C2793" t="s">
        <v>1194</v>
      </c>
      <c r="D2793" s="2" t="s">
        <v>7</v>
      </c>
    </row>
    <row r="2794" spans="1:4" x14ac:dyDescent="0.2">
      <c r="C2794" t="s">
        <v>1197</v>
      </c>
      <c r="D2794" s="2" t="s">
        <v>3</v>
      </c>
    </row>
    <row r="2795" spans="1:4" x14ac:dyDescent="0.2">
      <c r="A2795" s="2" t="s">
        <v>1159</v>
      </c>
      <c r="B2795" t="s">
        <v>566</v>
      </c>
      <c r="C2795" t="s">
        <v>1195</v>
      </c>
      <c r="D2795" s="2" t="s">
        <v>3</v>
      </c>
    </row>
    <row r="2796" spans="1:4" x14ac:dyDescent="0.2">
      <c r="C2796" t="s">
        <v>1192</v>
      </c>
      <c r="D2796" s="2" t="s">
        <v>4</v>
      </c>
    </row>
    <row r="2797" spans="1:4" x14ac:dyDescent="0.2">
      <c r="C2797" t="s">
        <v>1193</v>
      </c>
      <c r="D2797" s="2" t="s">
        <v>3</v>
      </c>
    </row>
    <row r="2798" spans="1:4" x14ac:dyDescent="0.2">
      <c r="C2798" t="s">
        <v>1194</v>
      </c>
      <c r="D2798" s="2" t="s">
        <v>3</v>
      </c>
    </row>
    <row r="2799" spans="1:4" x14ac:dyDescent="0.2">
      <c r="C2799" t="s">
        <v>1197</v>
      </c>
      <c r="D2799" s="2" t="s">
        <v>4</v>
      </c>
    </row>
    <row r="2800" spans="1:4" x14ac:dyDescent="0.2">
      <c r="A2800" s="2" t="s">
        <v>1160</v>
      </c>
      <c r="B2800" t="s">
        <v>567</v>
      </c>
      <c r="C2800" t="s">
        <v>1195</v>
      </c>
      <c r="D2800" s="2" t="s">
        <v>0</v>
      </c>
    </row>
    <row r="2801" spans="1:4" x14ac:dyDescent="0.2">
      <c r="C2801" t="s">
        <v>1192</v>
      </c>
      <c r="D2801" s="2" t="s">
        <v>0</v>
      </c>
    </row>
    <row r="2802" spans="1:4" x14ac:dyDescent="0.2">
      <c r="C2802" t="s">
        <v>1193</v>
      </c>
      <c r="D2802" s="2" t="s">
        <v>0</v>
      </c>
    </row>
    <row r="2803" spans="1:4" x14ac:dyDescent="0.2">
      <c r="C2803" t="s">
        <v>1194</v>
      </c>
      <c r="D2803" s="2" t="s">
        <v>0</v>
      </c>
    </row>
    <row r="2804" spans="1:4" x14ac:dyDescent="0.2">
      <c r="C2804" t="s">
        <v>1197</v>
      </c>
      <c r="D2804" s="2" t="s">
        <v>6</v>
      </c>
    </row>
    <row r="2805" spans="1:4" x14ac:dyDescent="0.2">
      <c r="A2805" s="2" t="s">
        <v>1161</v>
      </c>
      <c r="B2805" t="s">
        <v>568</v>
      </c>
      <c r="C2805" t="s">
        <v>1195</v>
      </c>
      <c r="D2805" s="2" t="s">
        <v>4</v>
      </c>
    </row>
    <row r="2806" spans="1:4" x14ac:dyDescent="0.2">
      <c r="C2806" t="s">
        <v>1192</v>
      </c>
      <c r="D2806" s="2" t="s">
        <v>0</v>
      </c>
    </row>
    <row r="2807" spans="1:4" x14ac:dyDescent="0.2">
      <c r="C2807" t="s">
        <v>1193</v>
      </c>
      <c r="D2807" s="2" t="s">
        <v>4</v>
      </c>
    </row>
    <row r="2808" spans="1:4" x14ac:dyDescent="0.2">
      <c r="C2808" t="s">
        <v>1194</v>
      </c>
      <c r="D2808" s="2" t="s">
        <v>4</v>
      </c>
    </row>
    <row r="2809" spans="1:4" x14ac:dyDescent="0.2">
      <c r="C2809" t="s">
        <v>1197</v>
      </c>
      <c r="D2809" s="2" t="s">
        <v>0</v>
      </c>
    </row>
    <row r="2810" spans="1:4" x14ac:dyDescent="0.2">
      <c r="A2810" s="2" t="s">
        <v>1162</v>
      </c>
      <c r="B2810" t="s">
        <v>569</v>
      </c>
      <c r="C2810" t="s">
        <v>1195</v>
      </c>
      <c r="D2810" s="2" t="s">
        <v>0</v>
      </c>
    </row>
    <row r="2811" spans="1:4" x14ac:dyDescent="0.2">
      <c r="C2811" t="s">
        <v>1192</v>
      </c>
      <c r="D2811" s="2" t="s">
        <v>6</v>
      </c>
    </row>
    <row r="2812" spans="1:4" x14ac:dyDescent="0.2">
      <c r="C2812" t="s">
        <v>1193</v>
      </c>
      <c r="D2812" s="2" t="s">
        <v>0</v>
      </c>
    </row>
    <row r="2813" spans="1:4" x14ac:dyDescent="0.2">
      <c r="C2813" t="s">
        <v>1194</v>
      </c>
      <c r="D2813" s="2" t="s">
        <v>0</v>
      </c>
    </row>
    <row r="2814" spans="1:4" x14ac:dyDescent="0.2">
      <c r="C2814" t="s">
        <v>1197</v>
      </c>
      <c r="D2814" s="2" t="s">
        <v>6</v>
      </c>
    </row>
    <row r="2815" spans="1:4" x14ac:dyDescent="0.2">
      <c r="A2815" s="2" t="s">
        <v>1163</v>
      </c>
      <c r="B2815" t="s">
        <v>570</v>
      </c>
      <c r="C2815" t="s">
        <v>1195</v>
      </c>
      <c r="D2815" s="2" t="s">
        <v>4</v>
      </c>
    </row>
    <row r="2816" spans="1:4" x14ac:dyDescent="0.2">
      <c r="C2816" t="s">
        <v>1192</v>
      </c>
      <c r="D2816" s="2" t="s">
        <v>6</v>
      </c>
    </row>
    <row r="2817" spans="1:4" x14ac:dyDescent="0.2">
      <c r="C2817" t="s">
        <v>1193</v>
      </c>
      <c r="D2817" s="2" t="s">
        <v>0</v>
      </c>
    </row>
    <row r="2818" spans="1:4" x14ac:dyDescent="0.2">
      <c r="C2818" t="s">
        <v>1194</v>
      </c>
      <c r="D2818" s="2" t="s">
        <v>0</v>
      </c>
    </row>
    <row r="2819" spans="1:4" x14ac:dyDescent="0.2">
      <c r="C2819" t="s">
        <v>1197</v>
      </c>
      <c r="D2819" s="2" t="s">
        <v>0</v>
      </c>
    </row>
    <row r="2820" spans="1:4" x14ac:dyDescent="0.2">
      <c r="A2820" s="2" t="s">
        <v>1164</v>
      </c>
      <c r="B2820" t="s">
        <v>571</v>
      </c>
      <c r="C2820" t="s">
        <v>1195</v>
      </c>
      <c r="D2820" s="2" t="s">
        <v>6</v>
      </c>
    </row>
    <row r="2821" spans="1:4" x14ac:dyDescent="0.2">
      <c r="C2821" t="s">
        <v>1192</v>
      </c>
      <c r="D2821" s="2" t="s">
        <v>6</v>
      </c>
    </row>
    <row r="2822" spans="1:4" x14ac:dyDescent="0.2">
      <c r="C2822" t="s">
        <v>1193</v>
      </c>
      <c r="D2822" s="2" t="s">
        <v>0</v>
      </c>
    </row>
    <row r="2823" spans="1:4" x14ac:dyDescent="0.2">
      <c r="C2823" t="s">
        <v>1194</v>
      </c>
      <c r="D2823" s="2" t="s">
        <v>0</v>
      </c>
    </row>
    <row r="2824" spans="1:4" x14ac:dyDescent="0.2">
      <c r="C2824" t="s">
        <v>1197</v>
      </c>
      <c r="D2824" s="2" t="s">
        <v>0</v>
      </c>
    </row>
    <row r="2825" spans="1:4" x14ac:dyDescent="0.2">
      <c r="A2825" s="2" t="s">
        <v>1165</v>
      </c>
      <c r="B2825" t="s">
        <v>572</v>
      </c>
      <c r="C2825" t="s">
        <v>1195</v>
      </c>
      <c r="D2825" s="2" t="s">
        <v>6</v>
      </c>
    </row>
    <row r="2826" spans="1:4" x14ac:dyDescent="0.2">
      <c r="C2826" t="s">
        <v>1192</v>
      </c>
      <c r="D2826" s="2" t="s">
        <v>0</v>
      </c>
    </row>
    <row r="2827" spans="1:4" x14ac:dyDescent="0.2">
      <c r="C2827" t="s">
        <v>1193</v>
      </c>
      <c r="D2827" s="2" t="s">
        <v>0</v>
      </c>
    </row>
    <row r="2828" spans="1:4" x14ac:dyDescent="0.2">
      <c r="C2828" t="s">
        <v>1194</v>
      </c>
      <c r="D2828" s="2" t="s">
        <v>6</v>
      </c>
    </row>
    <row r="2829" spans="1:4" x14ac:dyDescent="0.2">
      <c r="C2829" t="s">
        <v>1197</v>
      </c>
      <c r="D2829" s="2" t="s">
        <v>6</v>
      </c>
    </row>
    <row r="2830" spans="1:4" x14ac:dyDescent="0.2">
      <c r="A2830" s="2" t="s">
        <v>1166</v>
      </c>
      <c r="B2830" t="s">
        <v>573</v>
      </c>
      <c r="C2830" t="s">
        <v>1195</v>
      </c>
      <c r="D2830" s="2" t="s">
        <v>0</v>
      </c>
    </row>
    <row r="2831" spans="1:4" x14ac:dyDescent="0.2">
      <c r="C2831" t="s">
        <v>1192</v>
      </c>
      <c r="D2831" s="2" t="s">
        <v>6</v>
      </c>
    </row>
    <row r="2832" spans="1:4" x14ac:dyDescent="0.2">
      <c r="C2832" t="s">
        <v>1193</v>
      </c>
      <c r="D2832" s="2" t="s">
        <v>0</v>
      </c>
    </row>
    <row r="2833" spans="1:4" x14ac:dyDescent="0.2">
      <c r="C2833" t="s">
        <v>1194</v>
      </c>
      <c r="D2833" s="2" t="s">
        <v>6</v>
      </c>
    </row>
    <row r="2834" spans="1:4" x14ac:dyDescent="0.2">
      <c r="C2834" t="s">
        <v>1197</v>
      </c>
      <c r="D2834" s="2" t="s">
        <v>6</v>
      </c>
    </row>
    <row r="2835" spans="1:4" x14ac:dyDescent="0.2">
      <c r="A2835" s="2" t="s">
        <v>1167</v>
      </c>
      <c r="B2835" t="s">
        <v>574</v>
      </c>
      <c r="C2835" t="s">
        <v>1195</v>
      </c>
      <c r="D2835" s="2" t="s">
        <v>0</v>
      </c>
    </row>
    <row r="2836" spans="1:4" x14ac:dyDescent="0.2">
      <c r="C2836" t="s">
        <v>1192</v>
      </c>
      <c r="D2836" s="2" t="s">
        <v>0</v>
      </c>
    </row>
    <row r="2837" spans="1:4" x14ac:dyDescent="0.2">
      <c r="C2837" t="s">
        <v>1193</v>
      </c>
      <c r="D2837" s="2" t="s">
        <v>4</v>
      </c>
    </row>
    <row r="2838" spans="1:4" x14ac:dyDescent="0.2">
      <c r="C2838" t="s">
        <v>1194</v>
      </c>
      <c r="D2838" s="2" t="s">
        <v>0</v>
      </c>
    </row>
    <row r="2839" spans="1:4" x14ac:dyDescent="0.2">
      <c r="C2839" t="s">
        <v>1197</v>
      </c>
      <c r="D2839" s="2" t="s">
        <v>0</v>
      </c>
    </row>
    <row r="2840" spans="1:4" x14ac:dyDescent="0.2">
      <c r="A2840" s="2" t="s">
        <v>1168</v>
      </c>
      <c r="B2840" t="s">
        <v>575</v>
      </c>
      <c r="C2840" t="s">
        <v>1195</v>
      </c>
      <c r="D2840" s="2" t="s">
        <v>3</v>
      </c>
    </row>
    <row r="2841" spans="1:4" x14ac:dyDescent="0.2">
      <c r="C2841" t="s">
        <v>1192</v>
      </c>
      <c r="D2841" s="2" t="s">
        <v>4</v>
      </c>
    </row>
    <row r="2842" spans="1:4" x14ac:dyDescent="0.2">
      <c r="C2842" t="s">
        <v>1193</v>
      </c>
      <c r="D2842" s="2" t="s">
        <v>3</v>
      </c>
    </row>
    <row r="2843" spans="1:4" x14ac:dyDescent="0.2">
      <c r="C2843" t="s">
        <v>1194</v>
      </c>
      <c r="D2843" s="2" t="s">
        <v>4</v>
      </c>
    </row>
    <row r="2844" spans="1:4" x14ac:dyDescent="0.2">
      <c r="C2844" t="s">
        <v>1197</v>
      </c>
      <c r="D2844" s="2" t="s">
        <v>0</v>
      </c>
    </row>
    <row r="2845" spans="1:4" x14ac:dyDescent="0.2">
      <c r="A2845" s="2" t="s">
        <v>1169</v>
      </c>
      <c r="B2845" t="s">
        <v>576</v>
      </c>
      <c r="C2845" t="s">
        <v>1195</v>
      </c>
      <c r="D2845" s="2" t="s">
        <v>0</v>
      </c>
    </row>
    <row r="2846" spans="1:4" x14ac:dyDescent="0.2">
      <c r="C2846" t="s">
        <v>1192</v>
      </c>
      <c r="D2846" s="2" t="s">
        <v>0</v>
      </c>
    </row>
    <row r="2847" spans="1:4" x14ac:dyDescent="0.2">
      <c r="C2847" t="s">
        <v>1193</v>
      </c>
      <c r="D2847" s="2" t="s">
        <v>0</v>
      </c>
    </row>
    <row r="2848" spans="1:4" x14ac:dyDescent="0.2">
      <c r="C2848" t="s">
        <v>1194</v>
      </c>
      <c r="D2848" s="2" t="s">
        <v>0</v>
      </c>
    </row>
    <row r="2849" spans="1:4" x14ac:dyDescent="0.2">
      <c r="C2849" t="s">
        <v>1197</v>
      </c>
      <c r="D2849" s="2" t="s">
        <v>0</v>
      </c>
    </row>
    <row r="2850" spans="1:4" x14ac:dyDescent="0.2">
      <c r="A2850" s="2" t="s">
        <v>1170</v>
      </c>
      <c r="B2850" t="s">
        <v>577</v>
      </c>
      <c r="C2850" t="s">
        <v>1195</v>
      </c>
      <c r="D2850" s="2" t="s">
        <v>7</v>
      </c>
    </row>
    <row r="2851" spans="1:4" x14ac:dyDescent="0.2">
      <c r="C2851" t="s">
        <v>1192</v>
      </c>
      <c r="D2851" s="2" t="s">
        <v>0</v>
      </c>
    </row>
    <row r="2852" spans="1:4" x14ac:dyDescent="0.2">
      <c r="C2852" t="s">
        <v>1193</v>
      </c>
      <c r="D2852" s="2" t="s">
        <v>7</v>
      </c>
    </row>
    <row r="2853" spans="1:4" x14ac:dyDescent="0.2">
      <c r="C2853" t="s">
        <v>1194</v>
      </c>
      <c r="D2853" s="2" t="s">
        <v>7</v>
      </c>
    </row>
    <row r="2854" spans="1:4" x14ac:dyDescent="0.2">
      <c r="C2854" t="s">
        <v>1197</v>
      </c>
      <c r="D2854" s="2" t="s">
        <v>4</v>
      </c>
    </row>
    <row r="2855" spans="1:4" x14ac:dyDescent="0.2">
      <c r="A2855" s="2" t="s">
        <v>1171</v>
      </c>
      <c r="B2855" t="s">
        <v>578</v>
      </c>
      <c r="C2855" t="s">
        <v>1195</v>
      </c>
      <c r="D2855" s="2" t="s">
        <v>6</v>
      </c>
    </row>
    <row r="2856" spans="1:4" x14ac:dyDescent="0.2">
      <c r="C2856" t="s">
        <v>1192</v>
      </c>
      <c r="D2856" s="2" t="s">
        <v>5</v>
      </c>
    </row>
    <row r="2857" spans="1:4" x14ac:dyDescent="0.2">
      <c r="C2857" t="s">
        <v>1193</v>
      </c>
      <c r="D2857" s="2" t="s">
        <v>0</v>
      </c>
    </row>
    <row r="2858" spans="1:4" x14ac:dyDescent="0.2">
      <c r="C2858" t="s">
        <v>1194</v>
      </c>
      <c r="D2858" s="2" t="s">
        <v>6</v>
      </c>
    </row>
    <row r="2859" spans="1:4" x14ac:dyDescent="0.2">
      <c r="C2859" t="s">
        <v>1197</v>
      </c>
      <c r="D2859" s="2" t="s">
        <v>6</v>
      </c>
    </row>
    <row r="2860" spans="1:4" x14ac:dyDescent="0.2">
      <c r="A2860" s="2" t="s">
        <v>1172</v>
      </c>
      <c r="B2860" t="s">
        <v>579</v>
      </c>
      <c r="C2860" t="s">
        <v>1195</v>
      </c>
      <c r="D2860" s="2" t="s">
        <v>0</v>
      </c>
    </row>
    <row r="2861" spans="1:4" x14ac:dyDescent="0.2">
      <c r="C2861" t="s">
        <v>1192</v>
      </c>
      <c r="D2861" s="2" t="s">
        <v>6</v>
      </c>
    </row>
    <row r="2862" spans="1:4" x14ac:dyDescent="0.2">
      <c r="C2862" t="s">
        <v>1193</v>
      </c>
      <c r="D2862" s="2" t="s">
        <v>0</v>
      </c>
    </row>
    <row r="2863" spans="1:4" x14ac:dyDescent="0.2">
      <c r="C2863" t="s">
        <v>1194</v>
      </c>
      <c r="D2863" s="2" t="s">
        <v>0</v>
      </c>
    </row>
    <row r="2864" spans="1:4" x14ac:dyDescent="0.2">
      <c r="C2864" t="s">
        <v>1197</v>
      </c>
      <c r="D2864" s="2" t="s">
        <v>6</v>
      </c>
    </row>
    <row r="2865" spans="1:4" x14ac:dyDescent="0.2">
      <c r="A2865" s="2" t="s">
        <v>1173</v>
      </c>
      <c r="B2865" t="s">
        <v>580</v>
      </c>
      <c r="C2865" t="s">
        <v>1195</v>
      </c>
      <c r="D2865" s="2" t="s">
        <v>6</v>
      </c>
    </row>
    <row r="2866" spans="1:4" x14ac:dyDescent="0.2">
      <c r="C2866" t="s">
        <v>1192</v>
      </c>
      <c r="D2866" s="2" t="s">
        <v>6</v>
      </c>
    </row>
    <row r="2867" spans="1:4" x14ac:dyDescent="0.2">
      <c r="C2867" t="s">
        <v>1193</v>
      </c>
      <c r="D2867" s="2" t="s">
        <v>6</v>
      </c>
    </row>
    <row r="2868" spans="1:4" x14ac:dyDescent="0.2">
      <c r="C2868" t="s">
        <v>1194</v>
      </c>
      <c r="D2868" s="2" t="s">
        <v>0</v>
      </c>
    </row>
    <row r="2869" spans="1:4" x14ac:dyDescent="0.2">
      <c r="C2869" t="s">
        <v>1197</v>
      </c>
      <c r="D2869" s="2" t="s">
        <v>0</v>
      </c>
    </row>
    <row r="2870" spans="1:4" x14ac:dyDescent="0.2">
      <c r="A2870" s="2" t="s">
        <v>1174</v>
      </c>
      <c r="B2870" t="s">
        <v>581</v>
      </c>
      <c r="C2870" t="s">
        <v>1195</v>
      </c>
      <c r="D2870" s="2" t="s">
        <v>0</v>
      </c>
    </row>
    <row r="2871" spans="1:4" x14ac:dyDescent="0.2">
      <c r="C2871" t="s">
        <v>1192</v>
      </c>
      <c r="D2871" s="2" t="s">
        <v>0</v>
      </c>
    </row>
    <row r="2872" spans="1:4" x14ac:dyDescent="0.2">
      <c r="C2872" t="s">
        <v>1193</v>
      </c>
      <c r="D2872" s="2" t="s">
        <v>4</v>
      </c>
    </row>
    <row r="2873" spans="1:4" x14ac:dyDescent="0.2">
      <c r="C2873" t="s">
        <v>1194</v>
      </c>
      <c r="D2873" s="2" t="s">
        <v>4</v>
      </c>
    </row>
    <row r="2874" spans="1:4" x14ac:dyDescent="0.2">
      <c r="C2874" t="s">
        <v>1197</v>
      </c>
      <c r="D2874" s="2" t="s">
        <v>6</v>
      </c>
    </row>
    <row r="2875" spans="1:4" x14ac:dyDescent="0.2">
      <c r="A2875" s="2" t="s">
        <v>1175</v>
      </c>
      <c r="B2875" t="s">
        <v>582</v>
      </c>
      <c r="C2875" t="s">
        <v>1195</v>
      </c>
      <c r="D2875" s="2" t="s">
        <v>0</v>
      </c>
    </row>
    <row r="2876" spans="1:4" x14ac:dyDescent="0.2">
      <c r="C2876" t="s">
        <v>1192</v>
      </c>
      <c r="D2876" s="2" t="s">
        <v>0</v>
      </c>
    </row>
    <row r="2877" spans="1:4" x14ac:dyDescent="0.2">
      <c r="C2877" t="s">
        <v>1193</v>
      </c>
      <c r="D2877" s="2" t="s">
        <v>4</v>
      </c>
    </row>
    <row r="2878" spans="1:4" x14ac:dyDescent="0.2">
      <c r="C2878" t="s">
        <v>1194</v>
      </c>
      <c r="D2878" s="2" t="s">
        <v>4</v>
      </c>
    </row>
    <row r="2879" spans="1:4" x14ac:dyDescent="0.2">
      <c r="C2879" t="s">
        <v>1197</v>
      </c>
      <c r="D2879" s="2" t="s">
        <v>4</v>
      </c>
    </row>
    <row r="2880" spans="1:4" x14ac:dyDescent="0.2">
      <c r="A2880" s="2" t="s">
        <v>1176</v>
      </c>
      <c r="B2880" t="s">
        <v>583</v>
      </c>
      <c r="C2880" t="s">
        <v>1195</v>
      </c>
      <c r="D2880" s="2" t="s">
        <v>0</v>
      </c>
    </row>
    <row r="2881" spans="1:4" x14ac:dyDescent="0.2">
      <c r="C2881" t="s">
        <v>1192</v>
      </c>
      <c r="D2881" s="2" t="s">
        <v>6</v>
      </c>
    </row>
    <row r="2882" spans="1:4" x14ac:dyDescent="0.2">
      <c r="C2882" t="s">
        <v>1193</v>
      </c>
      <c r="D2882" s="2" t="s">
        <v>0</v>
      </c>
    </row>
    <row r="2883" spans="1:4" x14ac:dyDescent="0.2">
      <c r="C2883" t="s">
        <v>1194</v>
      </c>
      <c r="D2883" s="2" t="s">
        <v>6</v>
      </c>
    </row>
    <row r="2884" spans="1:4" x14ac:dyDescent="0.2">
      <c r="C2884" t="s">
        <v>1197</v>
      </c>
      <c r="D2884" s="2" t="s">
        <v>6</v>
      </c>
    </row>
    <row r="2885" spans="1:4" x14ac:dyDescent="0.2">
      <c r="A2885" s="2" t="s">
        <v>1177</v>
      </c>
      <c r="B2885" t="s">
        <v>584</v>
      </c>
      <c r="C2885" t="s">
        <v>1195</v>
      </c>
      <c r="D2885" s="2" t="s">
        <v>0</v>
      </c>
    </row>
    <row r="2886" spans="1:4" x14ac:dyDescent="0.2">
      <c r="C2886" t="s">
        <v>1192</v>
      </c>
      <c r="D2886" s="2" t="s">
        <v>0</v>
      </c>
    </row>
    <row r="2887" spans="1:4" x14ac:dyDescent="0.2">
      <c r="C2887" t="s">
        <v>1193</v>
      </c>
      <c r="D2887" s="2" t="s">
        <v>0</v>
      </c>
    </row>
    <row r="2888" spans="1:4" x14ac:dyDescent="0.2">
      <c r="C2888" t="s">
        <v>1194</v>
      </c>
      <c r="D2888" s="2" t="s">
        <v>6</v>
      </c>
    </row>
    <row r="2889" spans="1:4" x14ac:dyDescent="0.2">
      <c r="C2889" t="s">
        <v>1197</v>
      </c>
      <c r="D2889" s="2" t="s">
        <v>5</v>
      </c>
    </row>
    <row r="2890" spans="1:4" x14ac:dyDescent="0.2">
      <c r="A2890" s="2" t="s">
        <v>1178</v>
      </c>
      <c r="B2890" t="s">
        <v>585</v>
      </c>
      <c r="C2890" t="s">
        <v>1195</v>
      </c>
      <c r="D2890" s="2" t="s">
        <v>6</v>
      </c>
    </row>
    <row r="2891" spans="1:4" x14ac:dyDescent="0.2">
      <c r="C2891" t="s">
        <v>1192</v>
      </c>
      <c r="D2891" s="2" t="s">
        <v>6</v>
      </c>
    </row>
    <row r="2892" spans="1:4" x14ac:dyDescent="0.2">
      <c r="C2892" t="s">
        <v>1193</v>
      </c>
      <c r="D2892" s="2" t="s">
        <v>0</v>
      </c>
    </row>
    <row r="2893" spans="1:4" x14ac:dyDescent="0.2">
      <c r="C2893" t="s">
        <v>1194</v>
      </c>
      <c r="D2893" s="2" t="s">
        <v>6</v>
      </c>
    </row>
    <row r="2894" spans="1:4" x14ac:dyDescent="0.2">
      <c r="C2894" t="s">
        <v>1197</v>
      </c>
      <c r="D2894" s="2" t="s">
        <v>6</v>
      </c>
    </row>
    <row r="2895" spans="1:4" x14ac:dyDescent="0.2">
      <c r="A2895" s="2" t="s">
        <v>1179</v>
      </c>
      <c r="B2895" t="s">
        <v>586</v>
      </c>
      <c r="C2895" t="s">
        <v>1195</v>
      </c>
      <c r="D2895" s="2" t="s">
        <v>0</v>
      </c>
    </row>
    <row r="2896" spans="1:4" x14ac:dyDescent="0.2">
      <c r="C2896" t="s">
        <v>1192</v>
      </c>
      <c r="D2896" s="2" t="s">
        <v>6</v>
      </c>
    </row>
    <row r="2897" spans="1:4" x14ac:dyDescent="0.2">
      <c r="C2897" t="s">
        <v>1193</v>
      </c>
      <c r="D2897" s="2" t="s">
        <v>0</v>
      </c>
    </row>
    <row r="2898" spans="1:4" x14ac:dyDescent="0.2">
      <c r="C2898" t="s">
        <v>1194</v>
      </c>
      <c r="D2898" s="2" t="s">
        <v>6</v>
      </c>
    </row>
    <row r="2899" spans="1:4" x14ac:dyDescent="0.2">
      <c r="C2899" t="s">
        <v>1197</v>
      </c>
      <c r="D2899" s="2" t="s">
        <v>6</v>
      </c>
    </row>
    <row r="2900" spans="1:4" x14ac:dyDescent="0.2">
      <c r="A2900" s="2" t="s">
        <v>1180</v>
      </c>
      <c r="B2900" t="s">
        <v>587</v>
      </c>
      <c r="C2900" t="s">
        <v>1195</v>
      </c>
      <c r="D2900" s="2" t="s">
        <v>0</v>
      </c>
    </row>
    <row r="2901" spans="1:4" x14ac:dyDescent="0.2">
      <c r="C2901" t="s">
        <v>1192</v>
      </c>
      <c r="D2901" s="2" t="s">
        <v>4</v>
      </c>
    </row>
    <row r="2902" spans="1:4" x14ac:dyDescent="0.2">
      <c r="C2902" t="s">
        <v>1193</v>
      </c>
      <c r="D2902" s="2" t="s">
        <v>4</v>
      </c>
    </row>
    <row r="2903" spans="1:4" x14ac:dyDescent="0.2">
      <c r="C2903" t="s">
        <v>1194</v>
      </c>
      <c r="D2903" s="2" t="s">
        <v>6</v>
      </c>
    </row>
    <row r="2904" spans="1:4" x14ac:dyDescent="0.2">
      <c r="C2904" t="s">
        <v>1197</v>
      </c>
      <c r="D2904" s="2" t="s">
        <v>6</v>
      </c>
    </row>
    <row r="2905" spans="1:4" x14ac:dyDescent="0.2">
      <c r="A2905" s="2" t="s">
        <v>1181</v>
      </c>
      <c r="B2905" t="s">
        <v>588</v>
      </c>
      <c r="C2905" t="s">
        <v>1195</v>
      </c>
      <c r="D2905" s="2" t="s">
        <v>4</v>
      </c>
    </row>
    <row r="2906" spans="1:4" x14ac:dyDescent="0.2">
      <c r="C2906" t="s">
        <v>1192</v>
      </c>
      <c r="D2906" s="2" t="s">
        <v>0</v>
      </c>
    </row>
    <row r="2907" spans="1:4" x14ac:dyDescent="0.2">
      <c r="C2907" t="s">
        <v>1193</v>
      </c>
      <c r="D2907" s="2" t="s">
        <v>0</v>
      </c>
    </row>
    <row r="2908" spans="1:4" x14ac:dyDescent="0.2">
      <c r="C2908" t="s">
        <v>1194</v>
      </c>
      <c r="D2908" s="2" t="s">
        <v>0</v>
      </c>
    </row>
    <row r="2909" spans="1:4" x14ac:dyDescent="0.2">
      <c r="C2909" t="s">
        <v>1197</v>
      </c>
      <c r="D2909" s="2" t="s">
        <v>6</v>
      </c>
    </row>
    <row r="2910" spans="1:4" x14ac:dyDescent="0.2">
      <c r="A2910" s="2" t="s">
        <v>1182</v>
      </c>
      <c r="B2910" t="s">
        <v>589</v>
      </c>
      <c r="C2910" t="s">
        <v>1195</v>
      </c>
      <c r="D2910" s="2" t="s">
        <v>0</v>
      </c>
    </row>
    <row r="2911" spans="1:4" x14ac:dyDescent="0.2">
      <c r="C2911" t="s">
        <v>1192</v>
      </c>
      <c r="D2911" s="2" t="s">
        <v>0</v>
      </c>
    </row>
    <row r="2912" spans="1:4" x14ac:dyDescent="0.2">
      <c r="C2912" t="s">
        <v>1193</v>
      </c>
      <c r="D2912" s="2" t="s">
        <v>4</v>
      </c>
    </row>
    <row r="2913" spans="1:4" x14ac:dyDescent="0.2">
      <c r="C2913" t="s">
        <v>1194</v>
      </c>
      <c r="D2913" s="2" t="s">
        <v>0</v>
      </c>
    </row>
    <row r="2914" spans="1:4" x14ac:dyDescent="0.2">
      <c r="C2914" t="s">
        <v>1197</v>
      </c>
      <c r="D2914" s="2" t="s">
        <v>5</v>
      </c>
    </row>
    <row r="2915" spans="1:4" x14ac:dyDescent="0.2">
      <c r="A2915" s="2" t="s">
        <v>1183</v>
      </c>
      <c r="B2915" t="s">
        <v>590</v>
      </c>
      <c r="C2915" t="s">
        <v>1195</v>
      </c>
      <c r="D2915" s="2" t="s">
        <v>6</v>
      </c>
    </row>
    <row r="2916" spans="1:4" x14ac:dyDescent="0.2">
      <c r="C2916" t="s">
        <v>1192</v>
      </c>
      <c r="D2916" s="2" t="s">
        <v>6</v>
      </c>
    </row>
    <row r="2917" spans="1:4" x14ac:dyDescent="0.2">
      <c r="C2917" t="s">
        <v>1193</v>
      </c>
      <c r="D2917" s="2" t="s">
        <v>0</v>
      </c>
    </row>
    <row r="2918" spans="1:4" x14ac:dyDescent="0.2">
      <c r="C2918" t="s">
        <v>1194</v>
      </c>
      <c r="D2918" s="2" t="s">
        <v>6</v>
      </c>
    </row>
    <row r="2919" spans="1:4" x14ac:dyDescent="0.2">
      <c r="C2919" t="s">
        <v>1197</v>
      </c>
      <c r="D2919" s="2" t="s">
        <v>6</v>
      </c>
    </row>
    <row r="2920" spans="1:4" x14ac:dyDescent="0.2">
      <c r="A2920" s="2" t="s">
        <v>1184</v>
      </c>
      <c r="B2920" t="s">
        <v>591</v>
      </c>
      <c r="C2920" t="s">
        <v>1195</v>
      </c>
      <c r="D2920" s="2" t="s">
        <v>6</v>
      </c>
    </row>
    <row r="2921" spans="1:4" x14ac:dyDescent="0.2">
      <c r="C2921" t="s">
        <v>1197</v>
      </c>
      <c r="D2921" s="2" t="s">
        <v>6</v>
      </c>
    </row>
    <row r="2922" spans="1:4" x14ac:dyDescent="0.2">
      <c r="A2922" s="2" t="s">
        <v>1185</v>
      </c>
      <c r="B2922" t="s">
        <v>592</v>
      </c>
      <c r="C2922" t="s">
        <v>1195</v>
      </c>
      <c r="D2922" s="2" t="s">
        <v>0</v>
      </c>
    </row>
    <row r="2923" spans="1:4" x14ac:dyDescent="0.2">
      <c r="C2923" t="s">
        <v>1192</v>
      </c>
      <c r="D2923" s="2" t="s">
        <v>0</v>
      </c>
    </row>
    <row r="2924" spans="1:4" x14ac:dyDescent="0.2">
      <c r="D2924" s="2" t="s">
        <v>5</v>
      </c>
    </row>
    <row r="2925" spans="1:4" x14ac:dyDescent="0.2">
      <c r="C2925" t="s">
        <v>1193</v>
      </c>
      <c r="D2925" s="2" t="s">
        <v>4</v>
      </c>
    </row>
    <row r="2926" spans="1:4" x14ac:dyDescent="0.2">
      <c r="D2926" s="2" t="s">
        <v>0</v>
      </c>
    </row>
    <row r="2927" spans="1:4" x14ac:dyDescent="0.2">
      <c r="C2927" t="s">
        <v>1194</v>
      </c>
      <c r="D2927" s="2" t="s">
        <v>0</v>
      </c>
    </row>
    <row r="2928" spans="1:4" x14ac:dyDescent="0.2">
      <c r="D2928" s="2" t="s">
        <v>6</v>
      </c>
    </row>
    <row r="2929" spans="1:4" x14ac:dyDescent="0.2">
      <c r="C2929" t="s">
        <v>1197</v>
      </c>
      <c r="D2929" s="2" t="s">
        <v>6</v>
      </c>
    </row>
    <row r="2930" spans="1:4" x14ac:dyDescent="0.2">
      <c r="A2930" s="2" t="s">
        <v>1186</v>
      </c>
      <c r="B2930" t="s">
        <v>593</v>
      </c>
      <c r="C2930" t="s">
        <v>1195</v>
      </c>
      <c r="D2930" s="2" t="s">
        <v>6</v>
      </c>
    </row>
    <row r="2931" spans="1:4" x14ac:dyDescent="0.2">
      <c r="C2931" t="s">
        <v>1192</v>
      </c>
      <c r="D2931" s="2" t="s">
        <v>5</v>
      </c>
    </row>
    <row r="2932" spans="1:4" x14ac:dyDescent="0.2">
      <c r="C2932" t="s">
        <v>1193</v>
      </c>
      <c r="D2932" s="2" t="s">
        <v>6</v>
      </c>
    </row>
    <row r="2933" spans="1:4" x14ac:dyDescent="0.2">
      <c r="C2933" t="s">
        <v>1194</v>
      </c>
      <c r="D2933" s="2" t="s">
        <v>5</v>
      </c>
    </row>
    <row r="2934" spans="1:4" x14ac:dyDescent="0.2">
      <c r="C2934" t="s">
        <v>1197</v>
      </c>
      <c r="D2934" s="2" t="s">
        <v>5</v>
      </c>
    </row>
    <row r="2935" spans="1:4" x14ac:dyDescent="0.2">
      <c r="A2935" s="2" t="s">
        <v>1187</v>
      </c>
      <c r="B2935" t="s">
        <v>594</v>
      </c>
      <c r="C2935" t="s">
        <v>1195</v>
      </c>
      <c r="D2935" s="2" t="s">
        <v>0</v>
      </c>
    </row>
    <row r="2936" spans="1:4" x14ac:dyDescent="0.2">
      <c r="C2936" t="s">
        <v>1192</v>
      </c>
      <c r="D2936" s="2" t="s">
        <v>0</v>
      </c>
    </row>
    <row r="2937" spans="1:4" x14ac:dyDescent="0.2">
      <c r="C2937" t="s">
        <v>1193</v>
      </c>
      <c r="D2937" s="2" t="s">
        <v>0</v>
      </c>
    </row>
    <row r="2938" spans="1:4" x14ac:dyDescent="0.2">
      <c r="C2938" t="s">
        <v>1194</v>
      </c>
      <c r="D2938" s="2" t="s">
        <v>6</v>
      </c>
    </row>
    <row r="2939" spans="1:4" x14ac:dyDescent="0.2">
      <c r="C2939" t="s">
        <v>1197</v>
      </c>
      <c r="D2939" s="2" t="s">
        <v>6</v>
      </c>
    </row>
    <row r="2940" spans="1:4" x14ac:dyDescent="0.2">
      <c r="A2940" s="2" t="s">
        <v>1188</v>
      </c>
      <c r="B2940" t="s">
        <v>595</v>
      </c>
      <c r="C2940" t="s">
        <v>1195</v>
      </c>
      <c r="D2940" s="2" t="s">
        <v>4</v>
      </c>
    </row>
    <row r="2941" spans="1:4" x14ac:dyDescent="0.2">
      <c r="C2941" t="s">
        <v>1192</v>
      </c>
      <c r="D2941" s="2" t="s">
        <v>0</v>
      </c>
    </row>
    <row r="2942" spans="1:4" x14ac:dyDescent="0.2">
      <c r="C2942" t="s">
        <v>1193</v>
      </c>
      <c r="D2942" s="2" t="s">
        <v>4</v>
      </c>
    </row>
    <row r="2943" spans="1:4" x14ac:dyDescent="0.2">
      <c r="C2943" t="s">
        <v>1194</v>
      </c>
      <c r="D2943" s="2" t="s">
        <v>0</v>
      </c>
    </row>
    <row r="2944" spans="1:4" x14ac:dyDescent="0.2">
      <c r="C2944" t="s">
        <v>1197</v>
      </c>
      <c r="D2944" s="2" t="s">
        <v>0</v>
      </c>
    </row>
    <row r="2945" spans="1:4" x14ac:dyDescent="0.2">
      <c r="A2945" s="2" t="s">
        <v>1189</v>
      </c>
      <c r="B2945" t="s">
        <v>596</v>
      </c>
      <c r="C2945" t="s">
        <v>1195</v>
      </c>
      <c r="D2945" s="2" t="s">
        <v>0</v>
      </c>
    </row>
    <row r="2946" spans="1:4" x14ac:dyDescent="0.2">
      <c r="C2946" t="s">
        <v>1192</v>
      </c>
      <c r="D2946" s="2" t="s">
        <v>6</v>
      </c>
    </row>
    <row r="2947" spans="1:4" x14ac:dyDescent="0.2">
      <c r="C2947" t="s">
        <v>1193</v>
      </c>
      <c r="D2947" s="2" t="s">
        <v>0</v>
      </c>
    </row>
    <row r="2948" spans="1:4" x14ac:dyDescent="0.2">
      <c r="C2948" t="s">
        <v>1194</v>
      </c>
      <c r="D2948" s="2" t="s">
        <v>0</v>
      </c>
    </row>
    <row r="2949" spans="1:4" x14ac:dyDescent="0.2">
      <c r="C2949" t="s">
        <v>1197</v>
      </c>
      <c r="D2949" s="2" t="s">
        <v>0</v>
      </c>
    </row>
    <row r="2950" spans="1:4" x14ac:dyDescent="0.2">
      <c r="A2950" s="2" t="s">
        <v>1190</v>
      </c>
      <c r="B2950" t="s">
        <v>597</v>
      </c>
      <c r="C2950" t="s">
        <v>1195</v>
      </c>
      <c r="D2950" s="2" t="s">
        <v>6</v>
      </c>
    </row>
    <row r="2951" spans="1:4" x14ac:dyDescent="0.2">
      <c r="C2951" t="s">
        <v>1192</v>
      </c>
      <c r="D2951" s="2" t="s">
        <v>6</v>
      </c>
    </row>
    <row r="2952" spans="1:4" x14ac:dyDescent="0.2">
      <c r="C2952" t="s">
        <v>1193</v>
      </c>
      <c r="D2952" s="2" t="s">
        <v>6</v>
      </c>
    </row>
    <row r="2953" spans="1:4" x14ac:dyDescent="0.2">
      <c r="C2953" t="s">
        <v>1194</v>
      </c>
      <c r="D2953" s="2" t="s">
        <v>6</v>
      </c>
    </row>
    <row r="2954" spans="1:4" x14ac:dyDescent="0.2">
      <c r="C2954" t="s">
        <v>1197</v>
      </c>
      <c r="D2954" s="2" t="s">
        <v>6</v>
      </c>
    </row>
    <row r="2955" spans="1:4" x14ac:dyDescent="0.2">
      <c r="A2955" s="2" t="s">
        <v>1191</v>
      </c>
      <c r="B2955" t="s">
        <v>598</v>
      </c>
      <c r="C2955" t="s">
        <v>1195</v>
      </c>
      <c r="D2955" s="2" t="s">
        <v>0</v>
      </c>
    </row>
    <row r="2956" spans="1:4" x14ac:dyDescent="0.2">
      <c r="C2956" t="s">
        <v>1192</v>
      </c>
      <c r="D2956" s="2" t="s">
        <v>6</v>
      </c>
    </row>
    <row r="2957" spans="1:4" x14ac:dyDescent="0.2">
      <c r="C2957" t="s">
        <v>1193</v>
      </c>
      <c r="D2957" s="2" t="s">
        <v>0</v>
      </c>
    </row>
    <row r="2958" spans="1:4" x14ac:dyDescent="0.2">
      <c r="C2958" t="s">
        <v>1194</v>
      </c>
      <c r="D2958" s="2" t="s">
        <v>6</v>
      </c>
    </row>
    <row r="2959" spans="1:4" x14ac:dyDescent="0.2">
      <c r="C2959" t="s">
        <v>1197</v>
      </c>
      <c r="D2959" s="2" t="s">
        <v>5</v>
      </c>
    </row>
    <row r="2960" spans="1:4" x14ac:dyDescent="0.2">
      <c r="A2960" s="2" t="s">
        <v>599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3:N592"/>
  <sheetViews>
    <sheetView workbookViewId="0"/>
  </sheetViews>
  <sheetFormatPr baseColWidth="10" defaultRowHeight="15" x14ac:dyDescent="0.2"/>
  <cols>
    <col min="1" max="1" width="11.5" customWidth="1"/>
    <col min="2" max="2" width="19.6640625" bestFit="1" customWidth="1"/>
    <col min="3" max="3" width="6.5" customWidth="1"/>
    <col min="4" max="4" width="20.5" customWidth="1"/>
    <col min="5" max="5" width="52" bestFit="1" customWidth="1"/>
    <col min="6" max="6" width="18" customWidth="1"/>
    <col min="7" max="7" width="19.6640625" customWidth="1"/>
    <col min="8" max="8" width="20.5" customWidth="1"/>
    <col min="9" max="9" width="20.5" bestFit="1" customWidth="1"/>
    <col min="10" max="13" width="20.5" customWidth="1"/>
    <col min="14" max="15" width="11.6640625" customWidth="1"/>
    <col min="16" max="16" width="10.5" customWidth="1"/>
    <col min="17" max="17" width="11.1640625" bestFit="1" customWidth="1"/>
    <col min="18" max="18" width="22.33203125" bestFit="1" customWidth="1"/>
    <col min="19" max="24" width="10.5" customWidth="1"/>
    <col min="25" max="25" width="25.33203125" bestFit="1" customWidth="1"/>
    <col min="26" max="32" width="10.5" customWidth="1"/>
    <col min="33" max="33" width="12" bestFit="1" customWidth="1"/>
    <col min="34" max="34" width="19.83203125" bestFit="1" customWidth="1"/>
    <col min="35" max="40" width="10.5" customWidth="1"/>
    <col min="41" max="41" width="22.83203125" bestFit="1" customWidth="1"/>
    <col min="42" max="42" width="21.5" bestFit="1" customWidth="1"/>
    <col min="43" max="48" width="10.5" customWidth="1"/>
    <col min="49" max="49" width="24.5" bestFit="1" customWidth="1"/>
    <col min="50" max="50" width="11.6640625" bestFit="1" customWidth="1"/>
  </cols>
  <sheetData>
    <row r="3" spans="1:14" x14ac:dyDescent="0.2">
      <c r="A3" s="3" t="s">
        <v>1536</v>
      </c>
    </row>
    <row r="4" spans="1:14" x14ac:dyDescent="0.2">
      <c r="H4" t="s">
        <v>1195</v>
      </c>
      <c r="I4" t="s">
        <v>1192</v>
      </c>
      <c r="J4" t="s">
        <v>1193</v>
      </c>
      <c r="K4" t="s">
        <v>1194</v>
      </c>
      <c r="L4" t="s">
        <v>1197</v>
      </c>
      <c r="M4" t="s">
        <v>1198</v>
      </c>
      <c r="N4" t="s">
        <v>599</v>
      </c>
    </row>
    <row r="5" spans="1:14" x14ac:dyDescent="0.2">
      <c r="A5" t="s">
        <v>1527</v>
      </c>
      <c r="B5" t="s">
        <v>1297</v>
      </c>
      <c r="C5" t="s">
        <v>1297</v>
      </c>
      <c r="D5" t="s">
        <v>1181</v>
      </c>
      <c r="E5" t="s">
        <v>588</v>
      </c>
      <c r="F5" t="s">
        <v>1462</v>
      </c>
      <c r="G5" t="s">
        <v>1297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</row>
    <row r="6" spans="1:14" x14ac:dyDescent="0.2">
      <c r="A6" t="s">
        <v>1517</v>
      </c>
      <c r="B6" t="s">
        <v>1208</v>
      </c>
      <c r="C6" t="s">
        <v>1210</v>
      </c>
      <c r="D6" t="s">
        <v>926</v>
      </c>
      <c r="E6" t="s">
        <v>333</v>
      </c>
      <c r="F6" t="s">
        <v>1455</v>
      </c>
      <c r="G6" t="s">
        <v>1472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</row>
    <row r="7" spans="1:14" x14ac:dyDescent="0.2">
      <c r="D7" t="s">
        <v>1052</v>
      </c>
      <c r="E7" t="s">
        <v>459</v>
      </c>
      <c r="F7" t="s">
        <v>1455</v>
      </c>
      <c r="G7" t="s">
        <v>1472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</row>
    <row r="8" spans="1:14" x14ac:dyDescent="0.2">
      <c r="D8" t="s">
        <v>1093</v>
      </c>
      <c r="E8" t="s">
        <v>500</v>
      </c>
      <c r="F8" t="s">
        <v>1455</v>
      </c>
      <c r="G8" t="s">
        <v>1472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</row>
    <row r="9" spans="1:14" x14ac:dyDescent="0.2">
      <c r="C9" t="s">
        <v>1209</v>
      </c>
      <c r="D9" t="s">
        <v>1114</v>
      </c>
      <c r="E9" t="s">
        <v>521</v>
      </c>
      <c r="F9" t="s">
        <v>1455</v>
      </c>
      <c r="G9" t="s">
        <v>1472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</row>
    <row r="10" spans="1:14" x14ac:dyDescent="0.2">
      <c r="C10" t="s">
        <v>1212</v>
      </c>
      <c r="D10" t="s">
        <v>996</v>
      </c>
      <c r="E10" t="s">
        <v>403</v>
      </c>
      <c r="F10" t="s">
        <v>1457</v>
      </c>
      <c r="G10" t="s">
        <v>1473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</row>
    <row r="11" spans="1:14" x14ac:dyDescent="0.2">
      <c r="C11" t="s">
        <v>1211</v>
      </c>
      <c r="D11" t="s">
        <v>900</v>
      </c>
      <c r="E11" t="s">
        <v>307</v>
      </c>
      <c r="F11" t="s">
        <v>1455</v>
      </c>
      <c r="G11" t="s">
        <v>1472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4" x14ac:dyDescent="0.2">
      <c r="B12" t="s">
        <v>1268</v>
      </c>
      <c r="C12" t="s">
        <v>1270</v>
      </c>
      <c r="D12" t="s">
        <v>924</v>
      </c>
      <c r="E12" t="s">
        <v>331</v>
      </c>
      <c r="F12" t="s">
        <v>1457</v>
      </c>
      <c r="G12" t="s">
        <v>1492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</row>
    <row r="13" spans="1:14" x14ac:dyDescent="0.2">
      <c r="D13" t="s">
        <v>1013</v>
      </c>
      <c r="E13" t="s">
        <v>420</v>
      </c>
      <c r="F13" t="s">
        <v>1457</v>
      </c>
      <c r="G13" t="s">
        <v>1492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">
      <c r="D14" t="s">
        <v>1016</v>
      </c>
      <c r="E14" t="s">
        <v>423</v>
      </c>
      <c r="F14" t="s">
        <v>1457</v>
      </c>
      <c r="G14" t="s">
        <v>1492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">
      <c r="D15" t="s">
        <v>1017</v>
      </c>
      <c r="E15" t="s">
        <v>424</v>
      </c>
      <c r="F15" t="s">
        <v>1457</v>
      </c>
      <c r="G15" t="s">
        <v>1492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</row>
    <row r="16" spans="1:14" x14ac:dyDescent="0.2">
      <c r="C16" t="s">
        <v>1269</v>
      </c>
      <c r="D16" t="s">
        <v>719</v>
      </c>
      <c r="E16" t="s">
        <v>126</v>
      </c>
      <c r="F16" t="s">
        <v>1462</v>
      </c>
      <c r="G16" t="s">
        <v>1490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</row>
    <row r="17" spans="3:14" x14ac:dyDescent="0.2">
      <c r="D17" t="s">
        <v>732</v>
      </c>
      <c r="E17" t="s">
        <v>139</v>
      </c>
      <c r="F17" t="s">
        <v>1462</v>
      </c>
      <c r="G17" t="s">
        <v>1490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</row>
    <row r="18" spans="3:14" x14ac:dyDescent="0.2">
      <c r="D18" t="s">
        <v>848</v>
      </c>
      <c r="E18" t="s">
        <v>256</v>
      </c>
      <c r="F18" t="s">
        <v>1462</v>
      </c>
      <c r="G18" t="s">
        <v>1490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3:14" x14ac:dyDescent="0.2">
      <c r="D19" t="s">
        <v>849</v>
      </c>
      <c r="E19" t="s">
        <v>257</v>
      </c>
      <c r="F19" t="s">
        <v>1457</v>
      </c>
      <c r="G19" t="s">
        <v>1492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</row>
    <row r="20" spans="3:14" x14ac:dyDescent="0.2">
      <c r="D20" t="s">
        <v>1030</v>
      </c>
      <c r="E20" t="s">
        <v>437</v>
      </c>
      <c r="F20" t="s">
        <v>1457</v>
      </c>
      <c r="G20" t="s">
        <v>1492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</row>
    <row r="21" spans="3:14" x14ac:dyDescent="0.2">
      <c r="D21" t="s">
        <v>1132</v>
      </c>
      <c r="E21" t="s">
        <v>539</v>
      </c>
      <c r="F21" t="s">
        <v>1467</v>
      </c>
      <c r="G21" t="s">
        <v>1491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</row>
    <row r="22" spans="3:14" x14ac:dyDescent="0.2">
      <c r="C22" t="s">
        <v>1272</v>
      </c>
      <c r="D22" t="s">
        <v>794</v>
      </c>
      <c r="E22" t="s">
        <v>202</v>
      </c>
      <c r="F22" t="s">
        <v>1462</v>
      </c>
      <c r="G22" t="s">
        <v>1490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</row>
    <row r="23" spans="3:14" x14ac:dyDescent="0.2">
      <c r="D23" t="s">
        <v>1004</v>
      </c>
      <c r="E23" t="s">
        <v>411</v>
      </c>
      <c r="F23" t="s">
        <v>1457</v>
      </c>
      <c r="G23" t="s">
        <v>1492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</row>
    <row r="24" spans="3:14" x14ac:dyDescent="0.2">
      <c r="D24" t="s">
        <v>1014</v>
      </c>
      <c r="E24" t="s">
        <v>421</v>
      </c>
      <c r="F24" t="s">
        <v>1457</v>
      </c>
      <c r="G24" t="s">
        <v>1492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</row>
    <row r="25" spans="3:14" x14ac:dyDescent="0.2">
      <c r="D25" t="s">
        <v>1037</v>
      </c>
      <c r="E25" t="s">
        <v>444</v>
      </c>
      <c r="F25" t="s">
        <v>1457</v>
      </c>
      <c r="G25" t="s">
        <v>1492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</row>
    <row r="26" spans="3:14" x14ac:dyDescent="0.2">
      <c r="C26" t="s">
        <v>1277</v>
      </c>
      <c r="D26" t="s">
        <v>992</v>
      </c>
      <c r="E26" t="s">
        <v>399</v>
      </c>
      <c r="F26" t="s">
        <v>1457</v>
      </c>
      <c r="G26" t="s">
        <v>1492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</row>
    <row r="27" spans="3:14" x14ac:dyDescent="0.2">
      <c r="C27" t="s">
        <v>1273</v>
      </c>
      <c r="D27" t="s">
        <v>1050</v>
      </c>
      <c r="E27" t="s">
        <v>457</v>
      </c>
      <c r="F27" t="s">
        <v>1462</v>
      </c>
      <c r="G27" t="s">
        <v>1490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</row>
    <row r="28" spans="3:14" x14ac:dyDescent="0.2">
      <c r="C28" t="s">
        <v>1271</v>
      </c>
      <c r="D28" t="s">
        <v>834</v>
      </c>
      <c r="E28" t="s">
        <v>242</v>
      </c>
      <c r="F28" t="s">
        <v>1462</v>
      </c>
      <c r="G28" t="s">
        <v>1490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</row>
    <row r="29" spans="3:14" x14ac:dyDescent="0.2">
      <c r="C29" t="s">
        <v>1274</v>
      </c>
      <c r="D29" t="s">
        <v>976</v>
      </c>
      <c r="E29" t="s">
        <v>383</v>
      </c>
      <c r="F29" t="s">
        <v>1457</v>
      </c>
      <c r="G29" t="s">
        <v>1492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</row>
    <row r="30" spans="3:14" x14ac:dyDescent="0.2">
      <c r="C30" t="s">
        <v>1275</v>
      </c>
      <c r="D30" t="s">
        <v>744</v>
      </c>
      <c r="E30" t="s">
        <v>151</v>
      </c>
      <c r="F30" t="s">
        <v>1462</v>
      </c>
      <c r="G30" t="s">
        <v>1490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</row>
    <row r="31" spans="3:14" x14ac:dyDescent="0.2">
      <c r="D31" t="s">
        <v>906</v>
      </c>
      <c r="E31" t="s">
        <v>313</v>
      </c>
      <c r="F31" t="s">
        <v>1462</v>
      </c>
      <c r="G31" t="s">
        <v>1490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</row>
    <row r="32" spans="3:14" x14ac:dyDescent="0.2">
      <c r="C32" t="s">
        <v>1276</v>
      </c>
      <c r="D32" t="s">
        <v>1046</v>
      </c>
      <c r="E32" t="s">
        <v>453</v>
      </c>
      <c r="F32" t="s">
        <v>1462</v>
      </c>
      <c r="G32" t="s">
        <v>1490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</row>
    <row r="33" spans="2:14" x14ac:dyDescent="0.2">
      <c r="B33" t="s">
        <v>1286</v>
      </c>
      <c r="C33" t="s">
        <v>1288</v>
      </c>
      <c r="D33" t="s">
        <v>1011</v>
      </c>
      <c r="E33" t="s">
        <v>418</v>
      </c>
      <c r="F33" t="s">
        <v>1462</v>
      </c>
      <c r="G33" t="s">
        <v>1494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</row>
    <row r="34" spans="2:14" x14ac:dyDescent="0.2">
      <c r="C34" t="s">
        <v>1287</v>
      </c>
      <c r="D34" t="s">
        <v>748</v>
      </c>
      <c r="E34" t="s">
        <v>155</v>
      </c>
      <c r="F34" t="s">
        <v>1462</v>
      </c>
      <c r="G34" t="s">
        <v>1494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</row>
    <row r="35" spans="2:14" x14ac:dyDescent="0.2">
      <c r="D35" t="s">
        <v>853</v>
      </c>
      <c r="E35" t="s">
        <v>261</v>
      </c>
      <c r="F35" t="s">
        <v>1462</v>
      </c>
      <c r="G35" t="s">
        <v>1494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</row>
    <row r="36" spans="2:14" x14ac:dyDescent="0.2">
      <c r="D36" t="s">
        <v>893</v>
      </c>
      <c r="E36" t="s">
        <v>300</v>
      </c>
      <c r="F36" t="s">
        <v>1462</v>
      </c>
      <c r="G36" t="s">
        <v>1494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</row>
    <row r="37" spans="2:14" x14ac:dyDescent="0.2">
      <c r="D37" t="s">
        <v>1077</v>
      </c>
      <c r="E37" t="s">
        <v>484</v>
      </c>
      <c r="F37" t="s">
        <v>1462</v>
      </c>
      <c r="G37" t="s">
        <v>1494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</row>
    <row r="38" spans="2:14" x14ac:dyDescent="0.2">
      <c r="D38" t="s">
        <v>1099</v>
      </c>
      <c r="E38" t="s">
        <v>506</v>
      </c>
      <c r="F38" t="s">
        <v>1462</v>
      </c>
      <c r="G38" t="s">
        <v>1494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</row>
    <row r="39" spans="2:14" x14ac:dyDescent="0.2">
      <c r="B39" t="s">
        <v>1297</v>
      </c>
      <c r="C39" t="s">
        <v>1298</v>
      </c>
      <c r="D39" t="s">
        <v>1087</v>
      </c>
      <c r="E39" t="s">
        <v>494</v>
      </c>
      <c r="F39" t="s">
        <v>1462</v>
      </c>
      <c r="G39" t="s">
        <v>1297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</row>
    <row r="40" spans="2:14" x14ac:dyDescent="0.2">
      <c r="C40" t="s">
        <v>1299</v>
      </c>
      <c r="D40" t="s">
        <v>1111</v>
      </c>
      <c r="E40" t="s">
        <v>518</v>
      </c>
      <c r="F40" t="s">
        <v>1462</v>
      </c>
      <c r="G40" t="s">
        <v>1297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</row>
    <row r="41" spans="2:14" x14ac:dyDescent="0.2">
      <c r="C41" t="s">
        <v>1300</v>
      </c>
      <c r="D41" t="s">
        <v>1009</v>
      </c>
      <c r="E41" t="s">
        <v>416</v>
      </c>
      <c r="F41" t="s">
        <v>1462</v>
      </c>
      <c r="G41" t="s">
        <v>1297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</row>
    <row r="42" spans="2:14" x14ac:dyDescent="0.2">
      <c r="C42" t="s">
        <v>1297</v>
      </c>
      <c r="D42" t="s">
        <v>706</v>
      </c>
      <c r="E42" t="s">
        <v>113</v>
      </c>
      <c r="F42" t="s">
        <v>1462</v>
      </c>
      <c r="G42" t="s">
        <v>1297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</row>
    <row r="43" spans="2:14" x14ac:dyDescent="0.2">
      <c r="D43" t="s">
        <v>760</v>
      </c>
      <c r="E43" t="s">
        <v>167</v>
      </c>
      <c r="F43" t="s">
        <v>1462</v>
      </c>
      <c r="G43" t="s">
        <v>1297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</row>
    <row r="44" spans="2:14" x14ac:dyDescent="0.2">
      <c r="D44" t="s">
        <v>768</v>
      </c>
      <c r="E44" t="s">
        <v>175</v>
      </c>
      <c r="F44" t="s">
        <v>1462</v>
      </c>
      <c r="G44" t="s">
        <v>1297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</row>
    <row r="45" spans="2:14" x14ac:dyDescent="0.2">
      <c r="D45" t="s">
        <v>779</v>
      </c>
      <c r="E45" t="s">
        <v>186</v>
      </c>
      <c r="F45" t="s">
        <v>1462</v>
      </c>
      <c r="G45" t="s">
        <v>1297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</row>
    <row r="46" spans="2:14" x14ac:dyDescent="0.2">
      <c r="D46" t="s">
        <v>806</v>
      </c>
      <c r="E46" t="s">
        <v>214</v>
      </c>
      <c r="F46" t="s">
        <v>1462</v>
      </c>
      <c r="G46" t="s">
        <v>1297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</row>
    <row r="47" spans="2:14" x14ac:dyDescent="0.2">
      <c r="D47" t="s">
        <v>869</v>
      </c>
      <c r="E47" t="s">
        <v>276</v>
      </c>
      <c r="F47" t="s">
        <v>1462</v>
      </c>
      <c r="G47" t="s">
        <v>1297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</row>
    <row r="48" spans="2:14" x14ac:dyDescent="0.2">
      <c r="D48" t="s">
        <v>916</v>
      </c>
      <c r="E48" t="s">
        <v>323</v>
      </c>
      <c r="F48" t="s">
        <v>1462</v>
      </c>
      <c r="G48" t="s">
        <v>1297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</row>
    <row r="49" spans="2:14" x14ac:dyDescent="0.2">
      <c r="D49" t="s">
        <v>917</v>
      </c>
      <c r="E49" t="s">
        <v>324</v>
      </c>
      <c r="F49" t="s">
        <v>1462</v>
      </c>
      <c r="G49" t="s">
        <v>1297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2:14" x14ac:dyDescent="0.2">
      <c r="D50" t="s">
        <v>967</v>
      </c>
      <c r="E50" t="s">
        <v>374</v>
      </c>
      <c r="F50" t="s">
        <v>1457</v>
      </c>
      <c r="G50" t="s">
        <v>1496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</row>
    <row r="51" spans="2:14" x14ac:dyDescent="0.2">
      <c r="D51" t="s">
        <v>973</v>
      </c>
      <c r="E51" t="s">
        <v>380</v>
      </c>
      <c r="F51" t="s">
        <v>1457</v>
      </c>
      <c r="G51" t="s">
        <v>1496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</row>
    <row r="52" spans="2:14" x14ac:dyDescent="0.2">
      <c r="D52" t="s">
        <v>1058</v>
      </c>
      <c r="E52" t="s">
        <v>465</v>
      </c>
      <c r="F52" t="s">
        <v>1462</v>
      </c>
      <c r="G52" t="s">
        <v>1297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2:14" x14ac:dyDescent="0.2">
      <c r="D53" t="s">
        <v>1059</v>
      </c>
      <c r="E53" t="s">
        <v>466</v>
      </c>
      <c r="F53" t="s">
        <v>1462</v>
      </c>
      <c r="G53" t="s">
        <v>1297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</row>
    <row r="54" spans="2:14" x14ac:dyDescent="0.2">
      <c r="D54" t="s">
        <v>1083</v>
      </c>
      <c r="E54" t="s">
        <v>490</v>
      </c>
      <c r="F54" t="s">
        <v>1462</v>
      </c>
      <c r="G54" t="s">
        <v>1297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</row>
    <row r="55" spans="2:14" x14ac:dyDescent="0.2">
      <c r="D55" t="s">
        <v>1115</v>
      </c>
      <c r="E55" t="s">
        <v>522</v>
      </c>
      <c r="F55" t="s">
        <v>1465</v>
      </c>
      <c r="G55" t="s">
        <v>1486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2:14" x14ac:dyDescent="0.2">
      <c r="C56" t="s">
        <v>1301</v>
      </c>
      <c r="D56" t="s">
        <v>981</v>
      </c>
      <c r="E56" t="s">
        <v>388</v>
      </c>
      <c r="F56" t="s">
        <v>1457</v>
      </c>
      <c r="G56" t="s">
        <v>1473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</row>
    <row r="57" spans="2:14" x14ac:dyDescent="0.2">
      <c r="C57" t="s">
        <v>1303</v>
      </c>
      <c r="D57" t="s">
        <v>836</v>
      </c>
      <c r="E57" t="s">
        <v>244</v>
      </c>
      <c r="F57" t="s">
        <v>1462</v>
      </c>
      <c r="G57" t="s">
        <v>1297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</row>
    <row r="58" spans="2:14" x14ac:dyDescent="0.2">
      <c r="C58" t="s">
        <v>1302</v>
      </c>
      <c r="D58" t="s">
        <v>1056</v>
      </c>
      <c r="E58" t="s">
        <v>463</v>
      </c>
      <c r="F58" t="s">
        <v>1462</v>
      </c>
      <c r="G58" t="s">
        <v>1297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2:14" x14ac:dyDescent="0.2">
      <c r="C59" t="s">
        <v>1304</v>
      </c>
      <c r="D59" t="s">
        <v>988</v>
      </c>
      <c r="E59" t="s">
        <v>395</v>
      </c>
      <c r="F59" t="s">
        <v>1457</v>
      </c>
      <c r="G59" t="s">
        <v>1473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</row>
    <row r="60" spans="2:14" x14ac:dyDescent="0.2">
      <c r="D60" t="s">
        <v>1025</v>
      </c>
      <c r="E60" t="s">
        <v>432</v>
      </c>
      <c r="F60" t="s">
        <v>1457</v>
      </c>
      <c r="G60" t="s">
        <v>1473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</row>
    <row r="61" spans="2:14" x14ac:dyDescent="0.2">
      <c r="B61" t="s">
        <v>1307</v>
      </c>
      <c r="C61" t="s">
        <v>1307</v>
      </c>
      <c r="D61" t="s">
        <v>712</v>
      </c>
      <c r="E61" t="s">
        <v>119</v>
      </c>
      <c r="F61" t="s">
        <v>1462</v>
      </c>
      <c r="G61" t="s">
        <v>1498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2:14" x14ac:dyDescent="0.2">
      <c r="D62" t="s">
        <v>727</v>
      </c>
      <c r="E62" t="s">
        <v>134</v>
      </c>
      <c r="F62" t="s">
        <v>1462</v>
      </c>
      <c r="G62" t="s">
        <v>1498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</row>
    <row r="63" spans="2:14" x14ac:dyDescent="0.2">
      <c r="D63" t="s">
        <v>743</v>
      </c>
      <c r="E63" t="s">
        <v>150</v>
      </c>
      <c r="F63" t="s">
        <v>1462</v>
      </c>
      <c r="G63" t="s">
        <v>1498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</row>
    <row r="64" spans="2:14" x14ac:dyDescent="0.2">
      <c r="D64" t="s">
        <v>890</v>
      </c>
      <c r="E64" t="s">
        <v>297</v>
      </c>
      <c r="F64" t="s">
        <v>1462</v>
      </c>
      <c r="G64" t="s">
        <v>1498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2:14" x14ac:dyDescent="0.2">
      <c r="D65" t="s">
        <v>945</v>
      </c>
      <c r="E65" t="s">
        <v>352</v>
      </c>
      <c r="F65" t="s">
        <v>1462</v>
      </c>
      <c r="G65" t="s">
        <v>1498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</row>
    <row r="66" spans="2:14" x14ac:dyDescent="0.2">
      <c r="C66" t="s">
        <v>1308</v>
      </c>
      <c r="D66" t="s">
        <v>904</v>
      </c>
      <c r="E66" t="s">
        <v>311</v>
      </c>
      <c r="F66" t="s">
        <v>1462</v>
      </c>
      <c r="G66" t="s">
        <v>1498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</row>
    <row r="67" spans="2:14" x14ac:dyDescent="0.2">
      <c r="B67" t="s">
        <v>1202</v>
      </c>
      <c r="C67" t="s">
        <v>1202</v>
      </c>
      <c r="D67" t="s">
        <v>1079</v>
      </c>
      <c r="E67" t="s">
        <v>486</v>
      </c>
      <c r="F67" t="s">
        <v>1468</v>
      </c>
      <c r="G67" t="s">
        <v>1506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2:14" x14ac:dyDescent="0.2">
      <c r="D68" t="s">
        <v>1150</v>
      </c>
      <c r="E68" t="s">
        <v>557</v>
      </c>
      <c r="F68" t="s">
        <v>1468</v>
      </c>
      <c r="G68" t="s">
        <v>1507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</row>
    <row r="69" spans="2:14" x14ac:dyDescent="0.2">
      <c r="B69" t="s">
        <v>1311</v>
      </c>
      <c r="C69" t="s">
        <v>1312</v>
      </c>
      <c r="D69" t="s">
        <v>1069</v>
      </c>
      <c r="E69" t="s">
        <v>476</v>
      </c>
      <c r="F69" t="s">
        <v>1462</v>
      </c>
      <c r="G69" t="s">
        <v>1297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</row>
    <row r="70" spans="2:14" x14ac:dyDescent="0.2">
      <c r="B70" t="s">
        <v>1359</v>
      </c>
      <c r="C70" t="s">
        <v>1361</v>
      </c>
      <c r="D70" t="s">
        <v>1095</v>
      </c>
      <c r="E70" t="s">
        <v>502</v>
      </c>
      <c r="F70" t="s">
        <v>1468</v>
      </c>
      <c r="G70" t="s">
        <v>1507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2:14" x14ac:dyDescent="0.2">
      <c r="C71" t="s">
        <v>1362</v>
      </c>
      <c r="D71" t="s">
        <v>858</v>
      </c>
      <c r="E71" t="s">
        <v>265</v>
      </c>
      <c r="F71" t="s">
        <v>1468</v>
      </c>
      <c r="G71" t="s">
        <v>1507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</row>
    <row r="72" spans="2:14" x14ac:dyDescent="0.2">
      <c r="C72" t="s">
        <v>1364</v>
      </c>
      <c r="D72" t="s">
        <v>969</v>
      </c>
      <c r="E72" t="s">
        <v>376</v>
      </c>
      <c r="F72" t="s">
        <v>1457</v>
      </c>
      <c r="G72" t="s">
        <v>1473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</row>
    <row r="73" spans="2:14" x14ac:dyDescent="0.2">
      <c r="D73" t="s">
        <v>1145</v>
      </c>
      <c r="E73" t="s">
        <v>552</v>
      </c>
      <c r="F73" t="s">
        <v>1468</v>
      </c>
      <c r="G73" t="s">
        <v>1507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2:14" x14ac:dyDescent="0.2">
      <c r="C74" t="s">
        <v>1367</v>
      </c>
      <c r="D74" t="s">
        <v>1018</v>
      </c>
      <c r="E74" t="s">
        <v>425</v>
      </c>
      <c r="F74" t="s">
        <v>1457</v>
      </c>
      <c r="G74" t="s">
        <v>1473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</row>
    <row r="75" spans="2:14" x14ac:dyDescent="0.2">
      <c r="C75" t="s">
        <v>1366</v>
      </c>
      <c r="D75" t="s">
        <v>1010</v>
      </c>
      <c r="E75" t="s">
        <v>417</v>
      </c>
      <c r="F75" t="s">
        <v>1468</v>
      </c>
      <c r="G75" t="s">
        <v>1507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</row>
    <row r="76" spans="2:14" x14ac:dyDescent="0.2">
      <c r="C76" t="s">
        <v>1363</v>
      </c>
      <c r="D76" t="s">
        <v>749</v>
      </c>
      <c r="E76" t="s">
        <v>156</v>
      </c>
      <c r="F76" t="s">
        <v>1468</v>
      </c>
      <c r="G76" t="s">
        <v>1506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2:14" x14ac:dyDescent="0.2">
      <c r="C77" t="s">
        <v>1360</v>
      </c>
      <c r="D77" t="s">
        <v>605</v>
      </c>
      <c r="E77" t="s">
        <v>50</v>
      </c>
      <c r="F77" t="s">
        <v>1468</v>
      </c>
      <c r="G77" t="s">
        <v>1506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</row>
    <row r="78" spans="2:14" x14ac:dyDescent="0.2">
      <c r="D78" t="s">
        <v>649</v>
      </c>
      <c r="E78" t="s">
        <v>38</v>
      </c>
      <c r="F78" t="s">
        <v>1468</v>
      </c>
      <c r="G78" t="s">
        <v>1506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</row>
    <row r="79" spans="2:14" x14ac:dyDescent="0.2">
      <c r="D79" t="s">
        <v>694</v>
      </c>
      <c r="E79" t="s">
        <v>101</v>
      </c>
      <c r="F79" t="s">
        <v>1468</v>
      </c>
      <c r="G79" t="s">
        <v>1506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2:14" x14ac:dyDescent="0.2">
      <c r="D80" t="s">
        <v>739</v>
      </c>
      <c r="E80" t="s">
        <v>146</v>
      </c>
      <c r="F80" t="s">
        <v>1468</v>
      </c>
      <c r="G80" t="s">
        <v>1506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</row>
    <row r="81" spans="4:14" x14ac:dyDescent="0.2">
      <c r="D81" t="s">
        <v>812</v>
      </c>
      <c r="E81" t="s">
        <v>220</v>
      </c>
      <c r="F81" t="s">
        <v>1468</v>
      </c>
      <c r="G81" t="s">
        <v>1506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</row>
    <row r="82" spans="4:14" x14ac:dyDescent="0.2">
      <c r="D82" t="s">
        <v>823</v>
      </c>
      <c r="E82" t="s">
        <v>231</v>
      </c>
      <c r="F82" t="s">
        <v>1468</v>
      </c>
      <c r="G82" t="s">
        <v>1506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4:14" x14ac:dyDescent="0.2">
      <c r="D83" t="s">
        <v>856</v>
      </c>
      <c r="E83" t="s">
        <v>199</v>
      </c>
      <c r="F83" t="s">
        <v>1468</v>
      </c>
      <c r="G83" t="s">
        <v>1507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</row>
    <row r="84" spans="4:14" x14ac:dyDescent="0.2">
      <c r="D84" t="s">
        <v>860</v>
      </c>
      <c r="E84" t="s">
        <v>267</v>
      </c>
      <c r="F84" t="s">
        <v>1468</v>
      </c>
      <c r="G84" t="s">
        <v>1506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</row>
    <row r="85" spans="4:14" x14ac:dyDescent="0.2">
      <c r="D85" t="s">
        <v>895</v>
      </c>
      <c r="E85" t="s">
        <v>302</v>
      </c>
      <c r="F85" t="s">
        <v>1468</v>
      </c>
      <c r="G85" t="s">
        <v>1506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4:14" x14ac:dyDescent="0.2">
      <c r="D86" t="s">
        <v>964</v>
      </c>
      <c r="E86" t="s">
        <v>371</v>
      </c>
      <c r="F86" t="s">
        <v>1457</v>
      </c>
      <c r="G86" t="s">
        <v>1473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</row>
    <row r="87" spans="4:14" x14ac:dyDescent="0.2">
      <c r="D87" t="s">
        <v>965</v>
      </c>
      <c r="E87" t="s">
        <v>372</v>
      </c>
      <c r="F87" t="s">
        <v>1457</v>
      </c>
      <c r="G87" t="s">
        <v>1473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</row>
    <row r="88" spans="4:14" x14ac:dyDescent="0.2">
      <c r="D88" t="s">
        <v>968</v>
      </c>
      <c r="E88" t="s">
        <v>375</v>
      </c>
      <c r="F88" t="s">
        <v>1457</v>
      </c>
      <c r="G88" t="s">
        <v>1473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4:14" x14ac:dyDescent="0.2">
      <c r="D89" t="s">
        <v>975</v>
      </c>
      <c r="E89" t="s">
        <v>382</v>
      </c>
      <c r="F89" t="s">
        <v>1457</v>
      </c>
      <c r="G89" t="s">
        <v>1473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</row>
    <row r="90" spans="4:14" x14ac:dyDescent="0.2">
      <c r="D90" t="s">
        <v>977</v>
      </c>
      <c r="E90" t="s">
        <v>384</v>
      </c>
      <c r="F90" t="s">
        <v>1457</v>
      </c>
      <c r="G90" t="s">
        <v>1473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</row>
    <row r="91" spans="4:14" x14ac:dyDescent="0.2">
      <c r="D91" t="s">
        <v>978</v>
      </c>
      <c r="E91" t="s">
        <v>385</v>
      </c>
      <c r="F91" t="s">
        <v>1457</v>
      </c>
      <c r="G91" t="s">
        <v>1473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4:14" x14ac:dyDescent="0.2">
      <c r="D92" t="s">
        <v>980</v>
      </c>
      <c r="E92" t="s">
        <v>387</v>
      </c>
      <c r="F92" t="s">
        <v>1457</v>
      </c>
      <c r="G92" t="s">
        <v>1473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</row>
    <row r="93" spans="4:14" x14ac:dyDescent="0.2">
      <c r="D93" t="s">
        <v>993</v>
      </c>
      <c r="E93" t="s">
        <v>400</v>
      </c>
      <c r="F93" t="s">
        <v>1457</v>
      </c>
      <c r="G93" t="s">
        <v>1473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</row>
    <row r="94" spans="4:14" x14ac:dyDescent="0.2">
      <c r="D94" t="s">
        <v>1002</v>
      </c>
      <c r="E94" t="s">
        <v>409</v>
      </c>
      <c r="F94" t="s">
        <v>1457</v>
      </c>
      <c r="G94" t="s">
        <v>1473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4:14" x14ac:dyDescent="0.2">
      <c r="D95" t="s">
        <v>1006</v>
      </c>
      <c r="E95" t="s">
        <v>413</v>
      </c>
      <c r="F95" t="s">
        <v>1457</v>
      </c>
      <c r="G95" t="s">
        <v>1473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</row>
    <row r="96" spans="4:14" x14ac:dyDescent="0.2">
      <c r="D96" t="s">
        <v>1023</v>
      </c>
      <c r="E96" t="s">
        <v>430</v>
      </c>
      <c r="F96" t="s">
        <v>1457</v>
      </c>
      <c r="G96" t="s">
        <v>1473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</row>
    <row r="97" spans="2:14" x14ac:dyDescent="0.2">
      <c r="D97" t="s">
        <v>1028</v>
      </c>
      <c r="E97" t="s">
        <v>435</v>
      </c>
      <c r="F97" t="s">
        <v>1457</v>
      </c>
      <c r="G97" t="s">
        <v>1473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2:14" x14ac:dyDescent="0.2">
      <c r="D98" t="s">
        <v>1029</v>
      </c>
      <c r="E98" t="s">
        <v>436</v>
      </c>
      <c r="F98" t="s">
        <v>1457</v>
      </c>
      <c r="G98" t="s">
        <v>1473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</row>
    <row r="99" spans="2:14" x14ac:dyDescent="0.2">
      <c r="D99" t="s">
        <v>1031</v>
      </c>
      <c r="E99" t="s">
        <v>438</v>
      </c>
      <c r="F99" t="s">
        <v>1457</v>
      </c>
      <c r="G99" t="s">
        <v>1473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</row>
    <row r="100" spans="2:14" x14ac:dyDescent="0.2">
      <c r="D100" t="s">
        <v>1038</v>
      </c>
      <c r="E100" t="s">
        <v>445</v>
      </c>
      <c r="F100" t="s">
        <v>1457</v>
      </c>
      <c r="G100" t="s">
        <v>1473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</row>
    <row r="101" spans="2:14" x14ac:dyDescent="0.2">
      <c r="D101" t="s">
        <v>1072</v>
      </c>
      <c r="E101" t="s">
        <v>479</v>
      </c>
      <c r="F101" t="s">
        <v>1468</v>
      </c>
      <c r="G101" t="s">
        <v>1506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</row>
    <row r="102" spans="2:14" x14ac:dyDescent="0.2">
      <c r="D102" t="s">
        <v>1106</v>
      </c>
      <c r="E102" t="s">
        <v>513</v>
      </c>
      <c r="F102" t="s">
        <v>1468</v>
      </c>
      <c r="G102" t="s">
        <v>1506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</row>
    <row r="103" spans="2:14" x14ac:dyDescent="0.2">
      <c r="D103" t="s">
        <v>1149</v>
      </c>
      <c r="E103" t="s">
        <v>556</v>
      </c>
      <c r="F103" t="s">
        <v>1468</v>
      </c>
      <c r="G103" t="s">
        <v>1506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</row>
    <row r="104" spans="2:14" x14ac:dyDescent="0.2">
      <c r="C104" t="s">
        <v>1365</v>
      </c>
      <c r="D104" t="s">
        <v>788</v>
      </c>
      <c r="E104" t="s">
        <v>195</v>
      </c>
      <c r="F104" t="s">
        <v>1468</v>
      </c>
      <c r="G104" t="s">
        <v>1507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</row>
    <row r="105" spans="2:14" x14ac:dyDescent="0.2">
      <c r="C105" t="s">
        <v>1369</v>
      </c>
      <c r="D105" t="s">
        <v>989</v>
      </c>
      <c r="E105" t="s">
        <v>396</v>
      </c>
      <c r="F105" t="s">
        <v>1457</v>
      </c>
      <c r="G105" t="s">
        <v>1473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</row>
    <row r="106" spans="2:14" x14ac:dyDescent="0.2">
      <c r="D106" t="s">
        <v>1142</v>
      </c>
      <c r="E106" t="s">
        <v>549</v>
      </c>
      <c r="F106" t="s">
        <v>1468</v>
      </c>
      <c r="G106" t="s">
        <v>1506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</row>
    <row r="107" spans="2:14" x14ac:dyDescent="0.2">
      <c r="C107" t="s">
        <v>1368</v>
      </c>
      <c r="D107" t="s">
        <v>986</v>
      </c>
      <c r="E107" t="s">
        <v>393</v>
      </c>
      <c r="F107" t="s">
        <v>1457</v>
      </c>
      <c r="G107" t="s">
        <v>1473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</row>
    <row r="108" spans="2:14" x14ac:dyDescent="0.2">
      <c r="D108" t="s">
        <v>995</v>
      </c>
      <c r="E108" t="s">
        <v>402</v>
      </c>
      <c r="F108" t="s">
        <v>1457</v>
      </c>
      <c r="G108" t="s">
        <v>1473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</row>
    <row r="109" spans="2:14" x14ac:dyDescent="0.2">
      <c r="D109" t="s">
        <v>997</v>
      </c>
      <c r="E109" t="s">
        <v>404</v>
      </c>
      <c r="F109" t="s">
        <v>1457</v>
      </c>
      <c r="G109" t="s">
        <v>1473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</row>
    <row r="110" spans="2:14" x14ac:dyDescent="0.2">
      <c r="B110" t="s">
        <v>1404</v>
      </c>
      <c r="C110" t="s">
        <v>1404</v>
      </c>
      <c r="D110" t="s">
        <v>650</v>
      </c>
      <c r="E110" t="s">
        <v>39</v>
      </c>
      <c r="F110" t="s">
        <v>1462</v>
      </c>
      <c r="G110" t="s">
        <v>1498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</row>
    <row r="111" spans="2:14" x14ac:dyDescent="0.2">
      <c r="D111" t="s">
        <v>653</v>
      </c>
      <c r="E111" t="s">
        <v>42</v>
      </c>
      <c r="F111" t="s">
        <v>1462</v>
      </c>
      <c r="G111" t="s">
        <v>1494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</row>
    <row r="112" spans="2:14" x14ac:dyDescent="0.2">
      <c r="D112" t="s">
        <v>664</v>
      </c>
      <c r="E112" t="s">
        <v>71</v>
      </c>
      <c r="F112" t="s">
        <v>1462</v>
      </c>
      <c r="G112" t="s">
        <v>1494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</row>
    <row r="113" spans="4:14" x14ac:dyDescent="0.2">
      <c r="D113" t="s">
        <v>673</v>
      </c>
      <c r="E113" t="s">
        <v>80</v>
      </c>
      <c r="F113" t="s">
        <v>1462</v>
      </c>
      <c r="G113" t="s">
        <v>1494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</row>
    <row r="114" spans="4:14" x14ac:dyDescent="0.2">
      <c r="D114" t="s">
        <v>690</v>
      </c>
      <c r="E114" t="s">
        <v>97</v>
      </c>
      <c r="F114" t="s">
        <v>1462</v>
      </c>
      <c r="G114" t="s">
        <v>1498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</row>
    <row r="115" spans="4:14" x14ac:dyDescent="0.2">
      <c r="D115" t="s">
        <v>731</v>
      </c>
      <c r="E115" t="s">
        <v>138</v>
      </c>
      <c r="F115" t="s">
        <v>1462</v>
      </c>
      <c r="G115" t="s">
        <v>1494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</row>
    <row r="116" spans="4:14" x14ac:dyDescent="0.2">
      <c r="D116" t="s">
        <v>765</v>
      </c>
      <c r="E116" t="s">
        <v>172</v>
      </c>
      <c r="F116" t="s">
        <v>1462</v>
      </c>
      <c r="G116" t="s">
        <v>1498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</row>
    <row r="117" spans="4:14" x14ac:dyDescent="0.2">
      <c r="D117" t="s">
        <v>789</v>
      </c>
      <c r="E117" t="s">
        <v>196</v>
      </c>
      <c r="F117" t="s">
        <v>1462</v>
      </c>
      <c r="G117" t="s">
        <v>1494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</row>
    <row r="118" spans="4:14" x14ac:dyDescent="0.2">
      <c r="D118" t="s">
        <v>800</v>
      </c>
      <c r="E118" t="s">
        <v>208</v>
      </c>
      <c r="F118" t="s">
        <v>1462</v>
      </c>
      <c r="G118" t="s">
        <v>1494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</row>
    <row r="119" spans="4:14" x14ac:dyDescent="0.2">
      <c r="D119" t="s">
        <v>805</v>
      </c>
      <c r="E119" t="s">
        <v>213</v>
      </c>
      <c r="F119" t="s">
        <v>1462</v>
      </c>
      <c r="G119" t="s">
        <v>1494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</row>
    <row r="120" spans="4:14" x14ac:dyDescent="0.2">
      <c r="D120" t="s">
        <v>810</v>
      </c>
      <c r="E120" t="s">
        <v>218</v>
      </c>
      <c r="F120" t="s">
        <v>1462</v>
      </c>
      <c r="G120" t="s">
        <v>1498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</row>
    <row r="121" spans="4:14" x14ac:dyDescent="0.2">
      <c r="D121" t="s">
        <v>819</v>
      </c>
      <c r="E121" t="s">
        <v>227</v>
      </c>
      <c r="F121" t="s">
        <v>1462</v>
      </c>
      <c r="G121" t="s">
        <v>1494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</row>
    <row r="122" spans="4:14" x14ac:dyDescent="0.2">
      <c r="D122" t="s">
        <v>830</v>
      </c>
      <c r="E122" t="s">
        <v>238</v>
      </c>
      <c r="F122" t="s">
        <v>1462</v>
      </c>
      <c r="G122" t="s">
        <v>1494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</row>
    <row r="123" spans="4:14" x14ac:dyDescent="0.2">
      <c r="D123" t="s">
        <v>852</v>
      </c>
      <c r="E123" t="s">
        <v>260</v>
      </c>
      <c r="F123" t="s">
        <v>1462</v>
      </c>
      <c r="G123" t="s">
        <v>1494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</row>
    <row r="124" spans="4:14" x14ac:dyDescent="0.2">
      <c r="D124" t="s">
        <v>862</v>
      </c>
      <c r="E124" t="s">
        <v>269</v>
      </c>
      <c r="F124" t="s">
        <v>1462</v>
      </c>
      <c r="G124" t="s">
        <v>1494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</row>
    <row r="125" spans="4:14" x14ac:dyDescent="0.2">
      <c r="D125" t="s">
        <v>905</v>
      </c>
      <c r="E125" t="s">
        <v>312</v>
      </c>
      <c r="F125" t="s">
        <v>1462</v>
      </c>
      <c r="G125" t="s">
        <v>1494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</row>
    <row r="126" spans="4:14" x14ac:dyDescent="0.2">
      <c r="D126" t="s">
        <v>935</v>
      </c>
      <c r="E126" t="s">
        <v>342</v>
      </c>
      <c r="F126" t="s">
        <v>1462</v>
      </c>
      <c r="G126" t="s">
        <v>1498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</row>
    <row r="127" spans="4:14" x14ac:dyDescent="0.2">
      <c r="D127" t="s">
        <v>951</v>
      </c>
      <c r="E127" t="s">
        <v>358</v>
      </c>
      <c r="F127" t="s">
        <v>1457</v>
      </c>
      <c r="G127" t="s">
        <v>1496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</row>
    <row r="128" spans="4:14" x14ac:dyDescent="0.2">
      <c r="D128" t="s">
        <v>970</v>
      </c>
      <c r="E128" t="s">
        <v>377</v>
      </c>
      <c r="F128" t="s">
        <v>1457</v>
      </c>
      <c r="G128" t="s">
        <v>1496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</row>
    <row r="129" spans="1:14" x14ac:dyDescent="0.2">
      <c r="D129" t="s">
        <v>990</v>
      </c>
      <c r="E129" t="s">
        <v>397</v>
      </c>
      <c r="F129" t="s">
        <v>1457</v>
      </c>
      <c r="G129" t="s">
        <v>1496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</row>
    <row r="130" spans="1:14" x14ac:dyDescent="0.2">
      <c r="D130" t="s">
        <v>998</v>
      </c>
      <c r="E130" t="s">
        <v>405</v>
      </c>
      <c r="F130" t="s">
        <v>1457</v>
      </c>
      <c r="G130" t="s">
        <v>1496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</row>
    <row r="131" spans="1:14" x14ac:dyDescent="0.2">
      <c r="D131" t="s">
        <v>1024</v>
      </c>
      <c r="E131" t="s">
        <v>431</v>
      </c>
      <c r="F131" t="s">
        <v>1457</v>
      </c>
      <c r="G131" t="s">
        <v>1496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</row>
    <row r="132" spans="1:14" x14ac:dyDescent="0.2">
      <c r="D132" t="s">
        <v>1032</v>
      </c>
      <c r="E132" t="s">
        <v>439</v>
      </c>
      <c r="F132" t="s">
        <v>1457</v>
      </c>
      <c r="G132" t="s">
        <v>1496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</row>
    <row r="133" spans="1:14" x14ac:dyDescent="0.2">
      <c r="D133" t="s">
        <v>1086</v>
      </c>
      <c r="E133" t="s">
        <v>493</v>
      </c>
      <c r="F133" t="s">
        <v>1462</v>
      </c>
      <c r="G133" t="s">
        <v>1494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</row>
    <row r="134" spans="1:14" x14ac:dyDescent="0.2">
      <c r="D134" t="s">
        <v>1127</v>
      </c>
      <c r="E134" t="s">
        <v>534</v>
      </c>
      <c r="F134" t="s">
        <v>1462</v>
      </c>
      <c r="G134" t="s">
        <v>1498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</row>
    <row r="135" spans="1:14" x14ac:dyDescent="0.2">
      <c r="D135" t="s">
        <v>1157</v>
      </c>
      <c r="E135" t="s">
        <v>564</v>
      </c>
      <c r="F135" t="s">
        <v>1462</v>
      </c>
      <c r="G135" t="s">
        <v>1498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</row>
    <row r="136" spans="1:14" x14ac:dyDescent="0.2">
      <c r="D136" t="s">
        <v>1172</v>
      </c>
      <c r="E136" t="s">
        <v>579</v>
      </c>
      <c r="F136" t="s">
        <v>1462</v>
      </c>
      <c r="G136" t="s">
        <v>1494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</row>
    <row r="137" spans="1:14" x14ac:dyDescent="0.2">
      <c r="D137" t="s">
        <v>1173</v>
      </c>
      <c r="E137" t="s">
        <v>580</v>
      </c>
      <c r="F137" t="s">
        <v>1462</v>
      </c>
      <c r="G137" t="s">
        <v>1494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</row>
    <row r="138" spans="1:14" x14ac:dyDescent="0.2">
      <c r="D138" t="s">
        <v>1174</v>
      </c>
      <c r="E138" t="s">
        <v>581</v>
      </c>
      <c r="F138" t="s">
        <v>1462</v>
      </c>
      <c r="G138" t="s">
        <v>1494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</row>
    <row r="139" spans="1:14" x14ac:dyDescent="0.2">
      <c r="D139" t="s">
        <v>1183</v>
      </c>
      <c r="E139" t="s">
        <v>590</v>
      </c>
      <c r="F139" t="s">
        <v>1462</v>
      </c>
      <c r="G139" t="s">
        <v>1494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</row>
    <row r="140" spans="1:14" x14ac:dyDescent="0.2">
      <c r="A140" t="s">
        <v>1535</v>
      </c>
      <c r="B140" t="s">
        <v>1424</v>
      </c>
      <c r="C140" t="s">
        <v>1424</v>
      </c>
      <c r="D140" t="s">
        <v>711</v>
      </c>
      <c r="E140" t="s">
        <v>118</v>
      </c>
      <c r="F140" t="s">
        <v>1456</v>
      </c>
      <c r="G140" t="s">
        <v>1511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</row>
    <row r="141" spans="1:14" x14ac:dyDescent="0.2">
      <c r="D141" t="s">
        <v>763</v>
      </c>
      <c r="E141" t="s">
        <v>170</v>
      </c>
      <c r="F141" t="s">
        <v>1455</v>
      </c>
      <c r="G141" t="s">
        <v>1510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</row>
    <row r="142" spans="1:14" x14ac:dyDescent="0.2">
      <c r="D142" t="s">
        <v>764</v>
      </c>
      <c r="E142" t="s">
        <v>171</v>
      </c>
      <c r="F142" t="s">
        <v>1455</v>
      </c>
      <c r="G142" t="s">
        <v>1510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</row>
    <row r="143" spans="1:14" x14ac:dyDescent="0.2">
      <c r="D143" t="s">
        <v>797</v>
      </c>
      <c r="E143" t="s">
        <v>205</v>
      </c>
      <c r="F143" t="s">
        <v>1455</v>
      </c>
      <c r="G143" t="s">
        <v>1510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</row>
    <row r="144" spans="1:14" x14ac:dyDescent="0.2">
      <c r="B144" t="s">
        <v>1444</v>
      </c>
      <c r="C144" t="s">
        <v>1445</v>
      </c>
      <c r="D144" t="s">
        <v>850</v>
      </c>
      <c r="E144" t="s">
        <v>258</v>
      </c>
      <c r="F144" t="s">
        <v>1458</v>
      </c>
      <c r="G144" t="s">
        <v>1513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</row>
    <row r="145" spans="1:14" x14ac:dyDescent="0.2">
      <c r="A145" t="s">
        <v>1392</v>
      </c>
      <c r="B145" t="s">
        <v>1392</v>
      </c>
      <c r="C145" t="s">
        <v>1393</v>
      </c>
      <c r="D145" t="s">
        <v>751</v>
      </c>
      <c r="E145" t="s">
        <v>158</v>
      </c>
      <c r="F145" t="s">
        <v>1464</v>
      </c>
      <c r="G145" t="s">
        <v>1392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</row>
    <row r="146" spans="1:14" x14ac:dyDescent="0.2">
      <c r="C146" t="s">
        <v>1395</v>
      </c>
      <c r="D146" t="s">
        <v>843</v>
      </c>
      <c r="E146" t="s">
        <v>251</v>
      </c>
      <c r="F146" t="s">
        <v>1464</v>
      </c>
      <c r="G146" t="s">
        <v>1392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</row>
    <row r="147" spans="1:14" x14ac:dyDescent="0.2">
      <c r="C147" t="s">
        <v>1396</v>
      </c>
      <c r="D147" t="s">
        <v>1163</v>
      </c>
      <c r="E147" t="s">
        <v>570</v>
      </c>
      <c r="F147" t="s">
        <v>1464</v>
      </c>
      <c r="G147" t="s">
        <v>1392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</row>
    <row r="148" spans="1:14" x14ac:dyDescent="0.2">
      <c r="C148" t="s">
        <v>1397</v>
      </c>
      <c r="D148" t="s">
        <v>643</v>
      </c>
      <c r="E148" t="s">
        <v>32</v>
      </c>
      <c r="F148" t="s">
        <v>1464</v>
      </c>
      <c r="G148" t="s">
        <v>1392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</row>
    <row r="149" spans="1:14" x14ac:dyDescent="0.2">
      <c r="C149" t="s">
        <v>1398</v>
      </c>
      <c r="D149" t="s">
        <v>644</v>
      </c>
      <c r="E149" t="s">
        <v>33</v>
      </c>
      <c r="F149" t="s">
        <v>1464</v>
      </c>
      <c r="G149" t="s">
        <v>1392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</row>
    <row r="150" spans="1:14" x14ac:dyDescent="0.2">
      <c r="D150" t="s">
        <v>702</v>
      </c>
      <c r="E150" t="s">
        <v>109</v>
      </c>
      <c r="F150" t="s">
        <v>1464</v>
      </c>
      <c r="G150" t="s">
        <v>1392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</row>
    <row r="151" spans="1:14" x14ac:dyDescent="0.2">
      <c r="C151" t="s">
        <v>1399</v>
      </c>
      <c r="D151" t="s">
        <v>683</v>
      </c>
      <c r="E151" t="s">
        <v>90</v>
      </c>
      <c r="F151" t="s">
        <v>1464</v>
      </c>
      <c r="G151" t="s">
        <v>1392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</row>
    <row r="152" spans="1:14" x14ac:dyDescent="0.2">
      <c r="C152" t="s">
        <v>1394</v>
      </c>
      <c r="D152" t="s">
        <v>691</v>
      </c>
      <c r="E152" t="s">
        <v>98</v>
      </c>
      <c r="F152" t="s">
        <v>1464</v>
      </c>
      <c r="G152" t="s">
        <v>1392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</row>
    <row r="153" spans="1:14" x14ac:dyDescent="0.2">
      <c r="D153" t="s">
        <v>882</v>
      </c>
      <c r="E153" t="s">
        <v>289</v>
      </c>
      <c r="F153" t="s">
        <v>1464</v>
      </c>
      <c r="G153" t="s">
        <v>1392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</row>
    <row r="154" spans="1:14" x14ac:dyDescent="0.2">
      <c r="D154" t="s">
        <v>913</v>
      </c>
      <c r="E154" t="s">
        <v>320</v>
      </c>
      <c r="F154" t="s">
        <v>1464</v>
      </c>
      <c r="G154" t="s">
        <v>1392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</row>
    <row r="155" spans="1:14" x14ac:dyDescent="0.2">
      <c r="D155" t="s">
        <v>1035</v>
      </c>
      <c r="E155" t="s">
        <v>442</v>
      </c>
      <c r="F155" t="s">
        <v>1464</v>
      </c>
      <c r="G155" t="s">
        <v>1392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</row>
    <row r="156" spans="1:14" x14ac:dyDescent="0.2">
      <c r="D156" t="s">
        <v>1100</v>
      </c>
      <c r="E156" t="s">
        <v>507</v>
      </c>
      <c r="F156" t="s">
        <v>1464</v>
      </c>
      <c r="G156" t="s">
        <v>1392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</row>
    <row r="157" spans="1:14" x14ac:dyDescent="0.2">
      <c r="A157" t="s">
        <v>1516</v>
      </c>
      <c r="B157" t="s">
        <v>1206</v>
      </c>
      <c r="C157" t="s">
        <v>1206</v>
      </c>
      <c r="D157" t="s">
        <v>1151</v>
      </c>
      <c r="E157" t="s">
        <v>558</v>
      </c>
      <c r="F157" t="s">
        <v>1455</v>
      </c>
      <c r="G157" t="s">
        <v>1471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</row>
    <row r="158" spans="1:14" x14ac:dyDescent="0.2">
      <c r="D158" t="s">
        <v>1164</v>
      </c>
      <c r="E158" t="s">
        <v>571</v>
      </c>
      <c r="F158" t="s">
        <v>1455</v>
      </c>
      <c r="G158" t="s">
        <v>1471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</row>
    <row r="159" spans="1:14" x14ac:dyDescent="0.2">
      <c r="C159" t="s">
        <v>1207</v>
      </c>
      <c r="D159" t="s">
        <v>820</v>
      </c>
      <c r="E159" t="s">
        <v>228</v>
      </c>
      <c r="F159" t="s">
        <v>1455</v>
      </c>
      <c r="G159" t="s">
        <v>1471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</row>
    <row r="160" spans="1:14" x14ac:dyDescent="0.2">
      <c r="B160" t="s">
        <v>1289</v>
      </c>
      <c r="C160" t="s">
        <v>1290</v>
      </c>
      <c r="D160" t="s">
        <v>1044</v>
      </c>
      <c r="E160" t="s">
        <v>451</v>
      </c>
      <c r="F160" t="s">
        <v>1468</v>
      </c>
      <c r="G160" t="s">
        <v>1495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</row>
    <row r="161" spans="1:14" x14ac:dyDescent="0.2">
      <c r="B161" t="s">
        <v>1291</v>
      </c>
      <c r="C161" t="s">
        <v>1292</v>
      </c>
      <c r="D161" t="s">
        <v>910</v>
      </c>
      <c r="E161" t="s">
        <v>317</v>
      </c>
      <c r="F161" t="s">
        <v>1468</v>
      </c>
      <c r="G161" t="s">
        <v>1495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</row>
    <row r="162" spans="1:14" x14ac:dyDescent="0.2">
      <c r="B162" t="s">
        <v>1305</v>
      </c>
      <c r="C162" t="s">
        <v>1306</v>
      </c>
      <c r="D162" t="s">
        <v>1126</v>
      </c>
      <c r="E162" t="s">
        <v>533</v>
      </c>
      <c r="F162" t="s">
        <v>1463</v>
      </c>
      <c r="G162" t="s">
        <v>1497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</row>
    <row r="163" spans="1:14" x14ac:dyDescent="0.2">
      <c r="C163" t="s">
        <v>1305</v>
      </c>
      <c r="D163" t="s">
        <v>675</v>
      </c>
      <c r="E163" t="s">
        <v>82</v>
      </c>
      <c r="F163" t="s">
        <v>1468</v>
      </c>
      <c r="G163" t="s">
        <v>1495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</row>
    <row r="164" spans="1:14" x14ac:dyDescent="0.2">
      <c r="D164" t="s">
        <v>766</v>
      </c>
      <c r="E164" t="s">
        <v>173</v>
      </c>
      <c r="F164" t="s">
        <v>1468</v>
      </c>
      <c r="G164" t="s">
        <v>1495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</row>
    <row r="165" spans="1:14" x14ac:dyDescent="0.2">
      <c r="B165" t="s">
        <v>1425</v>
      </c>
      <c r="C165" t="s">
        <v>1426</v>
      </c>
      <c r="D165" t="s">
        <v>1125</v>
      </c>
      <c r="E165" t="s">
        <v>532</v>
      </c>
      <c r="F165" t="s">
        <v>1463</v>
      </c>
      <c r="G165" t="s">
        <v>1500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</row>
    <row r="166" spans="1:14" x14ac:dyDescent="0.2">
      <c r="C166" t="s">
        <v>1427</v>
      </c>
      <c r="D166" t="s">
        <v>1123</v>
      </c>
      <c r="E166" t="s">
        <v>530</v>
      </c>
      <c r="F166" t="s">
        <v>1463</v>
      </c>
      <c r="G166" t="s">
        <v>1500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</row>
    <row r="167" spans="1:14" x14ac:dyDescent="0.2">
      <c r="C167" t="s">
        <v>1428</v>
      </c>
      <c r="D167" t="s">
        <v>646</v>
      </c>
      <c r="E167" t="s">
        <v>35</v>
      </c>
      <c r="F167" t="s">
        <v>1463</v>
      </c>
      <c r="G167" t="s">
        <v>1500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</row>
    <row r="168" spans="1:14" x14ac:dyDescent="0.2">
      <c r="C168" t="s">
        <v>1430</v>
      </c>
      <c r="D168" t="s">
        <v>859</v>
      </c>
      <c r="E168" t="s">
        <v>266</v>
      </c>
      <c r="F168" t="s">
        <v>1463</v>
      </c>
      <c r="G168" t="s">
        <v>1500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</row>
    <row r="169" spans="1:14" x14ac:dyDescent="0.2">
      <c r="C169" t="s">
        <v>1429</v>
      </c>
      <c r="D169" t="s">
        <v>1124</v>
      </c>
      <c r="E169" t="s">
        <v>531</v>
      </c>
      <c r="F169" t="s">
        <v>1463</v>
      </c>
      <c r="G169" t="s">
        <v>1500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</row>
    <row r="170" spans="1:14" x14ac:dyDescent="0.2">
      <c r="C170" t="s">
        <v>1425</v>
      </c>
      <c r="D170" t="s">
        <v>818</v>
      </c>
      <c r="E170" t="s">
        <v>226</v>
      </c>
      <c r="F170" t="s">
        <v>1463</v>
      </c>
      <c r="G170" t="s">
        <v>1500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</row>
    <row r="171" spans="1:14" x14ac:dyDescent="0.2">
      <c r="D171" t="s">
        <v>902</v>
      </c>
      <c r="E171" t="s">
        <v>309</v>
      </c>
      <c r="F171" t="s">
        <v>1463</v>
      </c>
      <c r="G171" t="s">
        <v>1500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</row>
    <row r="172" spans="1:14" x14ac:dyDescent="0.2">
      <c r="A172" t="s">
        <v>1519</v>
      </c>
      <c r="B172" t="s">
        <v>1213</v>
      </c>
      <c r="C172" t="s">
        <v>1215</v>
      </c>
      <c r="D172" t="s">
        <v>1041</v>
      </c>
      <c r="E172" t="s">
        <v>448</v>
      </c>
      <c r="F172" t="s">
        <v>1460</v>
      </c>
      <c r="G172" t="s">
        <v>1476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</row>
    <row r="173" spans="1:14" x14ac:dyDescent="0.2">
      <c r="C173" t="s">
        <v>1214</v>
      </c>
      <c r="D173" t="s">
        <v>1062</v>
      </c>
      <c r="E173" t="s">
        <v>469</v>
      </c>
      <c r="F173" t="s">
        <v>1459</v>
      </c>
      <c r="G173" t="s">
        <v>1475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</row>
    <row r="174" spans="1:14" x14ac:dyDescent="0.2">
      <c r="B174" t="s">
        <v>1262</v>
      </c>
      <c r="C174" t="s">
        <v>1263</v>
      </c>
      <c r="D174" t="s">
        <v>1159</v>
      </c>
      <c r="E174" t="s">
        <v>566</v>
      </c>
      <c r="F174" t="s">
        <v>1460</v>
      </c>
      <c r="G174" t="s">
        <v>1488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</row>
    <row r="175" spans="1:14" x14ac:dyDescent="0.2">
      <c r="B175" t="s">
        <v>1315</v>
      </c>
      <c r="C175" t="s">
        <v>1317</v>
      </c>
      <c r="D175" t="s">
        <v>621</v>
      </c>
      <c r="E175" t="s">
        <v>58</v>
      </c>
      <c r="F175" t="s">
        <v>1460</v>
      </c>
      <c r="G175" t="s">
        <v>1488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</row>
    <row r="176" spans="1:14" x14ac:dyDescent="0.2">
      <c r="C176" t="s">
        <v>1318</v>
      </c>
      <c r="D176" t="s">
        <v>729</v>
      </c>
      <c r="E176" t="s">
        <v>136</v>
      </c>
      <c r="F176" t="s">
        <v>1460</v>
      </c>
      <c r="G176" t="s">
        <v>1488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</row>
    <row r="177" spans="2:14" x14ac:dyDescent="0.2">
      <c r="C177" t="s">
        <v>1319</v>
      </c>
      <c r="D177" t="s">
        <v>861</v>
      </c>
      <c r="E177" t="s">
        <v>268</v>
      </c>
      <c r="F177" t="s">
        <v>1460</v>
      </c>
      <c r="G177" t="s">
        <v>1488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</row>
    <row r="178" spans="2:14" x14ac:dyDescent="0.2">
      <c r="C178" t="s">
        <v>1316</v>
      </c>
      <c r="D178" t="s">
        <v>707</v>
      </c>
      <c r="E178" t="s">
        <v>114</v>
      </c>
      <c r="F178" t="s">
        <v>1460</v>
      </c>
      <c r="G178" t="s">
        <v>1488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</row>
    <row r="179" spans="2:14" x14ac:dyDescent="0.2">
      <c r="D179" t="s">
        <v>1026</v>
      </c>
      <c r="E179" t="s">
        <v>433</v>
      </c>
      <c r="F179" t="s">
        <v>1460</v>
      </c>
      <c r="G179" t="s">
        <v>1488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</row>
    <row r="180" spans="2:14" x14ac:dyDescent="0.2">
      <c r="D180" t="s">
        <v>1055</v>
      </c>
      <c r="E180" t="s">
        <v>462</v>
      </c>
      <c r="F180" t="s">
        <v>1460</v>
      </c>
      <c r="G180" t="s">
        <v>1488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</row>
    <row r="181" spans="2:14" x14ac:dyDescent="0.2">
      <c r="C181" t="s">
        <v>1320</v>
      </c>
      <c r="D181" t="s">
        <v>699</v>
      </c>
      <c r="E181" t="s">
        <v>106</v>
      </c>
      <c r="F181" t="s">
        <v>1460</v>
      </c>
      <c r="G181" t="s">
        <v>1488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</row>
    <row r="182" spans="2:14" x14ac:dyDescent="0.2">
      <c r="C182" t="s">
        <v>1321</v>
      </c>
      <c r="D182" t="s">
        <v>886</v>
      </c>
      <c r="E182" t="s">
        <v>293</v>
      </c>
      <c r="F182" t="s">
        <v>1460</v>
      </c>
      <c r="G182" t="s">
        <v>1488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</row>
    <row r="183" spans="2:14" x14ac:dyDescent="0.2">
      <c r="C183" t="s">
        <v>1322</v>
      </c>
      <c r="D183" t="s">
        <v>922</v>
      </c>
      <c r="E183" t="s">
        <v>329</v>
      </c>
      <c r="F183" t="s">
        <v>1460</v>
      </c>
      <c r="G183" t="s">
        <v>1488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</row>
    <row r="184" spans="2:14" x14ac:dyDescent="0.2">
      <c r="C184" t="s">
        <v>1323</v>
      </c>
      <c r="D184" t="s">
        <v>769</v>
      </c>
      <c r="E184" t="s">
        <v>176</v>
      </c>
      <c r="F184" t="s">
        <v>1460</v>
      </c>
      <c r="G184" t="s">
        <v>1488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</row>
    <row r="185" spans="2:14" x14ac:dyDescent="0.2">
      <c r="B185" t="s">
        <v>1386</v>
      </c>
      <c r="C185" t="s">
        <v>1387</v>
      </c>
      <c r="D185" t="s">
        <v>670</v>
      </c>
      <c r="E185" t="s">
        <v>77</v>
      </c>
      <c r="F185" t="s">
        <v>1460</v>
      </c>
      <c r="G185" t="s">
        <v>1509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</row>
    <row r="186" spans="2:14" x14ac:dyDescent="0.2">
      <c r="B186" t="s">
        <v>1400</v>
      </c>
      <c r="C186" t="s">
        <v>1401</v>
      </c>
      <c r="D186" t="s">
        <v>1179</v>
      </c>
      <c r="E186" t="s">
        <v>586</v>
      </c>
      <c r="F186" t="s">
        <v>1460</v>
      </c>
      <c r="G186" t="s">
        <v>1476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</row>
    <row r="187" spans="2:14" x14ac:dyDescent="0.2">
      <c r="C187" t="s">
        <v>1402</v>
      </c>
      <c r="D187" t="s">
        <v>680</v>
      </c>
      <c r="E187" t="s">
        <v>87</v>
      </c>
      <c r="F187" t="s">
        <v>1460</v>
      </c>
      <c r="G187" t="s">
        <v>1476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</row>
    <row r="188" spans="2:14" x14ac:dyDescent="0.2">
      <c r="C188" t="s">
        <v>1400</v>
      </c>
      <c r="D188" t="s">
        <v>734</v>
      </c>
      <c r="E188" t="s">
        <v>141</v>
      </c>
      <c r="F188" t="s">
        <v>1460</v>
      </c>
      <c r="G188" t="s">
        <v>1476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</row>
    <row r="189" spans="2:14" x14ac:dyDescent="0.2">
      <c r="D189" t="s">
        <v>813</v>
      </c>
      <c r="E189" t="s">
        <v>221</v>
      </c>
      <c r="F189" t="s">
        <v>1460</v>
      </c>
      <c r="G189" t="s">
        <v>1476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</row>
    <row r="190" spans="2:14" x14ac:dyDescent="0.2">
      <c r="D190" t="s">
        <v>816</v>
      </c>
      <c r="E190" t="s">
        <v>224</v>
      </c>
      <c r="F190" t="s">
        <v>1460</v>
      </c>
      <c r="G190" t="s">
        <v>1476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</row>
    <row r="191" spans="2:14" x14ac:dyDescent="0.2">
      <c r="D191" t="s">
        <v>817</v>
      </c>
      <c r="E191" t="s">
        <v>225</v>
      </c>
      <c r="F191" t="s">
        <v>1460</v>
      </c>
      <c r="G191" t="s">
        <v>1476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</row>
    <row r="192" spans="2:14" x14ac:dyDescent="0.2">
      <c r="D192" t="s">
        <v>835</v>
      </c>
      <c r="E192" t="s">
        <v>243</v>
      </c>
      <c r="F192" t="s">
        <v>1460</v>
      </c>
      <c r="G192" t="s">
        <v>1476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</row>
    <row r="193" spans="2:14" x14ac:dyDescent="0.2">
      <c r="D193" t="s">
        <v>877</v>
      </c>
      <c r="E193" t="s">
        <v>284</v>
      </c>
      <c r="F193" t="s">
        <v>1460</v>
      </c>
      <c r="G193" t="s">
        <v>1476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</row>
    <row r="194" spans="2:14" x14ac:dyDescent="0.2">
      <c r="D194" t="s">
        <v>879</v>
      </c>
      <c r="E194" t="s">
        <v>286</v>
      </c>
      <c r="F194" t="s">
        <v>1460</v>
      </c>
      <c r="G194" t="s">
        <v>1476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</row>
    <row r="195" spans="2:14" x14ac:dyDescent="0.2">
      <c r="D195" t="s">
        <v>880</v>
      </c>
      <c r="E195" t="s">
        <v>287</v>
      </c>
      <c r="F195" t="s">
        <v>1460</v>
      </c>
      <c r="G195" t="s">
        <v>1476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</row>
    <row r="196" spans="2:14" x14ac:dyDescent="0.2">
      <c r="D196" t="s">
        <v>884</v>
      </c>
      <c r="E196" t="s">
        <v>291</v>
      </c>
      <c r="F196" t="s">
        <v>1460</v>
      </c>
      <c r="G196" t="s">
        <v>1476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</row>
    <row r="197" spans="2:14" x14ac:dyDescent="0.2">
      <c r="D197" t="s">
        <v>961</v>
      </c>
      <c r="E197" t="s">
        <v>368</v>
      </c>
      <c r="F197" t="s">
        <v>1460</v>
      </c>
      <c r="G197" t="s">
        <v>1476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</row>
    <row r="198" spans="2:14" x14ac:dyDescent="0.2">
      <c r="D198" t="s">
        <v>1090</v>
      </c>
      <c r="E198" t="s">
        <v>497</v>
      </c>
      <c r="F198" t="s">
        <v>1460</v>
      </c>
      <c r="G198" t="s">
        <v>1476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</row>
    <row r="199" spans="2:14" x14ac:dyDescent="0.2">
      <c r="C199" t="s">
        <v>1403</v>
      </c>
      <c r="D199" t="s">
        <v>672</v>
      </c>
      <c r="E199" t="s">
        <v>79</v>
      </c>
      <c r="F199" t="s">
        <v>1460</v>
      </c>
      <c r="G199" t="s">
        <v>1476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</row>
    <row r="200" spans="2:14" x14ac:dyDescent="0.2">
      <c r="B200" t="s">
        <v>1405</v>
      </c>
      <c r="C200" t="s">
        <v>1406</v>
      </c>
      <c r="D200" t="s">
        <v>1170</v>
      </c>
      <c r="E200" t="s">
        <v>577</v>
      </c>
      <c r="F200" t="s">
        <v>1460</v>
      </c>
      <c r="G200" t="s">
        <v>1509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</row>
    <row r="201" spans="2:14" x14ac:dyDescent="0.2">
      <c r="C201" t="s">
        <v>1407</v>
      </c>
      <c r="D201" t="s">
        <v>610</v>
      </c>
      <c r="E201" t="s">
        <v>8</v>
      </c>
      <c r="F201" t="s">
        <v>1460</v>
      </c>
      <c r="G201" t="s">
        <v>1509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</row>
    <row r="202" spans="2:14" x14ac:dyDescent="0.2">
      <c r="C202" t="s">
        <v>1408</v>
      </c>
      <c r="D202" t="s">
        <v>773</v>
      </c>
      <c r="E202" t="s">
        <v>180</v>
      </c>
      <c r="F202" t="s">
        <v>1460</v>
      </c>
      <c r="G202" t="s">
        <v>1509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</row>
    <row r="203" spans="2:14" x14ac:dyDescent="0.2">
      <c r="C203" t="s">
        <v>1405</v>
      </c>
      <c r="D203" t="s">
        <v>638</v>
      </c>
      <c r="E203" t="s">
        <v>29</v>
      </c>
      <c r="F203" t="s">
        <v>1460</v>
      </c>
      <c r="G203" t="s">
        <v>1509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</row>
    <row r="204" spans="2:14" x14ac:dyDescent="0.2">
      <c r="B204" t="s">
        <v>1409</v>
      </c>
      <c r="C204" t="s">
        <v>1410</v>
      </c>
      <c r="D204" t="s">
        <v>611</v>
      </c>
      <c r="E204" t="s">
        <v>9</v>
      </c>
      <c r="F204" t="s">
        <v>1460</v>
      </c>
      <c r="G204" t="s">
        <v>1509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</row>
    <row r="205" spans="2:14" x14ac:dyDescent="0.2">
      <c r="B205" t="s">
        <v>1437</v>
      </c>
      <c r="C205" t="s">
        <v>1438</v>
      </c>
      <c r="D205" t="s">
        <v>685</v>
      </c>
      <c r="E205" t="s">
        <v>92</v>
      </c>
      <c r="F205" t="s">
        <v>1460</v>
      </c>
      <c r="G205" t="s">
        <v>1509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</row>
    <row r="206" spans="2:14" x14ac:dyDescent="0.2">
      <c r="C206" t="s">
        <v>1439</v>
      </c>
      <c r="D206" t="s">
        <v>642</v>
      </c>
      <c r="E206" t="s">
        <v>31</v>
      </c>
      <c r="F206" t="s">
        <v>1460</v>
      </c>
      <c r="G206" t="s">
        <v>1509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</row>
    <row r="207" spans="2:14" x14ac:dyDescent="0.2">
      <c r="C207" t="s">
        <v>1437</v>
      </c>
      <c r="D207" t="s">
        <v>777</v>
      </c>
      <c r="E207" t="s">
        <v>184</v>
      </c>
      <c r="F207" t="s">
        <v>1460</v>
      </c>
      <c r="G207" t="s">
        <v>1509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</row>
    <row r="208" spans="2:14" x14ac:dyDescent="0.2">
      <c r="D208" t="s">
        <v>807</v>
      </c>
      <c r="E208" t="s">
        <v>215</v>
      </c>
      <c r="F208" t="s">
        <v>1460</v>
      </c>
      <c r="G208" t="s">
        <v>1509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</row>
    <row r="209" spans="1:14" x14ac:dyDescent="0.2">
      <c r="D209" t="s">
        <v>874</v>
      </c>
      <c r="E209" t="s">
        <v>281</v>
      </c>
      <c r="F209" t="s">
        <v>1460</v>
      </c>
      <c r="G209" t="s">
        <v>1509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</row>
    <row r="210" spans="1:14" x14ac:dyDescent="0.2">
      <c r="D210" t="s">
        <v>941</v>
      </c>
      <c r="E210" t="s">
        <v>348</v>
      </c>
      <c r="F210" t="s">
        <v>1460</v>
      </c>
      <c r="G210" t="s">
        <v>1509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</row>
    <row r="211" spans="1:14" x14ac:dyDescent="0.2">
      <c r="D211" t="s">
        <v>1047</v>
      </c>
      <c r="E211" t="s">
        <v>454</v>
      </c>
      <c r="F211" t="s">
        <v>1460</v>
      </c>
      <c r="G211" t="s">
        <v>1509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</row>
    <row r="212" spans="1:14" x14ac:dyDescent="0.2">
      <c r="D212" t="s">
        <v>1122</v>
      </c>
      <c r="E212" t="s">
        <v>529</v>
      </c>
      <c r="F212" t="s">
        <v>1460</v>
      </c>
      <c r="G212" t="s">
        <v>1509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</row>
    <row r="213" spans="1:14" x14ac:dyDescent="0.2">
      <c r="D213" t="s">
        <v>1161</v>
      </c>
      <c r="E213" t="s">
        <v>568</v>
      </c>
      <c r="F213" t="s">
        <v>1460</v>
      </c>
      <c r="G213" t="s">
        <v>1509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</row>
    <row r="214" spans="1:14" x14ac:dyDescent="0.2">
      <c r="B214" t="s">
        <v>1446</v>
      </c>
      <c r="C214" t="s">
        <v>1447</v>
      </c>
      <c r="D214" t="s">
        <v>894</v>
      </c>
      <c r="E214" t="s">
        <v>301</v>
      </c>
      <c r="F214" t="s">
        <v>1460</v>
      </c>
      <c r="G214" t="s">
        <v>1476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</row>
    <row r="215" spans="1:14" x14ac:dyDescent="0.2">
      <c r="C215" t="s">
        <v>1449</v>
      </c>
      <c r="D215" t="s">
        <v>652</v>
      </c>
      <c r="E215" t="s">
        <v>41</v>
      </c>
      <c r="F215" t="s">
        <v>1460</v>
      </c>
      <c r="G215" t="s">
        <v>1509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</row>
    <row r="216" spans="1:14" x14ac:dyDescent="0.2">
      <c r="C216" t="s">
        <v>1450</v>
      </c>
      <c r="D216" t="s">
        <v>793</v>
      </c>
      <c r="E216" t="s">
        <v>201</v>
      </c>
      <c r="F216" t="s">
        <v>1460</v>
      </c>
      <c r="G216" t="s">
        <v>1509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</row>
    <row r="217" spans="1:14" x14ac:dyDescent="0.2">
      <c r="C217" t="s">
        <v>1451</v>
      </c>
      <c r="D217" t="s">
        <v>953</v>
      </c>
      <c r="E217" t="s">
        <v>360</v>
      </c>
      <c r="F217" t="s">
        <v>1460</v>
      </c>
      <c r="G217" t="s">
        <v>1476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</row>
    <row r="218" spans="1:14" x14ac:dyDescent="0.2">
      <c r="C218" t="s">
        <v>1448</v>
      </c>
      <c r="D218" t="s">
        <v>887</v>
      </c>
      <c r="E218" t="s">
        <v>294</v>
      </c>
      <c r="F218" t="s">
        <v>1460</v>
      </c>
      <c r="G218" t="s">
        <v>1476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</row>
    <row r="219" spans="1:14" x14ac:dyDescent="0.2">
      <c r="A219" t="s">
        <v>1520</v>
      </c>
      <c r="B219" t="s">
        <v>1216</v>
      </c>
      <c r="C219" t="s">
        <v>1217</v>
      </c>
      <c r="D219" t="s">
        <v>696</v>
      </c>
      <c r="E219" t="s">
        <v>103</v>
      </c>
      <c r="F219" t="s">
        <v>1458</v>
      </c>
      <c r="G219" t="s">
        <v>1478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</row>
    <row r="220" spans="1:14" x14ac:dyDescent="0.2">
      <c r="D220" t="s">
        <v>899</v>
      </c>
      <c r="E220" t="s">
        <v>306</v>
      </c>
      <c r="F220" t="s">
        <v>1458</v>
      </c>
      <c r="G220" t="s">
        <v>1478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</row>
    <row r="221" spans="1:14" x14ac:dyDescent="0.2">
      <c r="D221" t="s">
        <v>937</v>
      </c>
      <c r="E221" t="s">
        <v>344</v>
      </c>
      <c r="F221" t="s">
        <v>1458</v>
      </c>
      <c r="G221" t="s">
        <v>1478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</row>
    <row r="222" spans="1:14" x14ac:dyDescent="0.2">
      <c r="D222" t="s">
        <v>1076</v>
      </c>
      <c r="E222" t="s">
        <v>483</v>
      </c>
      <c r="F222" t="s">
        <v>1458</v>
      </c>
      <c r="G222" t="s">
        <v>1478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</row>
    <row r="223" spans="1:14" x14ac:dyDescent="0.2">
      <c r="C223" t="s">
        <v>1216</v>
      </c>
      <c r="D223" t="s">
        <v>608</v>
      </c>
      <c r="E223" t="s">
        <v>53</v>
      </c>
      <c r="F223" t="s">
        <v>1461</v>
      </c>
      <c r="G223" t="s">
        <v>1477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</row>
    <row r="224" spans="1:14" x14ac:dyDescent="0.2">
      <c r="D224" t="s">
        <v>616</v>
      </c>
      <c r="E224" t="s">
        <v>13</v>
      </c>
      <c r="F224" t="s">
        <v>1458</v>
      </c>
      <c r="G224" t="s">
        <v>1478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</row>
    <row r="225" spans="4:14" x14ac:dyDescent="0.2">
      <c r="D225" t="s">
        <v>687</v>
      </c>
      <c r="E225" t="s">
        <v>94</v>
      </c>
      <c r="F225" t="s">
        <v>1458</v>
      </c>
      <c r="G225" t="s">
        <v>1481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</row>
    <row r="226" spans="4:14" x14ac:dyDescent="0.2">
      <c r="D226" t="s">
        <v>723</v>
      </c>
      <c r="E226" t="s">
        <v>130</v>
      </c>
      <c r="F226" t="s">
        <v>1458</v>
      </c>
      <c r="G226" t="s">
        <v>1478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</row>
    <row r="227" spans="4:14" x14ac:dyDescent="0.2">
      <c r="D227" t="s">
        <v>742</v>
      </c>
      <c r="E227" t="s">
        <v>149</v>
      </c>
      <c r="F227" t="s">
        <v>1461</v>
      </c>
      <c r="G227" t="s">
        <v>1477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</row>
    <row r="228" spans="4:14" x14ac:dyDescent="0.2">
      <c r="D228" t="s">
        <v>785</v>
      </c>
      <c r="E228" t="s">
        <v>192</v>
      </c>
      <c r="F228" t="s">
        <v>1461</v>
      </c>
      <c r="G228" t="s">
        <v>1477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</row>
    <row r="229" spans="4:14" x14ac:dyDescent="0.2">
      <c r="D229" t="s">
        <v>795</v>
      </c>
      <c r="E229" t="s">
        <v>203</v>
      </c>
      <c r="F229" t="s">
        <v>1458</v>
      </c>
      <c r="G229" t="s">
        <v>1481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</row>
    <row r="230" spans="4:14" x14ac:dyDescent="0.2">
      <c r="D230" t="s">
        <v>857</v>
      </c>
      <c r="E230" t="s">
        <v>264</v>
      </c>
      <c r="F230" t="s">
        <v>1457</v>
      </c>
      <c r="G230" t="s">
        <v>1479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</row>
    <row r="231" spans="4:14" x14ac:dyDescent="0.2">
      <c r="D231" t="s">
        <v>864</v>
      </c>
      <c r="E231" t="s">
        <v>271</v>
      </c>
      <c r="F231" t="s">
        <v>1461</v>
      </c>
      <c r="G231" t="s">
        <v>1477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</row>
    <row r="232" spans="4:14" x14ac:dyDescent="0.2">
      <c r="D232" t="s">
        <v>866</v>
      </c>
      <c r="E232" t="s">
        <v>273</v>
      </c>
      <c r="F232" t="s">
        <v>1457</v>
      </c>
      <c r="G232" t="s">
        <v>1479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</row>
    <row r="233" spans="4:14" x14ac:dyDescent="0.2">
      <c r="D233" t="s">
        <v>875</v>
      </c>
      <c r="E233" t="s">
        <v>282</v>
      </c>
      <c r="F233" t="s">
        <v>1458</v>
      </c>
      <c r="G233" t="s">
        <v>1481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</row>
    <row r="234" spans="4:14" x14ac:dyDescent="0.2">
      <c r="D234" t="s">
        <v>885</v>
      </c>
      <c r="E234" t="s">
        <v>292</v>
      </c>
      <c r="F234" t="s">
        <v>1461</v>
      </c>
      <c r="G234" t="s">
        <v>1477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</row>
    <row r="235" spans="4:14" x14ac:dyDescent="0.2">
      <c r="D235" t="s">
        <v>942</v>
      </c>
      <c r="E235" t="s">
        <v>349</v>
      </c>
      <c r="F235" t="s">
        <v>1461</v>
      </c>
      <c r="G235" t="s">
        <v>1477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</row>
    <row r="236" spans="4:14" x14ac:dyDescent="0.2">
      <c r="D236" t="s">
        <v>944</v>
      </c>
      <c r="E236" t="s">
        <v>351</v>
      </c>
      <c r="F236" t="s">
        <v>1461</v>
      </c>
      <c r="G236" t="s">
        <v>1477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</row>
    <row r="237" spans="4:14" x14ac:dyDescent="0.2">
      <c r="D237" t="s">
        <v>959</v>
      </c>
      <c r="E237" t="s">
        <v>366</v>
      </c>
      <c r="F237" t="s">
        <v>1458</v>
      </c>
      <c r="G237" t="s">
        <v>1481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</row>
    <row r="238" spans="4:14" x14ac:dyDescent="0.2">
      <c r="D238" t="s">
        <v>1007</v>
      </c>
      <c r="E238" t="s">
        <v>414</v>
      </c>
      <c r="F238" t="s">
        <v>1461</v>
      </c>
      <c r="G238" t="s">
        <v>1477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</row>
    <row r="239" spans="4:14" x14ac:dyDescent="0.2">
      <c r="D239" t="s">
        <v>1068</v>
      </c>
      <c r="E239" t="s">
        <v>475</v>
      </c>
      <c r="F239" t="s">
        <v>1458</v>
      </c>
      <c r="G239" t="s">
        <v>1481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</row>
    <row r="240" spans="4:14" x14ac:dyDescent="0.2">
      <c r="D240" t="s">
        <v>1075</v>
      </c>
      <c r="E240" t="s">
        <v>482</v>
      </c>
      <c r="F240" t="s">
        <v>1461</v>
      </c>
      <c r="G240" t="s">
        <v>1477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</row>
    <row r="241" spans="3:14" x14ac:dyDescent="0.2">
      <c r="D241" t="s">
        <v>1102</v>
      </c>
      <c r="E241" t="s">
        <v>509</v>
      </c>
      <c r="F241" t="s">
        <v>1458</v>
      </c>
      <c r="G241" t="s">
        <v>1478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</row>
    <row r="242" spans="3:14" x14ac:dyDescent="0.2">
      <c r="D242" t="s">
        <v>1112</v>
      </c>
      <c r="E242" t="s">
        <v>519</v>
      </c>
      <c r="F242" t="s">
        <v>1461</v>
      </c>
      <c r="G242" t="s">
        <v>1477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</row>
    <row r="243" spans="3:14" x14ac:dyDescent="0.2">
      <c r="D243" t="s">
        <v>1166</v>
      </c>
      <c r="E243" t="s">
        <v>573</v>
      </c>
      <c r="F243" t="s">
        <v>1458</v>
      </c>
      <c r="G243" t="s">
        <v>1478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</row>
    <row r="244" spans="3:14" x14ac:dyDescent="0.2">
      <c r="C244" t="s">
        <v>1219</v>
      </c>
      <c r="D244" t="s">
        <v>930</v>
      </c>
      <c r="E244" t="s">
        <v>337</v>
      </c>
      <c r="F244" t="s">
        <v>1458</v>
      </c>
      <c r="G244" t="s">
        <v>1478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</row>
    <row r="245" spans="3:14" x14ac:dyDescent="0.2">
      <c r="C245" t="s">
        <v>1220</v>
      </c>
      <c r="D245" t="s">
        <v>1141</v>
      </c>
      <c r="E245" t="s">
        <v>548</v>
      </c>
      <c r="F245" t="s">
        <v>1458</v>
      </c>
      <c r="G245" t="s">
        <v>1478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</row>
    <row r="246" spans="3:14" x14ac:dyDescent="0.2">
      <c r="C246" t="s">
        <v>1221</v>
      </c>
      <c r="D246" t="s">
        <v>933</v>
      </c>
      <c r="E246" t="s">
        <v>340</v>
      </c>
      <c r="F246" t="s">
        <v>1458</v>
      </c>
      <c r="G246" t="s">
        <v>1478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</row>
    <row r="247" spans="3:14" x14ac:dyDescent="0.2">
      <c r="C247" t="s">
        <v>1228</v>
      </c>
      <c r="D247" t="s">
        <v>627</v>
      </c>
      <c r="E247" t="s">
        <v>19</v>
      </c>
      <c r="F247" t="s">
        <v>1461</v>
      </c>
      <c r="G247" t="s">
        <v>1477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</row>
    <row r="248" spans="3:14" x14ac:dyDescent="0.2">
      <c r="D248" t="s">
        <v>1110</v>
      </c>
      <c r="E248" t="s">
        <v>517</v>
      </c>
      <c r="F248" t="s">
        <v>1461</v>
      </c>
      <c r="G248" t="s">
        <v>1477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</row>
    <row r="249" spans="3:14" x14ac:dyDescent="0.2">
      <c r="C249" t="s">
        <v>1222</v>
      </c>
      <c r="D249" t="s">
        <v>1116</v>
      </c>
      <c r="E249" t="s">
        <v>523</v>
      </c>
      <c r="F249" t="s">
        <v>1458</v>
      </c>
      <c r="G249" t="s">
        <v>1481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</row>
    <row r="250" spans="3:14" x14ac:dyDescent="0.2">
      <c r="C250" t="s">
        <v>1223</v>
      </c>
      <c r="D250" t="s">
        <v>1012</v>
      </c>
      <c r="E250" t="s">
        <v>419</v>
      </c>
      <c r="F250" t="s">
        <v>1458</v>
      </c>
      <c r="G250" t="s">
        <v>1478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</row>
    <row r="251" spans="3:14" x14ac:dyDescent="0.2">
      <c r="D251" t="s">
        <v>1138</v>
      </c>
      <c r="E251" t="s">
        <v>545</v>
      </c>
      <c r="F251" t="s">
        <v>1458</v>
      </c>
      <c r="G251" t="s">
        <v>1478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</row>
    <row r="252" spans="3:14" x14ac:dyDescent="0.2">
      <c r="C252" t="s">
        <v>1224</v>
      </c>
      <c r="D252" t="s">
        <v>1043</v>
      </c>
      <c r="E252" t="s">
        <v>450</v>
      </c>
      <c r="F252" t="s">
        <v>1458</v>
      </c>
      <c r="G252" t="s">
        <v>1481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</row>
    <row r="253" spans="3:14" x14ac:dyDescent="0.2">
      <c r="C253" t="s">
        <v>1226</v>
      </c>
      <c r="D253" t="s">
        <v>757</v>
      </c>
      <c r="E253" t="s">
        <v>164</v>
      </c>
      <c r="F253" t="s">
        <v>1458</v>
      </c>
      <c r="G253" t="s">
        <v>1481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</row>
    <row r="254" spans="3:14" x14ac:dyDescent="0.2">
      <c r="C254" t="s">
        <v>1218</v>
      </c>
      <c r="D254" t="s">
        <v>775</v>
      </c>
      <c r="E254" t="s">
        <v>182</v>
      </c>
      <c r="F254" t="s">
        <v>1458</v>
      </c>
      <c r="G254" t="s">
        <v>1480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</row>
    <row r="255" spans="3:14" x14ac:dyDescent="0.2">
      <c r="D255" t="s">
        <v>808</v>
      </c>
      <c r="E255" t="s">
        <v>216</v>
      </c>
      <c r="F255" t="s">
        <v>1458</v>
      </c>
      <c r="G255" t="s">
        <v>1480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</row>
    <row r="256" spans="3:14" x14ac:dyDescent="0.2">
      <c r="C256" t="s">
        <v>1227</v>
      </c>
      <c r="D256" t="s">
        <v>1034</v>
      </c>
      <c r="E256" t="s">
        <v>441</v>
      </c>
      <c r="F256" t="s">
        <v>1458</v>
      </c>
      <c r="G256" t="s">
        <v>1478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</row>
    <row r="257" spans="2:14" x14ac:dyDescent="0.2">
      <c r="C257" t="s">
        <v>1229</v>
      </c>
      <c r="D257" t="s">
        <v>870</v>
      </c>
      <c r="E257" t="s">
        <v>277</v>
      </c>
      <c r="F257" t="s">
        <v>1458</v>
      </c>
      <c r="G257" t="s">
        <v>1478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</row>
    <row r="258" spans="2:14" x14ac:dyDescent="0.2">
      <c r="C258" t="s">
        <v>1230</v>
      </c>
      <c r="D258" t="s">
        <v>658</v>
      </c>
      <c r="E258" t="s">
        <v>65</v>
      </c>
      <c r="F258" t="s">
        <v>1458</v>
      </c>
      <c r="G258" t="s">
        <v>1480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</row>
    <row r="259" spans="2:14" x14ac:dyDescent="0.2">
      <c r="D259" t="s">
        <v>754</v>
      </c>
      <c r="E259" t="s">
        <v>161</v>
      </c>
      <c r="F259" t="s">
        <v>1458</v>
      </c>
      <c r="G259" t="s">
        <v>1480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</row>
    <row r="260" spans="2:14" x14ac:dyDescent="0.2">
      <c r="D260" t="s">
        <v>803</v>
      </c>
      <c r="E260" t="s">
        <v>211</v>
      </c>
      <c r="F260" t="s">
        <v>1458</v>
      </c>
      <c r="G260" t="s">
        <v>1480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</row>
    <row r="261" spans="2:14" x14ac:dyDescent="0.2">
      <c r="D261" t="s">
        <v>821</v>
      </c>
      <c r="E261" t="s">
        <v>229</v>
      </c>
      <c r="F261" t="s">
        <v>1458</v>
      </c>
      <c r="G261" t="s">
        <v>1480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</row>
    <row r="262" spans="2:14" x14ac:dyDescent="0.2">
      <c r="D262" t="s">
        <v>925</v>
      </c>
      <c r="E262" t="s">
        <v>332</v>
      </c>
      <c r="F262" t="s">
        <v>1458</v>
      </c>
      <c r="G262" t="s">
        <v>1480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</row>
    <row r="263" spans="2:14" x14ac:dyDescent="0.2">
      <c r="C263" t="s">
        <v>1231</v>
      </c>
      <c r="D263" t="s">
        <v>1135</v>
      </c>
      <c r="E263" t="s">
        <v>542</v>
      </c>
      <c r="F263" t="s">
        <v>1458</v>
      </c>
      <c r="G263" t="s">
        <v>1480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</row>
    <row r="264" spans="2:14" x14ac:dyDescent="0.2">
      <c r="C264" t="s">
        <v>1232</v>
      </c>
      <c r="D264" t="s">
        <v>1105</v>
      </c>
      <c r="E264" t="s">
        <v>512</v>
      </c>
      <c r="F264" t="s">
        <v>1458</v>
      </c>
      <c r="G264" t="s">
        <v>1481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</row>
    <row r="265" spans="2:14" x14ac:dyDescent="0.2">
      <c r="B265" t="s">
        <v>1293</v>
      </c>
      <c r="C265" t="s">
        <v>1294</v>
      </c>
      <c r="D265" t="s">
        <v>1027</v>
      </c>
      <c r="E265" t="s">
        <v>434</v>
      </c>
      <c r="F265" t="s">
        <v>1458</v>
      </c>
      <c r="G265" t="s">
        <v>1481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</row>
    <row r="266" spans="2:14" x14ac:dyDescent="0.2">
      <c r="C266" t="s">
        <v>1295</v>
      </c>
      <c r="D266" t="s">
        <v>615</v>
      </c>
      <c r="E266" t="s">
        <v>12</v>
      </c>
      <c r="F266" t="s">
        <v>1458</v>
      </c>
      <c r="G266" t="s">
        <v>1481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</row>
    <row r="267" spans="2:14" x14ac:dyDescent="0.2">
      <c r="D267" t="s">
        <v>868</v>
      </c>
      <c r="E267" t="s">
        <v>275</v>
      </c>
      <c r="F267" t="s">
        <v>1458</v>
      </c>
      <c r="G267" t="s">
        <v>1481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</row>
    <row r="268" spans="2:14" x14ac:dyDescent="0.2">
      <c r="B268" t="s">
        <v>1313</v>
      </c>
      <c r="C268" t="s">
        <v>1314</v>
      </c>
      <c r="D268" t="s">
        <v>827</v>
      </c>
      <c r="E268" t="s">
        <v>235</v>
      </c>
      <c r="F268" t="s">
        <v>1458</v>
      </c>
      <c r="G268" t="s">
        <v>1481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</row>
    <row r="269" spans="2:14" x14ac:dyDescent="0.2">
      <c r="D269" t="s">
        <v>901</v>
      </c>
      <c r="E269" t="s">
        <v>308</v>
      </c>
      <c r="F269" t="s">
        <v>1458</v>
      </c>
      <c r="G269" t="s">
        <v>1481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</row>
    <row r="270" spans="2:14" x14ac:dyDescent="0.2">
      <c r="B270" t="s">
        <v>1421</v>
      </c>
      <c r="C270" t="s">
        <v>1422</v>
      </c>
      <c r="D270" t="s">
        <v>1144</v>
      </c>
      <c r="E270" t="s">
        <v>551</v>
      </c>
      <c r="F270" t="s">
        <v>1458</v>
      </c>
      <c r="G270" t="s">
        <v>1480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</row>
    <row r="271" spans="2:14" x14ac:dyDescent="0.2">
      <c r="D271" t="s">
        <v>1185</v>
      </c>
      <c r="E271" t="s">
        <v>592</v>
      </c>
      <c r="F271" t="s">
        <v>1458</v>
      </c>
      <c r="G271" t="s">
        <v>1480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</row>
    <row r="272" spans="2:14" x14ac:dyDescent="0.2">
      <c r="D272" t="s">
        <v>1186</v>
      </c>
      <c r="E272" t="s">
        <v>593</v>
      </c>
      <c r="F272" t="s">
        <v>1458</v>
      </c>
      <c r="G272" t="s">
        <v>1480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</row>
    <row r="273" spans="1:14" x14ac:dyDescent="0.2">
      <c r="C273" t="s">
        <v>1423</v>
      </c>
      <c r="D273" t="s">
        <v>1040</v>
      </c>
      <c r="E273" t="s">
        <v>447</v>
      </c>
      <c r="F273" t="s">
        <v>1458</v>
      </c>
      <c r="G273" t="s">
        <v>1480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</row>
    <row r="274" spans="1:14" x14ac:dyDescent="0.2">
      <c r="A274" t="s">
        <v>1521</v>
      </c>
      <c r="B274" t="s">
        <v>1216</v>
      </c>
      <c r="C274" t="s">
        <v>1225</v>
      </c>
      <c r="D274" t="s">
        <v>1082</v>
      </c>
      <c r="E274" t="s">
        <v>489</v>
      </c>
      <c r="F274" t="s">
        <v>1461</v>
      </c>
      <c r="G274" t="s">
        <v>1477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</row>
    <row r="275" spans="1:14" x14ac:dyDescent="0.2">
      <c r="B275" t="s">
        <v>1293</v>
      </c>
      <c r="C275" t="s">
        <v>1296</v>
      </c>
      <c r="D275" t="s">
        <v>1084</v>
      </c>
      <c r="E275" t="s">
        <v>491</v>
      </c>
      <c r="F275" t="s">
        <v>1458</v>
      </c>
      <c r="G275" t="s">
        <v>1481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</row>
    <row r="276" spans="1:14" x14ac:dyDescent="0.2">
      <c r="A276" t="s">
        <v>1285</v>
      </c>
      <c r="B276" t="s">
        <v>1285</v>
      </c>
      <c r="C276" t="s">
        <v>1285</v>
      </c>
      <c r="D276" t="s">
        <v>828</v>
      </c>
      <c r="E276" t="s">
        <v>236</v>
      </c>
      <c r="F276" t="s">
        <v>1461</v>
      </c>
      <c r="G276" t="s">
        <v>1493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</row>
    <row r="277" spans="1:14" x14ac:dyDescent="0.2">
      <c r="A277" t="s">
        <v>1526</v>
      </c>
      <c r="B277" t="s">
        <v>1285</v>
      </c>
      <c r="C277" t="s">
        <v>1285</v>
      </c>
      <c r="D277" t="s">
        <v>1039</v>
      </c>
      <c r="E277" t="s">
        <v>446</v>
      </c>
      <c r="F277" t="s">
        <v>1457</v>
      </c>
      <c r="G277" t="s">
        <v>1492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</row>
    <row r="278" spans="1:14" x14ac:dyDescent="0.2">
      <c r="A278" t="s">
        <v>1530</v>
      </c>
      <c r="D278" t="s">
        <v>1191</v>
      </c>
      <c r="E278" t="s">
        <v>598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</row>
    <row r="279" spans="1:14" x14ac:dyDescent="0.2">
      <c r="B279" t="s">
        <v>1202</v>
      </c>
      <c r="C279" t="s">
        <v>1202</v>
      </c>
      <c r="D279" t="s">
        <v>927</v>
      </c>
      <c r="E279" t="s">
        <v>334</v>
      </c>
      <c r="F279" t="s">
        <v>1460</v>
      </c>
      <c r="G279" t="s">
        <v>1503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</row>
    <row r="280" spans="1:14" x14ac:dyDescent="0.2">
      <c r="D280" t="s">
        <v>979</v>
      </c>
      <c r="E280" t="s">
        <v>386</v>
      </c>
      <c r="F280" t="s">
        <v>1457</v>
      </c>
      <c r="G280" t="s">
        <v>1504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</row>
    <row r="281" spans="1:14" x14ac:dyDescent="0.2">
      <c r="B281" t="s">
        <v>1334</v>
      </c>
      <c r="C281" t="s">
        <v>1335</v>
      </c>
      <c r="D281" t="s">
        <v>1148</v>
      </c>
      <c r="E281" t="s">
        <v>555</v>
      </c>
      <c r="F281" t="s">
        <v>1468</v>
      </c>
      <c r="G281" t="s">
        <v>1495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</row>
    <row r="282" spans="1:14" x14ac:dyDescent="0.2">
      <c r="C282" t="s">
        <v>1336</v>
      </c>
      <c r="D282" t="s">
        <v>982</v>
      </c>
      <c r="E282" t="s">
        <v>389</v>
      </c>
      <c r="F282" t="s">
        <v>1468</v>
      </c>
      <c r="G282" t="s">
        <v>1495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</row>
    <row r="283" spans="1:14" x14ac:dyDescent="0.2">
      <c r="D283" t="s">
        <v>1107</v>
      </c>
      <c r="E283" t="s">
        <v>514</v>
      </c>
      <c r="F283" t="s">
        <v>1468</v>
      </c>
      <c r="G283" t="s">
        <v>1495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</row>
    <row r="284" spans="1:14" x14ac:dyDescent="0.2">
      <c r="D284" t="s">
        <v>1162</v>
      </c>
      <c r="E284" t="s">
        <v>569</v>
      </c>
      <c r="F284" t="s">
        <v>1468</v>
      </c>
      <c r="G284" t="s">
        <v>1495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</row>
    <row r="285" spans="1:14" x14ac:dyDescent="0.2">
      <c r="C285" t="s">
        <v>1337</v>
      </c>
      <c r="D285" t="s">
        <v>824</v>
      </c>
      <c r="E285" t="s">
        <v>232</v>
      </c>
      <c r="F285" t="s">
        <v>1460</v>
      </c>
      <c r="G285" t="s">
        <v>1503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</row>
    <row r="286" spans="1:14" x14ac:dyDescent="0.2">
      <c r="D286" t="s">
        <v>897</v>
      </c>
      <c r="E286" t="s">
        <v>304</v>
      </c>
      <c r="F286" t="s">
        <v>1460</v>
      </c>
      <c r="G286" t="s">
        <v>1503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</row>
    <row r="287" spans="1:14" x14ac:dyDescent="0.2">
      <c r="D287" t="s">
        <v>1036</v>
      </c>
      <c r="E287" t="s">
        <v>443</v>
      </c>
      <c r="F287" t="s">
        <v>1460</v>
      </c>
      <c r="G287" t="s">
        <v>1503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</row>
    <row r="288" spans="1:14" x14ac:dyDescent="0.2">
      <c r="D288" t="s">
        <v>1089</v>
      </c>
      <c r="E288" t="s">
        <v>496</v>
      </c>
      <c r="F288" t="s">
        <v>1460</v>
      </c>
      <c r="G288" t="s">
        <v>1503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</row>
    <row r="289" spans="3:14" x14ac:dyDescent="0.2">
      <c r="D289" t="s">
        <v>1128</v>
      </c>
      <c r="E289" t="s">
        <v>535</v>
      </c>
      <c r="F289" t="s">
        <v>1460</v>
      </c>
      <c r="G289" t="s">
        <v>1503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</row>
    <row r="290" spans="3:14" x14ac:dyDescent="0.2">
      <c r="C290" t="s">
        <v>1338</v>
      </c>
      <c r="D290" t="s">
        <v>936</v>
      </c>
      <c r="E290" t="s">
        <v>343</v>
      </c>
      <c r="F290" t="s">
        <v>1468</v>
      </c>
      <c r="G290" t="s">
        <v>1495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</row>
    <row r="291" spans="3:14" x14ac:dyDescent="0.2">
      <c r="C291" t="s">
        <v>1339</v>
      </c>
      <c r="D291" t="s">
        <v>758</v>
      </c>
      <c r="E291" t="s">
        <v>165</v>
      </c>
      <c r="F291" t="s">
        <v>1457</v>
      </c>
      <c r="G291" t="s">
        <v>1504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</row>
    <row r="292" spans="3:14" x14ac:dyDescent="0.2">
      <c r="C292" t="s">
        <v>1341</v>
      </c>
      <c r="D292" t="s">
        <v>798</v>
      </c>
      <c r="E292" t="s">
        <v>206</v>
      </c>
      <c r="F292" t="s">
        <v>1460</v>
      </c>
      <c r="G292" t="s">
        <v>1503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</row>
    <row r="293" spans="3:14" x14ac:dyDescent="0.2">
      <c r="C293" t="s">
        <v>1342</v>
      </c>
      <c r="D293" t="s">
        <v>1015</v>
      </c>
      <c r="E293" t="s">
        <v>422</v>
      </c>
      <c r="F293" t="s">
        <v>1457</v>
      </c>
      <c r="G293" t="s">
        <v>1504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</row>
    <row r="294" spans="3:14" x14ac:dyDescent="0.2">
      <c r="C294" t="s">
        <v>1344</v>
      </c>
      <c r="D294" t="s">
        <v>1022</v>
      </c>
      <c r="E294" t="s">
        <v>429</v>
      </c>
      <c r="F294" t="s">
        <v>1468</v>
      </c>
      <c r="G294" t="s">
        <v>1495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</row>
    <row r="295" spans="3:14" x14ac:dyDescent="0.2">
      <c r="C295" t="s">
        <v>1343</v>
      </c>
      <c r="D295" t="s">
        <v>954</v>
      </c>
      <c r="E295" t="s">
        <v>361</v>
      </c>
      <c r="F295" t="s">
        <v>1457</v>
      </c>
      <c r="G295" t="s">
        <v>1504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</row>
    <row r="296" spans="3:14" x14ac:dyDescent="0.2">
      <c r="C296" t="s">
        <v>1350</v>
      </c>
      <c r="D296" t="s">
        <v>761</v>
      </c>
      <c r="E296" t="s">
        <v>168</v>
      </c>
      <c r="F296" t="s">
        <v>1457</v>
      </c>
      <c r="G296" t="s">
        <v>1504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</row>
    <row r="297" spans="3:14" x14ac:dyDescent="0.2">
      <c r="C297" t="s">
        <v>1345</v>
      </c>
      <c r="D297" t="s">
        <v>940</v>
      </c>
      <c r="E297" t="s">
        <v>347</v>
      </c>
      <c r="F297" t="s">
        <v>1468</v>
      </c>
      <c r="G297" t="s">
        <v>1495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</row>
    <row r="298" spans="3:14" x14ac:dyDescent="0.2">
      <c r="D298" t="s">
        <v>1101</v>
      </c>
      <c r="E298" t="s">
        <v>508</v>
      </c>
      <c r="F298" t="s">
        <v>1468</v>
      </c>
      <c r="G298" t="s">
        <v>1495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</row>
    <row r="299" spans="3:14" x14ac:dyDescent="0.2">
      <c r="C299" t="s">
        <v>1346</v>
      </c>
      <c r="D299" t="s">
        <v>613</v>
      </c>
      <c r="E299" t="s">
        <v>11</v>
      </c>
      <c r="F299" t="s">
        <v>1460</v>
      </c>
      <c r="G299" t="s">
        <v>1503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</row>
    <row r="300" spans="3:14" x14ac:dyDescent="0.2">
      <c r="C300" t="s">
        <v>1334</v>
      </c>
      <c r="D300" t="s">
        <v>603</v>
      </c>
      <c r="E300" t="s">
        <v>46</v>
      </c>
      <c r="F300" t="s">
        <v>1463</v>
      </c>
      <c r="G300" t="s">
        <v>1497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</row>
    <row r="301" spans="3:14" x14ac:dyDescent="0.2">
      <c r="D301" t="s">
        <v>604</v>
      </c>
      <c r="E301" t="s">
        <v>47</v>
      </c>
      <c r="F301" t="s">
        <v>1468</v>
      </c>
      <c r="G301" t="s">
        <v>1502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</row>
    <row r="302" spans="3:14" x14ac:dyDescent="0.2">
      <c r="D302" t="s">
        <v>609</v>
      </c>
      <c r="E302" t="s">
        <v>1</v>
      </c>
      <c r="F302" t="s">
        <v>1457</v>
      </c>
      <c r="G302" t="s">
        <v>1501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</row>
    <row r="303" spans="3:14" x14ac:dyDescent="0.2">
      <c r="D303" t="s">
        <v>618</v>
      </c>
      <c r="E303" t="s">
        <v>15</v>
      </c>
      <c r="F303" t="s">
        <v>1463</v>
      </c>
      <c r="G303" t="s">
        <v>1500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</row>
    <row r="304" spans="3:14" x14ac:dyDescent="0.2">
      <c r="D304" t="s">
        <v>629</v>
      </c>
      <c r="E304" t="s">
        <v>20</v>
      </c>
      <c r="F304" t="s">
        <v>1463</v>
      </c>
      <c r="G304" t="s">
        <v>1500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</row>
    <row r="305" spans="4:14" x14ac:dyDescent="0.2">
      <c r="D305" t="s">
        <v>632</v>
      </c>
      <c r="E305" t="s">
        <v>23</v>
      </c>
      <c r="F305" t="s">
        <v>1457</v>
      </c>
      <c r="G305" t="s">
        <v>1501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</row>
    <row r="306" spans="4:14" x14ac:dyDescent="0.2">
      <c r="D306" t="s">
        <v>633</v>
      </c>
      <c r="E306" t="s">
        <v>24</v>
      </c>
      <c r="F306" t="s">
        <v>1463</v>
      </c>
      <c r="G306" t="s">
        <v>1500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</row>
    <row r="307" spans="4:14" x14ac:dyDescent="0.2">
      <c r="D307" t="s">
        <v>635</v>
      </c>
      <c r="E307" t="s">
        <v>26</v>
      </c>
      <c r="F307" t="s">
        <v>1460</v>
      </c>
      <c r="G307" t="s">
        <v>1503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</row>
    <row r="308" spans="4:14" x14ac:dyDescent="0.2">
      <c r="D308" t="s">
        <v>639</v>
      </c>
      <c r="E308" t="s">
        <v>30</v>
      </c>
      <c r="F308" t="s">
        <v>1468</v>
      </c>
      <c r="G308" t="s">
        <v>1495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</row>
    <row r="309" spans="4:14" x14ac:dyDescent="0.2">
      <c r="D309" t="s">
        <v>640</v>
      </c>
      <c r="E309" t="s">
        <v>55</v>
      </c>
      <c r="F309" t="s">
        <v>1468</v>
      </c>
      <c r="G309" t="s">
        <v>1502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</row>
    <row r="310" spans="4:14" x14ac:dyDescent="0.2">
      <c r="D310" t="s">
        <v>645</v>
      </c>
      <c r="E310" t="s">
        <v>34</v>
      </c>
      <c r="F310" t="s">
        <v>1457</v>
      </c>
      <c r="G310" t="s">
        <v>1505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</row>
    <row r="311" spans="4:14" x14ac:dyDescent="0.2">
      <c r="D311" t="s">
        <v>661</v>
      </c>
      <c r="E311" t="s">
        <v>68</v>
      </c>
      <c r="F311" t="s">
        <v>1457</v>
      </c>
      <c r="G311" t="s">
        <v>1504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</row>
    <row r="312" spans="4:14" x14ac:dyDescent="0.2">
      <c r="D312" t="s">
        <v>668</v>
      </c>
      <c r="E312" t="s">
        <v>75</v>
      </c>
      <c r="F312" t="s">
        <v>1457</v>
      </c>
      <c r="G312" t="s">
        <v>1501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</row>
    <row r="313" spans="4:14" x14ac:dyDescent="0.2">
      <c r="D313" t="s">
        <v>671</v>
      </c>
      <c r="E313" t="s">
        <v>78</v>
      </c>
      <c r="F313" t="s">
        <v>1463</v>
      </c>
      <c r="G313" t="s">
        <v>1500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</row>
    <row r="314" spans="4:14" x14ac:dyDescent="0.2">
      <c r="D314" t="s">
        <v>678</v>
      </c>
      <c r="E314" t="s">
        <v>85</v>
      </c>
      <c r="F314" t="s">
        <v>1468</v>
      </c>
      <c r="G314" t="s">
        <v>1502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</row>
    <row r="315" spans="4:14" x14ac:dyDescent="0.2">
      <c r="D315" t="s">
        <v>688</v>
      </c>
      <c r="E315" t="s">
        <v>95</v>
      </c>
      <c r="F315" t="s">
        <v>1457</v>
      </c>
      <c r="G315" t="s">
        <v>1505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</row>
    <row r="316" spans="4:14" x14ac:dyDescent="0.2">
      <c r="D316" t="s">
        <v>697</v>
      </c>
      <c r="E316" t="s">
        <v>104</v>
      </c>
      <c r="F316" t="s">
        <v>1463</v>
      </c>
      <c r="G316" t="s">
        <v>1500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</row>
    <row r="317" spans="4:14" x14ac:dyDescent="0.2">
      <c r="D317" t="s">
        <v>701</v>
      </c>
      <c r="E317" t="s">
        <v>108</v>
      </c>
      <c r="F317" t="s">
        <v>1463</v>
      </c>
      <c r="G317" t="s">
        <v>1500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</row>
    <row r="318" spans="4:14" x14ac:dyDescent="0.2">
      <c r="D318" t="s">
        <v>708</v>
      </c>
      <c r="E318" t="s">
        <v>115</v>
      </c>
      <c r="F318" t="s">
        <v>1468</v>
      </c>
      <c r="G318" t="s">
        <v>1502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</row>
    <row r="319" spans="4:14" x14ac:dyDescent="0.2">
      <c r="D319" t="s">
        <v>709</v>
      </c>
      <c r="E319" t="s">
        <v>116</v>
      </c>
      <c r="F319" t="s">
        <v>1468</v>
      </c>
      <c r="G319" t="s">
        <v>1502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</row>
    <row r="320" spans="4:14" x14ac:dyDescent="0.2">
      <c r="D320" t="s">
        <v>715</v>
      </c>
      <c r="E320" t="s">
        <v>122</v>
      </c>
      <c r="F320" t="s">
        <v>1463</v>
      </c>
      <c r="G320" t="s">
        <v>1500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</row>
    <row r="321" spans="4:14" x14ac:dyDescent="0.2">
      <c r="D321" t="s">
        <v>716</v>
      </c>
      <c r="E321" t="s">
        <v>123</v>
      </c>
      <c r="F321" t="s">
        <v>1463</v>
      </c>
      <c r="G321" t="s">
        <v>1500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</row>
    <row r="322" spans="4:14" x14ac:dyDescent="0.2">
      <c r="D322" t="s">
        <v>722</v>
      </c>
      <c r="E322" t="s">
        <v>129</v>
      </c>
      <c r="F322" t="s">
        <v>1457</v>
      </c>
      <c r="G322" t="s">
        <v>1501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</row>
    <row r="323" spans="4:14" x14ac:dyDescent="0.2">
      <c r="D323" t="s">
        <v>724</v>
      </c>
      <c r="E323" t="s">
        <v>131</v>
      </c>
      <c r="F323" t="s">
        <v>1457</v>
      </c>
      <c r="G323" t="s">
        <v>1505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</row>
    <row r="324" spans="4:14" x14ac:dyDescent="0.2">
      <c r="D324" t="s">
        <v>726</v>
      </c>
      <c r="E324" t="s">
        <v>133</v>
      </c>
      <c r="F324" t="s">
        <v>1468</v>
      </c>
      <c r="G324" t="s">
        <v>1502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</row>
    <row r="325" spans="4:14" x14ac:dyDescent="0.2">
      <c r="D325" t="s">
        <v>728</v>
      </c>
      <c r="E325" t="s">
        <v>135</v>
      </c>
      <c r="F325" t="s">
        <v>1457</v>
      </c>
      <c r="G325" t="s">
        <v>1504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</row>
    <row r="326" spans="4:14" x14ac:dyDescent="0.2">
      <c r="D326" t="s">
        <v>733</v>
      </c>
      <c r="E326" t="s">
        <v>140</v>
      </c>
      <c r="F326" t="s">
        <v>1463</v>
      </c>
      <c r="G326" t="s">
        <v>1497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</row>
    <row r="327" spans="4:14" x14ac:dyDescent="0.2">
      <c r="D327" t="s">
        <v>735</v>
      </c>
      <c r="E327" t="s">
        <v>142</v>
      </c>
      <c r="F327" t="s">
        <v>1468</v>
      </c>
      <c r="G327" t="s">
        <v>1502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</row>
    <row r="328" spans="4:14" x14ac:dyDescent="0.2">
      <c r="D328" t="s">
        <v>736</v>
      </c>
      <c r="E328" t="s">
        <v>143</v>
      </c>
      <c r="F328" t="s">
        <v>1468</v>
      </c>
      <c r="G328" t="s">
        <v>1502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</row>
    <row r="329" spans="4:14" x14ac:dyDescent="0.2">
      <c r="D329" t="s">
        <v>740</v>
      </c>
      <c r="E329" t="s">
        <v>147</v>
      </c>
      <c r="F329" t="s">
        <v>1457</v>
      </c>
      <c r="G329" t="s">
        <v>1504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</row>
    <row r="330" spans="4:14" x14ac:dyDescent="0.2">
      <c r="D330" t="s">
        <v>741</v>
      </c>
      <c r="E330" t="s">
        <v>148</v>
      </c>
      <c r="F330" t="s">
        <v>1463</v>
      </c>
      <c r="G330" t="s">
        <v>1497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</row>
    <row r="331" spans="4:14" x14ac:dyDescent="0.2">
      <c r="D331" t="s">
        <v>750</v>
      </c>
      <c r="E331" t="s">
        <v>157</v>
      </c>
      <c r="F331" t="s">
        <v>1463</v>
      </c>
      <c r="G331" t="s">
        <v>1497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</row>
    <row r="332" spans="4:14" x14ac:dyDescent="0.2">
      <c r="D332" t="s">
        <v>755</v>
      </c>
      <c r="E332" t="s">
        <v>162</v>
      </c>
      <c r="F332" t="s">
        <v>1468</v>
      </c>
      <c r="G332" t="s">
        <v>1502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</row>
    <row r="333" spans="4:14" x14ac:dyDescent="0.2">
      <c r="D333" t="s">
        <v>756</v>
      </c>
      <c r="E333" t="s">
        <v>163</v>
      </c>
      <c r="F333" t="s">
        <v>1457</v>
      </c>
      <c r="G333" t="s">
        <v>1505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</row>
    <row r="334" spans="4:14" x14ac:dyDescent="0.2">
      <c r="D334" t="s">
        <v>759</v>
      </c>
      <c r="E334" t="s">
        <v>166</v>
      </c>
      <c r="F334" t="s">
        <v>1468</v>
      </c>
      <c r="G334" t="s">
        <v>1502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</row>
    <row r="335" spans="4:14" x14ac:dyDescent="0.2">
      <c r="D335" t="s">
        <v>762</v>
      </c>
      <c r="E335" t="s">
        <v>169</v>
      </c>
      <c r="F335" t="s">
        <v>1463</v>
      </c>
      <c r="G335" t="s">
        <v>1497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</row>
    <row r="336" spans="4:14" x14ac:dyDescent="0.2">
      <c r="D336" t="s">
        <v>778</v>
      </c>
      <c r="E336" t="s">
        <v>185</v>
      </c>
      <c r="F336" t="s">
        <v>1468</v>
      </c>
      <c r="G336" t="s">
        <v>1502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</row>
    <row r="337" spans="4:14" x14ac:dyDescent="0.2">
      <c r="D337" t="s">
        <v>783</v>
      </c>
      <c r="E337" t="s">
        <v>190</v>
      </c>
      <c r="F337" t="s">
        <v>1468</v>
      </c>
      <c r="G337" t="s">
        <v>1502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</row>
    <row r="338" spans="4:14" x14ac:dyDescent="0.2">
      <c r="D338" t="s">
        <v>786</v>
      </c>
      <c r="E338" t="s">
        <v>193</v>
      </c>
      <c r="F338" t="s">
        <v>1463</v>
      </c>
      <c r="G338" t="s">
        <v>1497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</row>
    <row r="339" spans="4:14" x14ac:dyDescent="0.2">
      <c r="D339" t="s">
        <v>796</v>
      </c>
      <c r="E339" t="s">
        <v>204</v>
      </c>
      <c r="F339" t="s">
        <v>1468</v>
      </c>
      <c r="G339" t="s">
        <v>1495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</row>
    <row r="340" spans="4:14" x14ac:dyDescent="0.2">
      <c r="D340" t="s">
        <v>804</v>
      </c>
      <c r="E340" t="s">
        <v>212</v>
      </c>
      <c r="F340" t="s">
        <v>1457</v>
      </c>
      <c r="G340" t="s">
        <v>1504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</row>
    <row r="341" spans="4:14" x14ac:dyDescent="0.2">
      <c r="D341" t="s">
        <v>814</v>
      </c>
      <c r="E341" t="s">
        <v>222</v>
      </c>
      <c r="F341" t="s">
        <v>1463</v>
      </c>
      <c r="G341" t="s">
        <v>1497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</row>
    <row r="342" spans="4:14" x14ac:dyDescent="0.2">
      <c r="D342" t="s">
        <v>822</v>
      </c>
      <c r="E342" t="s">
        <v>230</v>
      </c>
      <c r="F342" t="s">
        <v>1468</v>
      </c>
      <c r="G342" t="s">
        <v>1502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</row>
    <row r="343" spans="4:14" x14ac:dyDescent="0.2">
      <c r="D343" t="s">
        <v>825</v>
      </c>
      <c r="E343" t="s">
        <v>233</v>
      </c>
      <c r="F343" t="s">
        <v>1468</v>
      </c>
      <c r="G343" t="s">
        <v>1495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</row>
    <row r="344" spans="4:14" x14ac:dyDescent="0.2">
      <c r="D344" t="s">
        <v>826</v>
      </c>
      <c r="E344" t="s">
        <v>234</v>
      </c>
      <c r="F344" t="s">
        <v>1463</v>
      </c>
      <c r="G344" t="s">
        <v>1497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</row>
    <row r="345" spans="4:14" x14ac:dyDescent="0.2">
      <c r="D345" t="s">
        <v>840</v>
      </c>
      <c r="E345" t="s">
        <v>248</v>
      </c>
      <c r="F345" t="s">
        <v>1457</v>
      </c>
      <c r="G345" t="s">
        <v>1501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</row>
    <row r="346" spans="4:14" x14ac:dyDescent="0.2">
      <c r="D346" t="s">
        <v>841</v>
      </c>
      <c r="E346" t="s">
        <v>249</v>
      </c>
      <c r="F346" t="s">
        <v>1463</v>
      </c>
      <c r="G346" t="s">
        <v>1497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</row>
    <row r="347" spans="4:14" x14ac:dyDescent="0.2">
      <c r="D347" t="s">
        <v>844</v>
      </c>
      <c r="E347" t="s">
        <v>252</v>
      </c>
      <c r="F347" t="s">
        <v>1468</v>
      </c>
      <c r="G347" t="s">
        <v>1502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</row>
    <row r="348" spans="4:14" x14ac:dyDescent="0.2">
      <c r="D348" t="s">
        <v>845</v>
      </c>
      <c r="E348" t="s">
        <v>253</v>
      </c>
      <c r="F348" t="s">
        <v>1468</v>
      </c>
      <c r="G348" t="s">
        <v>1502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</row>
    <row r="349" spans="4:14" x14ac:dyDescent="0.2">
      <c r="D349" t="s">
        <v>847</v>
      </c>
      <c r="E349" t="s">
        <v>255</v>
      </c>
      <c r="F349" t="s">
        <v>1463</v>
      </c>
      <c r="G349" t="s">
        <v>1497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</row>
    <row r="350" spans="4:14" x14ac:dyDescent="0.2">
      <c r="D350" t="s">
        <v>854</v>
      </c>
      <c r="E350" t="s">
        <v>262</v>
      </c>
      <c r="F350" t="s">
        <v>1463</v>
      </c>
      <c r="G350" t="s">
        <v>1500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</row>
    <row r="351" spans="4:14" x14ac:dyDescent="0.2">
      <c r="D351" t="s">
        <v>855</v>
      </c>
      <c r="E351" t="s">
        <v>263</v>
      </c>
      <c r="F351" t="s">
        <v>1463</v>
      </c>
      <c r="G351" t="s">
        <v>1497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</row>
    <row r="352" spans="4:14" x14ac:dyDescent="0.2">
      <c r="D352" t="s">
        <v>876</v>
      </c>
      <c r="E352" t="s">
        <v>283</v>
      </c>
      <c r="F352" t="s">
        <v>1468</v>
      </c>
      <c r="G352" t="s">
        <v>1495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</row>
    <row r="353" spans="4:14" x14ac:dyDescent="0.2">
      <c r="D353" t="s">
        <v>878</v>
      </c>
      <c r="E353" t="s">
        <v>285</v>
      </c>
      <c r="F353" t="s">
        <v>1463</v>
      </c>
      <c r="G353" t="s">
        <v>1497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</row>
    <row r="354" spans="4:14" x14ac:dyDescent="0.2">
      <c r="D354" t="s">
        <v>889</v>
      </c>
      <c r="E354" t="s">
        <v>296</v>
      </c>
      <c r="F354" t="s">
        <v>1465</v>
      </c>
      <c r="G354" t="s">
        <v>1486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</row>
    <row r="355" spans="4:14" x14ac:dyDescent="0.2">
      <c r="D355" t="s">
        <v>896</v>
      </c>
      <c r="E355" t="s">
        <v>303</v>
      </c>
      <c r="F355" t="s">
        <v>1457</v>
      </c>
      <c r="G355" t="s">
        <v>1501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</row>
    <row r="356" spans="4:14" x14ac:dyDescent="0.2">
      <c r="D356" t="s">
        <v>898</v>
      </c>
      <c r="E356" t="s">
        <v>305</v>
      </c>
      <c r="F356" t="s">
        <v>1463</v>
      </c>
      <c r="G356" t="s">
        <v>1500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</row>
    <row r="357" spans="4:14" x14ac:dyDescent="0.2">
      <c r="D357" t="s">
        <v>907</v>
      </c>
      <c r="E357" t="s">
        <v>314</v>
      </c>
      <c r="F357" t="s">
        <v>1468</v>
      </c>
      <c r="G357" t="s">
        <v>1502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</row>
    <row r="358" spans="4:14" x14ac:dyDescent="0.2">
      <c r="D358" t="s">
        <v>908</v>
      </c>
      <c r="E358" t="s">
        <v>315</v>
      </c>
      <c r="F358" t="s">
        <v>1468</v>
      </c>
      <c r="G358" t="s">
        <v>1502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</row>
    <row r="359" spans="4:14" x14ac:dyDescent="0.2">
      <c r="D359" t="s">
        <v>912</v>
      </c>
      <c r="E359" t="s">
        <v>319</v>
      </c>
      <c r="F359" t="s">
        <v>1457</v>
      </c>
      <c r="G359" t="s">
        <v>1505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</row>
    <row r="360" spans="4:14" x14ac:dyDescent="0.2">
      <c r="D360" t="s">
        <v>914</v>
      </c>
      <c r="E360" t="s">
        <v>321</v>
      </c>
      <c r="F360" t="s">
        <v>1463</v>
      </c>
      <c r="G360" t="s">
        <v>1497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</row>
    <row r="361" spans="4:14" x14ac:dyDescent="0.2">
      <c r="D361" t="s">
        <v>918</v>
      </c>
      <c r="E361" t="s">
        <v>325</v>
      </c>
      <c r="F361" t="s">
        <v>1457</v>
      </c>
      <c r="G361" t="s">
        <v>1505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</row>
    <row r="362" spans="4:14" x14ac:dyDescent="0.2">
      <c r="D362" t="s">
        <v>923</v>
      </c>
      <c r="E362" t="s">
        <v>330</v>
      </c>
      <c r="F362" t="s">
        <v>1457</v>
      </c>
      <c r="G362" t="s">
        <v>1501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</row>
    <row r="363" spans="4:14" x14ac:dyDescent="0.2">
      <c r="D363" t="s">
        <v>939</v>
      </c>
      <c r="E363" t="s">
        <v>346</v>
      </c>
      <c r="F363" t="s">
        <v>1463</v>
      </c>
      <c r="G363" t="s">
        <v>1497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</row>
    <row r="364" spans="4:14" x14ac:dyDescent="0.2">
      <c r="D364" t="s">
        <v>948</v>
      </c>
      <c r="E364" t="s">
        <v>355</v>
      </c>
      <c r="F364" t="s">
        <v>1457</v>
      </c>
      <c r="G364" t="s">
        <v>1501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</row>
    <row r="365" spans="4:14" x14ac:dyDescent="0.2">
      <c r="D365" t="s">
        <v>949</v>
      </c>
      <c r="E365" t="s">
        <v>356</v>
      </c>
      <c r="F365" t="s">
        <v>1457</v>
      </c>
      <c r="G365" t="s">
        <v>1504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</row>
    <row r="366" spans="4:14" x14ac:dyDescent="0.2">
      <c r="D366" t="s">
        <v>950</v>
      </c>
      <c r="E366" t="s">
        <v>357</v>
      </c>
      <c r="F366" t="s">
        <v>1457</v>
      </c>
      <c r="G366" t="s">
        <v>1505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</row>
    <row r="367" spans="4:14" x14ac:dyDescent="0.2">
      <c r="D367" t="s">
        <v>955</v>
      </c>
      <c r="E367" t="s">
        <v>362</v>
      </c>
      <c r="F367" t="s">
        <v>1457</v>
      </c>
      <c r="G367" t="s">
        <v>1504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</row>
    <row r="368" spans="4:14" x14ac:dyDescent="0.2">
      <c r="D368" t="s">
        <v>956</v>
      </c>
      <c r="E368" t="s">
        <v>363</v>
      </c>
      <c r="F368" t="s">
        <v>1457</v>
      </c>
      <c r="G368" t="s">
        <v>1505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</row>
    <row r="369" spans="4:14" x14ac:dyDescent="0.2">
      <c r="D369" t="s">
        <v>960</v>
      </c>
      <c r="E369" t="s">
        <v>367</v>
      </c>
      <c r="F369" t="s">
        <v>1457</v>
      </c>
      <c r="G369" t="s">
        <v>1504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</row>
    <row r="370" spans="4:14" x14ac:dyDescent="0.2">
      <c r="D370" t="s">
        <v>963</v>
      </c>
      <c r="E370" t="s">
        <v>370</v>
      </c>
      <c r="F370" t="s">
        <v>1457</v>
      </c>
      <c r="G370" t="s">
        <v>1505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</row>
    <row r="371" spans="4:14" x14ac:dyDescent="0.2">
      <c r="D371" t="s">
        <v>966</v>
      </c>
      <c r="E371" t="s">
        <v>373</v>
      </c>
      <c r="F371" t="s">
        <v>1457</v>
      </c>
      <c r="G371" t="s">
        <v>1501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</row>
    <row r="372" spans="4:14" x14ac:dyDescent="0.2">
      <c r="D372" t="s">
        <v>971</v>
      </c>
      <c r="E372" t="s">
        <v>378</v>
      </c>
      <c r="F372" t="s">
        <v>1457</v>
      </c>
      <c r="G372" t="s">
        <v>1501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</row>
    <row r="373" spans="4:14" x14ac:dyDescent="0.2">
      <c r="D373" t="s">
        <v>972</v>
      </c>
      <c r="E373" t="s">
        <v>379</v>
      </c>
      <c r="F373" t="s">
        <v>1457</v>
      </c>
      <c r="G373" t="s">
        <v>1505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</row>
    <row r="374" spans="4:14" x14ac:dyDescent="0.2">
      <c r="D374" t="s">
        <v>974</v>
      </c>
      <c r="E374" t="s">
        <v>381</v>
      </c>
      <c r="F374" t="s">
        <v>1457</v>
      </c>
      <c r="G374" t="s">
        <v>1501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</row>
    <row r="375" spans="4:14" x14ac:dyDescent="0.2">
      <c r="D375" t="s">
        <v>984</v>
      </c>
      <c r="E375" t="s">
        <v>391</v>
      </c>
      <c r="F375" t="s">
        <v>1468</v>
      </c>
      <c r="G375" t="s">
        <v>1495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</row>
    <row r="376" spans="4:14" x14ac:dyDescent="0.2">
      <c r="D376" t="s">
        <v>985</v>
      </c>
      <c r="E376" t="s">
        <v>392</v>
      </c>
      <c r="F376" t="s">
        <v>1457</v>
      </c>
      <c r="G376" t="s">
        <v>1505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</row>
    <row r="377" spans="4:14" x14ac:dyDescent="0.2">
      <c r="D377" t="s">
        <v>987</v>
      </c>
      <c r="E377" t="s">
        <v>394</v>
      </c>
      <c r="F377" t="s">
        <v>1457</v>
      </c>
      <c r="G377" t="s">
        <v>1501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</row>
    <row r="378" spans="4:14" x14ac:dyDescent="0.2">
      <c r="D378" t="s">
        <v>991</v>
      </c>
      <c r="E378" t="s">
        <v>398</v>
      </c>
      <c r="F378" t="s">
        <v>1463</v>
      </c>
      <c r="G378" t="s">
        <v>1497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</row>
    <row r="379" spans="4:14" x14ac:dyDescent="0.2">
      <c r="D379" t="s">
        <v>994</v>
      </c>
      <c r="E379" t="s">
        <v>401</v>
      </c>
      <c r="F379" t="s">
        <v>1457</v>
      </c>
      <c r="G379" t="s">
        <v>1505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</row>
    <row r="380" spans="4:14" x14ac:dyDescent="0.2">
      <c r="D380" t="s">
        <v>1000</v>
      </c>
      <c r="E380" t="s">
        <v>407</v>
      </c>
      <c r="F380" t="s">
        <v>1457</v>
      </c>
      <c r="G380" t="s">
        <v>1501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</row>
    <row r="381" spans="4:14" x14ac:dyDescent="0.2">
      <c r="D381" t="s">
        <v>1003</v>
      </c>
      <c r="E381" t="s">
        <v>410</v>
      </c>
      <c r="F381" t="s">
        <v>1457</v>
      </c>
      <c r="G381" t="s">
        <v>1501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</row>
    <row r="382" spans="4:14" x14ac:dyDescent="0.2">
      <c r="D382" t="s">
        <v>1005</v>
      </c>
      <c r="E382" t="s">
        <v>412</v>
      </c>
      <c r="F382" t="s">
        <v>1457</v>
      </c>
      <c r="G382" t="s">
        <v>1505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</row>
    <row r="383" spans="4:14" x14ac:dyDescent="0.2">
      <c r="D383" t="s">
        <v>1019</v>
      </c>
      <c r="E383" t="s">
        <v>426</v>
      </c>
      <c r="F383" t="s">
        <v>1460</v>
      </c>
      <c r="G383" t="s">
        <v>1503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</row>
    <row r="384" spans="4:14" x14ac:dyDescent="0.2">
      <c r="D384" t="s">
        <v>1049</v>
      </c>
      <c r="E384" t="s">
        <v>456</v>
      </c>
      <c r="F384" t="s">
        <v>1457</v>
      </c>
      <c r="G384" t="s">
        <v>1505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</row>
    <row r="385" spans="4:14" x14ac:dyDescent="0.2">
      <c r="D385" t="s">
        <v>1061</v>
      </c>
      <c r="E385" t="s">
        <v>468</v>
      </c>
      <c r="F385" t="s">
        <v>1463</v>
      </c>
      <c r="G385" t="s">
        <v>1497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</row>
    <row r="386" spans="4:14" x14ac:dyDescent="0.2">
      <c r="D386" t="s">
        <v>1063</v>
      </c>
      <c r="E386" t="s">
        <v>470</v>
      </c>
      <c r="F386" t="s">
        <v>1463</v>
      </c>
      <c r="G386" t="s">
        <v>1500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</row>
    <row r="387" spans="4:14" x14ac:dyDescent="0.2">
      <c r="D387" t="s">
        <v>1064</v>
      </c>
      <c r="E387" t="s">
        <v>471</v>
      </c>
      <c r="F387" t="s">
        <v>1463</v>
      </c>
      <c r="G387" t="s">
        <v>1497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</row>
    <row r="388" spans="4:14" x14ac:dyDescent="0.2">
      <c r="D388" t="s">
        <v>1070</v>
      </c>
      <c r="E388" t="s">
        <v>477</v>
      </c>
      <c r="F388" t="s">
        <v>1463</v>
      </c>
      <c r="G388" t="s">
        <v>1500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</row>
    <row r="389" spans="4:14" x14ac:dyDescent="0.2">
      <c r="D389" t="s">
        <v>1074</v>
      </c>
      <c r="E389" t="s">
        <v>481</v>
      </c>
      <c r="F389" t="s">
        <v>1468</v>
      </c>
      <c r="G389" t="s">
        <v>1502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</row>
    <row r="390" spans="4:14" x14ac:dyDescent="0.2">
      <c r="D390" t="s">
        <v>1078</v>
      </c>
      <c r="E390" t="s">
        <v>485</v>
      </c>
      <c r="F390" t="s">
        <v>1463</v>
      </c>
      <c r="G390" t="s">
        <v>1497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</row>
    <row r="391" spans="4:14" x14ac:dyDescent="0.2">
      <c r="D391" t="s">
        <v>1080</v>
      </c>
      <c r="E391" t="s">
        <v>487</v>
      </c>
      <c r="F391" t="s">
        <v>1468</v>
      </c>
      <c r="G391" t="s">
        <v>1495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</row>
    <row r="392" spans="4:14" x14ac:dyDescent="0.2">
      <c r="D392" t="s">
        <v>1113</v>
      </c>
      <c r="E392" t="s">
        <v>520</v>
      </c>
      <c r="F392" t="s">
        <v>1463</v>
      </c>
      <c r="G392" t="s">
        <v>1497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</row>
    <row r="393" spans="4:14" x14ac:dyDescent="0.2">
      <c r="D393" t="s">
        <v>1120</v>
      </c>
      <c r="E393" t="s">
        <v>527</v>
      </c>
      <c r="F393" t="s">
        <v>1468</v>
      </c>
      <c r="G393" t="s">
        <v>1502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</row>
    <row r="394" spans="4:14" x14ac:dyDescent="0.2">
      <c r="D394" t="s">
        <v>1130</v>
      </c>
      <c r="E394" t="s">
        <v>537</v>
      </c>
      <c r="F394" t="s">
        <v>1463</v>
      </c>
      <c r="G394" t="s">
        <v>1497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</row>
    <row r="395" spans="4:14" x14ac:dyDescent="0.2">
      <c r="D395" t="s">
        <v>1139</v>
      </c>
      <c r="E395" t="s">
        <v>546</v>
      </c>
      <c r="F395" t="s">
        <v>1468</v>
      </c>
      <c r="G395" t="s">
        <v>1502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</row>
    <row r="396" spans="4:14" x14ac:dyDescent="0.2">
      <c r="D396" t="s">
        <v>1140</v>
      </c>
      <c r="E396" t="s">
        <v>547</v>
      </c>
      <c r="F396" t="s">
        <v>1468</v>
      </c>
      <c r="G396" t="s">
        <v>1495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</row>
    <row r="397" spans="4:14" x14ac:dyDescent="0.2">
      <c r="D397" t="s">
        <v>1152</v>
      </c>
      <c r="E397" t="s">
        <v>559</v>
      </c>
      <c r="F397" t="s">
        <v>1463</v>
      </c>
      <c r="G397" t="s">
        <v>1500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</row>
    <row r="398" spans="4:14" x14ac:dyDescent="0.2">
      <c r="D398" t="s">
        <v>1165</v>
      </c>
      <c r="E398" t="s">
        <v>572</v>
      </c>
      <c r="F398" t="s">
        <v>1468</v>
      </c>
      <c r="G398" t="s">
        <v>1502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</row>
    <row r="399" spans="4:14" x14ac:dyDescent="0.2">
      <c r="D399" t="s">
        <v>1175</v>
      </c>
      <c r="E399" t="s">
        <v>582</v>
      </c>
      <c r="F399" t="s">
        <v>1463</v>
      </c>
      <c r="G399" t="s">
        <v>1497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</row>
    <row r="400" spans="4:14" x14ac:dyDescent="0.2">
      <c r="D400" t="s">
        <v>1189</v>
      </c>
      <c r="E400" t="s">
        <v>596</v>
      </c>
      <c r="F400" t="s">
        <v>1457</v>
      </c>
      <c r="G400" t="s">
        <v>1504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</row>
    <row r="401" spans="3:14" x14ac:dyDescent="0.2">
      <c r="D401" t="s">
        <v>1190</v>
      </c>
      <c r="E401" t="s">
        <v>597</v>
      </c>
      <c r="F401" t="s">
        <v>1457</v>
      </c>
      <c r="G401" t="s">
        <v>1504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</row>
    <row r="402" spans="3:14" x14ac:dyDescent="0.2">
      <c r="C402" t="s">
        <v>1347</v>
      </c>
      <c r="D402" t="s">
        <v>606</v>
      </c>
      <c r="E402" t="s">
        <v>51</v>
      </c>
      <c r="F402" t="s">
        <v>1468</v>
      </c>
      <c r="G402" t="s">
        <v>1495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</row>
    <row r="403" spans="3:14" x14ac:dyDescent="0.2">
      <c r="C403" t="s">
        <v>1348</v>
      </c>
      <c r="D403" t="s">
        <v>909</v>
      </c>
      <c r="E403" t="s">
        <v>316</v>
      </c>
      <c r="F403" t="s">
        <v>1463</v>
      </c>
      <c r="G403" t="s">
        <v>1500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</row>
    <row r="404" spans="3:14" x14ac:dyDescent="0.2">
      <c r="D404" t="s">
        <v>943</v>
      </c>
      <c r="E404" t="s">
        <v>350</v>
      </c>
      <c r="F404" t="s">
        <v>1463</v>
      </c>
      <c r="G404" t="s">
        <v>1500</v>
      </c>
      <c r="H404">
        <v>0</v>
      </c>
      <c r="L404">
        <v>0</v>
      </c>
      <c r="M404">
        <v>0</v>
      </c>
      <c r="N404">
        <v>0</v>
      </c>
    </row>
    <row r="405" spans="3:14" x14ac:dyDescent="0.2">
      <c r="D405" t="s">
        <v>1060</v>
      </c>
      <c r="E405" t="s">
        <v>467</v>
      </c>
      <c r="F405" t="s">
        <v>1463</v>
      </c>
      <c r="G405" t="s">
        <v>1500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</row>
    <row r="406" spans="3:14" x14ac:dyDescent="0.2">
      <c r="D406" t="s">
        <v>1096</v>
      </c>
      <c r="E406" t="s">
        <v>503</v>
      </c>
      <c r="F406" t="s">
        <v>1463</v>
      </c>
      <c r="G406" t="s">
        <v>1500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</row>
    <row r="407" spans="3:14" x14ac:dyDescent="0.2">
      <c r="C407" t="s">
        <v>1349</v>
      </c>
      <c r="D407" t="s">
        <v>1171</v>
      </c>
      <c r="E407" t="s">
        <v>578</v>
      </c>
      <c r="F407" t="s">
        <v>1460</v>
      </c>
      <c r="G407" t="s">
        <v>1503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</row>
    <row r="408" spans="3:14" x14ac:dyDescent="0.2">
      <c r="C408" t="s">
        <v>1351</v>
      </c>
      <c r="D408" t="s">
        <v>958</v>
      </c>
      <c r="E408" t="s">
        <v>365</v>
      </c>
      <c r="F408" t="s">
        <v>1460</v>
      </c>
      <c r="G408" t="s">
        <v>1503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</row>
    <row r="409" spans="3:14" x14ac:dyDescent="0.2">
      <c r="D409" t="s">
        <v>1033</v>
      </c>
      <c r="E409" t="s">
        <v>440</v>
      </c>
      <c r="F409" t="s">
        <v>1460</v>
      </c>
      <c r="G409" t="s">
        <v>1503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</row>
    <row r="410" spans="3:14" x14ac:dyDescent="0.2">
      <c r="D410" t="s">
        <v>1129</v>
      </c>
      <c r="E410" t="s">
        <v>536</v>
      </c>
      <c r="F410" t="s">
        <v>1460</v>
      </c>
      <c r="G410" t="s">
        <v>1503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</row>
    <row r="411" spans="3:14" x14ac:dyDescent="0.2">
      <c r="C411" t="s">
        <v>1353</v>
      </c>
      <c r="D411" t="s">
        <v>721</v>
      </c>
      <c r="E411" t="s">
        <v>128</v>
      </c>
      <c r="F411" t="s">
        <v>1460</v>
      </c>
      <c r="G411" t="s">
        <v>1503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</row>
    <row r="412" spans="3:14" x14ac:dyDescent="0.2">
      <c r="C412" t="s">
        <v>1352</v>
      </c>
      <c r="D412" t="s">
        <v>636</v>
      </c>
      <c r="E412" t="s">
        <v>27</v>
      </c>
      <c r="F412" t="s">
        <v>1460</v>
      </c>
      <c r="G412" t="s">
        <v>1503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</row>
    <row r="413" spans="3:14" x14ac:dyDescent="0.2">
      <c r="C413" t="s">
        <v>1354</v>
      </c>
      <c r="D413" t="s">
        <v>799</v>
      </c>
      <c r="E413" t="s">
        <v>207</v>
      </c>
      <c r="F413" t="s">
        <v>1468</v>
      </c>
      <c r="G413" t="s">
        <v>1495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</row>
    <row r="414" spans="3:14" x14ac:dyDescent="0.2">
      <c r="C414" t="s">
        <v>1355</v>
      </c>
      <c r="D414" t="s">
        <v>1155</v>
      </c>
      <c r="E414" t="s">
        <v>562</v>
      </c>
      <c r="F414" t="s">
        <v>1468</v>
      </c>
      <c r="G414" t="s">
        <v>1495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</row>
    <row r="415" spans="3:14" x14ac:dyDescent="0.2">
      <c r="C415" t="s">
        <v>1340</v>
      </c>
      <c r="D415" t="s">
        <v>1001</v>
      </c>
      <c r="E415" t="s">
        <v>408</v>
      </c>
      <c r="F415" t="s">
        <v>1457</v>
      </c>
      <c r="G415" t="s">
        <v>1504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</row>
    <row r="416" spans="3:14" x14ac:dyDescent="0.2">
      <c r="D416" t="s">
        <v>1065</v>
      </c>
      <c r="E416" t="s">
        <v>472</v>
      </c>
      <c r="F416" t="s">
        <v>1468</v>
      </c>
      <c r="G416" t="s">
        <v>1495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</row>
    <row r="417" spans="1:14" x14ac:dyDescent="0.2">
      <c r="C417" t="s">
        <v>1356</v>
      </c>
      <c r="D417" t="s">
        <v>865</v>
      </c>
      <c r="E417" t="s">
        <v>272</v>
      </c>
      <c r="F417" t="s">
        <v>1460</v>
      </c>
      <c r="G417" t="s">
        <v>1503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</row>
    <row r="418" spans="1:14" x14ac:dyDescent="0.2">
      <c r="D418" t="s">
        <v>1169</v>
      </c>
      <c r="E418" t="s">
        <v>576</v>
      </c>
      <c r="F418" t="s">
        <v>1460</v>
      </c>
      <c r="G418" t="s">
        <v>1503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</row>
    <row r="419" spans="1:14" x14ac:dyDescent="0.2">
      <c r="C419" t="s">
        <v>1357</v>
      </c>
      <c r="D419" t="s">
        <v>1045</v>
      </c>
      <c r="E419" t="s">
        <v>452</v>
      </c>
      <c r="F419" t="s">
        <v>1468</v>
      </c>
      <c r="G419" t="s">
        <v>1495</v>
      </c>
      <c r="H419">
        <v>0</v>
      </c>
      <c r="N419">
        <v>0</v>
      </c>
    </row>
    <row r="420" spans="1:14" x14ac:dyDescent="0.2">
      <c r="C420" t="s">
        <v>1358</v>
      </c>
      <c r="D420" t="s">
        <v>612</v>
      </c>
      <c r="E420" t="s">
        <v>10</v>
      </c>
      <c r="F420" t="s">
        <v>1460</v>
      </c>
      <c r="G420" t="s">
        <v>1503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</row>
    <row r="421" spans="1:14" x14ac:dyDescent="0.2">
      <c r="A421" t="s">
        <v>1531</v>
      </c>
      <c r="B421" t="s">
        <v>1334</v>
      </c>
      <c r="C421" t="s">
        <v>1334</v>
      </c>
      <c r="D421" t="s">
        <v>952</v>
      </c>
      <c r="E421" t="s">
        <v>359</v>
      </c>
      <c r="F421" t="s">
        <v>1457</v>
      </c>
      <c r="G421" t="s">
        <v>1504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</row>
    <row r="422" spans="1:14" x14ac:dyDescent="0.2">
      <c r="D422" t="s">
        <v>1048</v>
      </c>
      <c r="E422" t="s">
        <v>455</v>
      </c>
      <c r="F422" t="s">
        <v>1463</v>
      </c>
      <c r="G422" t="s">
        <v>1500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</row>
    <row r="423" spans="1:14" x14ac:dyDescent="0.2">
      <c r="C423" t="s">
        <v>1357</v>
      </c>
      <c r="D423" t="s">
        <v>1045</v>
      </c>
      <c r="E423" t="s">
        <v>452</v>
      </c>
      <c r="F423" t="s">
        <v>1468</v>
      </c>
      <c r="G423" t="s">
        <v>1495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</row>
    <row r="424" spans="1:14" x14ac:dyDescent="0.2">
      <c r="A424" t="s">
        <v>1533</v>
      </c>
      <c r="B424" t="s">
        <v>1374</v>
      </c>
      <c r="C424" t="s">
        <v>1376</v>
      </c>
      <c r="D424" t="s">
        <v>1073</v>
      </c>
      <c r="E424" t="s">
        <v>480</v>
      </c>
      <c r="F424" t="s">
        <v>1464</v>
      </c>
      <c r="G424" t="s">
        <v>1508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</row>
    <row r="425" spans="1:14" x14ac:dyDescent="0.2">
      <c r="C425" t="s">
        <v>1378</v>
      </c>
      <c r="D425" t="s">
        <v>891</v>
      </c>
      <c r="E425" t="s">
        <v>298</v>
      </c>
      <c r="F425" t="s">
        <v>1464</v>
      </c>
      <c r="G425" t="s">
        <v>1508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</row>
    <row r="426" spans="1:14" x14ac:dyDescent="0.2">
      <c r="C426" t="s">
        <v>1379</v>
      </c>
      <c r="D426" t="s">
        <v>872</v>
      </c>
      <c r="E426" t="s">
        <v>279</v>
      </c>
      <c r="F426" t="s">
        <v>1464</v>
      </c>
      <c r="G426" t="s">
        <v>1324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</row>
    <row r="427" spans="1:14" x14ac:dyDescent="0.2">
      <c r="C427" t="s">
        <v>1380</v>
      </c>
      <c r="D427" t="s">
        <v>780</v>
      </c>
      <c r="E427" t="s">
        <v>187</v>
      </c>
      <c r="F427" t="s">
        <v>1464</v>
      </c>
      <c r="G427" t="s">
        <v>1508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</row>
    <row r="428" spans="1:14" x14ac:dyDescent="0.2">
      <c r="C428" t="s">
        <v>1377</v>
      </c>
      <c r="D428" t="s">
        <v>946</v>
      </c>
      <c r="E428" t="s">
        <v>353</v>
      </c>
      <c r="F428" t="s">
        <v>1464</v>
      </c>
      <c r="G428" t="s">
        <v>1324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</row>
    <row r="429" spans="1:14" x14ac:dyDescent="0.2">
      <c r="C429" t="s">
        <v>1381</v>
      </c>
      <c r="D429" t="s">
        <v>692</v>
      </c>
      <c r="E429" t="s">
        <v>99</v>
      </c>
      <c r="F429" t="s">
        <v>1464</v>
      </c>
      <c r="G429" t="s">
        <v>1508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</row>
    <row r="430" spans="1:14" x14ac:dyDescent="0.2">
      <c r="C430" t="s">
        <v>1375</v>
      </c>
      <c r="D430" t="s">
        <v>631</v>
      </c>
      <c r="E430" t="s">
        <v>22</v>
      </c>
      <c r="F430" t="s">
        <v>1464</v>
      </c>
      <c r="G430" t="s">
        <v>1508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</row>
    <row r="431" spans="1:14" x14ac:dyDescent="0.2">
      <c r="D431" t="s">
        <v>718</v>
      </c>
      <c r="E431" t="s">
        <v>125</v>
      </c>
      <c r="F431" t="s">
        <v>1464</v>
      </c>
      <c r="G431" t="s">
        <v>1508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</row>
    <row r="432" spans="1:14" x14ac:dyDescent="0.2">
      <c r="D432" t="s">
        <v>792</v>
      </c>
      <c r="E432" t="s">
        <v>200</v>
      </c>
      <c r="F432" t="s">
        <v>1464</v>
      </c>
      <c r="G432" t="s">
        <v>1508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</row>
    <row r="433" spans="1:14" x14ac:dyDescent="0.2">
      <c r="D433" t="s">
        <v>811</v>
      </c>
      <c r="E433" t="s">
        <v>219</v>
      </c>
      <c r="F433" t="s">
        <v>1464</v>
      </c>
      <c r="G433" t="s">
        <v>1508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</row>
    <row r="434" spans="1:14" x14ac:dyDescent="0.2">
      <c r="D434" t="s">
        <v>871</v>
      </c>
      <c r="E434" t="s">
        <v>278</v>
      </c>
      <c r="F434" t="s">
        <v>1464</v>
      </c>
      <c r="G434" t="s">
        <v>1508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</row>
    <row r="435" spans="1:14" x14ac:dyDescent="0.2">
      <c r="D435" t="s">
        <v>881</v>
      </c>
      <c r="E435" t="s">
        <v>288</v>
      </c>
      <c r="F435" t="s">
        <v>1464</v>
      </c>
      <c r="G435" t="s">
        <v>1508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</row>
    <row r="436" spans="1:14" x14ac:dyDescent="0.2">
      <c r="D436" t="s">
        <v>957</v>
      </c>
      <c r="E436" t="s">
        <v>364</v>
      </c>
      <c r="F436" t="s">
        <v>1464</v>
      </c>
      <c r="G436" t="s">
        <v>1508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</row>
    <row r="437" spans="1:14" x14ac:dyDescent="0.2">
      <c r="D437" t="s">
        <v>1042</v>
      </c>
      <c r="E437" t="s">
        <v>449</v>
      </c>
      <c r="F437" t="s">
        <v>1464</v>
      </c>
      <c r="G437" t="s">
        <v>1508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</row>
    <row r="438" spans="1:14" x14ac:dyDescent="0.2">
      <c r="D438" t="s">
        <v>1103</v>
      </c>
      <c r="E438" t="s">
        <v>510</v>
      </c>
      <c r="F438" t="s">
        <v>1467</v>
      </c>
      <c r="G438" t="s">
        <v>1491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</row>
    <row r="439" spans="1:14" x14ac:dyDescent="0.2">
      <c r="A439" t="s">
        <v>1515</v>
      </c>
      <c r="B439" t="s">
        <v>1200</v>
      </c>
      <c r="C439" t="s">
        <v>1201</v>
      </c>
      <c r="D439" t="s">
        <v>602</v>
      </c>
      <c r="E439" t="s">
        <v>45</v>
      </c>
      <c r="F439" t="s">
        <v>1455</v>
      </c>
      <c r="G439" t="s">
        <v>1469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</row>
    <row r="440" spans="1:14" x14ac:dyDescent="0.2">
      <c r="D440" t="s">
        <v>657</v>
      </c>
      <c r="E440" t="s">
        <v>64</v>
      </c>
      <c r="F440" t="s">
        <v>1455</v>
      </c>
      <c r="G440" t="s">
        <v>1469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</row>
    <row r="441" spans="1:14" x14ac:dyDescent="0.2">
      <c r="D441" t="s">
        <v>831</v>
      </c>
      <c r="E441" t="s">
        <v>239</v>
      </c>
      <c r="F441" t="s">
        <v>1455</v>
      </c>
      <c r="G441" t="s">
        <v>1469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</row>
    <row r="442" spans="1:14" x14ac:dyDescent="0.2">
      <c r="D442" t="s">
        <v>931</v>
      </c>
      <c r="E442" t="s">
        <v>338</v>
      </c>
      <c r="F442" t="s">
        <v>1456</v>
      </c>
      <c r="G442" t="s">
        <v>1470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</row>
    <row r="443" spans="1:14" x14ac:dyDescent="0.2">
      <c r="D443" t="s">
        <v>932</v>
      </c>
      <c r="E443" t="s">
        <v>339</v>
      </c>
      <c r="F443" t="s">
        <v>1455</v>
      </c>
      <c r="G443" t="s">
        <v>1469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</row>
    <row r="444" spans="1:14" x14ac:dyDescent="0.2">
      <c r="D444" t="s">
        <v>1104</v>
      </c>
      <c r="E444" t="s">
        <v>511</v>
      </c>
      <c r="F444" t="s">
        <v>1455</v>
      </c>
      <c r="G444" t="s">
        <v>1469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</row>
    <row r="445" spans="1:14" x14ac:dyDescent="0.2">
      <c r="C445" t="s">
        <v>1203</v>
      </c>
      <c r="D445" t="s">
        <v>617</v>
      </c>
      <c r="E445" t="s">
        <v>14</v>
      </c>
      <c r="F445" t="s">
        <v>1455</v>
      </c>
      <c r="G445" t="s">
        <v>1469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</row>
    <row r="446" spans="1:14" x14ac:dyDescent="0.2">
      <c r="D446" t="s">
        <v>911</v>
      </c>
      <c r="E446" t="s">
        <v>318</v>
      </c>
      <c r="F446" t="s">
        <v>1455</v>
      </c>
      <c r="G446" t="s">
        <v>1469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</row>
    <row r="447" spans="1:14" x14ac:dyDescent="0.2">
      <c r="D447" t="s">
        <v>1177</v>
      </c>
      <c r="E447" t="s">
        <v>584</v>
      </c>
      <c r="F447" t="s">
        <v>1455</v>
      </c>
      <c r="G447" t="s">
        <v>1469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</row>
    <row r="448" spans="1:14" x14ac:dyDescent="0.2">
      <c r="C448" t="s">
        <v>1204</v>
      </c>
      <c r="D448" t="s">
        <v>888</v>
      </c>
      <c r="E448" t="s">
        <v>295</v>
      </c>
      <c r="F448" t="s">
        <v>1455</v>
      </c>
      <c r="G448" t="s">
        <v>1471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</row>
    <row r="449" spans="2:14" x14ac:dyDescent="0.2">
      <c r="C449" t="s">
        <v>1205</v>
      </c>
      <c r="D449" t="s">
        <v>829</v>
      </c>
      <c r="E449" t="s">
        <v>237</v>
      </c>
      <c r="F449" t="s">
        <v>1455</v>
      </c>
      <c r="G449" t="s">
        <v>1469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</row>
    <row r="450" spans="2:14" x14ac:dyDescent="0.2">
      <c r="B450" t="s">
        <v>1431</v>
      </c>
      <c r="C450" t="s">
        <v>1432</v>
      </c>
      <c r="D450" t="s">
        <v>903</v>
      </c>
      <c r="E450" t="s">
        <v>310</v>
      </c>
      <c r="F450" t="s">
        <v>1455</v>
      </c>
      <c r="G450" t="s">
        <v>1510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</row>
    <row r="451" spans="2:14" x14ac:dyDescent="0.2">
      <c r="C451" t="s">
        <v>1433</v>
      </c>
      <c r="D451" t="s">
        <v>962</v>
      </c>
      <c r="E451" t="s">
        <v>369</v>
      </c>
      <c r="F451" t="s">
        <v>1455</v>
      </c>
      <c r="G451" t="s">
        <v>1512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</row>
    <row r="452" spans="2:14" x14ac:dyDescent="0.2">
      <c r="C452" t="s">
        <v>1434</v>
      </c>
      <c r="D452" t="s">
        <v>842</v>
      </c>
      <c r="E452" t="s">
        <v>250</v>
      </c>
      <c r="F452" t="s">
        <v>1455</v>
      </c>
      <c r="G452" t="s">
        <v>1512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</row>
    <row r="453" spans="2:14" x14ac:dyDescent="0.2">
      <c r="C453" t="s">
        <v>1435</v>
      </c>
      <c r="D453" t="s">
        <v>928</v>
      </c>
      <c r="E453" t="s">
        <v>335</v>
      </c>
      <c r="F453" t="s">
        <v>1455</v>
      </c>
      <c r="G453" t="s">
        <v>1471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</row>
    <row r="454" spans="2:14" x14ac:dyDescent="0.2">
      <c r="C454" t="s">
        <v>1436</v>
      </c>
      <c r="D454" t="s">
        <v>1131</v>
      </c>
      <c r="E454" t="s">
        <v>538</v>
      </c>
      <c r="F454" t="s">
        <v>1455</v>
      </c>
      <c r="G454" t="s">
        <v>1471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</row>
    <row r="455" spans="2:14" x14ac:dyDescent="0.2">
      <c r="C455" t="s">
        <v>1431</v>
      </c>
      <c r="D455" t="s">
        <v>607</v>
      </c>
      <c r="E455" t="s">
        <v>52</v>
      </c>
      <c r="F455" t="s">
        <v>1455</v>
      </c>
      <c r="G455" t="s">
        <v>1510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</row>
    <row r="456" spans="2:14" x14ac:dyDescent="0.2">
      <c r="D456" t="s">
        <v>634</v>
      </c>
      <c r="E456" t="s">
        <v>25</v>
      </c>
      <c r="F456" t="s">
        <v>1455</v>
      </c>
      <c r="G456" t="s">
        <v>1471</v>
      </c>
      <c r="H456">
        <v>0</v>
      </c>
      <c r="L456">
        <v>0</v>
      </c>
      <c r="M456">
        <v>0</v>
      </c>
      <c r="N456">
        <v>0</v>
      </c>
    </row>
    <row r="457" spans="2:14" x14ac:dyDescent="0.2">
      <c r="D457" t="s">
        <v>641</v>
      </c>
      <c r="E457" t="s">
        <v>56</v>
      </c>
      <c r="F457" t="s">
        <v>1455</v>
      </c>
      <c r="G457" t="s">
        <v>1512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</row>
    <row r="458" spans="2:14" x14ac:dyDescent="0.2">
      <c r="D458" t="s">
        <v>689</v>
      </c>
      <c r="E458" t="s">
        <v>96</v>
      </c>
      <c r="F458" t="s">
        <v>1455</v>
      </c>
      <c r="G458" t="s">
        <v>1512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</row>
    <row r="459" spans="2:14" x14ac:dyDescent="0.2">
      <c r="D459" t="s">
        <v>720</v>
      </c>
      <c r="E459" t="s">
        <v>127</v>
      </c>
      <c r="F459" t="s">
        <v>1455</v>
      </c>
      <c r="G459" t="s">
        <v>1512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</row>
    <row r="460" spans="2:14" x14ac:dyDescent="0.2">
      <c r="D460" t="s">
        <v>753</v>
      </c>
      <c r="E460" t="s">
        <v>160</v>
      </c>
      <c r="F460" t="s">
        <v>1455</v>
      </c>
      <c r="G460" t="s">
        <v>1512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</row>
    <row r="461" spans="2:14" x14ac:dyDescent="0.2">
      <c r="D461" t="s">
        <v>772</v>
      </c>
      <c r="E461" t="s">
        <v>179</v>
      </c>
      <c r="F461" t="s">
        <v>1455</v>
      </c>
      <c r="G461" t="s">
        <v>1512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</row>
    <row r="462" spans="2:14" x14ac:dyDescent="0.2">
      <c r="D462" t="s">
        <v>790</v>
      </c>
      <c r="E462" t="s">
        <v>197</v>
      </c>
      <c r="F462" t="s">
        <v>1455</v>
      </c>
      <c r="G462" t="s">
        <v>1512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</row>
    <row r="463" spans="2:14" x14ac:dyDescent="0.2">
      <c r="D463" t="s">
        <v>839</v>
      </c>
      <c r="E463" t="s">
        <v>247</v>
      </c>
      <c r="F463" t="s">
        <v>1455</v>
      </c>
      <c r="G463" t="s">
        <v>1471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</row>
    <row r="464" spans="2:14" x14ac:dyDescent="0.2">
      <c r="D464" t="s">
        <v>851</v>
      </c>
      <c r="E464" t="s">
        <v>259</v>
      </c>
      <c r="F464" t="s">
        <v>1455</v>
      </c>
      <c r="G464" t="s">
        <v>1512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</row>
    <row r="465" spans="1:14" x14ac:dyDescent="0.2">
      <c r="D465" t="s">
        <v>883</v>
      </c>
      <c r="E465" t="s">
        <v>290</v>
      </c>
      <c r="F465" t="s">
        <v>1455</v>
      </c>
      <c r="G465" t="s">
        <v>1512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</row>
    <row r="466" spans="1:14" x14ac:dyDescent="0.2">
      <c r="D466" t="s">
        <v>947</v>
      </c>
      <c r="E466" t="s">
        <v>354</v>
      </c>
      <c r="F466" t="s">
        <v>1455</v>
      </c>
      <c r="G466" t="s">
        <v>1512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</row>
    <row r="467" spans="1:14" x14ac:dyDescent="0.2">
      <c r="D467" t="s">
        <v>999</v>
      </c>
      <c r="E467" t="s">
        <v>406</v>
      </c>
      <c r="F467" t="s">
        <v>1455</v>
      </c>
      <c r="G467" t="s">
        <v>1512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</row>
    <row r="468" spans="1:14" x14ac:dyDescent="0.2">
      <c r="D468" t="s">
        <v>1020</v>
      </c>
      <c r="E468" t="s">
        <v>427</v>
      </c>
      <c r="F468" t="s">
        <v>1455</v>
      </c>
      <c r="G468" t="s">
        <v>1510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</row>
    <row r="469" spans="1:14" x14ac:dyDescent="0.2">
      <c r="D469" t="s">
        <v>1085</v>
      </c>
      <c r="E469" t="s">
        <v>492</v>
      </c>
      <c r="F469" t="s">
        <v>1455</v>
      </c>
      <c r="G469" t="s">
        <v>1512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</row>
    <row r="470" spans="1:14" x14ac:dyDescent="0.2">
      <c r="D470" t="s">
        <v>1108</v>
      </c>
      <c r="E470" t="s">
        <v>515</v>
      </c>
      <c r="F470" t="s">
        <v>1455</v>
      </c>
      <c r="G470" t="s">
        <v>1512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</row>
    <row r="471" spans="1:14" x14ac:dyDescent="0.2">
      <c r="D471" t="s">
        <v>1117</v>
      </c>
      <c r="E471" t="s">
        <v>524</v>
      </c>
      <c r="F471" t="s">
        <v>1455</v>
      </c>
      <c r="G471" t="s">
        <v>1512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</row>
    <row r="472" spans="1:14" x14ac:dyDescent="0.2">
      <c r="D472" t="s">
        <v>1143</v>
      </c>
      <c r="E472" t="s">
        <v>550</v>
      </c>
      <c r="F472" t="s">
        <v>1455</v>
      </c>
      <c r="G472" t="s">
        <v>1471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</row>
    <row r="473" spans="1:14" x14ac:dyDescent="0.2">
      <c r="A473" t="s">
        <v>1522</v>
      </c>
      <c r="B473" t="s">
        <v>1233</v>
      </c>
      <c r="C473" t="s">
        <v>1234</v>
      </c>
      <c r="D473" t="s">
        <v>752</v>
      </c>
      <c r="E473" t="s">
        <v>159</v>
      </c>
      <c r="F473" t="s">
        <v>1462</v>
      </c>
      <c r="G473" t="s">
        <v>1482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</row>
    <row r="474" spans="1:14" x14ac:dyDescent="0.2">
      <c r="C474" t="s">
        <v>1233</v>
      </c>
      <c r="D474" t="s">
        <v>628</v>
      </c>
      <c r="E474" t="s">
        <v>54</v>
      </c>
      <c r="F474" t="s">
        <v>1462</v>
      </c>
      <c r="G474" t="s">
        <v>1482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</row>
    <row r="475" spans="1:14" x14ac:dyDescent="0.2">
      <c r="D475" t="s">
        <v>666</v>
      </c>
      <c r="E475" t="s">
        <v>73</v>
      </c>
      <c r="F475" t="s">
        <v>1462</v>
      </c>
      <c r="G475" t="s">
        <v>1482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</row>
    <row r="476" spans="1:14" x14ac:dyDescent="0.2">
      <c r="D476" t="s">
        <v>686</v>
      </c>
      <c r="E476" t="s">
        <v>93</v>
      </c>
      <c r="F476" t="s">
        <v>1462</v>
      </c>
      <c r="G476" t="s">
        <v>1482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</row>
    <row r="477" spans="1:14" x14ac:dyDescent="0.2">
      <c r="D477" t="s">
        <v>725</v>
      </c>
      <c r="E477" t="s">
        <v>132</v>
      </c>
      <c r="F477" t="s">
        <v>1462</v>
      </c>
      <c r="G477" t="s">
        <v>1482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</row>
    <row r="478" spans="1:14" x14ac:dyDescent="0.2">
      <c r="D478" t="s">
        <v>730</v>
      </c>
      <c r="E478" t="s">
        <v>137</v>
      </c>
      <c r="F478" t="s">
        <v>1462</v>
      </c>
      <c r="G478" t="s">
        <v>1482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</row>
    <row r="479" spans="1:14" x14ac:dyDescent="0.2">
      <c r="D479" t="s">
        <v>737</v>
      </c>
      <c r="E479" t="s">
        <v>144</v>
      </c>
      <c r="F479" t="s">
        <v>1462</v>
      </c>
      <c r="G479" t="s">
        <v>1482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</row>
    <row r="480" spans="1:14" x14ac:dyDescent="0.2">
      <c r="D480" t="s">
        <v>747</v>
      </c>
      <c r="E480" t="s">
        <v>154</v>
      </c>
      <c r="F480" t="s">
        <v>1462</v>
      </c>
      <c r="G480" t="s">
        <v>1482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</row>
    <row r="481" spans="2:14" x14ac:dyDescent="0.2">
      <c r="D481" t="s">
        <v>1119</v>
      </c>
      <c r="E481" t="s">
        <v>526</v>
      </c>
      <c r="F481" t="s">
        <v>1462</v>
      </c>
      <c r="G481" t="s">
        <v>1482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</row>
    <row r="482" spans="2:14" x14ac:dyDescent="0.2">
      <c r="D482" t="s">
        <v>1180</v>
      </c>
      <c r="E482" t="s">
        <v>587</v>
      </c>
      <c r="F482" t="s">
        <v>1462</v>
      </c>
      <c r="G482" t="s">
        <v>1482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</row>
    <row r="483" spans="2:14" x14ac:dyDescent="0.2">
      <c r="C483" t="s">
        <v>1235</v>
      </c>
      <c r="D483" t="s">
        <v>695</v>
      </c>
      <c r="E483" t="s">
        <v>102</v>
      </c>
      <c r="F483" t="s">
        <v>1462</v>
      </c>
      <c r="G483" t="s">
        <v>1482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</row>
    <row r="484" spans="2:14" x14ac:dyDescent="0.2">
      <c r="C484" t="s">
        <v>1236</v>
      </c>
      <c r="D484" t="s">
        <v>1182</v>
      </c>
      <c r="E484" t="s">
        <v>589</v>
      </c>
      <c r="F484" t="s">
        <v>1463</v>
      </c>
      <c r="G484" t="s">
        <v>1483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</row>
    <row r="485" spans="2:14" x14ac:dyDescent="0.2">
      <c r="C485" t="s">
        <v>1237</v>
      </c>
      <c r="D485" t="s">
        <v>700</v>
      </c>
      <c r="E485" t="s">
        <v>107</v>
      </c>
      <c r="F485" t="s">
        <v>1463</v>
      </c>
      <c r="G485" t="s">
        <v>1483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</row>
    <row r="486" spans="2:14" x14ac:dyDescent="0.2">
      <c r="C486" t="s">
        <v>1239</v>
      </c>
      <c r="D486" t="s">
        <v>1158</v>
      </c>
      <c r="E486" t="s">
        <v>565</v>
      </c>
      <c r="F486" t="s">
        <v>1463</v>
      </c>
      <c r="G486" t="s">
        <v>1483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</row>
    <row r="487" spans="2:14" x14ac:dyDescent="0.2">
      <c r="C487" t="s">
        <v>1240</v>
      </c>
      <c r="D487" t="s">
        <v>674</v>
      </c>
      <c r="E487" t="s">
        <v>81</v>
      </c>
      <c r="F487" t="s">
        <v>1463</v>
      </c>
      <c r="G487" t="s">
        <v>1483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</row>
    <row r="488" spans="2:14" x14ac:dyDescent="0.2">
      <c r="D488" t="s">
        <v>679</v>
      </c>
      <c r="E488" t="s">
        <v>86</v>
      </c>
      <c r="F488" t="s">
        <v>1463</v>
      </c>
      <c r="G488" t="s">
        <v>1483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</row>
    <row r="489" spans="2:14" x14ac:dyDescent="0.2">
      <c r="D489" t="s">
        <v>710</v>
      </c>
      <c r="E489" t="s">
        <v>117</v>
      </c>
      <c r="F489" t="s">
        <v>1463</v>
      </c>
      <c r="G489" t="s">
        <v>1483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</row>
    <row r="490" spans="2:14" x14ac:dyDescent="0.2">
      <c r="C490" t="s">
        <v>1241</v>
      </c>
      <c r="D490" t="s">
        <v>681</v>
      </c>
      <c r="E490" t="s">
        <v>88</v>
      </c>
      <c r="F490" t="s">
        <v>1462</v>
      </c>
      <c r="G490" t="s">
        <v>1482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</row>
    <row r="491" spans="2:14" x14ac:dyDescent="0.2">
      <c r="C491" t="s">
        <v>1242</v>
      </c>
      <c r="D491" t="s">
        <v>665</v>
      </c>
      <c r="E491" t="s">
        <v>72</v>
      </c>
      <c r="F491" t="s">
        <v>1462</v>
      </c>
      <c r="G491" t="s">
        <v>1482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</row>
    <row r="492" spans="2:14" x14ac:dyDescent="0.2">
      <c r="C492" t="s">
        <v>1238</v>
      </c>
      <c r="D492" t="s">
        <v>682</v>
      </c>
      <c r="E492" t="s">
        <v>89</v>
      </c>
      <c r="F492" t="s">
        <v>1462</v>
      </c>
      <c r="G492" t="s">
        <v>1482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</row>
    <row r="493" spans="2:14" x14ac:dyDescent="0.2">
      <c r="B493" t="s">
        <v>1278</v>
      </c>
      <c r="C493" t="s">
        <v>1279</v>
      </c>
      <c r="D493" t="s">
        <v>815</v>
      </c>
      <c r="E493" t="s">
        <v>223</v>
      </c>
      <c r="F493" t="s">
        <v>1463</v>
      </c>
      <c r="G493" t="s">
        <v>1483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</row>
    <row r="494" spans="2:14" x14ac:dyDescent="0.2">
      <c r="C494" t="s">
        <v>1281</v>
      </c>
      <c r="D494" t="s">
        <v>784</v>
      </c>
      <c r="E494" t="s">
        <v>191</v>
      </c>
      <c r="F494" t="s">
        <v>1463</v>
      </c>
      <c r="G494" t="s">
        <v>1483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</row>
    <row r="495" spans="2:14" x14ac:dyDescent="0.2">
      <c r="C495" t="s">
        <v>1282</v>
      </c>
      <c r="D495" t="s">
        <v>647</v>
      </c>
      <c r="E495" t="s">
        <v>36</v>
      </c>
      <c r="F495" t="s">
        <v>1463</v>
      </c>
      <c r="G495" t="s">
        <v>1483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</row>
    <row r="496" spans="2:14" x14ac:dyDescent="0.2">
      <c r="C496" t="s">
        <v>1283</v>
      </c>
      <c r="D496" t="s">
        <v>1008</v>
      </c>
      <c r="E496" t="s">
        <v>415</v>
      </c>
      <c r="F496" t="s">
        <v>1463</v>
      </c>
      <c r="G496" t="s">
        <v>1483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</row>
    <row r="497" spans="1:14" x14ac:dyDescent="0.2">
      <c r="C497" t="s">
        <v>1280</v>
      </c>
      <c r="D497" t="s">
        <v>738</v>
      </c>
      <c r="E497" t="s">
        <v>145</v>
      </c>
      <c r="F497" t="s">
        <v>1463</v>
      </c>
      <c r="G497" t="s">
        <v>1483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</row>
    <row r="498" spans="1:14" x14ac:dyDescent="0.2">
      <c r="A498" t="s">
        <v>1525</v>
      </c>
      <c r="B498" t="s">
        <v>1278</v>
      </c>
      <c r="C498" t="s">
        <v>1284</v>
      </c>
      <c r="D498" t="s">
        <v>1097</v>
      </c>
      <c r="E498" t="s">
        <v>504</v>
      </c>
      <c r="F498" t="s">
        <v>1463</v>
      </c>
      <c r="G498" t="s">
        <v>1483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</row>
    <row r="499" spans="1:14" x14ac:dyDescent="0.2">
      <c r="C499" t="s">
        <v>1280</v>
      </c>
      <c r="D499" t="s">
        <v>1088</v>
      </c>
      <c r="E499" t="s">
        <v>495</v>
      </c>
      <c r="F499" t="s">
        <v>1463</v>
      </c>
      <c r="G499" t="s">
        <v>1483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</row>
    <row r="500" spans="1:14" x14ac:dyDescent="0.2">
      <c r="A500" t="s">
        <v>1489</v>
      </c>
      <c r="B500" t="s">
        <v>1264</v>
      </c>
      <c r="C500" t="s">
        <v>1267</v>
      </c>
      <c r="D500" t="s">
        <v>892</v>
      </c>
      <c r="E500" t="s">
        <v>299</v>
      </c>
      <c r="F500" t="s">
        <v>1460</v>
      </c>
      <c r="G500" t="s">
        <v>1489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</row>
    <row r="501" spans="1:14" x14ac:dyDescent="0.2">
      <c r="B501" t="s">
        <v>1332</v>
      </c>
      <c r="C501" t="s">
        <v>1333</v>
      </c>
      <c r="D501" t="s">
        <v>832</v>
      </c>
      <c r="E501" t="s">
        <v>240</v>
      </c>
      <c r="F501" t="s">
        <v>1460</v>
      </c>
      <c r="G501" t="s">
        <v>1489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</row>
    <row r="502" spans="1:14" x14ac:dyDescent="0.2">
      <c r="A502" t="s">
        <v>1524</v>
      </c>
      <c r="B502" t="s">
        <v>1264</v>
      </c>
      <c r="C502" t="s">
        <v>1266</v>
      </c>
      <c r="D502" t="s">
        <v>1176</v>
      </c>
      <c r="E502" t="s">
        <v>583</v>
      </c>
      <c r="F502" t="s">
        <v>1460</v>
      </c>
      <c r="G502" t="s">
        <v>1489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</row>
    <row r="503" spans="1:14" x14ac:dyDescent="0.2">
      <c r="C503" t="s">
        <v>1265</v>
      </c>
      <c r="D503" t="s">
        <v>1071</v>
      </c>
      <c r="E503" t="s">
        <v>478</v>
      </c>
      <c r="F503" t="s">
        <v>1460</v>
      </c>
      <c r="G503" t="s">
        <v>1489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</row>
    <row r="504" spans="1:14" x14ac:dyDescent="0.2">
      <c r="B504" t="s">
        <v>1389</v>
      </c>
      <c r="C504" t="s">
        <v>1390</v>
      </c>
      <c r="D504" t="s">
        <v>1091</v>
      </c>
      <c r="E504" t="s">
        <v>498</v>
      </c>
      <c r="F504" t="s">
        <v>1460</v>
      </c>
      <c r="G504" t="s">
        <v>1489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</row>
    <row r="505" spans="1:14" x14ac:dyDescent="0.2">
      <c r="C505" t="s">
        <v>1391</v>
      </c>
      <c r="D505" t="s">
        <v>1188</v>
      </c>
      <c r="E505" t="s">
        <v>595</v>
      </c>
      <c r="F505" t="s">
        <v>1460</v>
      </c>
      <c r="G505" t="s">
        <v>1489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</row>
    <row r="506" spans="1:14" x14ac:dyDescent="0.2">
      <c r="A506" t="s">
        <v>1528</v>
      </c>
      <c r="B506" t="s">
        <v>1309</v>
      </c>
      <c r="C506" t="s">
        <v>1310</v>
      </c>
      <c r="D506" t="s">
        <v>1118</v>
      </c>
      <c r="E506" t="s">
        <v>525</v>
      </c>
      <c r="F506" t="s">
        <v>1463</v>
      </c>
      <c r="G506" t="s">
        <v>1499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</row>
    <row r="507" spans="1:14" x14ac:dyDescent="0.2">
      <c r="C507" t="s">
        <v>1388</v>
      </c>
      <c r="D507" t="s">
        <v>776</v>
      </c>
      <c r="E507" t="s">
        <v>183</v>
      </c>
      <c r="F507" t="s">
        <v>1463</v>
      </c>
      <c r="G507" t="s">
        <v>1499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</row>
    <row r="508" spans="1:14" x14ac:dyDescent="0.2">
      <c r="D508" t="s">
        <v>791</v>
      </c>
      <c r="E508" t="s">
        <v>198</v>
      </c>
      <c r="F508" t="s">
        <v>1463</v>
      </c>
      <c r="G508" t="s">
        <v>1499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</row>
    <row r="509" spans="1:14" x14ac:dyDescent="0.2">
      <c r="D509" t="s">
        <v>1094</v>
      </c>
      <c r="E509" t="s">
        <v>501</v>
      </c>
      <c r="F509" t="s">
        <v>1463</v>
      </c>
      <c r="G509" t="s">
        <v>1499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</row>
    <row r="510" spans="1:14" x14ac:dyDescent="0.2">
      <c r="D510" t="s">
        <v>1134</v>
      </c>
      <c r="E510" t="s">
        <v>541</v>
      </c>
      <c r="F510" t="s">
        <v>1463</v>
      </c>
      <c r="G510" t="s">
        <v>1499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</row>
    <row r="511" spans="1:14" x14ac:dyDescent="0.2">
      <c r="D511" t="s">
        <v>1146</v>
      </c>
      <c r="E511" t="s">
        <v>553</v>
      </c>
      <c r="F511" t="s">
        <v>1463</v>
      </c>
      <c r="G511" t="s">
        <v>1499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</row>
    <row r="512" spans="1:14" x14ac:dyDescent="0.2">
      <c r="A512" t="s">
        <v>1324</v>
      </c>
      <c r="B512" t="s">
        <v>1324</v>
      </c>
      <c r="C512" t="s">
        <v>1325</v>
      </c>
      <c r="D512" t="s">
        <v>938</v>
      </c>
      <c r="E512" t="s">
        <v>345</v>
      </c>
      <c r="F512" t="s">
        <v>1464</v>
      </c>
      <c r="G512" t="s">
        <v>1324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</row>
    <row r="513" spans="1:14" x14ac:dyDescent="0.2">
      <c r="C513" t="s">
        <v>1329</v>
      </c>
      <c r="D513" t="s">
        <v>656</v>
      </c>
      <c r="E513" t="s">
        <v>63</v>
      </c>
      <c r="F513" t="s">
        <v>1464</v>
      </c>
      <c r="G513" t="s">
        <v>1324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</row>
    <row r="514" spans="1:14" x14ac:dyDescent="0.2">
      <c r="C514" t="s">
        <v>1330</v>
      </c>
      <c r="D514" t="s">
        <v>626</v>
      </c>
      <c r="E514" t="s">
        <v>18</v>
      </c>
      <c r="F514" t="s">
        <v>1464</v>
      </c>
      <c r="G514" t="s">
        <v>1324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</row>
    <row r="515" spans="1:14" x14ac:dyDescent="0.2">
      <c r="C515" t="s">
        <v>1327</v>
      </c>
      <c r="D515" t="s">
        <v>601</v>
      </c>
      <c r="E515" t="s">
        <v>48</v>
      </c>
      <c r="F515" t="s">
        <v>1464</v>
      </c>
      <c r="G515" t="s">
        <v>1324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</row>
    <row r="516" spans="1:14" x14ac:dyDescent="0.2">
      <c r="D516" t="s">
        <v>623</v>
      </c>
      <c r="E516" t="s">
        <v>59</v>
      </c>
      <c r="F516" t="s">
        <v>1464</v>
      </c>
      <c r="G516" t="s">
        <v>1324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</row>
    <row r="517" spans="1:14" x14ac:dyDescent="0.2">
      <c r="D517" t="s">
        <v>771</v>
      </c>
      <c r="E517" t="s">
        <v>178</v>
      </c>
      <c r="F517" t="s">
        <v>1464</v>
      </c>
      <c r="G517" t="s">
        <v>1324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</row>
    <row r="518" spans="1:14" x14ac:dyDescent="0.2">
      <c r="D518" t="s">
        <v>863</v>
      </c>
      <c r="E518" t="s">
        <v>270</v>
      </c>
      <c r="F518" t="s">
        <v>1464</v>
      </c>
      <c r="G518" t="s">
        <v>1324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</row>
    <row r="519" spans="1:14" x14ac:dyDescent="0.2">
      <c r="C519" t="s">
        <v>1331</v>
      </c>
      <c r="D519" t="s">
        <v>704</v>
      </c>
      <c r="E519" t="s">
        <v>111</v>
      </c>
      <c r="F519" t="s">
        <v>1464</v>
      </c>
      <c r="G519" t="s">
        <v>1324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</row>
    <row r="520" spans="1:14" x14ac:dyDescent="0.2">
      <c r="C520" t="s">
        <v>1328</v>
      </c>
      <c r="D520" t="s">
        <v>620</v>
      </c>
      <c r="E520" t="s">
        <v>57</v>
      </c>
      <c r="F520" t="s">
        <v>1464</v>
      </c>
      <c r="G520" t="s">
        <v>1324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</row>
    <row r="521" spans="1:14" x14ac:dyDescent="0.2">
      <c r="D521" t="s">
        <v>655</v>
      </c>
      <c r="E521" t="s">
        <v>62</v>
      </c>
      <c r="F521" t="s">
        <v>1464</v>
      </c>
      <c r="G521" t="s">
        <v>1324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</row>
    <row r="522" spans="1:14" x14ac:dyDescent="0.2">
      <c r="D522" t="s">
        <v>705</v>
      </c>
      <c r="E522" t="s">
        <v>112</v>
      </c>
      <c r="F522" t="s">
        <v>1464</v>
      </c>
      <c r="G522" t="s">
        <v>1324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</row>
    <row r="523" spans="1:14" x14ac:dyDescent="0.2">
      <c r="D523" t="s">
        <v>745</v>
      </c>
      <c r="E523" t="s">
        <v>152</v>
      </c>
      <c r="F523" t="s">
        <v>1464</v>
      </c>
      <c r="G523" t="s">
        <v>1324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</row>
    <row r="524" spans="1:14" x14ac:dyDescent="0.2">
      <c r="A524" t="s">
        <v>1529</v>
      </c>
      <c r="B524" t="s">
        <v>1324</v>
      </c>
      <c r="C524" t="s">
        <v>1326</v>
      </c>
      <c r="D524" t="s">
        <v>1098</v>
      </c>
      <c r="E524" t="s">
        <v>505</v>
      </c>
      <c r="F524" t="s">
        <v>1464</v>
      </c>
      <c r="G524" t="s">
        <v>1324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</row>
    <row r="525" spans="1:14" x14ac:dyDescent="0.2">
      <c r="A525" t="s">
        <v>1370</v>
      </c>
      <c r="B525" t="s">
        <v>1370</v>
      </c>
      <c r="C525" t="s">
        <v>1370</v>
      </c>
      <c r="D525" t="s">
        <v>1051</v>
      </c>
      <c r="E525" t="s">
        <v>458</v>
      </c>
      <c r="F525" t="s">
        <v>1457</v>
      </c>
      <c r="G525" t="s">
        <v>1473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</row>
    <row r="526" spans="1:14" x14ac:dyDescent="0.2">
      <c r="A526" t="s">
        <v>1523</v>
      </c>
      <c r="B526" t="s">
        <v>1440</v>
      </c>
      <c r="C526" t="s">
        <v>1441</v>
      </c>
      <c r="D526" t="s">
        <v>600</v>
      </c>
      <c r="E526" t="s">
        <v>49</v>
      </c>
      <c r="F526" t="s">
        <v>1464</v>
      </c>
      <c r="G526" t="s">
        <v>1485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</row>
    <row r="527" spans="1:14" x14ac:dyDescent="0.2">
      <c r="C527" t="s">
        <v>1443</v>
      </c>
      <c r="D527" t="s">
        <v>651</v>
      </c>
      <c r="E527" t="s">
        <v>40</v>
      </c>
      <c r="F527" t="s">
        <v>1464</v>
      </c>
      <c r="G527" t="s">
        <v>1324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</row>
    <row r="528" spans="1:14" x14ac:dyDescent="0.2">
      <c r="C528" t="s">
        <v>1442</v>
      </c>
      <c r="D528" t="s">
        <v>619</v>
      </c>
      <c r="E528" t="s">
        <v>16</v>
      </c>
      <c r="F528" t="s">
        <v>1464</v>
      </c>
      <c r="G528" t="s">
        <v>1485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</row>
    <row r="529" spans="2:14" x14ac:dyDescent="0.2">
      <c r="B529" t="s">
        <v>1411</v>
      </c>
      <c r="C529" t="s">
        <v>1414</v>
      </c>
      <c r="D529" t="s">
        <v>654</v>
      </c>
      <c r="E529" t="s">
        <v>43</v>
      </c>
      <c r="F529" t="s">
        <v>1464</v>
      </c>
      <c r="G529" t="s">
        <v>1485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</row>
    <row r="530" spans="2:14" x14ac:dyDescent="0.2">
      <c r="C530" t="s">
        <v>1415</v>
      </c>
      <c r="D530" t="s">
        <v>614</v>
      </c>
      <c r="E530" t="s">
        <v>44</v>
      </c>
      <c r="F530" t="s">
        <v>1464</v>
      </c>
      <c r="G530" t="s">
        <v>1508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</row>
    <row r="531" spans="2:14" x14ac:dyDescent="0.2">
      <c r="D531" t="s">
        <v>713</v>
      </c>
      <c r="E531" t="s">
        <v>120</v>
      </c>
      <c r="F531" t="s">
        <v>1464</v>
      </c>
      <c r="G531" t="s">
        <v>1508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</row>
    <row r="532" spans="2:14" x14ac:dyDescent="0.2">
      <c r="C532" t="s">
        <v>1416</v>
      </c>
      <c r="D532" t="s">
        <v>684</v>
      </c>
      <c r="E532" t="s">
        <v>91</v>
      </c>
      <c r="F532" t="s">
        <v>1464</v>
      </c>
      <c r="G532" t="s">
        <v>1485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</row>
    <row r="533" spans="2:14" x14ac:dyDescent="0.2">
      <c r="C533" t="s">
        <v>1412</v>
      </c>
      <c r="D533" t="s">
        <v>838</v>
      </c>
      <c r="E533" t="s">
        <v>246</v>
      </c>
      <c r="F533" t="s">
        <v>1464</v>
      </c>
      <c r="G533" t="s">
        <v>1508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</row>
    <row r="534" spans="2:14" x14ac:dyDescent="0.2">
      <c r="D534" t="s">
        <v>1092</v>
      </c>
      <c r="E534" t="s">
        <v>499</v>
      </c>
      <c r="F534" t="s">
        <v>1464</v>
      </c>
      <c r="G534" t="s">
        <v>1508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</row>
    <row r="535" spans="2:14" x14ac:dyDescent="0.2">
      <c r="C535" t="s">
        <v>1413</v>
      </c>
      <c r="D535" t="s">
        <v>667</v>
      </c>
      <c r="E535" t="s">
        <v>74</v>
      </c>
      <c r="F535" t="s">
        <v>1464</v>
      </c>
      <c r="G535" t="s">
        <v>1508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</row>
    <row r="536" spans="2:14" x14ac:dyDescent="0.2">
      <c r="D536" t="s">
        <v>693</v>
      </c>
      <c r="E536" t="s">
        <v>100</v>
      </c>
      <c r="F536" t="s">
        <v>1464</v>
      </c>
      <c r="G536" t="s">
        <v>1508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</row>
    <row r="537" spans="2:14" x14ac:dyDescent="0.2">
      <c r="D537" t="s">
        <v>782</v>
      </c>
      <c r="E537" t="s">
        <v>189</v>
      </c>
      <c r="F537" t="s">
        <v>1464</v>
      </c>
      <c r="G537" t="s">
        <v>1508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</row>
    <row r="538" spans="2:14" x14ac:dyDescent="0.2">
      <c r="C538" t="s">
        <v>1419</v>
      </c>
      <c r="D538" t="s">
        <v>630</v>
      </c>
      <c r="E538" t="s">
        <v>21</v>
      </c>
      <c r="F538" t="s">
        <v>1464</v>
      </c>
      <c r="G538" t="s">
        <v>1485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</row>
    <row r="539" spans="2:14" x14ac:dyDescent="0.2">
      <c r="C539" t="s">
        <v>1418</v>
      </c>
      <c r="D539" t="s">
        <v>837</v>
      </c>
      <c r="E539" t="s">
        <v>245</v>
      </c>
      <c r="F539" t="s">
        <v>1464</v>
      </c>
      <c r="G539" t="s">
        <v>1485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</row>
    <row r="540" spans="2:14" x14ac:dyDescent="0.2">
      <c r="C540" t="s">
        <v>1420</v>
      </c>
      <c r="D540" t="s">
        <v>1066</v>
      </c>
      <c r="E540" t="s">
        <v>473</v>
      </c>
      <c r="F540" t="s">
        <v>1464</v>
      </c>
      <c r="G540" t="s">
        <v>1485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</row>
    <row r="541" spans="2:14" x14ac:dyDescent="0.2">
      <c r="B541" t="s">
        <v>1202</v>
      </c>
      <c r="C541" t="s">
        <v>1202</v>
      </c>
      <c r="D541" t="s">
        <v>1167</v>
      </c>
      <c r="E541" t="s">
        <v>574</v>
      </c>
      <c r="F541" t="s">
        <v>1464</v>
      </c>
      <c r="G541" t="s">
        <v>1485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</row>
    <row r="542" spans="2:14" x14ac:dyDescent="0.2">
      <c r="B542" t="s">
        <v>1243</v>
      </c>
      <c r="C542" t="s">
        <v>1245</v>
      </c>
      <c r="D542" t="s">
        <v>663</v>
      </c>
      <c r="E542" t="s">
        <v>70</v>
      </c>
      <c r="F542" t="s">
        <v>1464</v>
      </c>
      <c r="G542" t="s">
        <v>1484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</row>
    <row r="543" spans="2:14" x14ac:dyDescent="0.2">
      <c r="C543" t="s">
        <v>1246</v>
      </c>
      <c r="D543" t="s">
        <v>846</v>
      </c>
      <c r="E543" t="s">
        <v>254</v>
      </c>
      <c r="F543" t="s">
        <v>1464</v>
      </c>
      <c r="G543" t="s">
        <v>1484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</row>
    <row r="544" spans="2:14" x14ac:dyDescent="0.2">
      <c r="D544" t="s">
        <v>1057</v>
      </c>
      <c r="E544" t="s">
        <v>464</v>
      </c>
      <c r="F544" t="s">
        <v>1464</v>
      </c>
      <c r="G544" t="s">
        <v>1484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</row>
    <row r="545" spans="3:14" x14ac:dyDescent="0.2">
      <c r="C545" t="s">
        <v>1247</v>
      </c>
      <c r="D545" t="s">
        <v>660</v>
      </c>
      <c r="E545" t="s">
        <v>67</v>
      </c>
      <c r="F545" t="s">
        <v>1464</v>
      </c>
      <c r="G545" t="s">
        <v>1484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</row>
    <row r="546" spans="3:14" x14ac:dyDescent="0.2">
      <c r="D546" t="s">
        <v>867</v>
      </c>
      <c r="E546" t="s">
        <v>274</v>
      </c>
      <c r="F546" t="s">
        <v>1464</v>
      </c>
      <c r="G546" t="s">
        <v>1484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</row>
    <row r="547" spans="3:14" x14ac:dyDescent="0.2">
      <c r="D547" t="s">
        <v>1136</v>
      </c>
      <c r="E547" t="s">
        <v>543</v>
      </c>
      <c r="F547" t="s">
        <v>1464</v>
      </c>
      <c r="G547" t="s">
        <v>1484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</row>
    <row r="548" spans="3:14" x14ac:dyDescent="0.2">
      <c r="C548" t="s">
        <v>1260</v>
      </c>
      <c r="D548" t="s">
        <v>809</v>
      </c>
      <c r="E548" t="s">
        <v>217</v>
      </c>
      <c r="F548" t="s">
        <v>1464</v>
      </c>
      <c r="G548" t="s">
        <v>1484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</row>
    <row r="549" spans="3:14" x14ac:dyDescent="0.2">
      <c r="C549" t="s">
        <v>1248</v>
      </c>
      <c r="D549" t="s">
        <v>1154</v>
      </c>
      <c r="E549" t="s">
        <v>561</v>
      </c>
      <c r="F549" t="s">
        <v>1464</v>
      </c>
      <c r="G549" t="s">
        <v>1484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</row>
    <row r="550" spans="3:14" x14ac:dyDescent="0.2">
      <c r="C550" t="s">
        <v>1249</v>
      </c>
      <c r="D550" t="s">
        <v>662</v>
      </c>
      <c r="E550" t="s">
        <v>69</v>
      </c>
      <c r="F550" t="s">
        <v>1464</v>
      </c>
      <c r="G550" t="s">
        <v>1485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</row>
    <row r="551" spans="3:14" x14ac:dyDescent="0.2">
      <c r="C551" t="s">
        <v>1250</v>
      </c>
      <c r="D551" t="s">
        <v>624</v>
      </c>
      <c r="E551" t="s">
        <v>60</v>
      </c>
      <c r="F551" t="s">
        <v>1466</v>
      </c>
      <c r="G551" t="s">
        <v>1487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</row>
    <row r="552" spans="3:14" x14ac:dyDescent="0.2">
      <c r="D552" t="s">
        <v>625</v>
      </c>
      <c r="E552" t="s">
        <v>61</v>
      </c>
      <c r="F552" t="s">
        <v>1466</v>
      </c>
      <c r="G552" t="s">
        <v>1487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</row>
    <row r="553" spans="3:14" x14ac:dyDescent="0.2">
      <c r="D553" t="s">
        <v>648</v>
      </c>
      <c r="E553" t="s">
        <v>37</v>
      </c>
      <c r="F553" t="s">
        <v>1464</v>
      </c>
      <c r="G553" t="s">
        <v>1485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</row>
    <row r="554" spans="3:14" x14ac:dyDescent="0.2">
      <c r="D554" t="s">
        <v>659</v>
      </c>
      <c r="E554" t="s">
        <v>66</v>
      </c>
      <c r="F554" t="s">
        <v>1464</v>
      </c>
      <c r="G554" t="s">
        <v>1485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</row>
    <row r="555" spans="3:14" x14ac:dyDescent="0.2">
      <c r="D555" t="s">
        <v>669</v>
      </c>
      <c r="E555" t="s">
        <v>76</v>
      </c>
      <c r="F555" t="s">
        <v>1464</v>
      </c>
      <c r="G555" t="s">
        <v>1485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</row>
    <row r="556" spans="3:14" x14ac:dyDescent="0.2">
      <c r="D556" t="s">
        <v>698</v>
      </c>
      <c r="E556" t="s">
        <v>105</v>
      </c>
      <c r="F556" t="s">
        <v>1464</v>
      </c>
      <c r="G556" t="s">
        <v>1485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</row>
    <row r="557" spans="3:14" x14ac:dyDescent="0.2">
      <c r="D557" t="s">
        <v>746</v>
      </c>
      <c r="E557" t="s">
        <v>153</v>
      </c>
      <c r="F557" t="s">
        <v>1464</v>
      </c>
      <c r="G557" t="s">
        <v>1484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</row>
    <row r="558" spans="3:14" x14ac:dyDescent="0.2">
      <c r="D558" t="s">
        <v>920</v>
      </c>
      <c r="E558" t="s">
        <v>327</v>
      </c>
      <c r="F558" t="s">
        <v>1464</v>
      </c>
      <c r="G558" t="s">
        <v>1484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</row>
    <row r="559" spans="3:14" x14ac:dyDescent="0.2">
      <c r="C559" t="s">
        <v>1251</v>
      </c>
      <c r="D559" t="s">
        <v>676</v>
      </c>
      <c r="E559" t="s">
        <v>83</v>
      </c>
      <c r="F559" t="s">
        <v>1464</v>
      </c>
      <c r="G559" t="s">
        <v>1485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</row>
    <row r="560" spans="3:14" x14ac:dyDescent="0.2">
      <c r="C560" t="s">
        <v>1254</v>
      </c>
      <c r="D560" t="s">
        <v>767</v>
      </c>
      <c r="E560" t="s">
        <v>174</v>
      </c>
      <c r="F560" t="s">
        <v>1464</v>
      </c>
      <c r="G560" t="s">
        <v>1484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</row>
    <row r="561" spans="1:14" x14ac:dyDescent="0.2">
      <c r="C561" t="s">
        <v>1417</v>
      </c>
      <c r="D561" t="s">
        <v>1067</v>
      </c>
      <c r="E561" t="s">
        <v>474</v>
      </c>
      <c r="F561" t="s">
        <v>1464</v>
      </c>
      <c r="G561" t="s">
        <v>1484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</row>
    <row r="562" spans="1:14" x14ac:dyDescent="0.2">
      <c r="C562" t="s">
        <v>1252</v>
      </c>
      <c r="D562" t="s">
        <v>774</v>
      </c>
      <c r="E562" t="s">
        <v>181</v>
      </c>
      <c r="F562" t="s">
        <v>1465</v>
      </c>
      <c r="G562" t="s">
        <v>1486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</row>
    <row r="563" spans="1:14" x14ac:dyDescent="0.2">
      <c r="C563" t="s">
        <v>1255</v>
      </c>
      <c r="D563" t="s">
        <v>703</v>
      </c>
      <c r="E563" t="s">
        <v>110</v>
      </c>
      <c r="F563" t="s">
        <v>1464</v>
      </c>
      <c r="G563" t="s">
        <v>1484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</row>
    <row r="564" spans="1:14" x14ac:dyDescent="0.2">
      <c r="C564" t="s">
        <v>1256</v>
      </c>
      <c r="D564" t="s">
        <v>1160</v>
      </c>
      <c r="E564" t="s">
        <v>567</v>
      </c>
      <c r="F564" t="s">
        <v>1464</v>
      </c>
      <c r="G564" t="s">
        <v>1484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</row>
    <row r="565" spans="1:14" x14ac:dyDescent="0.2">
      <c r="C565" t="s">
        <v>1257</v>
      </c>
      <c r="D565" t="s">
        <v>622</v>
      </c>
      <c r="E565" t="s">
        <v>17</v>
      </c>
      <c r="F565" t="s">
        <v>1464</v>
      </c>
      <c r="G565" t="s">
        <v>1485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</row>
    <row r="566" spans="1:14" x14ac:dyDescent="0.2">
      <c r="C566" t="s">
        <v>1258</v>
      </c>
      <c r="D566" t="s">
        <v>873</v>
      </c>
      <c r="E566" t="s">
        <v>280</v>
      </c>
      <c r="F566" t="s">
        <v>1464</v>
      </c>
      <c r="G566" t="s">
        <v>1484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</row>
    <row r="567" spans="1:14" x14ac:dyDescent="0.2">
      <c r="C567" t="s">
        <v>1259</v>
      </c>
      <c r="D567" t="s">
        <v>833</v>
      </c>
      <c r="E567" t="s">
        <v>241</v>
      </c>
      <c r="F567" t="s">
        <v>1465</v>
      </c>
      <c r="G567" t="s">
        <v>1486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</row>
    <row r="568" spans="1:14" x14ac:dyDescent="0.2">
      <c r="C568" t="s">
        <v>1261</v>
      </c>
      <c r="D568" t="s">
        <v>1178</v>
      </c>
      <c r="E568" t="s">
        <v>585</v>
      </c>
      <c r="F568" t="s">
        <v>1464</v>
      </c>
      <c r="G568" t="s">
        <v>1484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</row>
    <row r="569" spans="1:14" x14ac:dyDescent="0.2">
      <c r="C569" t="s">
        <v>1244</v>
      </c>
      <c r="D569" t="s">
        <v>802</v>
      </c>
      <c r="E569" t="s">
        <v>210</v>
      </c>
      <c r="F569" t="s">
        <v>1464</v>
      </c>
      <c r="G569" t="s">
        <v>1484</v>
      </c>
      <c r="H569">
        <v>0</v>
      </c>
      <c r="L569">
        <v>0</v>
      </c>
      <c r="M569">
        <v>0</v>
      </c>
      <c r="N569">
        <v>0</v>
      </c>
    </row>
    <row r="570" spans="1:14" x14ac:dyDescent="0.2">
      <c r="C570" t="s">
        <v>1253</v>
      </c>
      <c r="D570" t="s">
        <v>717</v>
      </c>
      <c r="E570" t="s">
        <v>124</v>
      </c>
      <c r="F570" t="s">
        <v>1464</v>
      </c>
      <c r="G570" t="s">
        <v>1484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</row>
    <row r="571" spans="1:14" x14ac:dyDescent="0.2">
      <c r="A571" t="s">
        <v>1518</v>
      </c>
      <c r="B571" t="s">
        <v>1202</v>
      </c>
      <c r="C571" t="s">
        <v>1202</v>
      </c>
      <c r="D571" t="s">
        <v>714</v>
      </c>
      <c r="E571" t="s">
        <v>121</v>
      </c>
      <c r="F571" t="s">
        <v>1458</v>
      </c>
      <c r="G571" t="s">
        <v>1474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</row>
    <row r="572" spans="1:14" x14ac:dyDescent="0.2">
      <c r="A572" t="s">
        <v>1534</v>
      </c>
      <c r="D572" t="s">
        <v>1187</v>
      </c>
      <c r="E572" t="s">
        <v>594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</row>
    <row r="573" spans="1:14" x14ac:dyDescent="0.2">
      <c r="B573" t="s">
        <v>1382</v>
      </c>
      <c r="C573" t="s">
        <v>1384</v>
      </c>
      <c r="D573" t="s">
        <v>770</v>
      </c>
      <c r="E573" t="s">
        <v>177</v>
      </c>
      <c r="F573" t="s">
        <v>1464</v>
      </c>
      <c r="G573" t="s">
        <v>1382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</row>
    <row r="574" spans="1:14" x14ac:dyDescent="0.2">
      <c r="D574" t="s">
        <v>787</v>
      </c>
      <c r="E574" t="s">
        <v>194</v>
      </c>
      <c r="F574" t="s">
        <v>1464</v>
      </c>
      <c r="G574" t="s">
        <v>1382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</row>
    <row r="575" spans="1:14" x14ac:dyDescent="0.2">
      <c r="D575" t="s">
        <v>1021</v>
      </c>
      <c r="E575" t="s">
        <v>428</v>
      </c>
      <c r="F575" t="s">
        <v>1464</v>
      </c>
      <c r="G575" t="s">
        <v>1382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</row>
    <row r="576" spans="1:14" x14ac:dyDescent="0.2">
      <c r="D576" t="s">
        <v>1054</v>
      </c>
      <c r="E576" t="s">
        <v>461</v>
      </c>
      <c r="F576" t="s">
        <v>1464</v>
      </c>
      <c r="G576" t="s">
        <v>1382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</row>
    <row r="577" spans="1:14" x14ac:dyDescent="0.2">
      <c r="D577" t="s">
        <v>1081</v>
      </c>
      <c r="E577" t="s">
        <v>488</v>
      </c>
      <c r="F577" t="s">
        <v>1464</v>
      </c>
      <c r="G577" t="s">
        <v>1382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</row>
    <row r="578" spans="1:14" x14ac:dyDescent="0.2">
      <c r="D578" t="s">
        <v>1109</v>
      </c>
      <c r="E578" t="s">
        <v>516</v>
      </c>
      <c r="F578" t="s">
        <v>1464</v>
      </c>
      <c r="G578" t="s">
        <v>1382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</row>
    <row r="579" spans="1:14" x14ac:dyDescent="0.2">
      <c r="D579" t="s">
        <v>1147</v>
      </c>
      <c r="E579" t="s">
        <v>554</v>
      </c>
      <c r="F579" t="s">
        <v>1464</v>
      </c>
      <c r="G579" t="s">
        <v>1382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</row>
    <row r="580" spans="1:14" x14ac:dyDescent="0.2">
      <c r="C580" t="s">
        <v>1383</v>
      </c>
      <c r="D580" t="s">
        <v>781</v>
      </c>
      <c r="E580" t="s">
        <v>188</v>
      </c>
      <c r="F580" t="s">
        <v>1464</v>
      </c>
      <c r="G580" t="s">
        <v>1382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</row>
    <row r="581" spans="1:14" x14ac:dyDescent="0.2">
      <c r="D581" t="s">
        <v>915</v>
      </c>
      <c r="E581" t="s">
        <v>322</v>
      </c>
      <c r="F581" t="s">
        <v>1464</v>
      </c>
      <c r="G581" t="s">
        <v>1382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</row>
    <row r="582" spans="1:14" x14ac:dyDescent="0.2">
      <c r="D582" t="s">
        <v>1153</v>
      </c>
      <c r="E582" t="s">
        <v>560</v>
      </c>
      <c r="F582" t="s">
        <v>1464</v>
      </c>
      <c r="G582" t="s">
        <v>1382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</row>
    <row r="583" spans="1:14" x14ac:dyDescent="0.2">
      <c r="D583" t="s">
        <v>1156</v>
      </c>
      <c r="E583" t="s">
        <v>563</v>
      </c>
      <c r="F583" t="s">
        <v>1464</v>
      </c>
      <c r="G583" t="s">
        <v>1382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</row>
    <row r="584" spans="1:14" x14ac:dyDescent="0.2">
      <c r="D584" t="s">
        <v>1184</v>
      </c>
      <c r="E584" t="s">
        <v>591</v>
      </c>
      <c r="F584" t="s">
        <v>1464</v>
      </c>
      <c r="G584" t="s">
        <v>1382</v>
      </c>
      <c r="H584">
        <v>0</v>
      </c>
      <c r="L584">
        <v>0</v>
      </c>
      <c r="M584">
        <v>0</v>
      </c>
      <c r="N584">
        <v>0</v>
      </c>
    </row>
    <row r="585" spans="1:14" x14ac:dyDescent="0.2">
      <c r="C585" t="s">
        <v>1385</v>
      </c>
      <c r="D585" t="s">
        <v>983</v>
      </c>
      <c r="E585" t="s">
        <v>390</v>
      </c>
      <c r="F585" t="s">
        <v>1464</v>
      </c>
      <c r="G585" t="s">
        <v>1382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</row>
    <row r="586" spans="1:14" x14ac:dyDescent="0.2">
      <c r="A586" t="s">
        <v>1532</v>
      </c>
      <c r="B586" t="s">
        <v>1371</v>
      </c>
      <c r="C586" t="s">
        <v>1372</v>
      </c>
      <c r="D586" t="s">
        <v>677</v>
      </c>
      <c r="E586" t="s">
        <v>84</v>
      </c>
      <c r="F586" t="s">
        <v>1455</v>
      </c>
      <c r="G586" t="s">
        <v>1472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</row>
    <row r="587" spans="1:14" x14ac:dyDescent="0.2">
      <c r="D587" t="s">
        <v>1053</v>
      </c>
      <c r="E587" t="s">
        <v>460</v>
      </c>
      <c r="F587" t="s">
        <v>1455</v>
      </c>
      <c r="G587" t="s">
        <v>1472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</row>
    <row r="588" spans="1:14" x14ac:dyDescent="0.2">
      <c r="C588" t="s">
        <v>1373</v>
      </c>
      <c r="D588" t="s">
        <v>919</v>
      </c>
      <c r="E588" t="s">
        <v>326</v>
      </c>
      <c r="F588" t="s">
        <v>1455</v>
      </c>
      <c r="G588" t="s">
        <v>1472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</row>
    <row r="589" spans="1:14" x14ac:dyDescent="0.2">
      <c r="C589" t="s">
        <v>1371</v>
      </c>
      <c r="D589" t="s">
        <v>637</v>
      </c>
      <c r="E589" t="s">
        <v>28</v>
      </c>
      <c r="F589" t="s">
        <v>1455</v>
      </c>
      <c r="G589" t="s">
        <v>1469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</row>
    <row r="590" spans="1:14" x14ac:dyDescent="0.2">
      <c r="D590" t="s">
        <v>801</v>
      </c>
      <c r="E590" t="s">
        <v>209</v>
      </c>
      <c r="F590" t="s">
        <v>1455</v>
      </c>
      <c r="G590" t="s">
        <v>1469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</row>
    <row r="591" spans="1:14" x14ac:dyDescent="0.2">
      <c r="D591" t="s">
        <v>934</v>
      </c>
      <c r="E591" t="s">
        <v>341</v>
      </c>
      <c r="F591" t="s">
        <v>1455</v>
      </c>
      <c r="G591" t="s">
        <v>1469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</row>
    <row r="592" spans="1:14" x14ac:dyDescent="0.2">
      <c r="A592" t="s">
        <v>599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446"/>
  <sheetViews>
    <sheetView showGridLines="0" tabSelected="1" zoomScale="130" zoomScaleNormal="130" workbookViewId="0">
      <selection activeCell="K4" sqref="K4"/>
    </sheetView>
  </sheetViews>
  <sheetFormatPr baseColWidth="10" defaultRowHeight="11" x14ac:dyDescent="0.15"/>
  <cols>
    <col min="1" max="1" width="0.83203125" style="1" customWidth="1"/>
    <col min="2" max="2" width="7.6640625" style="6" customWidth="1"/>
    <col min="3" max="3" width="10.1640625" style="6" customWidth="1"/>
    <col min="4" max="4" width="29.6640625" style="5" customWidth="1"/>
    <col min="5" max="5" width="9.1640625" style="6" bestFit="1" customWidth="1"/>
    <col min="6" max="6" width="21.1640625" style="5" bestFit="1" customWidth="1"/>
    <col min="7" max="7" width="14" style="5" bestFit="1" customWidth="1"/>
    <col min="8" max="8" width="21.1640625" style="5" bestFit="1" customWidth="1"/>
    <col min="9" max="9" width="11.6640625" style="6" customWidth="1"/>
    <col min="10" max="10" width="14.5" style="6" customWidth="1"/>
    <col min="11" max="11" width="11.83203125" style="6" customWidth="1"/>
    <col min="12" max="13" width="11.6640625" style="6" bestFit="1" customWidth="1"/>
    <col min="14" max="16384" width="10.83203125" style="1"/>
  </cols>
  <sheetData>
    <row r="1" spans="1:13" s="4" customFormat="1" ht="29.5" customHeight="1" x14ac:dyDescent="0.2">
      <c r="A1" s="12"/>
      <c r="B1" s="15" t="s">
        <v>1454</v>
      </c>
      <c r="C1" s="15" t="s">
        <v>1547</v>
      </c>
      <c r="D1" s="13" t="s">
        <v>1196</v>
      </c>
      <c r="E1" s="15" t="s">
        <v>1550</v>
      </c>
      <c r="F1" s="13" t="s">
        <v>1453</v>
      </c>
      <c r="G1" s="13" t="s">
        <v>1452</v>
      </c>
      <c r="H1" s="13" t="s">
        <v>1514</v>
      </c>
      <c r="I1" s="15" t="s">
        <v>1542</v>
      </c>
      <c r="J1" s="15" t="s">
        <v>1543</v>
      </c>
      <c r="K1" s="15" t="s">
        <v>1631</v>
      </c>
      <c r="L1" s="15" t="s">
        <v>1548</v>
      </c>
      <c r="M1" s="15" t="s">
        <v>1549</v>
      </c>
    </row>
    <row r="2" spans="1:13" x14ac:dyDescent="0.15">
      <c r="B2" s="14">
        <v>367</v>
      </c>
      <c r="C2" s="16">
        <v>42641</v>
      </c>
      <c r="D2" s="18" t="s">
        <v>116</v>
      </c>
      <c r="E2" s="17">
        <v>28015</v>
      </c>
      <c r="F2" s="18" t="s">
        <v>1334</v>
      </c>
      <c r="G2" s="18" t="s">
        <v>1334</v>
      </c>
      <c r="H2" s="18" t="s">
        <v>1530</v>
      </c>
      <c r="I2" s="17" t="s">
        <v>1538</v>
      </c>
      <c r="J2" s="17" t="s">
        <v>1544</v>
      </c>
      <c r="K2" s="17" t="s">
        <v>3</v>
      </c>
      <c r="L2" s="19">
        <v>3323134.7199999997</v>
      </c>
      <c r="M2" s="19">
        <v>2951175.0700000003</v>
      </c>
    </row>
    <row r="3" spans="1:13" x14ac:dyDescent="0.15">
      <c r="B3" s="7">
        <v>494</v>
      </c>
      <c r="C3" s="8">
        <v>44460</v>
      </c>
      <c r="D3" s="10" t="s">
        <v>412</v>
      </c>
      <c r="E3" s="17">
        <v>28045</v>
      </c>
      <c r="F3" s="18" t="s">
        <v>1334</v>
      </c>
      <c r="G3" s="18" t="s">
        <v>1334</v>
      </c>
      <c r="H3" s="18" t="s">
        <v>1530</v>
      </c>
      <c r="I3" s="9" t="s">
        <v>1539</v>
      </c>
      <c r="J3" s="9" t="s">
        <v>1544</v>
      </c>
      <c r="K3" s="9" t="s">
        <v>7</v>
      </c>
      <c r="L3" s="11">
        <v>2752472.46</v>
      </c>
      <c r="M3" s="11">
        <v>777781.29</v>
      </c>
    </row>
    <row r="4" spans="1:13" x14ac:dyDescent="0.15">
      <c r="B4" s="7">
        <v>468</v>
      </c>
      <c r="C4" s="8">
        <v>42474</v>
      </c>
      <c r="D4" s="10" t="s">
        <v>95</v>
      </c>
      <c r="E4" s="17">
        <v>28001</v>
      </c>
      <c r="F4" s="18" t="s">
        <v>1334</v>
      </c>
      <c r="G4" s="18" t="s">
        <v>1334</v>
      </c>
      <c r="H4" s="18" t="s">
        <v>1530</v>
      </c>
      <c r="I4" s="9" t="s">
        <v>1537</v>
      </c>
      <c r="J4" s="9" t="s">
        <v>1544</v>
      </c>
      <c r="K4" s="9" t="s">
        <v>3</v>
      </c>
      <c r="L4" s="11">
        <v>2701810.57</v>
      </c>
      <c r="M4" s="11">
        <v>2041424.9500000002</v>
      </c>
    </row>
    <row r="5" spans="1:13" x14ac:dyDescent="0.15">
      <c r="B5" s="7">
        <v>622</v>
      </c>
      <c r="C5" s="8">
        <v>42762</v>
      </c>
      <c r="D5" s="10" t="s">
        <v>129</v>
      </c>
      <c r="E5" s="17">
        <v>28003</v>
      </c>
      <c r="F5" s="18" t="s">
        <v>1334</v>
      </c>
      <c r="G5" s="18" t="s">
        <v>1334</v>
      </c>
      <c r="H5" s="18" t="s">
        <v>1530</v>
      </c>
      <c r="I5" s="9" t="s">
        <v>1538</v>
      </c>
      <c r="J5" s="9" t="s">
        <v>1544</v>
      </c>
      <c r="K5" s="9" t="s">
        <v>3</v>
      </c>
      <c r="L5" s="11">
        <v>2682340.0099999998</v>
      </c>
      <c r="M5" s="11">
        <v>2743937.2699999996</v>
      </c>
    </row>
    <row r="6" spans="1:13" x14ac:dyDescent="0.15">
      <c r="B6" s="7">
        <v>522</v>
      </c>
      <c r="C6" s="8">
        <v>44442</v>
      </c>
      <c r="D6" s="10" t="s">
        <v>437</v>
      </c>
      <c r="E6" s="17">
        <v>11010</v>
      </c>
      <c r="F6" s="18" t="s">
        <v>1269</v>
      </c>
      <c r="G6" s="18" t="s">
        <v>1269</v>
      </c>
      <c r="H6" s="18" t="s">
        <v>1517</v>
      </c>
      <c r="I6" s="9" t="s">
        <v>1539</v>
      </c>
      <c r="J6" s="9" t="s">
        <v>1544</v>
      </c>
      <c r="K6" s="9" t="s">
        <v>7</v>
      </c>
      <c r="L6" s="11">
        <v>2349355.5699999998</v>
      </c>
      <c r="M6" s="11">
        <v>749250.19000000006</v>
      </c>
    </row>
    <row r="7" spans="1:13" x14ac:dyDescent="0.15">
      <c r="B7" s="7">
        <v>639</v>
      </c>
      <c r="C7" s="8">
        <v>41578</v>
      </c>
      <c r="D7" s="10" t="s">
        <v>41</v>
      </c>
      <c r="E7" s="17">
        <v>49350</v>
      </c>
      <c r="F7" s="18" t="s">
        <v>1552</v>
      </c>
      <c r="G7" s="18" t="s">
        <v>1446</v>
      </c>
      <c r="H7" s="18" t="s">
        <v>1519</v>
      </c>
      <c r="I7" s="9" t="s">
        <v>1539</v>
      </c>
      <c r="J7" s="9" t="s">
        <v>1546</v>
      </c>
      <c r="K7" s="9" t="s">
        <v>7</v>
      </c>
      <c r="L7" s="11">
        <v>2322282.65</v>
      </c>
      <c r="M7" s="11">
        <v>1977795.2199999997</v>
      </c>
    </row>
    <row r="8" spans="1:13" x14ac:dyDescent="0.15">
      <c r="B8" s="7">
        <v>300</v>
      </c>
      <c r="C8" s="8">
        <v>42579</v>
      </c>
      <c r="D8" s="10" t="s">
        <v>115</v>
      </c>
      <c r="E8" s="17">
        <v>28012</v>
      </c>
      <c r="F8" s="18" t="s">
        <v>1334</v>
      </c>
      <c r="G8" s="18" t="s">
        <v>1334</v>
      </c>
      <c r="H8" s="18" t="s">
        <v>1530</v>
      </c>
      <c r="I8" s="9" t="s">
        <v>1538</v>
      </c>
      <c r="J8" s="9" t="s">
        <v>1544</v>
      </c>
      <c r="K8" s="9" t="s">
        <v>3</v>
      </c>
      <c r="L8" s="11">
        <v>2269515.9699999997</v>
      </c>
      <c r="M8" s="11">
        <v>1933193.38</v>
      </c>
    </row>
    <row r="9" spans="1:13" x14ac:dyDescent="0.15">
      <c r="B9" s="7">
        <v>393</v>
      </c>
      <c r="C9" s="8">
        <v>44341</v>
      </c>
      <c r="D9" s="10" t="s">
        <v>371</v>
      </c>
      <c r="E9" s="17">
        <v>29016</v>
      </c>
      <c r="F9" s="18" t="s">
        <v>1359</v>
      </c>
      <c r="G9" s="18" t="s">
        <v>1359</v>
      </c>
      <c r="H9" s="18" t="s">
        <v>1517</v>
      </c>
      <c r="I9" s="9" t="s">
        <v>1539</v>
      </c>
      <c r="J9" s="9" t="s">
        <v>1544</v>
      </c>
      <c r="K9" s="9" t="s">
        <v>3</v>
      </c>
      <c r="L9" s="11">
        <v>2257910.42</v>
      </c>
      <c r="M9" s="11">
        <v>1197687.8600000001</v>
      </c>
    </row>
    <row r="10" spans="1:13" x14ac:dyDescent="0.15">
      <c r="B10" s="7">
        <v>104</v>
      </c>
      <c r="C10" s="8">
        <v>42109</v>
      </c>
      <c r="D10" s="10" t="s">
        <v>68</v>
      </c>
      <c r="E10" s="17">
        <v>28013</v>
      </c>
      <c r="F10" s="18" t="s">
        <v>1334</v>
      </c>
      <c r="G10" s="18" t="s">
        <v>1334</v>
      </c>
      <c r="H10" s="18" t="s">
        <v>1530</v>
      </c>
      <c r="I10" s="9" t="s">
        <v>1537</v>
      </c>
      <c r="J10" s="9" t="s">
        <v>1541</v>
      </c>
      <c r="K10" s="9" t="s">
        <v>4</v>
      </c>
      <c r="L10" s="11">
        <v>2155834.67</v>
      </c>
      <c r="M10" s="11">
        <v>1359287.3000000003</v>
      </c>
    </row>
    <row r="11" spans="1:13" x14ac:dyDescent="0.15">
      <c r="B11" s="7">
        <v>415</v>
      </c>
      <c r="C11" s="8">
        <v>44342</v>
      </c>
      <c r="D11" s="10" t="s">
        <v>361</v>
      </c>
      <c r="E11" s="17">
        <v>28400</v>
      </c>
      <c r="F11" s="18" t="s">
        <v>1553</v>
      </c>
      <c r="G11" s="18" t="s">
        <v>1334</v>
      </c>
      <c r="H11" s="18" t="s">
        <v>1530</v>
      </c>
      <c r="I11" s="9" t="s">
        <v>1539</v>
      </c>
      <c r="J11" s="9" t="s">
        <v>1544</v>
      </c>
      <c r="K11" s="9" t="s">
        <v>3</v>
      </c>
      <c r="L11" s="11">
        <v>2127950.1</v>
      </c>
      <c r="M11" s="11">
        <v>1067082.9000000001</v>
      </c>
    </row>
    <row r="12" spans="1:13" x14ac:dyDescent="0.15">
      <c r="B12" s="7">
        <v>253</v>
      </c>
      <c r="C12" s="8">
        <v>44357</v>
      </c>
      <c r="D12" s="10" t="s">
        <v>357</v>
      </c>
      <c r="E12" s="17">
        <v>28047</v>
      </c>
      <c r="F12" s="18" t="s">
        <v>1334</v>
      </c>
      <c r="G12" s="18" t="s">
        <v>1334</v>
      </c>
      <c r="H12" s="18" t="s">
        <v>1530</v>
      </c>
      <c r="I12" s="9" t="s">
        <v>1539</v>
      </c>
      <c r="J12" s="9" t="s">
        <v>1544</v>
      </c>
      <c r="K12" s="9" t="s">
        <v>4</v>
      </c>
      <c r="L12" s="11">
        <v>2071369.03</v>
      </c>
      <c r="M12" s="11">
        <v>1025265.43</v>
      </c>
    </row>
    <row r="13" spans="1:13" x14ac:dyDescent="0.15">
      <c r="B13" s="7">
        <v>449</v>
      </c>
      <c r="C13" s="8">
        <v>44414</v>
      </c>
      <c r="D13" s="10" t="s">
        <v>420</v>
      </c>
      <c r="E13" s="17">
        <v>11201</v>
      </c>
      <c r="F13" s="18" t="s">
        <v>1270</v>
      </c>
      <c r="G13" s="18" t="s">
        <v>1269</v>
      </c>
      <c r="H13" s="18" t="s">
        <v>1517</v>
      </c>
      <c r="I13" s="9" t="s">
        <v>1539</v>
      </c>
      <c r="J13" s="9" t="s">
        <v>1544</v>
      </c>
      <c r="K13" s="9" t="s">
        <v>3</v>
      </c>
      <c r="L13" s="11">
        <v>2028324.4700000002</v>
      </c>
      <c r="M13" s="11">
        <v>716679.48</v>
      </c>
    </row>
    <row r="14" spans="1:13" x14ac:dyDescent="0.15">
      <c r="B14" s="7">
        <v>130</v>
      </c>
      <c r="C14" s="8">
        <v>43496</v>
      </c>
      <c r="D14" s="10" t="s">
        <v>233</v>
      </c>
      <c r="E14" s="17">
        <v>28001</v>
      </c>
      <c r="F14" s="18" t="s">
        <v>1334</v>
      </c>
      <c r="G14" s="18" t="s">
        <v>1334</v>
      </c>
      <c r="H14" s="18" t="s">
        <v>1530</v>
      </c>
      <c r="I14" s="9" t="s">
        <v>1537</v>
      </c>
      <c r="J14" s="9" t="s">
        <v>1545</v>
      </c>
      <c r="K14" s="9" t="s">
        <v>0</v>
      </c>
      <c r="L14" s="11">
        <v>2027476.02</v>
      </c>
      <c r="M14" s="11">
        <v>1584293.1</v>
      </c>
    </row>
    <row r="15" spans="1:13" x14ac:dyDescent="0.15">
      <c r="B15" s="7">
        <v>344</v>
      </c>
      <c r="C15" s="8">
        <v>44371</v>
      </c>
      <c r="D15" s="10" t="s">
        <v>430</v>
      </c>
      <c r="E15" s="17">
        <v>29017</v>
      </c>
      <c r="F15" s="18" t="s">
        <v>1554</v>
      </c>
      <c r="G15" s="18" t="s">
        <v>1554</v>
      </c>
      <c r="H15" s="18" t="s">
        <v>1517</v>
      </c>
      <c r="I15" s="9" t="s">
        <v>1539</v>
      </c>
      <c r="J15" s="9" t="s">
        <v>1544</v>
      </c>
      <c r="K15" s="9" t="s">
        <v>3</v>
      </c>
      <c r="L15" s="11">
        <v>2020591.5399999998</v>
      </c>
      <c r="M15" s="11">
        <v>970594.72</v>
      </c>
    </row>
    <row r="16" spans="1:13" x14ac:dyDescent="0.15">
      <c r="B16" s="7">
        <v>488</v>
      </c>
      <c r="C16" s="8">
        <v>42887</v>
      </c>
      <c r="D16" s="10" t="s">
        <v>133</v>
      </c>
      <c r="E16" s="17">
        <v>28015</v>
      </c>
      <c r="F16" s="18" t="s">
        <v>1334</v>
      </c>
      <c r="G16" s="18" t="s">
        <v>1334</v>
      </c>
      <c r="H16" s="18" t="s">
        <v>1530</v>
      </c>
      <c r="I16" s="9" t="s">
        <v>1538</v>
      </c>
      <c r="J16" s="9" t="s">
        <v>1544</v>
      </c>
      <c r="K16" s="9" t="s">
        <v>3</v>
      </c>
      <c r="L16" s="11">
        <v>2018590</v>
      </c>
      <c r="M16" s="11">
        <v>1869040.92</v>
      </c>
    </row>
    <row r="17" spans="2:13" x14ac:dyDescent="0.15">
      <c r="B17" s="7">
        <v>156</v>
      </c>
      <c r="C17" s="8">
        <v>43041</v>
      </c>
      <c r="D17" s="10" t="s">
        <v>166</v>
      </c>
      <c r="E17" s="17">
        <v>28010</v>
      </c>
      <c r="F17" s="18" t="s">
        <v>1334</v>
      </c>
      <c r="G17" s="18" t="s">
        <v>1334</v>
      </c>
      <c r="H17" s="18" t="s">
        <v>1530</v>
      </c>
      <c r="I17" s="9" t="s">
        <v>1537</v>
      </c>
      <c r="J17" s="9" t="s">
        <v>1545</v>
      </c>
      <c r="K17" s="9" t="s">
        <v>0</v>
      </c>
      <c r="L17" s="11">
        <v>1994909.6500000001</v>
      </c>
      <c r="M17" s="11">
        <v>1697673.4</v>
      </c>
    </row>
    <row r="18" spans="2:13" x14ac:dyDescent="0.15">
      <c r="B18" s="7">
        <v>690</v>
      </c>
      <c r="C18" s="8">
        <v>44383</v>
      </c>
      <c r="D18" s="10" t="s">
        <v>404</v>
      </c>
      <c r="E18" s="17">
        <v>29740</v>
      </c>
      <c r="F18" s="18" t="s">
        <v>1555</v>
      </c>
      <c r="G18" s="18" t="s">
        <v>1554</v>
      </c>
      <c r="H18" s="18" t="s">
        <v>1517</v>
      </c>
      <c r="I18" s="9" t="s">
        <v>1539</v>
      </c>
      <c r="J18" s="9" t="s">
        <v>1544</v>
      </c>
      <c r="K18" s="9" t="s">
        <v>7</v>
      </c>
      <c r="L18" s="11">
        <v>1961314.83</v>
      </c>
      <c r="M18" s="11">
        <v>901409.32000000007</v>
      </c>
    </row>
    <row r="19" spans="2:13" x14ac:dyDescent="0.15">
      <c r="B19" s="7">
        <v>482</v>
      </c>
      <c r="C19" s="8">
        <v>44433</v>
      </c>
      <c r="D19" s="10" t="s">
        <v>401</v>
      </c>
      <c r="E19" s="17">
        <v>28036</v>
      </c>
      <c r="F19" s="18" t="s">
        <v>1334</v>
      </c>
      <c r="G19" s="18" t="s">
        <v>1334</v>
      </c>
      <c r="H19" s="18" t="s">
        <v>1530</v>
      </c>
      <c r="I19" s="9" t="s">
        <v>1538</v>
      </c>
      <c r="J19" s="9" t="s">
        <v>1544</v>
      </c>
      <c r="K19" s="9" t="s">
        <v>4</v>
      </c>
      <c r="L19" s="11">
        <v>1949254.38</v>
      </c>
      <c r="M19" s="11">
        <v>644834.58000000007</v>
      </c>
    </row>
    <row r="20" spans="2:13" x14ac:dyDescent="0.15">
      <c r="B20" s="7">
        <v>420</v>
      </c>
      <c r="C20" s="8">
        <v>44525</v>
      </c>
      <c r="D20" s="10" t="s">
        <v>358</v>
      </c>
      <c r="E20" s="17">
        <v>41004</v>
      </c>
      <c r="F20" s="18" t="s">
        <v>1404</v>
      </c>
      <c r="G20" s="18" t="s">
        <v>1615</v>
      </c>
      <c r="H20" s="18" t="s">
        <v>1517</v>
      </c>
      <c r="I20" s="9" t="s">
        <v>1538</v>
      </c>
      <c r="J20" s="9" t="s">
        <v>1544</v>
      </c>
      <c r="K20" s="9" t="s">
        <v>4</v>
      </c>
      <c r="L20" s="11">
        <v>1946066.3800000004</v>
      </c>
      <c r="M20" s="11">
        <v>201414.33</v>
      </c>
    </row>
    <row r="21" spans="2:13" x14ac:dyDescent="0.15">
      <c r="B21" s="7">
        <v>772</v>
      </c>
      <c r="C21" s="8">
        <v>44385</v>
      </c>
      <c r="D21" s="10" t="s">
        <v>388</v>
      </c>
      <c r="E21" s="17">
        <v>18500</v>
      </c>
      <c r="F21" s="18" t="s">
        <v>1301</v>
      </c>
      <c r="G21" s="18" t="s">
        <v>1297</v>
      </c>
      <c r="H21" s="18" t="s">
        <v>1517</v>
      </c>
      <c r="I21" s="9" t="s">
        <v>1539</v>
      </c>
      <c r="J21" s="9" t="s">
        <v>1546</v>
      </c>
      <c r="K21" s="9" t="s">
        <v>7</v>
      </c>
      <c r="L21" s="11">
        <v>1868231.92</v>
      </c>
      <c r="M21" s="11">
        <v>920302.20000000007</v>
      </c>
    </row>
    <row r="22" spans="2:13" x14ac:dyDescent="0.15">
      <c r="B22" s="7">
        <v>419</v>
      </c>
      <c r="C22" s="8">
        <v>44421</v>
      </c>
      <c r="D22" s="10" t="s">
        <v>392</v>
      </c>
      <c r="E22" s="17">
        <v>28007</v>
      </c>
      <c r="F22" s="18" t="s">
        <v>1556</v>
      </c>
      <c r="G22" s="18" t="s">
        <v>1556</v>
      </c>
      <c r="H22" s="18" t="s">
        <v>1530</v>
      </c>
      <c r="I22" s="9" t="s">
        <v>1539</v>
      </c>
      <c r="J22" s="9" t="s">
        <v>1544</v>
      </c>
      <c r="K22" s="9" t="s">
        <v>3</v>
      </c>
      <c r="L22" s="11">
        <v>1867819.9000000001</v>
      </c>
      <c r="M22" s="11">
        <v>738114.5299999998</v>
      </c>
    </row>
    <row r="23" spans="2:13" x14ac:dyDescent="0.15">
      <c r="B23" s="7">
        <v>208</v>
      </c>
      <c r="C23" s="8">
        <v>44042</v>
      </c>
      <c r="D23" s="10" t="s">
        <v>305</v>
      </c>
      <c r="E23" s="17">
        <v>28033</v>
      </c>
      <c r="F23" s="18" t="s">
        <v>1334</v>
      </c>
      <c r="G23" s="18" t="s">
        <v>1334</v>
      </c>
      <c r="H23" s="18" t="s">
        <v>1530</v>
      </c>
      <c r="I23" s="9" t="s">
        <v>1538</v>
      </c>
      <c r="J23" s="9" t="s">
        <v>1544</v>
      </c>
      <c r="K23" s="9" t="s">
        <v>3</v>
      </c>
      <c r="L23" s="11">
        <v>1841363.97</v>
      </c>
      <c r="M23" s="11">
        <v>1645064.51</v>
      </c>
    </row>
    <row r="24" spans="2:13" x14ac:dyDescent="0.15">
      <c r="B24" s="7">
        <v>493</v>
      </c>
      <c r="C24" s="8">
        <v>44397</v>
      </c>
      <c r="D24" s="10" t="s">
        <v>362</v>
      </c>
      <c r="E24" s="17">
        <v>28034</v>
      </c>
      <c r="F24" s="18" t="s">
        <v>1334</v>
      </c>
      <c r="G24" s="18" t="s">
        <v>1334</v>
      </c>
      <c r="H24" s="18" t="s">
        <v>1530</v>
      </c>
      <c r="I24" s="9" t="s">
        <v>1539</v>
      </c>
      <c r="J24" s="9" t="s">
        <v>1544</v>
      </c>
      <c r="K24" s="9" t="s">
        <v>3</v>
      </c>
      <c r="L24" s="11">
        <v>1810524.7900000003</v>
      </c>
      <c r="M24" s="11">
        <v>739675.16</v>
      </c>
    </row>
    <row r="25" spans="2:13" x14ac:dyDescent="0.15">
      <c r="B25" s="7">
        <v>584</v>
      </c>
      <c r="C25" s="8">
        <v>44348</v>
      </c>
      <c r="D25" s="10" t="s">
        <v>384</v>
      </c>
      <c r="E25" s="17">
        <v>29002</v>
      </c>
      <c r="F25" s="18" t="s">
        <v>1359</v>
      </c>
      <c r="G25" s="18" t="s">
        <v>1359</v>
      </c>
      <c r="H25" s="18" t="s">
        <v>1517</v>
      </c>
      <c r="I25" s="9" t="s">
        <v>1539</v>
      </c>
      <c r="J25" s="9" t="s">
        <v>1544</v>
      </c>
      <c r="K25" s="9" t="s">
        <v>3</v>
      </c>
      <c r="L25" s="11">
        <v>1771834.51</v>
      </c>
      <c r="M25" s="11">
        <v>909338.78</v>
      </c>
    </row>
    <row r="26" spans="2:13" x14ac:dyDescent="0.15">
      <c r="B26" s="7">
        <v>187</v>
      </c>
      <c r="C26" s="8">
        <v>44505</v>
      </c>
      <c r="D26" s="10" t="s">
        <v>479</v>
      </c>
      <c r="E26" s="17">
        <v>29012</v>
      </c>
      <c r="F26" s="18" t="s">
        <v>1554</v>
      </c>
      <c r="G26" s="18" t="s">
        <v>1554</v>
      </c>
      <c r="H26" s="18" t="s">
        <v>1517</v>
      </c>
      <c r="I26" s="9" t="s">
        <v>1537</v>
      </c>
      <c r="J26" s="9" t="s">
        <v>1545</v>
      </c>
      <c r="K26" s="9" t="s">
        <v>4</v>
      </c>
      <c r="L26" s="11">
        <v>1770560.3800000001</v>
      </c>
      <c r="M26" s="11">
        <v>196484.12</v>
      </c>
    </row>
    <row r="27" spans="2:13" x14ac:dyDescent="0.15">
      <c r="B27" s="7">
        <v>100</v>
      </c>
      <c r="C27" s="8">
        <v>41131</v>
      </c>
      <c r="D27" s="10" t="s">
        <v>23</v>
      </c>
      <c r="E27" s="17">
        <v>28013</v>
      </c>
      <c r="F27" s="18" t="s">
        <v>1334</v>
      </c>
      <c r="G27" s="18" t="s">
        <v>1334</v>
      </c>
      <c r="H27" s="18" t="s">
        <v>1530</v>
      </c>
      <c r="I27" s="9" t="s">
        <v>1537</v>
      </c>
      <c r="J27" s="9" t="s">
        <v>1541</v>
      </c>
      <c r="K27" s="9" t="s">
        <v>6</v>
      </c>
      <c r="L27" s="11">
        <v>1761557.9100000001</v>
      </c>
      <c r="M27" s="11">
        <v>1261505.1499999999</v>
      </c>
    </row>
    <row r="28" spans="2:13" x14ac:dyDescent="0.15">
      <c r="B28" s="7">
        <v>374</v>
      </c>
      <c r="C28" s="8">
        <v>44302</v>
      </c>
      <c r="D28" s="10" t="s">
        <v>416</v>
      </c>
      <c r="E28" s="17">
        <v>18440</v>
      </c>
      <c r="F28" s="18" t="s">
        <v>1557</v>
      </c>
      <c r="G28" s="18" t="s">
        <v>1297</v>
      </c>
      <c r="H28" s="18" t="s">
        <v>1517</v>
      </c>
      <c r="I28" s="9" t="s">
        <v>1540</v>
      </c>
      <c r="J28" s="9" t="s">
        <v>1546</v>
      </c>
      <c r="K28" s="9" t="s">
        <v>4</v>
      </c>
      <c r="L28" s="11">
        <v>1758933.1500000001</v>
      </c>
      <c r="M28" s="11">
        <v>1149681.58</v>
      </c>
    </row>
    <row r="29" spans="2:13" x14ac:dyDescent="0.15">
      <c r="B29" s="7">
        <v>127</v>
      </c>
      <c r="C29" s="8">
        <v>42396</v>
      </c>
      <c r="D29" s="10" t="s">
        <v>75</v>
      </c>
      <c r="E29" s="17">
        <v>28005</v>
      </c>
      <c r="F29" s="18" t="s">
        <v>1334</v>
      </c>
      <c r="G29" s="18" t="s">
        <v>1334</v>
      </c>
      <c r="H29" s="18" t="s">
        <v>1530</v>
      </c>
      <c r="I29" s="9" t="s">
        <v>1537</v>
      </c>
      <c r="J29" s="9" t="s">
        <v>1545</v>
      </c>
      <c r="K29" s="9" t="s">
        <v>4</v>
      </c>
      <c r="L29" s="11">
        <v>1747772.61</v>
      </c>
      <c r="M29" s="11">
        <v>1464411.53</v>
      </c>
    </row>
    <row r="30" spans="2:13" x14ac:dyDescent="0.15">
      <c r="B30" s="7">
        <v>693</v>
      </c>
      <c r="C30" s="8">
        <v>44384</v>
      </c>
      <c r="D30" s="10" t="s">
        <v>393</v>
      </c>
      <c r="E30" s="17">
        <v>29740</v>
      </c>
      <c r="F30" s="18" t="s">
        <v>1555</v>
      </c>
      <c r="G30" s="18" t="s">
        <v>1554</v>
      </c>
      <c r="H30" s="18" t="s">
        <v>1517</v>
      </c>
      <c r="I30" s="9" t="s">
        <v>1539</v>
      </c>
      <c r="J30" s="9" t="s">
        <v>1544</v>
      </c>
      <c r="K30" s="9" t="s">
        <v>7</v>
      </c>
      <c r="L30" s="11">
        <v>1747510.57</v>
      </c>
      <c r="M30" s="11">
        <v>805512.4700000002</v>
      </c>
    </row>
    <row r="31" spans="2:13" x14ac:dyDescent="0.15">
      <c r="B31" s="7">
        <v>254</v>
      </c>
      <c r="C31" s="8">
        <v>40877</v>
      </c>
      <c r="D31" s="10" t="s">
        <v>15</v>
      </c>
      <c r="E31" s="17">
        <v>28028</v>
      </c>
      <c r="F31" s="18" t="s">
        <v>1334</v>
      </c>
      <c r="G31" s="18" t="s">
        <v>1334</v>
      </c>
      <c r="H31" s="18" t="s">
        <v>1530</v>
      </c>
      <c r="I31" s="9" t="s">
        <v>1539</v>
      </c>
      <c r="J31" s="9" t="s">
        <v>1544</v>
      </c>
      <c r="K31" s="9" t="s">
        <v>4</v>
      </c>
      <c r="L31" s="11">
        <v>1737097.0899999999</v>
      </c>
      <c r="M31" s="11">
        <v>1638130.15</v>
      </c>
    </row>
    <row r="32" spans="2:13" x14ac:dyDescent="0.15">
      <c r="B32" s="7">
        <v>126</v>
      </c>
      <c r="C32" s="8">
        <v>43097</v>
      </c>
      <c r="D32" s="10" t="s">
        <v>186</v>
      </c>
      <c r="E32" s="17">
        <v>18001</v>
      </c>
      <c r="F32" s="18" t="s">
        <v>1297</v>
      </c>
      <c r="G32" s="18" t="s">
        <v>1297</v>
      </c>
      <c r="H32" s="18" t="s">
        <v>1517</v>
      </c>
      <c r="I32" s="9" t="s">
        <v>1538</v>
      </c>
      <c r="J32" s="9" t="s">
        <v>1545</v>
      </c>
      <c r="K32" s="9" t="s">
        <v>0</v>
      </c>
      <c r="L32" s="11">
        <v>1734675.7000000002</v>
      </c>
      <c r="M32" s="11">
        <v>1321394.54</v>
      </c>
    </row>
    <row r="33" spans="2:13" x14ac:dyDescent="0.15">
      <c r="B33" s="7">
        <v>347</v>
      </c>
      <c r="C33" s="8">
        <v>44503</v>
      </c>
      <c r="D33" s="10" t="s">
        <v>395</v>
      </c>
      <c r="E33" s="17">
        <v>18600</v>
      </c>
      <c r="F33" s="18" t="s">
        <v>1304</v>
      </c>
      <c r="G33" s="18" t="s">
        <v>1297</v>
      </c>
      <c r="H33" s="18" t="s">
        <v>1517</v>
      </c>
      <c r="I33" s="9" t="s">
        <v>1539</v>
      </c>
      <c r="J33" s="9" t="s">
        <v>1544</v>
      </c>
      <c r="K33" s="9" t="s">
        <v>3</v>
      </c>
      <c r="L33" s="11">
        <v>1733920.8599999999</v>
      </c>
      <c r="M33" s="11">
        <v>264613.63</v>
      </c>
    </row>
    <row r="34" spans="2:13" x14ac:dyDescent="0.15">
      <c r="B34" s="7">
        <v>296</v>
      </c>
      <c r="C34" s="8">
        <v>44176</v>
      </c>
      <c r="D34" s="10" t="s">
        <v>346</v>
      </c>
      <c r="E34" s="17">
        <v>28015</v>
      </c>
      <c r="F34" s="18" t="s">
        <v>1334</v>
      </c>
      <c r="G34" s="18" t="s">
        <v>1334</v>
      </c>
      <c r="H34" s="18" t="s">
        <v>1530</v>
      </c>
      <c r="I34" s="9" t="s">
        <v>1538</v>
      </c>
      <c r="J34" s="9" t="s">
        <v>1545</v>
      </c>
      <c r="K34" s="9" t="s">
        <v>7</v>
      </c>
      <c r="L34" s="11">
        <v>1733169.3</v>
      </c>
      <c r="M34" s="11">
        <v>1564489.73</v>
      </c>
    </row>
    <row r="35" spans="2:13" x14ac:dyDescent="0.15">
      <c r="B35" s="7">
        <v>554</v>
      </c>
      <c r="C35" s="8">
        <v>44530</v>
      </c>
      <c r="D35" s="10" t="s">
        <v>363</v>
      </c>
      <c r="E35" s="17">
        <v>28008</v>
      </c>
      <c r="F35" s="18" t="s">
        <v>1334</v>
      </c>
      <c r="G35" s="18" t="s">
        <v>1334</v>
      </c>
      <c r="H35" s="18" t="s">
        <v>1530</v>
      </c>
      <c r="I35" s="9" t="s">
        <v>1538</v>
      </c>
      <c r="J35" s="9" t="s">
        <v>1544</v>
      </c>
      <c r="K35" s="9" t="s">
        <v>3</v>
      </c>
      <c r="L35" s="11">
        <v>1730291.1799999997</v>
      </c>
      <c r="M35" s="11">
        <v>155936.35</v>
      </c>
    </row>
    <row r="36" spans="2:13" x14ac:dyDescent="0.15">
      <c r="B36" s="7">
        <v>223</v>
      </c>
      <c r="C36" s="8">
        <v>43427</v>
      </c>
      <c r="D36" s="10" t="s">
        <v>221</v>
      </c>
      <c r="E36" s="17">
        <v>37006</v>
      </c>
      <c r="F36" s="18" t="s">
        <v>1400</v>
      </c>
      <c r="G36" s="18" t="s">
        <v>1400</v>
      </c>
      <c r="H36" s="18" t="s">
        <v>1519</v>
      </c>
      <c r="I36" s="9" t="s">
        <v>1538</v>
      </c>
      <c r="J36" s="9" t="s">
        <v>1544</v>
      </c>
      <c r="K36" s="9" t="s">
        <v>4</v>
      </c>
      <c r="L36" s="11">
        <v>1716837.9400000002</v>
      </c>
      <c r="M36" s="11">
        <v>1344967.79</v>
      </c>
    </row>
    <row r="37" spans="2:13" x14ac:dyDescent="0.15">
      <c r="B37" s="7">
        <v>487</v>
      </c>
      <c r="C37" s="8">
        <v>44313</v>
      </c>
      <c r="D37" s="10" t="s">
        <v>370</v>
      </c>
      <c r="E37" s="17">
        <v>28019</v>
      </c>
      <c r="F37" s="18" t="s">
        <v>1334</v>
      </c>
      <c r="G37" s="18" t="s">
        <v>1334</v>
      </c>
      <c r="H37" s="18" t="s">
        <v>1530</v>
      </c>
      <c r="I37" s="9" t="s">
        <v>1539</v>
      </c>
      <c r="J37" s="9" t="s">
        <v>1544</v>
      </c>
      <c r="K37" s="9" t="s">
        <v>7</v>
      </c>
      <c r="L37" s="11">
        <v>1670816.7400000002</v>
      </c>
      <c r="M37" s="11">
        <v>1000043.5</v>
      </c>
    </row>
    <row r="38" spans="2:13" x14ac:dyDescent="0.15">
      <c r="B38" s="7">
        <v>443</v>
      </c>
      <c r="C38" s="8">
        <v>44469</v>
      </c>
      <c r="D38" s="10" t="s">
        <v>425</v>
      </c>
      <c r="E38" s="17">
        <v>29692</v>
      </c>
      <c r="F38" s="18" t="s">
        <v>1558</v>
      </c>
      <c r="G38" s="18" t="s">
        <v>1554</v>
      </c>
      <c r="H38" s="18" t="s">
        <v>1517</v>
      </c>
      <c r="I38" s="9" t="s">
        <v>1539</v>
      </c>
      <c r="J38" s="9" t="s">
        <v>1544</v>
      </c>
      <c r="K38" s="9" t="s">
        <v>4</v>
      </c>
      <c r="L38" s="11">
        <v>1659026.0899999999</v>
      </c>
      <c r="M38" s="11">
        <v>347356.25</v>
      </c>
    </row>
    <row r="39" spans="2:13" x14ac:dyDescent="0.15">
      <c r="B39" s="7">
        <v>110</v>
      </c>
      <c r="C39" s="8">
        <v>43714</v>
      </c>
      <c r="D39" s="10" t="s">
        <v>267</v>
      </c>
      <c r="E39" s="17">
        <v>29005</v>
      </c>
      <c r="F39" s="18" t="s">
        <v>1359</v>
      </c>
      <c r="G39" s="18" t="s">
        <v>1359</v>
      </c>
      <c r="H39" s="18" t="s">
        <v>1517</v>
      </c>
      <c r="I39" s="9" t="s">
        <v>1538</v>
      </c>
      <c r="J39" s="9" t="s">
        <v>1541</v>
      </c>
      <c r="K39" s="9" t="s">
        <v>6</v>
      </c>
      <c r="L39" s="11">
        <v>1640607.8599999999</v>
      </c>
      <c r="M39" s="11">
        <v>1281643.42</v>
      </c>
    </row>
    <row r="40" spans="2:13" x14ac:dyDescent="0.15">
      <c r="B40" s="7">
        <v>262</v>
      </c>
      <c r="C40" s="8">
        <v>40576</v>
      </c>
      <c r="D40" s="10" t="s">
        <v>11</v>
      </c>
      <c r="E40" s="17">
        <v>28752</v>
      </c>
      <c r="F40" s="18" t="s">
        <v>1346</v>
      </c>
      <c r="G40" s="18" t="s">
        <v>1334</v>
      </c>
      <c r="H40" s="18" t="s">
        <v>1530</v>
      </c>
      <c r="I40" s="9" t="s">
        <v>1539</v>
      </c>
      <c r="J40" s="9" t="s">
        <v>1546</v>
      </c>
      <c r="K40" s="9" t="s">
        <v>3</v>
      </c>
      <c r="L40" s="11">
        <v>1637539.5399999998</v>
      </c>
      <c r="M40" s="11">
        <v>1429960.8499999999</v>
      </c>
    </row>
    <row r="41" spans="2:13" x14ac:dyDescent="0.15">
      <c r="B41" s="7">
        <v>218</v>
      </c>
      <c r="C41" s="8">
        <v>42790</v>
      </c>
      <c r="D41" s="10" t="s">
        <v>141</v>
      </c>
      <c r="E41" s="17">
        <v>37003</v>
      </c>
      <c r="F41" s="18" t="s">
        <v>1400</v>
      </c>
      <c r="G41" s="18" t="s">
        <v>1400</v>
      </c>
      <c r="H41" s="18" t="s">
        <v>1519</v>
      </c>
      <c r="I41" s="9" t="s">
        <v>1539</v>
      </c>
      <c r="J41" s="9" t="s">
        <v>1544</v>
      </c>
      <c r="K41" s="9" t="s">
        <v>4</v>
      </c>
      <c r="L41" s="11">
        <v>1628325.8499999999</v>
      </c>
      <c r="M41" s="11">
        <v>1512298.27</v>
      </c>
    </row>
    <row r="42" spans="2:13" x14ac:dyDescent="0.15">
      <c r="B42" s="7">
        <v>456</v>
      </c>
      <c r="C42" s="8">
        <v>44383</v>
      </c>
      <c r="D42" s="10" t="s">
        <v>438</v>
      </c>
      <c r="E42" s="17">
        <v>29017</v>
      </c>
      <c r="F42" s="18" t="s">
        <v>1554</v>
      </c>
      <c r="G42" s="18" t="s">
        <v>1554</v>
      </c>
      <c r="H42" s="18" t="s">
        <v>1517</v>
      </c>
      <c r="I42" s="9" t="s">
        <v>1539</v>
      </c>
      <c r="J42" s="9" t="s">
        <v>1544</v>
      </c>
      <c r="K42" s="9" t="s">
        <v>3</v>
      </c>
      <c r="L42" s="11">
        <v>1618048.4200000002</v>
      </c>
      <c r="M42" s="11">
        <v>717815.47999999986</v>
      </c>
    </row>
    <row r="43" spans="2:13" x14ac:dyDescent="0.15">
      <c r="B43" s="7">
        <v>525</v>
      </c>
      <c r="C43" s="8">
        <v>44441</v>
      </c>
      <c r="D43" s="10" t="s">
        <v>422</v>
      </c>
      <c r="E43" s="17">
        <v>28470</v>
      </c>
      <c r="F43" s="18" t="s">
        <v>1342</v>
      </c>
      <c r="G43" s="18" t="s">
        <v>1334</v>
      </c>
      <c r="H43" s="18" t="s">
        <v>1530</v>
      </c>
      <c r="I43" s="9" t="s">
        <v>1539</v>
      </c>
      <c r="J43" s="9" t="s">
        <v>1544</v>
      </c>
      <c r="K43" s="9" t="s">
        <v>3</v>
      </c>
      <c r="L43" s="11">
        <v>1612868.05</v>
      </c>
      <c r="M43" s="11">
        <v>493663.19</v>
      </c>
    </row>
    <row r="44" spans="2:13" x14ac:dyDescent="0.15">
      <c r="B44" s="7">
        <v>352</v>
      </c>
      <c r="C44" s="8">
        <v>44552</v>
      </c>
      <c r="D44" s="10" t="s">
        <v>409</v>
      </c>
      <c r="E44" s="17">
        <v>29005</v>
      </c>
      <c r="F44" s="18" t="s">
        <v>1359</v>
      </c>
      <c r="G44" s="18" t="s">
        <v>1359</v>
      </c>
      <c r="H44" s="18" t="s">
        <v>1517</v>
      </c>
      <c r="I44" s="9" t="s">
        <v>1538</v>
      </c>
      <c r="J44" s="9" t="s">
        <v>1544</v>
      </c>
      <c r="K44" s="9" t="s">
        <v>4</v>
      </c>
      <c r="L44" s="11">
        <v>1609681.8699999999</v>
      </c>
      <c r="M44" s="11">
        <v>44092.219999999994</v>
      </c>
    </row>
    <row r="45" spans="2:13" x14ac:dyDescent="0.15">
      <c r="B45" s="7">
        <v>244</v>
      </c>
      <c r="C45" s="8">
        <v>44085</v>
      </c>
      <c r="D45" s="10" t="s">
        <v>330</v>
      </c>
      <c r="E45" s="17">
        <v>28043</v>
      </c>
      <c r="F45" s="18" t="s">
        <v>1334</v>
      </c>
      <c r="G45" s="18" t="s">
        <v>1334</v>
      </c>
      <c r="H45" s="18" t="s">
        <v>1530</v>
      </c>
      <c r="I45" s="9" t="s">
        <v>1538</v>
      </c>
      <c r="J45" s="9" t="s">
        <v>1544</v>
      </c>
      <c r="K45" s="9" t="s">
        <v>4</v>
      </c>
      <c r="L45" s="11">
        <v>1597767.2200000002</v>
      </c>
      <c r="M45" s="11">
        <v>1489748.3800000001</v>
      </c>
    </row>
    <row r="46" spans="2:13" x14ac:dyDescent="0.15">
      <c r="B46" s="7">
        <v>253</v>
      </c>
      <c r="C46" s="8">
        <v>42984</v>
      </c>
      <c r="D46" s="10" t="s">
        <v>167</v>
      </c>
      <c r="E46" s="17">
        <v>18001</v>
      </c>
      <c r="F46" s="18" t="s">
        <v>1297</v>
      </c>
      <c r="G46" s="18" t="s">
        <v>1297</v>
      </c>
      <c r="H46" s="18" t="s">
        <v>1517</v>
      </c>
      <c r="I46" s="9" t="s">
        <v>1539</v>
      </c>
      <c r="J46" s="9" t="s">
        <v>1545</v>
      </c>
      <c r="K46" s="9" t="s">
        <v>4</v>
      </c>
      <c r="L46" s="11">
        <v>1597236.6300000001</v>
      </c>
      <c r="M46" s="11">
        <v>1215988.47</v>
      </c>
    </row>
    <row r="47" spans="2:13" x14ac:dyDescent="0.15">
      <c r="B47" s="7">
        <v>294</v>
      </c>
      <c r="C47" s="8">
        <v>42437</v>
      </c>
      <c r="D47" s="10" t="s">
        <v>103</v>
      </c>
      <c r="E47" s="17">
        <v>8912</v>
      </c>
      <c r="F47" s="18" t="s">
        <v>1217</v>
      </c>
      <c r="G47" s="18" t="s">
        <v>1216</v>
      </c>
      <c r="H47" s="18" t="s">
        <v>1520</v>
      </c>
      <c r="I47" s="9" t="s">
        <v>1538</v>
      </c>
      <c r="J47" s="9" t="s">
        <v>1544</v>
      </c>
      <c r="K47" s="9" t="s">
        <v>4</v>
      </c>
      <c r="L47" s="11">
        <v>1584725.3800000004</v>
      </c>
      <c r="M47" s="11">
        <v>1473229.76</v>
      </c>
    </row>
    <row r="48" spans="2:13" x14ac:dyDescent="0.15">
      <c r="B48" s="7">
        <v>415</v>
      </c>
      <c r="C48" s="8">
        <v>44467</v>
      </c>
      <c r="D48" s="10" t="s">
        <v>374</v>
      </c>
      <c r="E48" s="17">
        <v>18009</v>
      </c>
      <c r="F48" s="18" t="s">
        <v>1559</v>
      </c>
      <c r="G48" s="18" t="s">
        <v>1559</v>
      </c>
      <c r="H48" s="18" t="s">
        <v>1517</v>
      </c>
      <c r="I48" s="9" t="s">
        <v>1539</v>
      </c>
      <c r="J48" s="9" t="s">
        <v>1544</v>
      </c>
      <c r="K48" s="9" t="s">
        <v>4</v>
      </c>
      <c r="L48" s="11">
        <v>1575849.53</v>
      </c>
      <c r="M48" s="11">
        <v>394657.31000000006</v>
      </c>
    </row>
    <row r="49" spans="2:13" x14ac:dyDescent="0.15">
      <c r="B49" s="7">
        <v>279</v>
      </c>
      <c r="C49" s="8">
        <v>44341</v>
      </c>
      <c r="D49" s="10" t="s">
        <v>356</v>
      </c>
      <c r="E49" s="17">
        <v>28033</v>
      </c>
      <c r="F49" s="18" t="s">
        <v>1334</v>
      </c>
      <c r="G49" s="18" t="s">
        <v>1334</v>
      </c>
      <c r="H49" s="18" t="s">
        <v>1530</v>
      </c>
      <c r="I49" s="9" t="s">
        <v>1538</v>
      </c>
      <c r="J49" s="9" t="s">
        <v>1544</v>
      </c>
      <c r="K49" s="9" t="s">
        <v>3</v>
      </c>
      <c r="L49" s="11">
        <v>1562964.63</v>
      </c>
      <c r="M49" s="11">
        <v>897983.51000000013</v>
      </c>
    </row>
    <row r="50" spans="2:13" x14ac:dyDescent="0.15">
      <c r="B50" s="7">
        <v>359</v>
      </c>
      <c r="C50" s="8">
        <v>44357</v>
      </c>
      <c r="D50" s="10" t="s">
        <v>397</v>
      </c>
      <c r="E50" s="17">
        <v>41007</v>
      </c>
      <c r="F50" s="18" t="s">
        <v>1404</v>
      </c>
      <c r="G50" s="18" t="s">
        <v>1404</v>
      </c>
      <c r="H50" s="18" t="s">
        <v>1517</v>
      </c>
      <c r="I50" s="9" t="s">
        <v>1539</v>
      </c>
      <c r="J50" s="9" t="s">
        <v>1544</v>
      </c>
      <c r="K50" s="9" t="s">
        <v>3</v>
      </c>
      <c r="L50" s="11">
        <v>1557319.5899999999</v>
      </c>
      <c r="M50" s="11">
        <v>777293.21</v>
      </c>
    </row>
    <row r="51" spans="2:13" x14ac:dyDescent="0.15">
      <c r="B51" s="7">
        <v>144</v>
      </c>
      <c r="C51" s="8">
        <v>43252</v>
      </c>
      <c r="D51" s="10" t="s">
        <v>193</v>
      </c>
      <c r="E51" s="17">
        <v>28004</v>
      </c>
      <c r="F51" s="18" t="s">
        <v>1334</v>
      </c>
      <c r="G51" s="18" t="s">
        <v>1334</v>
      </c>
      <c r="H51" s="18" t="s">
        <v>1530</v>
      </c>
      <c r="I51" s="9" t="s">
        <v>1538</v>
      </c>
      <c r="J51" s="9" t="s">
        <v>1545</v>
      </c>
      <c r="K51" s="9" t="s">
        <v>0</v>
      </c>
      <c r="L51" s="11">
        <v>1548083.7899999998</v>
      </c>
      <c r="M51" s="11">
        <v>1365264.5299999998</v>
      </c>
    </row>
    <row r="52" spans="2:13" x14ac:dyDescent="0.15">
      <c r="B52" s="7">
        <v>303</v>
      </c>
      <c r="C52" s="8">
        <v>43202</v>
      </c>
      <c r="D52" s="10" t="s">
        <v>192</v>
      </c>
      <c r="E52" s="17">
        <v>8024</v>
      </c>
      <c r="F52" s="18" t="s">
        <v>1216</v>
      </c>
      <c r="G52" s="18" t="s">
        <v>1216</v>
      </c>
      <c r="H52" s="18" t="s">
        <v>1520</v>
      </c>
      <c r="I52" s="9" t="s">
        <v>1538</v>
      </c>
      <c r="J52" s="9" t="s">
        <v>1544</v>
      </c>
      <c r="K52" s="9" t="s">
        <v>3</v>
      </c>
      <c r="L52" s="11">
        <v>1547387.8499999999</v>
      </c>
      <c r="M52" s="11">
        <v>1312497.79</v>
      </c>
    </row>
    <row r="53" spans="2:13" x14ac:dyDescent="0.15">
      <c r="B53" s="7">
        <v>296</v>
      </c>
      <c r="C53" s="8">
        <v>40723</v>
      </c>
      <c r="D53" s="10" t="s">
        <v>13</v>
      </c>
      <c r="E53" s="17">
        <v>8025</v>
      </c>
      <c r="F53" s="18" t="s">
        <v>1216</v>
      </c>
      <c r="G53" s="18" t="s">
        <v>1216</v>
      </c>
      <c r="H53" s="18" t="s">
        <v>1520</v>
      </c>
      <c r="I53" s="9" t="s">
        <v>1537</v>
      </c>
      <c r="J53" s="9" t="s">
        <v>1545</v>
      </c>
      <c r="K53" s="9" t="s">
        <v>0</v>
      </c>
      <c r="L53" s="11">
        <v>1547355.59</v>
      </c>
      <c r="M53" s="11">
        <v>1156849.46</v>
      </c>
    </row>
    <row r="54" spans="2:13" x14ac:dyDescent="0.15">
      <c r="B54" s="7">
        <v>332</v>
      </c>
      <c r="C54" s="8">
        <v>44378</v>
      </c>
      <c r="D54" s="10" t="s">
        <v>359</v>
      </c>
      <c r="E54" s="17">
        <v>28033</v>
      </c>
      <c r="F54" s="18" t="s">
        <v>1556</v>
      </c>
      <c r="G54" s="18" t="s">
        <v>1556</v>
      </c>
      <c r="H54" s="18" t="s">
        <v>1530</v>
      </c>
      <c r="I54" s="9" t="s">
        <v>1539</v>
      </c>
      <c r="J54" s="9" t="s">
        <v>1544</v>
      </c>
      <c r="K54" s="9" t="s">
        <v>3</v>
      </c>
      <c r="L54" s="11">
        <v>1545837.2899999998</v>
      </c>
      <c r="M54" s="11">
        <v>665517.7699999999</v>
      </c>
    </row>
    <row r="55" spans="2:13" x14ac:dyDescent="0.15">
      <c r="B55" s="7">
        <v>400</v>
      </c>
      <c r="C55" s="8">
        <v>44328</v>
      </c>
      <c r="D55" s="10" t="s">
        <v>394</v>
      </c>
      <c r="E55" s="17">
        <v>28010</v>
      </c>
      <c r="F55" s="18" t="s">
        <v>1334</v>
      </c>
      <c r="G55" s="18" t="s">
        <v>1334</v>
      </c>
      <c r="H55" s="18" t="s">
        <v>1530</v>
      </c>
      <c r="I55" s="9" t="s">
        <v>1539</v>
      </c>
      <c r="J55" s="9" t="s">
        <v>1544</v>
      </c>
      <c r="K55" s="9" t="s">
        <v>3</v>
      </c>
      <c r="L55" s="11">
        <v>1536879.57</v>
      </c>
      <c r="M55" s="11">
        <v>801285.9800000001</v>
      </c>
    </row>
    <row r="56" spans="2:13" x14ac:dyDescent="0.15">
      <c r="B56" s="7">
        <v>162</v>
      </c>
      <c r="C56" s="8">
        <v>43084</v>
      </c>
      <c r="D56" s="10" t="s">
        <v>179</v>
      </c>
      <c r="E56" s="17">
        <v>46003</v>
      </c>
      <c r="F56" s="18" t="s">
        <v>1431</v>
      </c>
      <c r="G56" s="18" t="s">
        <v>1431</v>
      </c>
      <c r="H56" s="18" t="s">
        <v>1515</v>
      </c>
      <c r="I56" s="9" t="s">
        <v>1538</v>
      </c>
      <c r="J56" s="9" t="s">
        <v>1545</v>
      </c>
      <c r="K56" s="9" t="s">
        <v>6</v>
      </c>
      <c r="L56" s="11">
        <v>1535258.2999999998</v>
      </c>
      <c r="M56" s="11">
        <v>1236443.3299999998</v>
      </c>
    </row>
    <row r="57" spans="2:13" x14ac:dyDescent="0.15">
      <c r="B57" s="7">
        <v>341</v>
      </c>
      <c r="C57" s="8">
        <v>44397</v>
      </c>
      <c r="D57" s="10" t="s">
        <v>407</v>
      </c>
      <c r="E57" s="17">
        <v>28027</v>
      </c>
      <c r="F57" s="18" t="s">
        <v>1334</v>
      </c>
      <c r="G57" s="18" t="s">
        <v>1334</v>
      </c>
      <c r="H57" s="18" t="s">
        <v>1530</v>
      </c>
      <c r="I57" s="9" t="s">
        <v>1538</v>
      </c>
      <c r="J57" s="9" t="s">
        <v>1544</v>
      </c>
      <c r="K57" s="9" t="s">
        <v>4</v>
      </c>
      <c r="L57" s="11">
        <v>1533055.75</v>
      </c>
      <c r="M57" s="11">
        <v>602563.06000000006</v>
      </c>
    </row>
    <row r="58" spans="2:13" x14ac:dyDescent="0.15">
      <c r="B58" s="7">
        <v>403</v>
      </c>
      <c r="C58" s="8">
        <v>44547</v>
      </c>
      <c r="D58" s="10" t="s">
        <v>396</v>
      </c>
      <c r="E58" s="17">
        <v>29620</v>
      </c>
      <c r="F58" s="18" t="s">
        <v>1560</v>
      </c>
      <c r="G58" s="18" t="s">
        <v>1554</v>
      </c>
      <c r="H58" s="18" t="s">
        <v>1517</v>
      </c>
      <c r="I58" s="9" t="s">
        <v>1539</v>
      </c>
      <c r="J58" s="9" t="s">
        <v>1544</v>
      </c>
      <c r="K58" s="9" t="s">
        <v>4</v>
      </c>
      <c r="L58" s="11">
        <v>1531352.8</v>
      </c>
      <c r="M58" s="11">
        <v>56325.09</v>
      </c>
    </row>
    <row r="59" spans="2:13" x14ac:dyDescent="0.15">
      <c r="B59" s="7">
        <v>452</v>
      </c>
      <c r="C59" s="8">
        <v>40254</v>
      </c>
      <c r="D59" s="10" t="s">
        <v>8</v>
      </c>
      <c r="E59" s="17">
        <v>40320</v>
      </c>
      <c r="F59" s="18" t="s">
        <v>1407</v>
      </c>
      <c r="G59" s="18" t="s">
        <v>1405</v>
      </c>
      <c r="H59" s="18" t="s">
        <v>1519</v>
      </c>
      <c r="I59" s="9" t="s">
        <v>1539</v>
      </c>
      <c r="J59" s="9" t="s">
        <v>1546</v>
      </c>
      <c r="K59" s="9" t="s">
        <v>7</v>
      </c>
      <c r="L59" s="11">
        <v>1525293.32</v>
      </c>
      <c r="M59" s="11">
        <v>1333219.9900000002</v>
      </c>
    </row>
    <row r="60" spans="2:13" x14ac:dyDescent="0.15">
      <c r="B60" s="7">
        <v>121</v>
      </c>
      <c r="C60" s="8">
        <v>41732</v>
      </c>
      <c r="D60" s="10" t="s">
        <v>44</v>
      </c>
      <c r="E60" s="17">
        <v>20014</v>
      </c>
      <c r="F60" s="18" t="s">
        <v>1561</v>
      </c>
      <c r="G60" s="18" t="s">
        <v>1411</v>
      </c>
      <c r="H60" s="18" t="s">
        <v>1523</v>
      </c>
      <c r="I60" s="9" t="s">
        <v>1538</v>
      </c>
      <c r="J60" s="9" t="s">
        <v>1544</v>
      </c>
      <c r="K60" s="9" t="s">
        <v>6</v>
      </c>
      <c r="L60" s="11">
        <v>1525225.76</v>
      </c>
      <c r="M60" s="11">
        <v>1388346.78</v>
      </c>
    </row>
    <row r="61" spans="2:13" x14ac:dyDescent="0.15">
      <c r="B61" s="7">
        <v>231</v>
      </c>
      <c r="C61" s="8">
        <v>44428</v>
      </c>
      <c r="D61" s="10" t="s">
        <v>465</v>
      </c>
      <c r="E61" s="17">
        <v>18001</v>
      </c>
      <c r="F61" s="18" t="s">
        <v>1297</v>
      </c>
      <c r="G61" s="18" t="s">
        <v>1297</v>
      </c>
      <c r="H61" s="18" t="s">
        <v>1517</v>
      </c>
      <c r="I61" s="9" t="s">
        <v>1539</v>
      </c>
      <c r="J61" s="9" t="s">
        <v>1544</v>
      </c>
      <c r="K61" s="9" t="s">
        <v>4</v>
      </c>
      <c r="L61" s="11">
        <v>1523509.0799999998</v>
      </c>
      <c r="M61" s="11">
        <v>463901.86</v>
      </c>
    </row>
    <row r="62" spans="2:13" x14ac:dyDescent="0.15">
      <c r="B62" s="7">
        <v>111</v>
      </c>
      <c r="C62" s="8">
        <v>41773</v>
      </c>
      <c r="D62" s="10" t="s">
        <v>47</v>
      </c>
      <c r="E62" s="17">
        <v>28014</v>
      </c>
      <c r="F62" s="18" t="s">
        <v>1334</v>
      </c>
      <c r="G62" s="18" t="s">
        <v>1334</v>
      </c>
      <c r="H62" s="18" t="s">
        <v>1530</v>
      </c>
      <c r="I62" s="9" t="s">
        <v>1537</v>
      </c>
      <c r="J62" s="9" t="s">
        <v>1545</v>
      </c>
      <c r="K62" s="9" t="s">
        <v>6</v>
      </c>
      <c r="L62" s="11">
        <v>1523203.8299999996</v>
      </c>
      <c r="M62" s="11">
        <v>1325599.28</v>
      </c>
    </row>
    <row r="63" spans="2:13" x14ac:dyDescent="0.15">
      <c r="B63" s="7">
        <v>559</v>
      </c>
      <c r="C63" s="8">
        <v>44369</v>
      </c>
      <c r="D63" s="10" t="s">
        <v>382</v>
      </c>
      <c r="E63" s="17">
        <v>29010</v>
      </c>
      <c r="F63" s="18" t="s">
        <v>1554</v>
      </c>
      <c r="G63" s="18" t="s">
        <v>1554</v>
      </c>
      <c r="H63" s="18" t="s">
        <v>1517</v>
      </c>
      <c r="I63" s="9" t="s">
        <v>1539</v>
      </c>
      <c r="J63" s="9" t="s">
        <v>1544</v>
      </c>
      <c r="K63" s="9" t="s">
        <v>3</v>
      </c>
      <c r="L63" s="11">
        <v>1517046.51</v>
      </c>
      <c r="M63" s="11">
        <v>791245.50999999989</v>
      </c>
    </row>
    <row r="64" spans="2:13" x14ac:dyDescent="0.15">
      <c r="B64" s="7">
        <v>524</v>
      </c>
      <c r="C64" s="8">
        <v>44390</v>
      </c>
      <c r="D64" s="10" t="s">
        <v>410</v>
      </c>
      <c r="E64" s="17">
        <v>28028</v>
      </c>
      <c r="F64" s="18" t="s">
        <v>1334</v>
      </c>
      <c r="G64" s="18" t="s">
        <v>1334</v>
      </c>
      <c r="H64" s="18" t="s">
        <v>1530</v>
      </c>
      <c r="I64" s="9" t="s">
        <v>1539</v>
      </c>
      <c r="J64" s="9" t="s">
        <v>1544</v>
      </c>
      <c r="K64" s="9" t="s">
        <v>3</v>
      </c>
      <c r="L64" s="11">
        <v>1513059.2100000002</v>
      </c>
      <c r="M64" s="11">
        <v>550210.01</v>
      </c>
    </row>
    <row r="65" spans="2:13" x14ac:dyDescent="0.15">
      <c r="B65" s="7">
        <v>320</v>
      </c>
      <c r="C65" s="8">
        <v>42776</v>
      </c>
      <c r="D65" s="10" t="s">
        <v>131</v>
      </c>
      <c r="E65" s="17">
        <v>28001</v>
      </c>
      <c r="F65" s="18" t="s">
        <v>1334</v>
      </c>
      <c r="G65" s="18" t="s">
        <v>1334</v>
      </c>
      <c r="H65" s="18" t="s">
        <v>1530</v>
      </c>
      <c r="I65" s="9" t="s">
        <v>1537</v>
      </c>
      <c r="J65" s="9" t="s">
        <v>1545</v>
      </c>
      <c r="K65" s="9" t="s">
        <v>3</v>
      </c>
      <c r="L65" s="11">
        <v>1505963.7799999998</v>
      </c>
      <c r="M65" s="11">
        <v>1318932.5</v>
      </c>
    </row>
    <row r="66" spans="2:13" x14ac:dyDescent="0.15">
      <c r="B66" s="7">
        <v>145</v>
      </c>
      <c r="C66" s="8">
        <v>43089</v>
      </c>
      <c r="D66" s="10" t="s">
        <v>185</v>
      </c>
      <c r="E66" s="17">
        <v>28012</v>
      </c>
      <c r="F66" s="18" t="s">
        <v>1334</v>
      </c>
      <c r="G66" s="18" t="s">
        <v>1334</v>
      </c>
      <c r="H66" s="18" t="s">
        <v>1530</v>
      </c>
      <c r="I66" s="9" t="s">
        <v>1537</v>
      </c>
      <c r="J66" s="9" t="s">
        <v>1545</v>
      </c>
      <c r="K66" s="9" t="s">
        <v>0</v>
      </c>
      <c r="L66" s="11">
        <v>1484024.4599999997</v>
      </c>
      <c r="M66" s="11">
        <v>1130186.3599999999</v>
      </c>
    </row>
    <row r="67" spans="2:13" x14ac:dyDescent="0.15">
      <c r="B67" s="7">
        <v>274</v>
      </c>
      <c r="C67" s="8">
        <v>41819</v>
      </c>
      <c r="D67" s="10" t="s">
        <v>51</v>
      </c>
      <c r="E67" s="17">
        <v>28530</v>
      </c>
      <c r="F67" s="18" t="s">
        <v>1562</v>
      </c>
      <c r="G67" s="18" t="s">
        <v>1334</v>
      </c>
      <c r="H67" s="18" t="s">
        <v>1530</v>
      </c>
      <c r="I67" s="9" t="s">
        <v>1539</v>
      </c>
      <c r="J67" s="9" t="s">
        <v>1546</v>
      </c>
      <c r="K67" s="9" t="s">
        <v>7</v>
      </c>
      <c r="L67" s="11">
        <v>1481501.05</v>
      </c>
      <c r="M67" s="11">
        <v>1397098.46</v>
      </c>
    </row>
    <row r="68" spans="2:13" x14ac:dyDescent="0.15">
      <c r="B68" s="7">
        <v>336</v>
      </c>
      <c r="C68" s="8">
        <v>44335</v>
      </c>
      <c r="D68" s="10" t="s">
        <v>380</v>
      </c>
      <c r="E68" s="17">
        <v>18002</v>
      </c>
      <c r="F68" s="18" t="s">
        <v>1297</v>
      </c>
      <c r="G68" s="18" t="s">
        <v>1297</v>
      </c>
      <c r="H68" s="18" t="s">
        <v>1517</v>
      </c>
      <c r="I68" s="9" t="s">
        <v>1539</v>
      </c>
      <c r="J68" s="9" t="s">
        <v>1544</v>
      </c>
      <c r="K68" s="9" t="s">
        <v>4</v>
      </c>
      <c r="L68" s="11">
        <v>1476036.2600000002</v>
      </c>
      <c r="M68" s="11">
        <v>728628.44000000006</v>
      </c>
    </row>
    <row r="69" spans="2:13" x14ac:dyDescent="0.15">
      <c r="B69" s="7">
        <v>180</v>
      </c>
      <c r="C69" s="8">
        <v>43943</v>
      </c>
      <c r="D69" s="10" t="s">
        <v>291</v>
      </c>
      <c r="E69" s="17">
        <v>37007</v>
      </c>
      <c r="F69" s="18" t="s">
        <v>1400</v>
      </c>
      <c r="G69" s="18" t="s">
        <v>1400</v>
      </c>
      <c r="H69" s="18" t="s">
        <v>1519</v>
      </c>
      <c r="I69" s="9" t="s">
        <v>1538</v>
      </c>
      <c r="J69" s="9" t="s">
        <v>1544</v>
      </c>
      <c r="K69" s="9" t="s">
        <v>4</v>
      </c>
      <c r="L69" s="11">
        <v>1471458.52</v>
      </c>
      <c r="M69" s="11">
        <v>1109024.07</v>
      </c>
    </row>
    <row r="70" spans="2:13" x14ac:dyDescent="0.15">
      <c r="B70" s="7">
        <v>224</v>
      </c>
      <c r="C70" s="8">
        <v>43608</v>
      </c>
      <c r="D70" s="10" t="s">
        <v>247</v>
      </c>
      <c r="E70" s="17">
        <v>46023</v>
      </c>
      <c r="F70" s="18" t="s">
        <v>1431</v>
      </c>
      <c r="G70" s="18" t="s">
        <v>1431</v>
      </c>
      <c r="H70" s="18" t="s">
        <v>1515</v>
      </c>
      <c r="I70" s="9" t="s">
        <v>1539</v>
      </c>
      <c r="J70" s="9" t="s">
        <v>1544</v>
      </c>
      <c r="K70" s="9" t="s">
        <v>4</v>
      </c>
      <c r="L70" s="11">
        <v>1459542.02</v>
      </c>
      <c r="M70" s="11">
        <v>1228850.05</v>
      </c>
    </row>
    <row r="71" spans="2:13" x14ac:dyDescent="0.15">
      <c r="B71" s="7">
        <v>325</v>
      </c>
      <c r="C71" s="8">
        <v>44378</v>
      </c>
      <c r="D71" s="10" t="s">
        <v>436</v>
      </c>
      <c r="E71" s="17">
        <v>29730</v>
      </c>
      <c r="F71" s="18" t="s">
        <v>1563</v>
      </c>
      <c r="G71" s="18" t="s">
        <v>1554</v>
      </c>
      <c r="H71" s="18" t="s">
        <v>1517</v>
      </c>
      <c r="I71" s="9" t="s">
        <v>1538</v>
      </c>
      <c r="J71" s="9" t="s">
        <v>1544</v>
      </c>
      <c r="K71" s="9" t="s">
        <v>3</v>
      </c>
      <c r="L71" s="11">
        <v>1456799.87</v>
      </c>
      <c r="M71" s="11">
        <v>719583.84</v>
      </c>
    </row>
    <row r="72" spans="2:13" x14ac:dyDescent="0.15">
      <c r="B72" s="7">
        <v>195</v>
      </c>
      <c r="C72" s="8">
        <v>42993</v>
      </c>
      <c r="D72" s="10" t="s">
        <v>162</v>
      </c>
      <c r="E72" s="17">
        <v>28004</v>
      </c>
      <c r="F72" s="18" t="s">
        <v>1334</v>
      </c>
      <c r="G72" s="18" t="s">
        <v>1334</v>
      </c>
      <c r="H72" s="18" t="s">
        <v>1530</v>
      </c>
      <c r="I72" s="9" t="s">
        <v>1538</v>
      </c>
      <c r="J72" s="9" t="s">
        <v>1544</v>
      </c>
      <c r="K72" s="9" t="s">
        <v>0</v>
      </c>
      <c r="L72" s="11">
        <v>1455870.6</v>
      </c>
      <c r="M72" s="11">
        <v>1431673.97</v>
      </c>
    </row>
    <row r="73" spans="2:13" x14ac:dyDescent="0.15">
      <c r="B73" s="7">
        <v>209</v>
      </c>
      <c r="C73" s="8">
        <v>42937</v>
      </c>
      <c r="D73" s="10" t="s">
        <v>160</v>
      </c>
      <c r="E73" s="17">
        <v>46001</v>
      </c>
      <c r="F73" s="18" t="s">
        <v>1431</v>
      </c>
      <c r="G73" s="18" t="s">
        <v>1431</v>
      </c>
      <c r="H73" s="18" t="s">
        <v>1515</v>
      </c>
      <c r="I73" s="9" t="s">
        <v>1538</v>
      </c>
      <c r="J73" s="9" t="s">
        <v>1545</v>
      </c>
      <c r="K73" s="9" t="s">
        <v>4</v>
      </c>
      <c r="L73" s="11">
        <v>1453377.1</v>
      </c>
      <c r="M73" s="11">
        <v>1262606.8099999998</v>
      </c>
    </row>
    <row r="74" spans="2:13" x14ac:dyDescent="0.15">
      <c r="B74" s="7">
        <v>169</v>
      </c>
      <c r="C74" s="8">
        <v>42782</v>
      </c>
      <c r="D74" s="10" t="s">
        <v>138</v>
      </c>
      <c r="E74" s="17">
        <v>41001</v>
      </c>
      <c r="F74" s="18" t="s">
        <v>1404</v>
      </c>
      <c r="G74" s="18" t="s">
        <v>1404</v>
      </c>
      <c r="H74" s="18" t="s">
        <v>1517</v>
      </c>
      <c r="I74" s="9" t="s">
        <v>1539</v>
      </c>
      <c r="J74" s="9" t="s">
        <v>1545</v>
      </c>
      <c r="K74" s="9" t="s">
        <v>0</v>
      </c>
      <c r="L74" s="11">
        <v>1449857.5499999998</v>
      </c>
      <c r="M74" s="11">
        <v>1102284.8999999999</v>
      </c>
    </row>
    <row r="75" spans="2:13" x14ac:dyDescent="0.15">
      <c r="B75" s="7">
        <v>373</v>
      </c>
      <c r="C75" s="8">
        <v>44364</v>
      </c>
      <c r="D75" s="10" t="s">
        <v>400</v>
      </c>
      <c r="E75" s="17">
        <v>29016</v>
      </c>
      <c r="F75" s="18" t="s">
        <v>1554</v>
      </c>
      <c r="G75" s="18" t="s">
        <v>1554</v>
      </c>
      <c r="H75" s="18" t="s">
        <v>1517</v>
      </c>
      <c r="I75" s="9" t="s">
        <v>1539</v>
      </c>
      <c r="J75" s="9" t="s">
        <v>1544</v>
      </c>
      <c r="K75" s="9" t="s">
        <v>3</v>
      </c>
      <c r="L75" s="11">
        <v>1449548.4500000002</v>
      </c>
      <c r="M75" s="11">
        <v>670911.10000000009</v>
      </c>
    </row>
    <row r="76" spans="2:13" x14ac:dyDescent="0.15">
      <c r="B76" s="7">
        <v>239</v>
      </c>
      <c r="C76" s="8">
        <v>42003</v>
      </c>
      <c r="D76" s="10" t="s">
        <v>66</v>
      </c>
      <c r="E76" s="17">
        <v>48005</v>
      </c>
      <c r="F76" s="18" t="s">
        <v>1250</v>
      </c>
      <c r="G76" s="18" t="s">
        <v>1243</v>
      </c>
      <c r="H76" s="18" t="s">
        <v>1523</v>
      </c>
      <c r="I76" s="9" t="s">
        <v>1538</v>
      </c>
      <c r="J76" s="9" t="s">
        <v>1545</v>
      </c>
      <c r="K76" s="9" t="s">
        <v>4</v>
      </c>
      <c r="L76" s="11">
        <v>1437395.4</v>
      </c>
      <c r="M76" s="11">
        <v>1302383.76</v>
      </c>
    </row>
    <row r="77" spans="2:13" x14ac:dyDescent="0.15">
      <c r="B77" s="7">
        <v>434</v>
      </c>
      <c r="C77" s="8">
        <v>44371</v>
      </c>
      <c r="D77" s="10" t="s">
        <v>385</v>
      </c>
      <c r="E77" s="17">
        <v>29018</v>
      </c>
      <c r="F77" s="18" t="s">
        <v>1554</v>
      </c>
      <c r="G77" s="18" t="s">
        <v>1554</v>
      </c>
      <c r="H77" s="18" t="s">
        <v>1517</v>
      </c>
      <c r="I77" s="9" t="s">
        <v>1539</v>
      </c>
      <c r="J77" s="9" t="s">
        <v>1544</v>
      </c>
      <c r="K77" s="9" t="s">
        <v>3</v>
      </c>
      <c r="L77" s="11">
        <v>1437307.63</v>
      </c>
      <c r="M77" s="11">
        <v>686610.64999999991</v>
      </c>
    </row>
    <row r="78" spans="2:13" x14ac:dyDescent="0.15">
      <c r="B78" s="7">
        <v>643</v>
      </c>
      <c r="C78" s="8">
        <v>44391</v>
      </c>
      <c r="D78" s="10" t="s">
        <v>402</v>
      </c>
      <c r="E78" s="17">
        <v>29700</v>
      </c>
      <c r="F78" s="18" t="s">
        <v>1564</v>
      </c>
      <c r="G78" s="18" t="s">
        <v>1554</v>
      </c>
      <c r="H78" s="18" t="s">
        <v>1517</v>
      </c>
      <c r="I78" s="9" t="s">
        <v>1539</v>
      </c>
      <c r="J78" s="9" t="s">
        <v>1544</v>
      </c>
      <c r="K78" s="9" t="s">
        <v>7</v>
      </c>
      <c r="L78" s="11">
        <v>1430014.77</v>
      </c>
      <c r="M78" s="11">
        <v>626920.15</v>
      </c>
    </row>
    <row r="79" spans="2:13" x14ac:dyDescent="0.15">
      <c r="B79" s="7">
        <v>727</v>
      </c>
      <c r="C79" s="8">
        <v>44015</v>
      </c>
      <c r="D79" s="10" t="s">
        <v>317</v>
      </c>
      <c r="E79" s="17">
        <v>16660</v>
      </c>
      <c r="F79" s="18" t="s">
        <v>1565</v>
      </c>
      <c r="G79" s="18" t="s">
        <v>1291</v>
      </c>
      <c r="H79" s="18" t="s">
        <v>1516</v>
      </c>
      <c r="I79" s="9" t="s">
        <v>1539</v>
      </c>
      <c r="J79" s="9" t="s">
        <v>1546</v>
      </c>
      <c r="K79" s="9" t="s">
        <v>3</v>
      </c>
      <c r="L79" s="11">
        <v>1418068.42</v>
      </c>
      <c r="M79" s="11">
        <v>1246222.9200000002</v>
      </c>
    </row>
    <row r="80" spans="2:13" x14ac:dyDescent="0.15">
      <c r="B80" s="7">
        <v>673</v>
      </c>
      <c r="C80" s="8">
        <v>43789</v>
      </c>
      <c r="D80" s="10" t="s">
        <v>279</v>
      </c>
      <c r="E80" s="17">
        <v>31592</v>
      </c>
      <c r="F80" s="18" t="s">
        <v>1379</v>
      </c>
      <c r="G80" s="18" t="s">
        <v>1374</v>
      </c>
      <c r="H80" s="18" t="s">
        <v>1533</v>
      </c>
      <c r="I80" s="9" t="s">
        <v>1539</v>
      </c>
      <c r="J80" s="9" t="s">
        <v>1546</v>
      </c>
      <c r="K80" s="9" t="s">
        <v>7</v>
      </c>
      <c r="L80" s="11">
        <v>1414406.34</v>
      </c>
      <c r="M80" s="11">
        <v>1207075.45</v>
      </c>
    </row>
    <row r="81" spans="2:13" x14ac:dyDescent="0.15">
      <c r="B81" s="7">
        <v>159</v>
      </c>
      <c r="C81" s="8">
        <v>41172</v>
      </c>
      <c r="D81" s="10" t="s">
        <v>26</v>
      </c>
      <c r="E81" s="17">
        <v>28033</v>
      </c>
      <c r="F81" s="18" t="s">
        <v>1334</v>
      </c>
      <c r="G81" s="18" t="s">
        <v>1334</v>
      </c>
      <c r="H81" s="18" t="s">
        <v>1530</v>
      </c>
      <c r="I81" s="9" t="s">
        <v>1539</v>
      </c>
      <c r="J81" s="9" t="s">
        <v>1544</v>
      </c>
      <c r="K81" s="9" t="s">
        <v>4</v>
      </c>
      <c r="L81" s="11">
        <v>1413114.8900000001</v>
      </c>
      <c r="M81" s="11">
        <v>1293009.8800000001</v>
      </c>
    </row>
    <row r="82" spans="2:13" x14ac:dyDescent="0.15">
      <c r="B82" s="7">
        <v>200</v>
      </c>
      <c r="C82" s="8">
        <v>42615</v>
      </c>
      <c r="D82" s="10" t="s">
        <v>119</v>
      </c>
      <c r="E82" s="17">
        <v>21003</v>
      </c>
      <c r="F82" s="18" t="s">
        <v>1307</v>
      </c>
      <c r="G82" s="18" t="s">
        <v>1307</v>
      </c>
      <c r="H82" s="18" t="s">
        <v>1517</v>
      </c>
      <c r="I82" s="9" t="s">
        <v>1539</v>
      </c>
      <c r="J82" s="9" t="s">
        <v>1545</v>
      </c>
      <c r="K82" s="9" t="s">
        <v>0</v>
      </c>
      <c r="L82" s="11">
        <v>1412330.67</v>
      </c>
      <c r="M82" s="11">
        <v>1268953.46</v>
      </c>
    </row>
    <row r="83" spans="2:13" x14ac:dyDescent="0.15">
      <c r="B83" s="7">
        <v>313</v>
      </c>
      <c r="C83" s="8">
        <v>44015</v>
      </c>
      <c r="D83" s="10" t="s">
        <v>311</v>
      </c>
      <c r="E83" s="17">
        <v>21130</v>
      </c>
      <c r="F83" s="18" t="s">
        <v>1566</v>
      </c>
      <c r="G83" s="18" t="s">
        <v>1307</v>
      </c>
      <c r="H83" s="18" t="s">
        <v>1517</v>
      </c>
      <c r="I83" s="9" t="s">
        <v>1539</v>
      </c>
      <c r="J83" s="9" t="s">
        <v>1544</v>
      </c>
      <c r="K83" s="9" t="s">
        <v>4</v>
      </c>
      <c r="L83" s="11">
        <v>1406311.4899999998</v>
      </c>
      <c r="M83" s="11">
        <v>1261434.72</v>
      </c>
    </row>
    <row r="84" spans="2:13" x14ac:dyDescent="0.15">
      <c r="B84" s="7">
        <v>204</v>
      </c>
      <c r="C84" s="8">
        <v>43991</v>
      </c>
      <c r="D84" s="10" t="s">
        <v>309</v>
      </c>
      <c r="E84" s="17">
        <v>45002</v>
      </c>
      <c r="F84" s="18" t="s">
        <v>1425</v>
      </c>
      <c r="G84" s="18" t="s">
        <v>1425</v>
      </c>
      <c r="H84" s="18" t="s">
        <v>1516</v>
      </c>
      <c r="I84" s="9" t="s">
        <v>1538</v>
      </c>
      <c r="J84" s="9" t="s">
        <v>1545</v>
      </c>
      <c r="K84" s="9" t="s">
        <v>0</v>
      </c>
      <c r="L84" s="11">
        <v>1402750.23</v>
      </c>
      <c r="M84" s="11">
        <v>1141709.44</v>
      </c>
    </row>
    <row r="85" spans="2:13" x14ac:dyDescent="0.15">
      <c r="B85" s="7">
        <v>156</v>
      </c>
      <c r="C85" s="8">
        <v>43980</v>
      </c>
      <c r="D85" s="10" t="s">
        <v>302</v>
      </c>
      <c r="E85" s="17">
        <v>29001</v>
      </c>
      <c r="F85" s="18" t="s">
        <v>1359</v>
      </c>
      <c r="G85" s="18" t="s">
        <v>1359</v>
      </c>
      <c r="H85" s="18" t="s">
        <v>1517</v>
      </c>
      <c r="I85" s="9" t="s">
        <v>1539</v>
      </c>
      <c r="J85" s="9" t="s">
        <v>1545</v>
      </c>
      <c r="K85" s="9" t="s">
        <v>0</v>
      </c>
      <c r="L85" s="11">
        <v>1396007.6099999999</v>
      </c>
      <c r="M85" s="11">
        <v>1029566.45</v>
      </c>
    </row>
    <row r="86" spans="2:13" x14ac:dyDescent="0.15">
      <c r="B86" s="7">
        <v>635</v>
      </c>
      <c r="C86" s="8">
        <v>44425</v>
      </c>
      <c r="D86" s="10" t="s">
        <v>421</v>
      </c>
      <c r="E86" s="17">
        <v>11130</v>
      </c>
      <c r="F86" s="18" t="s">
        <v>1567</v>
      </c>
      <c r="G86" s="18" t="s">
        <v>1269</v>
      </c>
      <c r="H86" s="18" t="s">
        <v>1517</v>
      </c>
      <c r="I86" s="9" t="s">
        <v>1539</v>
      </c>
      <c r="J86" s="9" t="s">
        <v>1544</v>
      </c>
      <c r="K86" s="9" t="s">
        <v>7</v>
      </c>
      <c r="L86" s="11">
        <v>1391893.51</v>
      </c>
      <c r="M86" s="11">
        <v>503096.35999999993</v>
      </c>
    </row>
    <row r="87" spans="2:13" x14ac:dyDescent="0.15">
      <c r="B87" s="7">
        <v>385</v>
      </c>
      <c r="C87" s="8">
        <v>44313</v>
      </c>
      <c r="D87" s="10" t="s">
        <v>373</v>
      </c>
      <c r="E87" s="17">
        <v>28016</v>
      </c>
      <c r="F87" s="18" t="s">
        <v>1334</v>
      </c>
      <c r="G87" s="18" t="s">
        <v>1334</v>
      </c>
      <c r="H87" s="18" t="s">
        <v>1530</v>
      </c>
      <c r="I87" s="9" t="s">
        <v>1539</v>
      </c>
      <c r="J87" s="9" t="s">
        <v>1544</v>
      </c>
      <c r="K87" s="9" t="s">
        <v>3</v>
      </c>
      <c r="L87" s="11">
        <v>1389470.28</v>
      </c>
      <c r="M87" s="11">
        <v>754964</v>
      </c>
    </row>
    <row r="88" spans="2:13" x14ac:dyDescent="0.15">
      <c r="B88" s="7">
        <v>168</v>
      </c>
      <c r="C88" s="8">
        <v>43567</v>
      </c>
      <c r="D88" s="10" t="s">
        <v>246</v>
      </c>
      <c r="E88" s="17">
        <v>20006</v>
      </c>
      <c r="F88" s="18" t="s">
        <v>1561</v>
      </c>
      <c r="G88" s="18" t="s">
        <v>1411</v>
      </c>
      <c r="H88" s="18" t="s">
        <v>1523</v>
      </c>
      <c r="I88" s="9" t="s">
        <v>1538</v>
      </c>
      <c r="J88" s="9" t="s">
        <v>1545</v>
      </c>
      <c r="K88" s="9" t="s">
        <v>0</v>
      </c>
      <c r="L88" s="11">
        <v>1385515.12</v>
      </c>
      <c r="M88" s="11">
        <v>1202127.4400000002</v>
      </c>
    </row>
    <row r="89" spans="2:13" x14ac:dyDescent="0.15">
      <c r="B89" s="7">
        <v>116</v>
      </c>
      <c r="C89" s="8">
        <v>41991</v>
      </c>
      <c r="D89" s="10" t="s">
        <v>64</v>
      </c>
      <c r="E89" s="17">
        <v>3002</v>
      </c>
      <c r="F89" s="18" t="s">
        <v>1200</v>
      </c>
      <c r="G89" s="18" t="s">
        <v>1200</v>
      </c>
      <c r="H89" s="18" t="s">
        <v>1515</v>
      </c>
      <c r="I89" s="9" t="s">
        <v>1537</v>
      </c>
      <c r="J89" s="9" t="s">
        <v>1545</v>
      </c>
      <c r="K89" s="9" t="s">
        <v>6</v>
      </c>
      <c r="L89" s="11">
        <v>1384069.98</v>
      </c>
      <c r="M89" s="11">
        <v>1008819.35</v>
      </c>
    </row>
    <row r="90" spans="2:13" x14ac:dyDescent="0.15">
      <c r="B90" s="7">
        <v>153</v>
      </c>
      <c r="C90" s="8">
        <v>44316</v>
      </c>
      <c r="D90" s="10" t="s">
        <v>417</v>
      </c>
      <c r="E90" s="17">
        <v>29670</v>
      </c>
      <c r="F90" s="18" t="s">
        <v>1366</v>
      </c>
      <c r="G90" s="18" t="s">
        <v>1359</v>
      </c>
      <c r="H90" s="18" t="s">
        <v>1517</v>
      </c>
      <c r="I90" s="9" t="s">
        <v>1538</v>
      </c>
      <c r="J90" s="9" t="s">
        <v>1544</v>
      </c>
      <c r="K90" s="9" t="s">
        <v>0</v>
      </c>
      <c r="L90" s="11">
        <v>1381629.64</v>
      </c>
      <c r="M90" s="11">
        <v>671045.72</v>
      </c>
    </row>
    <row r="91" spans="2:13" x14ac:dyDescent="0.15">
      <c r="B91" s="7">
        <v>182</v>
      </c>
      <c r="C91" s="8">
        <v>41754</v>
      </c>
      <c r="D91" s="10" t="s">
        <v>45</v>
      </c>
      <c r="E91" s="17">
        <v>3001</v>
      </c>
      <c r="F91" s="18" t="s">
        <v>1200</v>
      </c>
      <c r="G91" s="18" t="s">
        <v>1200</v>
      </c>
      <c r="H91" s="18" t="s">
        <v>1515</v>
      </c>
      <c r="I91" s="9" t="s">
        <v>1539</v>
      </c>
      <c r="J91" s="9" t="s">
        <v>1544</v>
      </c>
      <c r="K91" s="9" t="s">
        <v>4</v>
      </c>
      <c r="L91" s="11">
        <v>1370357.5</v>
      </c>
      <c r="M91" s="11">
        <v>943530.24</v>
      </c>
    </row>
    <row r="92" spans="2:13" x14ac:dyDescent="0.15">
      <c r="B92" s="7">
        <v>390</v>
      </c>
      <c r="C92" s="8">
        <v>42007</v>
      </c>
      <c r="D92" s="10" t="s">
        <v>65</v>
      </c>
      <c r="E92" s="17">
        <v>8720</v>
      </c>
      <c r="F92" s="18" t="s">
        <v>1568</v>
      </c>
      <c r="G92" s="18" t="s">
        <v>1216</v>
      </c>
      <c r="H92" s="18" t="s">
        <v>1520</v>
      </c>
      <c r="I92" s="9" t="s">
        <v>1538</v>
      </c>
      <c r="J92" s="9" t="s">
        <v>1544</v>
      </c>
      <c r="K92" s="9" t="s">
        <v>3</v>
      </c>
      <c r="L92" s="11">
        <v>1367097.65</v>
      </c>
      <c r="M92" s="11">
        <v>1119787.1500000001</v>
      </c>
    </row>
    <row r="93" spans="2:13" x14ac:dyDescent="0.15">
      <c r="B93" s="7">
        <v>282</v>
      </c>
      <c r="C93" s="8">
        <v>43665</v>
      </c>
      <c r="D93" s="10" t="s">
        <v>254</v>
      </c>
      <c r="E93" s="17">
        <v>48901</v>
      </c>
      <c r="F93" s="18" t="s">
        <v>1246</v>
      </c>
      <c r="G93" s="18" t="s">
        <v>1243</v>
      </c>
      <c r="H93" s="18" t="s">
        <v>1523</v>
      </c>
      <c r="I93" s="9" t="s">
        <v>1539</v>
      </c>
      <c r="J93" s="9" t="s">
        <v>1544</v>
      </c>
      <c r="K93" s="9" t="s">
        <v>3</v>
      </c>
      <c r="L93" s="11">
        <v>1365755.7100000002</v>
      </c>
      <c r="M93" s="11">
        <v>1277420.29</v>
      </c>
    </row>
    <row r="94" spans="2:13" x14ac:dyDescent="0.15">
      <c r="B94" s="7">
        <v>223</v>
      </c>
      <c r="C94" s="8">
        <v>44246</v>
      </c>
      <c r="D94" s="10" t="s">
        <v>368</v>
      </c>
      <c r="E94" s="17">
        <v>37001</v>
      </c>
      <c r="F94" s="18" t="s">
        <v>1400</v>
      </c>
      <c r="G94" s="18" t="s">
        <v>1400</v>
      </c>
      <c r="H94" s="18" t="s">
        <v>1519</v>
      </c>
      <c r="I94" s="9" t="s">
        <v>1538</v>
      </c>
      <c r="J94" s="9" t="s">
        <v>1544</v>
      </c>
      <c r="K94" s="9" t="s">
        <v>4</v>
      </c>
      <c r="L94" s="11">
        <v>1346512.43</v>
      </c>
      <c r="M94" s="11">
        <v>1060782.47</v>
      </c>
    </row>
    <row r="95" spans="2:13" x14ac:dyDescent="0.15">
      <c r="B95" s="7">
        <v>249</v>
      </c>
      <c r="C95" s="8">
        <v>42237</v>
      </c>
      <c r="D95" s="10" t="s">
        <v>78</v>
      </c>
      <c r="E95" s="17">
        <v>28045</v>
      </c>
      <c r="F95" s="18" t="s">
        <v>1334</v>
      </c>
      <c r="G95" s="18" t="s">
        <v>1334</v>
      </c>
      <c r="H95" s="18" t="s">
        <v>1530</v>
      </c>
      <c r="I95" s="9" t="s">
        <v>1539</v>
      </c>
      <c r="J95" s="9" t="s">
        <v>1544</v>
      </c>
      <c r="K95" s="9" t="s">
        <v>4</v>
      </c>
      <c r="L95" s="11">
        <v>1345917.06</v>
      </c>
      <c r="M95" s="11">
        <v>1209033.4100000001</v>
      </c>
    </row>
    <row r="96" spans="2:13" x14ac:dyDescent="0.15">
      <c r="B96" s="7">
        <v>405</v>
      </c>
      <c r="C96" s="8">
        <v>44425</v>
      </c>
      <c r="D96" s="10" t="s">
        <v>423</v>
      </c>
      <c r="E96" s="17">
        <v>11206</v>
      </c>
      <c r="F96" s="18" t="s">
        <v>1270</v>
      </c>
      <c r="G96" s="18" t="s">
        <v>1269</v>
      </c>
      <c r="H96" s="18" t="s">
        <v>1517</v>
      </c>
      <c r="I96" s="9" t="s">
        <v>1539</v>
      </c>
      <c r="J96" s="9" t="s">
        <v>1544</v>
      </c>
      <c r="K96" s="9" t="s">
        <v>4</v>
      </c>
      <c r="L96" s="11">
        <v>1342489.1300000001</v>
      </c>
      <c r="M96" s="11">
        <v>418922.3</v>
      </c>
    </row>
    <row r="97" spans="2:13" x14ac:dyDescent="0.15">
      <c r="B97" s="7">
        <v>223</v>
      </c>
      <c r="C97" s="8">
        <v>41263</v>
      </c>
      <c r="D97" s="10" t="s">
        <v>27</v>
      </c>
      <c r="E97" s="17">
        <v>28791</v>
      </c>
      <c r="F97" s="18" t="s">
        <v>1352</v>
      </c>
      <c r="G97" s="18" t="s">
        <v>1334</v>
      </c>
      <c r="H97" s="18" t="s">
        <v>1530</v>
      </c>
      <c r="I97" s="9" t="s">
        <v>1539</v>
      </c>
      <c r="J97" s="9" t="s">
        <v>1544</v>
      </c>
      <c r="K97" s="9" t="s">
        <v>0</v>
      </c>
      <c r="L97" s="11">
        <v>1341153.3500000001</v>
      </c>
      <c r="M97" s="11">
        <v>1146395.3599999999</v>
      </c>
    </row>
    <row r="98" spans="2:13" x14ac:dyDescent="0.15">
      <c r="B98" s="7">
        <v>334</v>
      </c>
      <c r="C98" s="8">
        <v>44369</v>
      </c>
      <c r="D98" s="10" t="s">
        <v>431</v>
      </c>
      <c r="E98" s="17">
        <v>41015</v>
      </c>
      <c r="F98" s="18" t="s">
        <v>1404</v>
      </c>
      <c r="G98" s="18" t="s">
        <v>1404</v>
      </c>
      <c r="H98" s="18" t="s">
        <v>1517</v>
      </c>
      <c r="I98" s="9" t="s">
        <v>1539</v>
      </c>
      <c r="J98" s="9" t="s">
        <v>1544</v>
      </c>
      <c r="K98" s="9" t="s">
        <v>4</v>
      </c>
      <c r="L98" s="11">
        <v>1340833.6299999999</v>
      </c>
      <c r="M98" s="11">
        <v>607415</v>
      </c>
    </row>
    <row r="99" spans="2:13" x14ac:dyDescent="0.15">
      <c r="B99" s="7">
        <v>465</v>
      </c>
      <c r="C99" s="8">
        <v>39680</v>
      </c>
      <c r="D99" s="10" t="s">
        <v>1</v>
      </c>
      <c r="E99" s="17">
        <v>28015</v>
      </c>
      <c r="F99" s="18" t="s">
        <v>1334</v>
      </c>
      <c r="G99" s="18" t="s">
        <v>1334</v>
      </c>
      <c r="H99" s="18" t="s">
        <v>1530</v>
      </c>
      <c r="I99" s="9" t="s">
        <v>1538</v>
      </c>
      <c r="J99" s="9" t="s">
        <v>1544</v>
      </c>
      <c r="K99" s="9" t="s">
        <v>3</v>
      </c>
      <c r="L99" s="11">
        <v>1336838.6600000001</v>
      </c>
      <c r="M99" s="11">
        <v>1239394.76</v>
      </c>
    </row>
    <row r="100" spans="2:13" x14ac:dyDescent="0.15">
      <c r="B100" s="7">
        <v>140</v>
      </c>
      <c r="C100" s="8">
        <v>44225</v>
      </c>
      <c r="D100" s="10" t="s">
        <v>367</v>
      </c>
      <c r="E100" s="17">
        <v>28004</v>
      </c>
      <c r="F100" s="18" t="s">
        <v>1334</v>
      </c>
      <c r="G100" s="18" t="s">
        <v>1334</v>
      </c>
      <c r="H100" s="18" t="s">
        <v>1530</v>
      </c>
      <c r="I100" s="9" t="s">
        <v>1538</v>
      </c>
      <c r="J100" s="9" t="s">
        <v>1545</v>
      </c>
      <c r="K100" s="9" t="s">
        <v>0</v>
      </c>
      <c r="L100" s="11">
        <v>1328970.6299999999</v>
      </c>
      <c r="M100" s="11">
        <v>1063240.6200000001</v>
      </c>
    </row>
    <row r="101" spans="2:13" x14ac:dyDescent="0.15">
      <c r="B101" s="7">
        <v>249</v>
      </c>
      <c r="C101" s="8">
        <v>42529</v>
      </c>
      <c r="D101" s="10" t="s">
        <v>108</v>
      </c>
      <c r="E101" s="17">
        <v>28036</v>
      </c>
      <c r="F101" s="18" t="s">
        <v>1334</v>
      </c>
      <c r="G101" s="18" t="s">
        <v>1334</v>
      </c>
      <c r="H101" s="18" t="s">
        <v>1530</v>
      </c>
      <c r="I101" s="9" t="s">
        <v>1538</v>
      </c>
      <c r="J101" s="9" t="s">
        <v>1544</v>
      </c>
      <c r="K101" s="9" t="s">
        <v>3</v>
      </c>
      <c r="L101" s="11">
        <v>1310682.9100000001</v>
      </c>
      <c r="M101" s="11">
        <v>1291489.99</v>
      </c>
    </row>
    <row r="102" spans="2:13" x14ac:dyDescent="0.15">
      <c r="B102" s="7">
        <v>394</v>
      </c>
      <c r="C102" s="8">
        <v>42276</v>
      </c>
      <c r="D102" s="10" t="s">
        <v>87</v>
      </c>
      <c r="E102" s="17">
        <v>37188</v>
      </c>
      <c r="F102" s="18" t="s">
        <v>1402</v>
      </c>
      <c r="G102" s="18" t="s">
        <v>1400</v>
      </c>
      <c r="H102" s="18" t="s">
        <v>1519</v>
      </c>
      <c r="I102" s="9" t="s">
        <v>1539</v>
      </c>
      <c r="J102" s="9" t="s">
        <v>1546</v>
      </c>
      <c r="K102" s="9" t="s">
        <v>3</v>
      </c>
      <c r="L102" s="11">
        <v>1294021.8999999999</v>
      </c>
      <c r="M102" s="11">
        <v>1408911.8399999999</v>
      </c>
    </row>
    <row r="103" spans="2:13" x14ac:dyDescent="0.15">
      <c r="B103" s="7">
        <v>270</v>
      </c>
      <c r="C103" s="8">
        <v>44495</v>
      </c>
      <c r="D103" s="10" t="s">
        <v>383</v>
      </c>
      <c r="E103" s="17">
        <v>11520</v>
      </c>
      <c r="F103" s="18" t="s">
        <v>1274</v>
      </c>
      <c r="G103" s="18" t="s">
        <v>1269</v>
      </c>
      <c r="H103" s="18" t="s">
        <v>1517</v>
      </c>
      <c r="I103" s="9" t="s">
        <v>1539</v>
      </c>
      <c r="J103" s="9" t="s">
        <v>1544</v>
      </c>
      <c r="K103" s="9" t="s">
        <v>4</v>
      </c>
      <c r="L103" s="11">
        <v>1293006.26</v>
      </c>
      <c r="M103" s="11">
        <v>159028.68</v>
      </c>
    </row>
    <row r="104" spans="2:13" x14ac:dyDescent="0.15">
      <c r="B104" s="7">
        <v>366</v>
      </c>
      <c r="C104" s="8">
        <v>41446</v>
      </c>
      <c r="D104" s="10" t="s">
        <v>36</v>
      </c>
      <c r="E104" s="17">
        <v>10450</v>
      </c>
      <c r="F104" s="18" t="s">
        <v>1282</v>
      </c>
      <c r="G104" s="18" t="s">
        <v>1278</v>
      </c>
      <c r="H104" s="18" t="s">
        <v>1522</v>
      </c>
      <c r="I104" s="9" t="s">
        <v>1539</v>
      </c>
      <c r="J104" s="9" t="s">
        <v>1546</v>
      </c>
      <c r="K104" s="9" t="s">
        <v>3</v>
      </c>
      <c r="L104" s="11">
        <v>1291269.1200000001</v>
      </c>
      <c r="M104" s="11">
        <v>1139760.8699999999</v>
      </c>
    </row>
    <row r="105" spans="2:13" x14ac:dyDescent="0.15">
      <c r="B105" s="7">
        <v>395</v>
      </c>
      <c r="C105" s="8">
        <v>41817</v>
      </c>
      <c r="D105" s="10" t="s">
        <v>50</v>
      </c>
      <c r="E105" s="17">
        <v>2930</v>
      </c>
      <c r="F105" s="18" t="s">
        <v>1569</v>
      </c>
      <c r="G105" s="18" t="s">
        <v>1359</v>
      </c>
      <c r="H105" s="18" t="s">
        <v>1517</v>
      </c>
      <c r="I105" s="9" t="s">
        <v>1538</v>
      </c>
      <c r="J105" s="9" t="s">
        <v>1544</v>
      </c>
      <c r="K105" s="9" t="s">
        <v>3</v>
      </c>
      <c r="L105" s="11">
        <v>1290844.6499999999</v>
      </c>
      <c r="M105" s="11">
        <v>1247697.04</v>
      </c>
    </row>
    <row r="106" spans="2:13" x14ac:dyDescent="0.15">
      <c r="B106" s="7">
        <v>220</v>
      </c>
      <c r="C106" s="8">
        <v>42334</v>
      </c>
      <c r="D106" s="10" t="s">
        <v>71</v>
      </c>
      <c r="E106" s="17">
        <v>41002</v>
      </c>
      <c r="F106" s="18" t="s">
        <v>1404</v>
      </c>
      <c r="G106" s="18" t="s">
        <v>1404</v>
      </c>
      <c r="H106" s="18" t="s">
        <v>1517</v>
      </c>
      <c r="I106" s="9" t="s">
        <v>1539</v>
      </c>
      <c r="J106" s="9" t="s">
        <v>1545</v>
      </c>
      <c r="K106" s="9" t="s">
        <v>4</v>
      </c>
      <c r="L106" s="11">
        <v>1289894.77</v>
      </c>
      <c r="M106" s="11">
        <v>1069426.56</v>
      </c>
    </row>
    <row r="107" spans="2:13" x14ac:dyDescent="0.15">
      <c r="B107" s="7">
        <v>687</v>
      </c>
      <c r="C107" s="8">
        <v>44455</v>
      </c>
      <c r="D107" s="10" t="s">
        <v>415</v>
      </c>
      <c r="E107" s="17">
        <v>10840</v>
      </c>
      <c r="F107" s="18" t="s">
        <v>1570</v>
      </c>
      <c r="G107" s="18" t="s">
        <v>1284</v>
      </c>
      <c r="H107" s="18" t="s">
        <v>1522</v>
      </c>
      <c r="I107" s="9" t="s">
        <v>1540</v>
      </c>
      <c r="J107" s="9" t="s">
        <v>1544</v>
      </c>
      <c r="K107" s="9" t="s">
        <v>3</v>
      </c>
      <c r="L107" s="11">
        <v>1287705.99</v>
      </c>
      <c r="M107" s="11">
        <v>337859.07000000007</v>
      </c>
    </row>
    <row r="108" spans="2:13" x14ac:dyDescent="0.15">
      <c r="B108" s="7">
        <v>336</v>
      </c>
      <c r="C108" s="8">
        <v>43937</v>
      </c>
      <c r="D108" s="10" t="s">
        <v>301</v>
      </c>
      <c r="E108" s="17">
        <v>49500</v>
      </c>
      <c r="F108" s="18" t="s">
        <v>1447</v>
      </c>
      <c r="G108" s="18" t="s">
        <v>1446</v>
      </c>
      <c r="H108" s="18" t="s">
        <v>1519</v>
      </c>
      <c r="I108" s="9" t="s">
        <v>1539</v>
      </c>
      <c r="J108" s="9" t="s">
        <v>1546</v>
      </c>
      <c r="K108" s="9" t="s">
        <v>7</v>
      </c>
      <c r="L108" s="11">
        <v>1286341.19</v>
      </c>
      <c r="M108" s="11">
        <v>1135481.2100000002</v>
      </c>
    </row>
    <row r="109" spans="2:13" x14ac:dyDescent="0.15">
      <c r="B109" s="7">
        <v>729</v>
      </c>
      <c r="C109" s="8">
        <v>44390</v>
      </c>
      <c r="D109" s="10" t="s">
        <v>387</v>
      </c>
      <c r="E109" s="17">
        <v>29010</v>
      </c>
      <c r="F109" s="18" t="s">
        <v>1554</v>
      </c>
      <c r="G109" s="18" t="s">
        <v>1554</v>
      </c>
      <c r="H109" s="18" t="s">
        <v>1517</v>
      </c>
      <c r="I109" s="9" t="s">
        <v>1539</v>
      </c>
      <c r="J109" s="9" t="s">
        <v>1544</v>
      </c>
      <c r="K109" s="9" t="s">
        <v>3</v>
      </c>
      <c r="L109" s="11">
        <v>1285736.5</v>
      </c>
      <c r="M109" s="11">
        <v>532113.91</v>
      </c>
    </row>
    <row r="110" spans="2:13" x14ac:dyDescent="0.15">
      <c r="B110" s="7">
        <v>156</v>
      </c>
      <c r="C110" s="8">
        <v>44356</v>
      </c>
      <c r="D110" s="10" t="s">
        <v>456</v>
      </c>
      <c r="E110" s="17">
        <v>28006</v>
      </c>
      <c r="F110" s="18" t="s">
        <v>1334</v>
      </c>
      <c r="G110" s="18" t="s">
        <v>1334</v>
      </c>
      <c r="H110" s="18" t="s">
        <v>1530</v>
      </c>
      <c r="I110" s="9" t="s">
        <v>1538</v>
      </c>
      <c r="J110" s="9" t="s">
        <v>1545</v>
      </c>
      <c r="K110" s="9" t="s">
        <v>0</v>
      </c>
      <c r="L110" s="11">
        <v>1278443.05</v>
      </c>
      <c r="M110" s="11">
        <v>648872.65</v>
      </c>
    </row>
    <row r="111" spans="2:13" x14ac:dyDescent="0.15">
      <c r="B111" s="7">
        <v>471</v>
      </c>
      <c r="C111" s="8">
        <v>44321</v>
      </c>
      <c r="D111" s="10" t="s">
        <v>378</v>
      </c>
      <c r="E111" s="17">
        <v>28015</v>
      </c>
      <c r="F111" s="18" t="s">
        <v>1334</v>
      </c>
      <c r="G111" s="18" t="s">
        <v>1334</v>
      </c>
      <c r="H111" s="18" t="s">
        <v>1530</v>
      </c>
      <c r="I111" s="9" t="s">
        <v>1538</v>
      </c>
      <c r="J111" s="9" t="s">
        <v>1544</v>
      </c>
      <c r="K111" s="9" t="s">
        <v>3</v>
      </c>
      <c r="L111" s="11">
        <v>1270062.8199999998</v>
      </c>
      <c r="M111" s="11">
        <v>754132.87</v>
      </c>
    </row>
    <row r="112" spans="2:13" x14ac:dyDescent="0.15">
      <c r="B112" s="7">
        <v>161</v>
      </c>
      <c r="C112" s="8">
        <v>41156</v>
      </c>
      <c r="D112" s="10" t="s">
        <v>24</v>
      </c>
      <c r="E112" s="17">
        <v>28027</v>
      </c>
      <c r="F112" s="18" t="s">
        <v>1334</v>
      </c>
      <c r="G112" s="18" t="s">
        <v>1334</v>
      </c>
      <c r="H112" s="18" t="s">
        <v>1530</v>
      </c>
      <c r="I112" s="9" t="s">
        <v>1539</v>
      </c>
      <c r="J112" s="9" t="s">
        <v>1544</v>
      </c>
      <c r="K112" s="9" t="s">
        <v>4</v>
      </c>
      <c r="L112" s="11">
        <v>1266830.81</v>
      </c>
      <c r="M112" s="11">
        <v>1154580.9500000002</v>
      </c>
    </row>
    <row r="113" spans="2:13" x14ac:dyDescent="0.15">
      <c r="B113" s="7">
        <v>206</v>
      </c>
      <c r="C113" s="8">
        <v>42202</v>
      </c>
      <c r="D113" s="10" t="s">
        <v>85</v>
      </c>
      <c r="E113" s="17">
        <v>28019</v>
      </c>
      <c r="F113" s="18" t="s">
        <v>1334</v>
      </c>
      <c r="G113" s="18" t="s">
        <v>1334</v>
      </c>
      <c r="H113" s="18" t="s">
        <v>1530</v>
      </c>
      <c r="I113" s="9" t="s">
        <v>1538</v>
      </c>
      <c r="J113" s="9" t="s">
        <v>1544</v>
      </c>
      <c r="K113" s="9" t="s">
        <v>4</v>
      </c>
      <c r="L113" s="11">
        <v>1264930.48</v>
      </c>
      <c r="M113" s="11">
        <v>1283788.4099999999</v>
      </c>
    </row>
    <row r="114" spans="2:13" x14ac:dyDescent="0.15">
      <c r="B114" s="7">
        <v>680</v>
      </c>
      <c r="C114" s="8">
        <v>44434</v>
      </c>
      <c r="D114" s="10" t="s">
        <v>435</v>
      </c>
      <c r="E114" s="17">
        <v>29004</v>
      </c>
      <c r="F114" s="18" t="s">
        <v>1554</v>
      </c>
      <c r="G114" s="18" t="s">
        <v>1554</v>
      </c>
      <c r="H114" s="18" t="s">
        <v>1517</v>
      </c>
      <c r="I114" s="9" t="s">
        <v>1539</v>
      </c>
      <c r="J114" s="9" t="s">
        <v>1544</v>
      </c>
      <c r="K114" s="9" t="s">
        <v>7</v>
      </c>
      <c r="L114" s="11">
        <v>1262065.1300000001</v>
      </c>
      <c r="M114" s="11">
        <v>429638.55000000005</v>
      </c>
    </row>
    <row r="115" spans="2:13" x14ac:dyDescent="0.15">
      <c r="B115" s="7">
        <v>197</v>
      </c>
      <c r="C115" s="8">
        <v>41929</v>
      </c>
      <c r="D115" s="10" t="s">
        <v>56</v>
      </c>
      <c r="E115" s="17">
        <v>46003</v>
      </c>
      <c r="F115" s="18" t="s">
        <v>1431</v>
      </c>
      <c r="G115" s="18" t="s">
        <v>1431</v>
      </c>
      <c r="H115" s="18" t="s">
        <v>1515</v>
      </c>
      <c r="I115" s="9" t="s">
        <v>1538</v>
      </c>
      <c r="J115" s="9" t="s">
        <v>1545</v>
      </c>
      <c r="K115" s="9" t="s">
        <v>4</v>
      </c>
      <c r="L115" s="11">
        <v>1258124.7999999998</v>
      </c>
      <c r="M115" s="11">
        <v>1070640.75</v>
      </c>
    </row>
    <row r="116" spans="2:13" x14ac:dyDescent="0.15">
      <c r="B116" s="7">
        <v>527</v>
      </c>
      <c r="C116" s="8">
        <v>43066</v>
      </c>
      <c r="D116" s="10" t="s">
        <v>183</v>
      </c>
      <c r="E116" s="17">
        <v>7011</v>
      </c>
      <c r="F116" s="18" t="s">
        <v>1571</v>
      </c>
      <c r="G116" s="18" t="s">
        <v>1388</v>
      </c>
      <c r="H116" s="18" t="s">
        <v>1309</v>
      </c>
      <c r="I116" s="9" t="s">
        <v>1539</v>
      </c>
      <c r="J116" s="9" t="s">
        <v>1544</v>
      </c>
      <c r="K116" s="9" t="s">
        <v>3</v>
      </c>
      <c r="L116" s="11">
        <v>1256765.7899999998</v>
      </c>
      <c r="M116" s="11">
        <v>1248854.29</v>
      </c>
    </row>
    <row r="117" spans="2:13" x14ac:dyDescent="0.15">
      <c r="B117" s="7">
        <v>196</v>
      </c>
      <c r="C117" s="8">
        <v>44232</v>
      </c>
      <c r="D117" s="10" t="s">
        <v>364</v>
      </c>
      <c r="E117" s="17">
        <v>31006</v>
      </c>
      <c r="F117" s="18" t="s">
        <v>1572</v>
      </c>
      <c r="G117" s="18" t="s">
        <v>1374</v>
      </c>
      <c r="H117" s="18" t="s">
        <v>1533</v>
      </c>
      <c r="I117" s="9" t="s">
        <v>1538</v>
      </c>
      <c r="J117" s="9" t="s">
        <v>1544</v>
      </c>
      <c r="K117" s="9" t="s">
        <v>0</v>
      </c>
      <c r="L117" s="11">
        <v>1251876.2200000002</v>
      </c>
      <c r="M117" s="11">
        <v>1001410.6200000001</v>
      </c>
    </row>
    <row r="118" spans="2:13" x14ac:dyDescent="0.15">
      <c r="B118" s="7">
        <v>290</v>
      </c>
      <c r="C118" s="8">
        <v>42153</v>
      </c>
      <c r="D118" s="10" t="s">
        <v>79</v>
      </c>
      <c r="E118" s="17">
        <v>37210</v>
      </c>
      <c r="F118" s="18" t="s">
        <v>1403</v>
      </c>
      <c r="G118" s="18" t="s">
        <v>1400</v>
      </c>
      <c r="H118" s="18" t="s">
        <v>1519</v>
      </c>
      <c r="I118" s="9" t="s">
        <v>1539</v>
      </c>
      <c r="J118" s="9" t="s">
        <v>1546</v>
      </c>
      <c r="K118" s="9" t="s">
        <v>3</v>
      </c>
      <c r="L118" s="11">
        <v>1249965.8800000001</v>
      </c>
      <c r="M118" s="11">
        <v>1046711.85</v>
      </c>
    </row>
    <row r="119" spans="2:13" x14ac:dyDescent="0.15">
      <c r="B119" s="7">
        <v>141</v>
      </c>
      <c r="C119" s="8">
        <v>42251</v>
      </c>
      <c r="D119" s="10" t="s">
        <v>84</v>
      </c>
      <c r="E119" s="17">
        <v>30201</v>
      </c>
      <c r="F119" s="18" t="s">
        <v>1372</v>
      </c>
      <c r="G119" s="18" t="s">
        <v>1371</v>
      </c>
      <c r="H119" s="18" t="s">
        <v>1532</v>
      </c>
      <c r="I119" s="9" t="s">
        <v>1538</v>
      </c>
      <c r="J119" s="9" t="s">
        <v>1545</v>
      </c>
      <c r="K119" s="9" t="s">
        <v>0</v>
      </c>
      <c r="L119" s="11">
        <v>1248575.49</v>
      </c>
      <c r="M119" s="11">
        <v>1085523.8600000001</v>
      </c>
    </row>
    <row r="120" spans="2:13" x14ac:dyDescent="0.15">
      <c r="B120" s="7">
        <v>233</v>
      </c>
      <c r="C120" s="8">
        <v>42720</v>
      </c>
      <c r="D120" s="10" t="s">
        <v>126</v>
      </c>
      <c r="E120" s="17">
        <v>11003</v>
      </c>
      <c r="F120" s="18" t="s">
        <v>1268</v>
      </c>
      <c r="G120" s="18" t="s">
        <v>1268</v>
      </c>
      <c r="H120" s="18" t="s">
        <v>1517</v>
      </c>
      <c r="I120" s="9" t="s">
        <v>1539</v>
      </c>
      <c r="J120" s="9" t="s">
        <v>1544</v>
      </c>
      <c r="K120" s="9" t="s">
        <v>4</v>
      </c>
      <c r="L120" s="11">
        <v>1247985.57</v>
      </c>
      <c r="M120" s="11">
        <v>1021118.1399999999</v>
      </c>
    </row>
    <row r="121" spans="2:13" x14ac:dyDescent="0.15">
      <c r="B121" s="7">
        <v>263</v>
      </c>
      <c r="C121" s="8">
        <v>42339</v>
      </c>
      <c r="D121" s="10" t="s">
        <v>92</v>
      </c>
      <c r="E121" s="17">
        <v>47162</v>
      </c>
      <c r="F121" s="18" t="s">
        <v>1573</v>
      </c>
      <c r="G121" s="18" t="s">
        <v>1437</v>
      </c>
      <c r="H121" s="18" t="s">
        <v>1519</v>
      </c>
      <c r="I121" s="9" t="s">
        <v>1539</v>
      </c>
      <c r="J121" s="9" t="s">
        <v>1546</v>
      </c>
      <c r="K121" s="9" t="s">
        <v>3</v>
      </c>
      <c r="L121" s="11">
        <v>1239789.8199999998</v>
      </c>
      <c r="M121" s="11">
        <v>1085158.5</v>
      </c>
    </row>
    <row r="122" spans="2:13" x14ac:dyDescent="0.15">
      <c r="B122" s="7">
        <v>544</v>
      </c>
      <c r="C122" s="8">
        <v>44488</v>
      </c>
      <c r="D122" s="10" t="s">
        <v>439</v>
      </c>
      <c r="E122" s="17">
        <v>41018</v>
      </c>
      <c r="F122" s="18" t="s">
        <v>1404</v>
      </c>
      <c r="G122" s="18" t="s">
        <v>1404</v>
      </c>
      <c r="H122" s="18" t="s">
        <v>1517</v>
      </c>
      <c r="I122" s="9" t="s">
        <v>1539</v>
      </c>
      <c r="J122" s="9" t="s">
        <v>1544</v>
      </c>
      <c r="K122" s="9" t="s">
        <v>3</v>
      </c>
      <c r="L122" s="11">
        <v>1239342.1599999999</v>
      </c>
      <c r="M122" s="11">
        <v>265521.45999999996</v>
      </c>
    </row>
    <row r="123" spans="2:13" x14ac:dyDescent="0.15">
      <c r="B123" s="7">
        <v>319</v>
      </c>
      <c r="C123" s="8">
        <v>43589</v>
      </c>
      <c r="D123" s="10" t="s">
        <v>249</v>
      </c>
      <c r="E123" s="17">
        <v>28010</v>
      </c>
      <c r="F123" s="18" t="s">
        <v>1334</v>
      </c>
      <c r="G123" s="18" t="s">
        <v>1334</v>
      </c>
      <c r="H123" s="18" t="s">
        <v>1530</v>
      </c>
      <c r="I123" s="9" t="s">
        <v>1537</v>
      </c>
      <c r="J123" s="9" t="s">
        <v>1545</v>
      </c>
      <c r="K123" s="9" t="s">
        <v>3</v>
      </c>
      <c r="L123" s="11">
        <v>1231813.8999999999</v>
      </c>
      <c r="M123" s="11">
        <v>1159943.25</v>
      </c>
    </row>
    <row r="124" spans="2:13" x14ac:dyDescent="0.15">
      <c r="B124" s="7">
        <v>213</v>
      </c>
      <c r="C124" s="8">
        <v>42650</v>
      </c>
      <c r="D124" s="10" t="s">
        <v>112</v>
      </c>
      <c r="E124" s="17">
        <v>26142</v>
      </c>
      <c r="F124" s="18" t="s">
        <v>1328</v>
      </c>
      <c r="G124" s="18" t="s">
        <v>1324</v>
      </c>
      <c r="H124" s="18" t="s">
        <v>1324</v>
      </c>
      <c r="I124" s="9" t="s">
        <v>1538</v>
      </c>
      <c r="J124" s="9" t="s">
        <v>1544</v>
      </c>
      <c r="K124" s="9" t="s">
        <v>4</v>
      </c>
      <c r="L124" s="11">
        <v>1231231.81</v>
      </c>
      <c r="M124" s="11">
        <v>1345707.46</v>
      </c>
    </row>
    <row r="125" spans="2:13" x14ac:dyDescent="0.15">
      <c r="B125" s="7">
        <v>327</v>
      </c>
      <c r="C125" s="8">
        <v>40597</v>
      </c>
      <c r="D125" s="10" t="s">
        <v>9</v>
      </c>
      <c r="E125" s="17">
        <v>42140</v>
      </c>
      <c r="F125" s="18" t="s">
        <v>1410</v>
      </c>
      <c r="G125" s="18" t="s">
        <v>1409</v>
      </c>
      <c r="H125" s="18" t="s">
        <v>1519</v>
      </c>
      <c r="I125" s="9" t="s">
        <v>1539</v>
      </c>
      <c r="J125" s="9" t="s">
        <v>1546</v>
      </c>
      <c r="K125" s="9" t="s">
        <v>3</v>
      </c>
      <c r="L125" s="11">
        <v>1231144.7800000003</v>
      </c>
      <c r="M125" s="11">
        <v>1098861.1099999999</v>
      </c>
    </row>
    <row r="126" spans="2:13" x14ac:dyDescent="0.15">
      <c r="B126" s="7">
        <v>309</v>
      </c>
      <c r="C126" s="8">
        <v>41628</v>
      </c>
      <c r="D126" s="10" t="s">
        <v>40</v>
      </c>
      <c r="E126" s="17">
        <v>1320</v>
      </c>
      <c r="F126" s="18" t="s">
        <v>1574</v>
      </c>
      <c r="G126" s="18" t="s">
        <v>1440</v>
      </c>
      <c r="H126" s="18" t="s">
        <v>1523</v>
      </c>
      <c r="I126" s="9" t="s">
        <v>1538</v>
      </c>
      <c r="J126" s="9" t="s">
        <v>1544</v>
      </c>
      <c r="K126" s="9" t="s">
        <v>4</v>
      </c>
      <c r="L126" s="11">
        <v>1228338.08</v>
      </c>
      <c r="M126" s="11">
        <v>1339958.8500000001</v>
      </c>
    </row>
    <row r="127" spans="2:13" x14ac:dyDescent="0.15">
      <c r="B127" s="7">
        <v>293</v>
      </c>
      <c r="C127" s="8">
        <v>42824</v>
      </c>
      <c r="D127" s="10" t="s">
        <v>136</v>
      </c>
      <c r="E127" s="17">
        <v>24270</v>
      </c>
      <c r="F127" s="18" t="s">
        <v>1575</v>
      </c>
      <c r="G127" s="18" t="s">
        <v>1589</v>
      </c>
      <c r="H127" s="18" t="s">
        <v>1519</v>
      </c>
      <c r="I127" s="9" t="s">
        <v>1539</v>
      </c>
      <c r="J127" s="9" t="s">
        <v>1546</v>
      </c>
      <c r="K127" s="9" t="s">
        <v>4</v>
      </c>
      <c r="L127" s="11">
        <v>1225174.25</v>
      </c>
      <c r="M127" s="11">
        <v>1067211.03</v>
      </c>
    </row>
    <row r="128" spans="2:13" x14ac:dyDescent="0.15">
      <c r="B128" s="7">
        <v>139</v>
      </c>
      <c r="C128" s="8">
        <v>41787</v>
      </c>
      <c r="D128" s="10" t="s">
        <v>46</v>
      </c>
      <c r="E128" s="17">
        <v>28010</v>
      </c>
      <c r="F128" s="18" t="s">
        <v>1334</v>
      </c>
      <c r="G128" s="18" t="s">
        <v>1334</v>
      </c>
      <c r="H128" s="18" t="s">
        <v>1530</v>
      </c>
      <c r="I128" s="9" t="s">
        <v>1539</v>
      </c>
      <c r="J128" s="9" t="s">
        <v>1544</v>
      </c>
      <c r="K128" s="9" t="s">
        <v>0</v>
      </c>
      <c r="L128" s="11">
        <v>1218127.27</v>
      </c>
      <c r="M128" s="11">
        <v>1170522.05</v>
      </c>
    </row>
    <row r="129" spans="2:13" x14ac:dyDescent="0.15">
      <c r="B129" s="7">
        <v>428</v>
      </c>
      <c r="C129" s="8">
        <v>43903</v>
      </c>
      <c r="D129" s="10" t="s">
        <v>294</v>
      </c>
      <c r="E129" s="17">
        <v>49332</v>
      </c>
      <c r="F129" s="18" t="s">
        <v>1576</v>
      </c>
      <c r="G129" s="18" t="s">
        <v>1446</v>
      </c>
      <c r="H129" s="18" t="s">
        <v>1519</v>
      </c>
      <c r="I129" s="9" t="s">
        <v>1539</v>
      </c>
      <c r="J129" s="9" t="s">
        <v>1546</v>
      </c>
      <c r="K129" s="9" t="s">
        <v>7</v>
      </c>
      <c r="L129" s="11">
        <v>1217323.1400000001</v>
      </c>
      <c r="M129" s="11">
        <v>1042454.42</v>
      </c>
    </row>
    <row r="130" spans="2:13" x14ac:dyDescent="0.15">
      <c r="B130" s="7">
        <v>164</v>
      </c>
      <c r="C130" s="8">
        <v>43581</v>
      </c>
      <c r="D130" s="10" t="s">
        <v>245</v>
      </c>
      <c r="E130" s="17">
        <v>20400</v>
      </c>
      <c r="F130" s="18" t="s">
        <v>1577</v>
      </c>
      <c r="G130" s="18" t="s">
        <v>1411</v>
      </c>
      <c r="H130" s="18" t="s">
        <v>1523</v>
      </c>
      <c r="I130" s="9" t="s">
        <v>1538</v>
      </c>
      <c r="J130" s="9" t="s">
        <v>1544</v>
      </c>
      <c r="K130" s="9" t="s">
        <v>0</v>
      </c>
      <c r="L130" s="11">
        <v>1215518.3900000001</v>
      </c>
      <c r="M130" s="11">
        <v>1178397.9000000001</v>
      </c>
    </row>
    <row r="131" spans="2:13" x14ac:dyDescent="0.15">
      <c r="B131" s="7">
        <v>296</v>
      </c>
      <c r="C131" s="8">
        <v>43606</v>
      </c>
      <c r="D131" s="10" t="s">
        <v>242</v>
      </c>
      <c r="E131" s="17">
        <v>11500</v>
      </c>
      <c r="F131" s="18" t="s">
        <v>1578</v>
      </c>
      <c r="G131" s="18" t="s">
        <v>1268</v>
      </c>
      <c r="H131" s="18" t="s">
        <v>1517</v>
      </c>
      <c r="I131" s="9" t="s">
        <v>1538</v>
      </c>
      <c r="J131" s="9" t="s">
        <v>1544</v>
      </c>
      <c r="K131" s="9" t="s">
        <v>4</v>
      </c>
      <c r="L131" s="11">
        <v>1212368.71</v>
      </c>
      <c r="M131" s="11">
        <v>1177826.8800000001</v>
      </c>
    </row>
    <row r="132" spans="2:13" x14ac:dyDescent="0.15">
      <c r="B132" s="7">
        <v>150</v>
      </c>
      <c r="C132" s="8">
        <v>44530</v>
      </c>
      <c r="D132" s="10" t="s">
        <v>492</v>
      </c>
      <c r="E132" s="17">
        <v>46002</v>
      </c>
      <c r="F132" s="18" t="s">
        <v>1579</v>
      </c>
      <c r="G132" s="18" t="s">
        <v>1579</v>
      </c>
      <c r="H132" s="18" t="s">
        <v>1515</v>
      </c>
      <c r="I132" s="9" t="s">
        <v>1537</v>
      </c>
      <c r="J132" s="9" t="s">
        <v>1545</v>
      </c>
      <c r="K132" s="9" t="s">
        <v>0</v>
      </c>
      <c r="L132" s="11">
        <v>1210706.3600000001</v>
      </c>
      <c r="M132" s="11">
        <v>68782.03</v>
      </c>
    </row>
    <row r="133" spans="2:13" x14ac:dyDescent="0.15">
      <c r="B133" s="7">
        <v>150</v>
      </c>
      <c r="C133" s="8">
        <v>43798</v>
      </c>
      <c r="D133" s="10" t="s">
        <v>286</v>
      </c>
      <c r="E133" s="17">
        <v>37002</v>
      </c>
      <c r="F133" s="18" t="s">
        <v>1400</v>
      </c>
      <c r="G133" s="18" t="s">
        <v>1400</v>
      </c>
      <c r="H133" s="18" t="s">
        <v>1519</v>
      </c>
      <c r="I133" s="9" t="s">
        <v>1537</v>
      </c>
      <c r="J133" s="9" t="s">
        <v>1545</v>
      </c>
      <c r="K133" s="9" t="s">
        <v>4</v>
      </c>
      <c r="L133" s="11">
        <v>1210244.3800000001</v>
      </c>
      <c r="M133" s="11">
        <v>623347.15999999992</v>
      </c>
    </row>
    <row r="134" spans="2:13" x14ac:dyDescent="0.15">
      <c r="B134" s="7">
        <v>394</v>
      </c>
      <c r="C134" s="8">
        <v>42796</v>
      </c>
      <c r="D134" s="10" t="s">
        <v>118</v>
      </c>
      <c r="E134" s="17">
        <v>44001</v>
      </c>
      <c r="F134" s="18" t="s">
        <v>1424</v>
      </c>
      <c r="G134" s="18" t="s">
        <v>1424</v>
      </c>
      <c r="H134" s="18" t="s">
        <v>1535</v>
      </c>
      <c r="I134" s="9" t="s">
        <v>1538</v>
      </c>
      <c r="J134" s="9" t="s">
        <v>1544</v>
      </c>
      <c r="K134" s="9" t="s">
        <v>3</v>
      </c>
      <c r="L134" s="11">
        <v>1204424.58</v>
      </c>
      <c r="M134" s="11">
        <v>1034242.5600000001</v>
      </c>
    </row>
    <row r="135" spans="2:13" x14ac:dyDescent="0.15">
      <c r="B135" s="7">
        <v>542</v>
      </c>
      <c r="C135" s="8">
        <v>44454</v>
      </c>
      <c r="D135" s="10" t="s">
        <v>445</v>
      </c>
      <c r="E135" s="17">
        <v>29006</v>
      </c>
      <c r="F135" s="18" t="s">
        <v>1554</v>
      </c>
      <c r="G135" s="18" t="s">
        <v>1554</v>
      </c>
      <c r="H135" s="18" t="s">
        <v>1517</v>
      </c>
      <c r="I135" s="9" t="s">
        <v>1539</v>
      </c>
      <c r="J135" s="9" t="s">
        <v>1544</v>
      </c>
      <c r="K135" s="9" t="s">
        <v>3</v>
      </c>
      <c r="L135" s="11">
        <v>1186417.1399999999</v>
      </c>
      <c r="M135" s="11">
        <v>336508.76</v>
      </c>
    </row>
    <row r="136" spans="2:13" x14ac:dyDescent="0.15">
      <c r="B136" s="7">
        <v>509</v>
      </c>
      <c r="C136" s="8">
        <v>44321</v>
      </c>
      <c r="D136" s="10" t="s">
        <v>381</v>
      </c>
      <c r="E136" s="17">
        <v>28020</v>
      </c>
      <c r="F136" s="18" t="s">
        <v>1334</v>
      </c>
      <c r="G136" s="18" t="s">
        <v>1334</v>
      </c>
      <c r="H136" s="18" t="s">
        <v>1530</v>
      </c>
      <c r="I136" s="9" t="s">
        <v>1539</v>
      </c>
      <c r="J136" s="9" t="s">
        <v>1545</v>
      </c>
      <c r="K136" s="9" t="s">
        <v>3</v>
      </c>
      <c r="L136" s="11">
        <v>1186333.32</v>
      </c>
      <c r="M136" s="11">
        <v>687003.99</v>
      </c>
    </row>
    <row r="137" spans="2:13" x14ac:dyDescent="0.15">
      <c r="B137" s="7">
        <v>162</v>
      </c>
      <c r="C137" s="8">
        <v>43343</v>
      </c>
      <c r="D137" s="10" t="s">
        <v>209</v>
      </c>
      <c r="E137" s="17">
        <v>30004</v>
      </c>
      <c r="F137" s="18" t="s">
        <v>1371</v>
      </c>
      <c r="G137" s="18" t="s">
        <v>1371</v>
      </c>
      <c r="H137" s="18" t="s">
        <v>1532</v>
      </c>
      <c r="I137" s="9" t="s">
        <v>1539</v>
      </c>
      <c r="J137" s="9" t="s">
        <v>1545</v>
      </c>
      <c r="K137" s="9" t="s">
        <v>4</v>
      </c>
      <c r="L137" s="11">
        <v>1184561.07</v>
      </c>
      <c r="M137" s="11">
        <v>1060565.32</v>
      </c>
    </row>
    <row r="138" spans="2:13" x14ac:dyDescent="0.15">
      <c r="B138" s="7">
        <v>456</v>
      </c>
      <c r="C138" s="8">
        <v>44266</v>
      </c>
      <c r="D138" s="10" t="s">
        <v>369</v>
      </c>
      <c r="E138" s="17">
        <v>46612</v>
      </c>
      <c r="F138" s="18" t="s">
        <v>1580</v>
      </c>
      <c r="G138" s="18" t="s">
        <v>1431</v>
      </c>
      <c r="H138" s="18" t="s">
        <v>1515</v>
      </c>
      <c r="I138" s="9" t="s">
        <v>1540</v>
      </c>
      <c r="J138" s="9" t="s">
        <v>1546</v>
      </c>
      <c r="K138" s="9" t="s">
        <v>3</v>
      </c>
      <c r="L138" s="11">
        <v>1184194.2199999997</v>
      </c>
      <c r="M138" s="11">
        <v>856816.5</v>
      </c>
    </row>
    <row r="139" spans="2:13" x14ac:dyDescent="0.15">
      <c r="B139" s="7">
        <v>366</v>
      </c>
      <c r="C139" s="8">
        <v>44314</v>
      </c>
      <c r="D139" s="10" t="s">
        <v>372</v>
      </c>
      <c r="E139" s="17">
        <v>29017</v>
      </c>
      <c r="F139" s="18" t="s">
        <v>1359</v>
      </c>
      <c r="G139" s="18" t="s">
        <v>1359</v>
      </c>
      <c r="H139" s="18" t="s">
        <v>1517</v>
      </c>
      <c r="I139" s="9" t="s">
        <v>1539</v>
      </c>
      <c r="J139" s="9" t="s">
        <v>1544</v>
      </c>
      <c r="K139" s="9" t="s">
        <v>4</v>
      </c>
      <c r="L139" s="11">
        <v>1183555.21</v>
      </c>
      <c r="M139" s="11">
        <v>733930.7</v>
      </c>
    </row>
    <row r="140" spans="2:13" x14ac:dyDescent="0.15">
      <c r="B140" s="7">
        <v>193</v>
      </c>
      <c r="C140" s="8">
        <v>44449</v>
      </c>
      <c r="D140" s="10" t="s">
        <v>473</v>
      </c>
      <c r="E140" s="17">
        <v>20800</v>
      </c>
      <c r="F140" s="18" t="s">
        <v>1420</v>
      </c>
      <c r="G140" s="18" t="s">
        <v>1411</v>
      </c>
      <c r="H140" s="18" t="s">
        <v>1523</v>
      </c>
      <c r="I140" s="9" t="s">
        <v>1538</v>
      </c>
      <c r="J140" s="9" t="s">
        <v>1544</v>
      </c>
      <c r="K140" s="9" t="s">
        <v>4</v>
      </c>
      <c r="L140" s="11">
        <v>1180974.55</v>
      </c>
      <c r="M140" s="11">
        <v>307987.01999999996</v>
      </c>
    </row>
    <row r="141" spans="2:13" x14ac:dyDescent="0.15">
      <c r="B141" s="7">
        <v>138</v>
      </c>
      <c r="C141" s="8">
        <v>42923</v>
      </c>
      <c r="D141" s="10" t="s">
        <v>156</v>
      </c>
      <c r="E141" s="17">
        <v>29780</v>
      </c>
      <c r="F141" s="18" t="s">
        <v>1363</v>
      </c>
      <c r="G141" s="18" t="s">
        <v>1359</v>
      </c>
      <c r="H141" s="18" t="s">
        <v>1517</v>
      </c>
      <c r="I141" s="9" t="s">
        <v>1538</v>
      </c>
      <c r="J141" s="9" t="s">
        <v>1545</v>
      </c>
      <c r="K141" s="9" t="s">
        <v>0</v>
      </c>
      <c r="L141" s="11">
        <v>1180221.4300000002</v>
      </c>
      <c r="M141" s="11">
        <v>954347.83000000007</v>
      </c>
    </row>
    <row r="142" spans="2:13" x14ac:dyDescent="0.15">
      <c r="B142" s="7">
        <v>145</v>
      </c>
      <c r="C142" s="8">
        <v>42830</v>
      </c>
      <c r="D142" s="10" t="s">
        <v>146</v>
      </c>
      <c r="E142" s="17">
        <v>29008</v>
      </c>
      <c r="F142" s="18" t="s">
        <v>1359</v>
      </c>
      <c r="G142" s="18" t="s">
        <v>1359</v>
      </c>
      <c r="H142" s="18" t="s">
        <v>1517</v>
      </c>
      <c r="I142" s="9" t="s">
        <v>1539</v>
      </c>
      <c r="J142" s="9" t="s">
        <v>1545</v>
      </c>
      <c r="K142" s="9" t="s">
        <v>6</v>
      </c>
      <c r="L142" s="11">
        <v>1178936.1299999999</v>
      </c>
      <c r="M142" s="11">
        <v>1363203.76</v>
      </c>
    </row>
    <row r="143" spans="2:13" x14ac:dyDescent="0.15">
      <c r="B143" s="7">
        <v>132</v>
      </c>
      <c r="C143" s="8">
        <v>42601</v>
      </c>
      <c r="D143" s="10" t="s">
        <v>113</v>
      </c>
      <c r="E143" s="17">
        <v>18002</v>
      </c>
      <c r="F143" s="18" t="s">
        <v>1297</v>
      </c>
      <c r="G143" s="18" t="s">
        <v>1297</v>
      </c>
      <c r="H143" s="18" t="s">
        <v>1517</v>
      </c>
      <c r="I143" s="9" t="s">
        <v>1539</v>
      </c>
      <c r="J143" s="9" t="s">
        <v>1545</v>
      </c>
      <c r="K143" s="9" t="s">
        <v>0</v>
      </c>
      <c r="L143" s="11">
        <v>1178844.9500000002</v>
      </c>
      <c r="M143" s="11">
        <v>1015448.2400000001</v>
      </c>
    </row>
    <row r="144" spans="2:13" x14ac:dyDescent="0.15">
      <c r="B144" s="7">
        <v>199</v>
      </c>
      <c r="C144" s="8">
        <v>43749</v>
      </c>
      <c r="D144" s="10" t="s">
        <v>275</v>
      </c>
      <c r="E144" s="17">
        <v>17310</v>
      </c>
      <c r="F144" s="18" t="s">
        <v>1581</v>
      </c>
      <c r="G144" s="18" t="s">
        <v>1294</v>
      </c>
      <c r="H144" s="18" t="s">
        <v>1520</v>
      </c>
      <c r="I144" s="9" t="s">
        <v>1539</v>
      </c>
      <c r="J144" s="9" t="s">
        <v>1544</v>
      </c>
      <c r="K144" s="9" t="s">
        <v>4</v>
      </c>
      <c r="L144" s="11">
        <v>1175047.3900000001</v>
      </c>
      <c r="M144" s="11">
        <v>916133.51</v>
      </c>
    </row>
    <row r="145" spans="2:13" x14ac:dyDescent="0.15">
      <c r="B145" s="7">
        <v>275</v>
      </c>
      <c r="C145" s="8">
        <v>43966</v>
      </c>
      <c r="D145" s="10" t="s">
        <v>274</v>
      </c>
      <c r="E145" s="17">
        <v>48970</v>
      </c>
      <c r="F145" s="18" t="s">
        <v>1247</v>
      </c>
      <c r="G145" s="18" t="s">
        <v>1243</v>
      </c>
      <c r="H145" s="18" t="s">
        <v>1523</v>
      </c>
      <c r="I145" s="9" t="s">
        <v>1539</v>
      </c>
      <c r="J145" s="9" t="s">
        <v>1544</v>
      </c>
      <c r="K145" s="9" t="s">
        <v>4</v>
      </c>
      <c r="L145" s="11">
        <v>1173630.8800000001</v>
      </c>
      <c r="M145" s="11">
        <v>943810.37000000011</v>
      </c>
    </row>
    <row r="146" spans="2:13" x14ac:dyDescent="0.15">
      <c r="B146" s="7">
        <v>282</v>
      </c>
      <c r="C146" s="8">
        <v>44341</v>
      </c>
      <c r="D146" s="10" t="s">
        <v>377</v>
      </c>
      <c r="E146" s="17">
        <v>41011</v>
      </c>
      <c r="F146" s="18" t="s">
        <v>1404</v>
      </c>
      <c r="G146" s="18" t="s">
        <v>1404</v>
      </c>
      <c r="H146" s="18" t="s">
        <v>1517</v>
      </c>
      <c r="I146" s="9" t="s">
        <v>1539</v>
      </c>
      <c r="J146" s="9" t="s">
        <v>1544</v>
      </c>
      <c r="K146" s="9" t="s">
        <v>4</v>
      </c>
      <c r="L146" s="11">
        <v>1163889.23</v>
      </c>
      <c r="M146" s="11">
        <v>530980.76</v>
      </c>
    </row>
    <row r="147" spans="2:13" x14ac:dyDescent="0.15">
      <c r="B147" s="7">
        <v>320</v>
      </c>
      <c r="C147" s="8">
        <v>42818</v>
      </c>
      <c r="D147" s="10" t="s">
        <v>128</v>
      </c>
      <c r="E147" s="17">
        <v>28701</v>
      </c>
      <c r="F147" s="18" t="s">
        <v>1582</v>
      </c>
      <c r="G147" s="18" t="s">
        <v>1334</v>
      </c>
      <c r="H147" s="18" t="s">
        <v>1530</v>
      </c>
      <c r="I147" s="9" t="s">
        <v>1539</v>
      </c>
      <c r="J147" s="9" t="s">
        <v>1544</v>
      </c>
      <c r="K147" s="9" t="s">
        <v>3</v>
      </c>
      <c r="L147" s="11">
        <v>1162861.53</v>
      </c>
      <c r="M147" s="11">
        <v>1145644.6499999999</v>
      </c>
    </row>
    <row r="148" spans="2:13" x14ac:dyDescent="0.15">
      <c r="B148" s="7">
        <v>474</v>
      </c>
      <c r="C148" s="8">
        <v>42971</v>
      </c>
      <c r="D148" s="10" t="s">
        <v>168</v>
      </c>
      <c r="E148" s="17">
        <v>28909</v>
      </c>
      <c r="F148" s="18" t="s">
        <v>1350</v>
      </c>
      <c r="G148" s="18" t="s">
        <v>1334</v>
      </c>
      <c r="H148" s="18" t="s">
        <v>1530</v>
      </c>
      <c r="I148" s="9" t="s">
        <v>1539</v>
      </c>
      <c r="J148" s="9" t="s">
        <v>1544</v>
      </c>
      <c r="K148" s="9" t="s">
        <v>3</v>
      </c>
      <c r="L148" s="11">
        <v>1162346.5999999999</v>
      </c>
      <c r="M148" s="11">
        <v>1070203.0899999999</v>
      </c>
    </row>
    <row r="149" spans="2:13" x14ac:dyDescent="0.15">
      <c r="B149" s="7">
        <v>132</v>
      </c>
      <c r="C149" s="8">
        <v>43439</v>
      </c>
      <c r="D149" s="10" t="s">
        <v>226</v>
      </c>
      <c r="E149" s="17">
        <v>45001</v>
      </c>
      <c r="F149" s="18" t="s">
        <v>1425</v>
      </c>
      <c r="G149" s="18" t="s">
        <v>1425</v>
      </c>
      <c r="H149" s="18" t="s">
        <v>1516</v>
      </c>
      <c r="I149" s="9" t="s">
        <v>1538</v>
      </c>
      <c r="J149" s="9" t="s">
        <v>1545</v>
      </c>
      <c r="K149" s="9" t="s">
        <v>6</v>
      </c>
      <c r="L149" s="11">
        <v>1160769.8999999999</v>
      </c>
      <c r="M149" s="11">
        <v>980456.32000000007</v>
      </c>
    </row>
    <row r="150" spans="2:13" x14ac:dyDescent="0.15">
      <c r="B150" s="7">
        <v>138</v>
      </c>
      <c r="C150" s="8">
        <v>41047</v>
      </c>
      <c r="D150" s="10" t="s">
        <v>19</v>
      </c>
      <c r="E150" s="17">
        <v>8903</v>
      </c>
      <c r="F150" s="18" t="s">
        <v>1583</v>
      </c>
      <c r="G150" s="18" t="s">
        <v>1216</v>
      </c>
      <c r="H150" s="18" t="s">
        <v>1520</v>
      </c>
      <c r="I150" s="9" t="s">
        <v>1538</v>
      </c>
      <c r="J150" s="9" t="s">
        <v>1545</v>
      </c>
      <c r="K150" s="9" t="s">
        <v>4</v>
      </c>
      <c r="L150" s="11">
        <v>1156116.79</v>
      </c>
      <c r="M150" s="11">
        <v>902679.88000000012</v>
      </c>
    </row>
    <row r="151" spans="2:13" x14ac:dyDescent="0.15">
      <c r="B151" s="7">
        <v>600</v>
      </c>
      <c r="C151" s="8">
        <v>43923</v>
      </c>
      <c r="D151" s="10" t="s">
        <v>299</v>
      </c>
      <c r="E151" s="17">
        <v>15885</v>
      </c>
      <c r="F151" s="18" t="s">
        <v>1584</v>
      </c>
      <c r="G151" s="18" t="s">
        <v>1626</v>
      </c>
      <c r="H151" s="18" t="s">
        <v>1489</v>
      </c>
      <c r="I151" s="9" t="s">
        <v>1540</v>
      </c>
      <c r="J151" s="9" t="s">
        <v>1546</v>
      </c>
      <c r="K151" s="9" t="s">
        <v>3</v>
      </c>
      <c r="L151" s="11">
        <v>1153238.07</v>
      </c>
      <c r="M151" s="11">
        <v>1177907.6299999999</v>
      </c>
    </row>
    <row r="152" spans="2:13" x14ac:dyDescent="0.15">
      <c r="B152" s="7">
        <v>187</v>
      </c>
      <c r="C152" s="8">
        <v>41466</v>
      </c>
      <c r="D152" s="10" t="s">
        <v>29</v>
      </c>
      <c r="E152" s="17">
        <v>40006</v>
      </c>
      <c r="F152" s="18" t="s">
        <v>1405</v>
      </c>
      <c r="G152" s="18" t="s">
        <v>1405</v>
      </c>
      <c r="H152" s="18" t="s">
        <v>1519</v>
      </c>
      <c r="I152" s="9" t="s">
        <v>1539</v>
      </c>
      <c r="J152" s="9" t="s">
        <v>1541</v>
      </c>
      <c r="K152" s="9" t="s">
        <v>4</v>
      </c>
      <c r="L152" s="11">
        <v>1151428.06</v>
      </c>
      <c r="M152" s="11">
        <v>1010761.4999999999</v>
      </c>
    </row>
    <row r="153" spans="2:13" x14ac:dyDescent="0.15">
      <c r="B153" s="7">
        <v>202</v>
      </c>
      <c r="C153" s="8">
        <v>42837</v>
      </c>
      <c r="D153" s="10" t="s">
        <v>149</v>
      </c>
      <c r="E153" s="17">
        <v>8016</v>
      </c>
      <c r="F153" s="18" t="s">
        <v>1216</v>
      </c>
      <c r="G153" s="18" t="s">
        <v>1216</v>
      </c>
      <c r="H153" s="18" t="s">
        <v>1520</v>
      </c>
      <c r="I153" s="9" t="s">
        <v>1538</v>
      </c>
      <c r="J153" s="9" t="s">
        <v>1544</v>
      </c>
      <c r="K153" s="9" t="s">
        <v>0</v>
      </c>
      <c r="L153" s="11">
        <v>1149818.9000000001</v>
      </c>
      <c r="M153" s="11">
        <v>1053245.5</v>
      </c>
    </row>
    <row r="154" spans="2:13" x14ac:dyDescent="0.15">
      <c r="B154" s="7">
        <v>339</v>
      </c>
      <c r="C154" s="8">
        <v>41962</v>
      </c>
      <c r="D154" s="10" t="s">
        <v>58</v>
      </c>
      <c r="E154" s="17">
        <v>24280</v>
      </c>
      <c r="F154" s="18" t="s">
        <v>1585</v>
      </c>
      <c r="G154" s="18" t="s">
        <v>1315</v>
      </c>
      <c r="H154" s="18" t="s">
        <v>1519</v>
      </c>
      <c r="I154" s="9" t="s">
        <v>1539</v>
      </c>
      <c r="J154" s="9" t="s">
        <v>1546</v>
      </c>
      <c r="K154" s="9" t="s">
        <v>4</v>
      </c>
      <c r="L154" s="11">
        <v>1149747.54</v>
      </c>
      <c r="M154" s="11">
        <v>958599.12</v>
      </c>
    </row>
    <row r="155" spans="2:13" x14ac:dyDescent="0.15">
      <c r="B155" s="7">
        <v>250</v>
      </c>
      <c r="C155" s="8">
        <v>42510</v>
      </c>
      <c r="D155" s="10" t="s">
        <v>107</v>
      </c>
      <c r="E155" s="17" t="s">
        <v>1551</v>
      </c>
      <c r="F155" s="18" t="s">
        <v>1237</v>
      </c>
      <c r="G155" s="18" t="s">
        <v>1233</v>
      </c>
      <c r="H155" s="18" t="s">
        <v>1522</v>
      </c>
      <c r="I155" s="9" t="s">
        <v>1539</v>
      </c>
      <c r="J155" s="9" t="s">
        <v>1546</v>
      </c>
      <c r="K155" s="9" t="s">
        <v>4</v>
      </c>
      <c r="L155" s="11">
        <v>1146771.95</v>
      </c>
      <c r="M155" s="11">
        <v>1019076.4400000001</v>
      </c>
    </row>
    <row r="156" spans="2:13" x14ac:dyDescent="0.15">
      <c r="B156" s="7">
        <v>550</v>
      </c>
      <c r="C156" s="8">
        <v>43266</v>
      </c>
      <c r="D156" s="10" t="s">
        <v>205</v>
      </c>
      <c r="E156" s="17">
        <v>44002</v>
      </c>
      <c r="F156" s="18" t="s">
        <v>1424</v>
      </c>
      <c r="G156" s="18" t="s">
        <v>1424</v>
      </c>
      <c r="H156" s="18" t="s">
        <v>1535</v>
      </c>
      <c r="I156" s="9" t="s">
        <v>1539</v>
      </c>
      <c r="J156" s="9" t="s">
        <v>1544</v>
      </c>
      <c r="K156" s="9" t="s">
        <v>3</v>
      </c>
      <c r="L156" s="11">
        <v>1145994.3799999999</v>
      </c>
      <c r="M156" s="11">
        <v>1046781.73</v>
      </c>
    </row>
    <row r="157" spans="2:13" x14ac:dyDescent="0.15">
      <c r="B157" s="7">
        <v>196</v>
      </c>
      <c r="C157" s="8">
        <v>42986</v>
      </c>
      <c r="D157" s="10" t="s">
        <v>163</v>
      </c>
      <c r="E157" s="17">
        <v>28006</v>
      </c>
      <c r="F157" s="18" t="s">
        <v>1334</v>
      </c>
      <c r="G157" s="18" t="s">
        <v>1334</v>
      </c>
      <c r="H157" s="18" t="s">
        <v>1530</v>
      </c>
      <c r="I157" s="9" t="s">
        <v>1538</v>
      </c>
      <c r="J157" s="9" t="s">
        <v>1545</v>
      </c>
      <c r="K157" s="9" t="s">
        <v>0</v>
      </c>
      <c r="L157" s="11">
        <v>1145093.0900000001</v>
      </c>
      <c r="M157" s="11">
        <v>1048676.75</v>
      </c>
    </row>
    <row r="158" spans="2:13" x14ac:dyDescent="0.15">
      <c r="B158" s="7">
        <v>329</v>
      </c>
      <c r="C158" s="8">
        <v>43602</v>
      </c>
      <c r="D158" s="10" t="s">
        <v>255</v>
      </c>
      <c r="E158" s="17" t="s">
        <v>1199</v>
      </c>
      <c r="F158" s="18" t="s">
        <v>1199</v>
      </c>
      <c r="G158" s="18" t="s">
        <v>1199</v>
      </c>
      <c r="H158" s="18" t="s">
        <v>1530</v>
      </c>
      <c r="I158" s="9" t="s">
        <v>1539</v>
      </c>
      <c r="J158" s="9" t="s">
        <v>1544</v>
      </c>
      <c r="K158" s="9" t="s">
        <v>3</v>
      </c>
      <c r="L158" s="11">
        <v>1144583.3500000001</v>
      </c>
      <c r="M158" s="11">
        <v>1166774.5</v>
      </c>
    </row>
    <row r="159" spans="2:13" x14ac:dyDescent="0.15">
      <c r="B159" s="7">
        <v>151</v>
      </c>
      <c r="C159" s="8">
        <v>43217</v>
      </c>
      <c r="D159" s="10" t="s">
        <v>194</v>
      </c>
      <c r="E159" s="17">
        <v>33210</v>
      </c>
      <c r="F159" s="18" t="s">
        <v>1586</v>
      </c>
      <c r="G159" s="18" t="s">
        <v>1382</v>
      </c>
      <c r="H159" s="18" t="s">
        <v>1534</v>
      </c>
      <c r="I159" s="9" t="s">
        <v>1538</v>
      </c>
      <c r="J159" s="9" t="s">
        <v>1544</v>
      </c>
      <c r="K159" s="9" t="s">
        <v>0</v>
      </c>
      <c r="L159" s="11">
        <v>1143205.57</v>
      </c>
      <c r="M159" s="11">
        <v>1030765.38</v>
      </c>
    </row>
    <row r="160" spans="2:13" x14ac:dyDescent="0.15">
      <c r="B160" s="7">
        <v>182</v>
      </c>
      <c r="C160" s="8">
        <v>40665</v>
      </c>
      <c r="D160" s="10" t="s">
        <v>12</v>
      </c>
      <c r="E160" s="17">
        <v>17310</v>
      </c>
      <c r="F160" s="18" t="s">
        <v>1581</v>
      </c>
      <c r="G160" s="18" t="s">
        <v>1293</v>
      </c>
      <c r="H160" s="18" t="s">
        <v>1520</v>
      </c>
      <c r="I160" s="9" t="s">
        <v>1537</v>
      </c>
      <c r="J160" s="9" t="s">
        <v>1544</v>
      </c>
      <c r="K160" s="9" t="s">
        <v>0</v>
      </c>
      <c r="L160" s="11">
        <v>1142534.98</v>
      </c>
      <c r="M160" s="11">
        <v>845909.45000000007</v>
      </c>
    </row>
    <row r="161" spans="2:13" x14ac:dyDescent="0.15">
      <c r="B161" s="7">
        <v>174</v>
      </c>
      <c r="C161" s="8">
        <v>44355</v>
      </c>
      <c r="D161" s="10" t="s">
        <v>379</v>
      </c>
      <c r="E161" s="17">
        <v>28006</v>
      </c>
      <c r="F161" s="18" t="s">
        <v>1334</v>
      </c>
      <c r="G161" s="18" t="s">
        <v>1334</v>
      </c>
      <c r="H161" s="18" t="s">
        <v>1530</v>
      </c>
      <c r="I161" s="9" t="s">
        <v>1538</v>
      </c>
      <c r="J161" s="9" t="s">
        <v>1544</v>
      </c>
      <c r="K161" s="9" t="s">
        <v>0</v>
      </c>
      <c r="L161" s="11">
        <v>1135971.8999999999</v>
      </c>
      <c r="M161" s="11">
        <v>550108.41</v>
      </c>
    </row>
    <row r="162" spans="2:13" x14ac:dyDescent="0.15">
      <c r="B162" s="7">
        <v>734</v>
      </c>
      <c r="C162" s="8">
        <v>44371</v>
      </c>
      <c r="D162" s="10" t="s">
        <v>411</v>
      </c>
      <c r="E162" s="17">
        <v>11130</v>
      </c>
      <c r="F162" s="18" t="s">
        <v>1272</v>
      </c>
      <c r="G162" s="18" t="s">
        <v>1269</v>
      </c>
      <c r="H162" s="18" t="s">
        <v>1517</v>
      </c>
      <c r="I162" s="9" t="s">
        <v>1539</v>
      </c>
      <c r="J162" s="9" t="s">
        <v>1544</v>
      </c>
      <c r="K162" s="9" t="s">
        <v>3</v>
      </c>
      <c r="L162" s="11">
        <v>1126413.8399999999</v>
      </c>
      <c r="M162" s="11">
        <v>588791.95000000007</v>
      </c>
    </row>
    <row r="163" spans="2:13" x14ac:dyDescent="0.15">
      <c r="B163" s="7">
        <v>198</v>
      </c>
      <c r="C163" s="8">
        <v>41863</v>
      </c>
      <c r="D163" s="10" t="s">
        <v>53</v>
      </c>
      <c r="E163" s="17">
        <v>8011</v>
      </c>
      <c r="F163" s="18" t="s">
        <v>1216</v>
      </c>
      <c r="G163" s="18" t="s">
        <v>1216</v>
      </c>
      <c r="H163" s="18" t="s">
        <v>1520</v>
      </c>
      <c r="I163" s="9" t="s">
        <v>1538</v>
      </c>
      <c r="J163" s="9" t="s">
        <v>1545</v>
      </c>
      <c r="K163" s="9" t="s">
        <v>0</v>
      </c>
      <c r="L163" s="11">
        <v>1121003.81</v>
      </c>
      <c r="M163" s="11">
        <v>752504.4</v>
      </c>
    </row>
    <row r="164" spans="2:13" x14ac:dyDescent="0.15">
      <c r="B164" s="7">
        <v>336</v>
      </c>
      <c r="C164" s="8">
        <v>44355</v>
      </c>
      <c r="D164" s="10" t="s">
        <v>375</v>
      </c>
      <c r="E164" s="17">
        <v>29010</v>
      </c>
      <c r="F164" s="18" t="s">
        <v>1359</v>
      </c>
      <c r="G164" s="18" t="s">
        <v>1359</v>
      </c>
      <c r="H164" s="18" t="s">
        <v>1517</v>
      </c>
      <c r="I164" s="9" t="s">
        <v>1539</v>
      </c>
      <c r="J164" s="9" t="s">
        <v>1544</v>
      </c>
      <c r="K164" s="9" t="s">
        <v>3</v>
      </c>
      <c r="L164" s="11">
        <v>1120771.93</v>
      </c>
      <c r="M164" s="11">
        <v>560297.63</v>
      </c>
    </row>
    <row r="165" spans="2:13" x14ac:dyDescent="0.15">
      <c r="B165" s="7">
        <v>247</v>
      </c>
      <c r="C165" s="8">
        <v>42993</v>
      </c>
      <c r="D165" s="10" t="s">
        <v>161</v>
      </c>
      <c r="E165" s="17">
        <v>8720</v>
      </c>
      <c r="F165" s="18" t="s">
        <v>1568</v>
      </c>
      <c r="G165" s="18" t="s">
        <v>1216</v>
      </c>
      <c r="H165" s="18" t="s">
        <v>1520</v>
      </c>
      <c r="I165" s="9" t="s">
        <v>1538</v>
      </c>
      <c r="J165" s="9" t="s">
        <v>1544</v>
      </c>
      <c r="K165" s="9" t="s">
        <v>4</v>
      </c>
      <c r="L165" s="11">
        <v>1120310.6700000002</v>
      </c>
      <c r="M165" s="11">
        <v>995240.65</v>
      </c>
    </row>
    <row r="166" spans="2:13" x14ac:dyDescent="0.15">
      <c r="B166" s="7">
        <v>198</v>
      </c>
      <c r="C166" s="8">
        <v>44231</v>
      </c>
      <c r="D166" s="10" t="s">
        <v>351</v>
      </c>
      <c r="E166" s="17">
        <v>8004</v>
      </c>
      <c r="F166" s="18" t="s">
        <v>1216</v>
      </c>
      <c r="G166" s="18" t="s">
        <v>1216</v>
      </c>
      <c r="H166" s="18" t="s">
        <v>1520</v>
      </c>
      <c r="I166" s="9" t="s">
        <v>1539</v>
      </c>
      <c r="J166" s="9" t="s">
        <v>1544</v>
      </c>
      <c r="K166" s="9" t="s">
        <v>0</v>
      </c>
      <c r="L166" s="11">
        <v>1119743.9100000001</v>
      </c>
      <c r="M166" s="11">
        <v>719488.66</v>
      </c>
    </row>
    <row r="167" spans="2:13" x14ac:dyDescent="0.15">
      <c r="B167" s="7">
        <v>174</v>
      </c>
      <c r="C167" s="8">
        <v>43522</v>
      </c>
      <c r="D167" s="10" t="s">
        <v>232</v>
      </c>
      <c r="E167" s="17">
        <v>28100</v>
      </c>
      <c r="F167" s="18" t="s">
        <v>1337</v>
      </c>
      <c r="G167" s="18" t="s">
        <v>1334</v>
      </c>
      <c r="H167" s="18" t="s">
        <v>1530</v>
      </c>
      <c r="I167" s="9" t="s">
        <v>1539</v>
      </c>
      <c r="J167" s="9" t="s">
        <v>1544</v>
      </c>
      <c r="K167" s="9" t="s">
        <v>0</v>
      </c>
      <c r="L167" s="11">
        <v>1118046.77</v>
      </c>
      <c r="M167" s="11">
        <v>1124849.5099999998</v>
      </c>
    </row>
    <row r="168" spans="2:13" x14ac:dyDescent="0.15">
      <c r="B168" s="7">
        <v>205</v>
      </c>
      <c r="C168" s="8">
        <v>44188</v>
      </c>
      <c r="D168" s="10" t="s">
        <v>354</v>
      </c>
      <c r="E168" s="17">
        <v>46003</v>
      </c>
      <c r="F168" s="18" t="s">
        <v>1431</v>
      </c>
      <c r="G168" s="18" t="s">
        <v>1431</v>
      </c>
      <c r="H168" s="18" t="s">
        <v>1515</v>
      </c>
      <c r="I168" s="9" t="s">
        <v>1538</v>
      </c>
      <c r="J168" s="9" t="s">
        <v>1545</v>
      </c>
      <c r="K168" s="9" t="s">
        <v>4</v>
      </c>
      <c r="L168" s="11">
        <v>1117459.29</v>
      </c>
      <c r="M168" s="11">
        <v>919751.37000000011</v>
      </c>
    </row>
    <row r="169" spans="2:13" x14ac:dyDescent="0.15">
      <c r="B169" s="7">
        <v>361</v>
      </c>
      <c r="C169" s="8">
        <v>44328</v>
      </c>
      <c r="D169" s="10" t="s">
        <v>386</v>
      </c>
      <c r="E169" s="17" t="s">
        <v>1199</v>
      </c>
      <c r="F169" s="18" t="s">
        <v>1199</v>
      </c>
      <c r="G169" s="18" t="s">
        <v>1199</v>
      </c>
      <c r="H169" s="18" t="s">
        <v>1530</v>
      </c>
      <c r="I169" s="9" t="s">
        <v>1539</v>
      </c>
      <c r="J169" s="9" t="s">
        <v>1544</v>
      </c>
      <c r="K169" s="9" t="s">
        <v>3</v>
      </c>
      <c r="L169" s="11">
        <v>1117160.1399999999</v>
      </c>
      <c r="M169" s="11">
        <v>648688.20000000007</v>
      </c>
    </row>
    <row r="170" spans="2:13" x14ac:dyDescent="0.15">
      <c r="B170" s="7">
        <v>553</v>
      </c>
      <c r="C170" s="8">
        <v>44363</v>
      </c>
      <c r="D170" s="10" t="s">
        <v>376</v>
      </c>
      <c r="E170" s="17">
        <v>29680</v>
      </c>
      <c r="F170" s="18" t="s">
        <v>1364</v>
      </c>
      <c r="G170" s="18" t="s">
        <v>1554</v>
      </c>
      <c r="H170" s="18" t="s">
        <v>1517</v>
      </c>
      <c r="I170" s="9" t="s">
        <v>1539</v>
      </c>
      <c r="J170" s="9" t="s">
        <v>1544</v>
      </c>
      <c r="K170" s="9" t="s">
        <v>7</v>
      </c>
      <c r="L170" s="11">
        <v>1114857.79</v>
      </c>
      <c r="M170" s="11">
        <v>605188</v>
      </c>
    </row>
    <row r="171" spans="2:13" x14ac:dyDescent="0.15">
      <c r="B171" s="7">
        <v>94</v>
      </c>
      <c r="C171" s="8">
        <v>43238</v>
      </c>
      <c r="D171" s="10" t="s">
        <v>197</v>
      </c>
      <c r="E171" s="17">
        <v>46003</v>
      </c>
      <c r="F171" s="18" t="s">
        <v>1431</v>
      </c>
      <c r="G171" s="18" t="s">
        <v>1431</v>
      </c>
      <c r="H171" s="18" t="s">
        <v>1515</v>
      </c>
      <c r="I171" s="9" t="s">
        <v>1538</v>
      </c>
      <c r="J171" s="9" t="s">
        <v>1545</v>
      </c>
      <c r="K171" s="9" t="s">
        <v>6</v>
      </c>
      <c r="L171" s="11">
        <v>1114796.6300000001</v>
      </c>
      <c r="M171" s="11">
        <v>864620.77999999991</v>
      </c>
    </row>
    <row r="172" spans="2:13" x14ac:dyDescent="0.15">
      <c r="B172" s="7">
        <v>266</v>
      </c>
      <c r="C172" s="8">
        <v>41068</v>
      </c>
      <c r="D172" s="10" t="s">
        <v>22</v>
      </c>
      <c r="E172" s="17">
        <v>31001</v>
      </c>
      <c r="F172" s="18" t="s">
        <v>1572</v>
      </c>
      <c r="G172" s="18" t="s">
        <v>1374</v>
      </c>
      <c r="H172" s="18" t="s">
        <v>1533</v>
      </c>
      <c r="I172" s="9" t="s">
        <v>1538</v>
      </c>
      <c r="J172" s="9" t="s">
        <v>1545</v>
      </c>
      <c r="K172" s="9" t="s">
        <v>4</v>
      </c>
      <c r="L172" s="11">
        <v>1109957.0899999999</v>
      </c>
      <c r="M172" s="11">
        <v>1139050.5699999998</v>
      </c>
    </row>
    <row r="173" spans="2:13" x14ac:dyDescent="0.15">
      <c r="B173" s="7">
        <v>172</v>
      </c>
      <c r="C173" s="8">
        <v>43026</v>
      </c>
      <c r="D173" s="10" t="s">
        <v>175</v>
      </c>
      <c r="E173" s="17">
        <v>18002</v>
      </c>
      <c r="F173" s="18" t="s">
        <v>1297</v>
      </c>
      <c r="G173" s="18" t="s">
        <v>1297</v>
      </c>
      <c r="H173" s="18" t="s">
        <v>1517</v>
      </c>
      <c r="I173" s="9" t="s">
        <v>1540</v>
      </c>
      <c r="J173" s="9" t="s">
        <v>1544</v>
      </c>
      <c r="K173" s="9" t="s">
        <v>0</v>
      </c>
      <c r="L173" s="11">
        <v>1109390.01</v>
      </c>
      <c r="M173" s="11">
        <v>969963.6</v>
      </c>
    </row>
    <row r="174" spans="2:13" x14ac:dyDescent="0.15">
      <c r="B174" s="7">
        <v>511</v>
      </c>
      <c r="C174" s="8">
        <v>43889</v>
      </c>
      <c r="D174" s="10" t="s">
        <v>293</v>
      </c>
      <c r="E174" s="17">
        <v>24240</v>
      </c>
      <c r="F174" s="18" t="s">
        <v>1587</v>
      </c>
      <c r="G174" s="18" t="s">
        <v>1315</v>
      </c>
      <c r="H174" s="18" t="s">
        <v>1519</v>
      </c>
      <c r="I174" s="9" t="s">
        <v>1539</v>
      </c>
      <c r="J174" s="9" t="s">
        <v>1546</v>
      </c>
      <c r="K174" s="9" t="s">
        <v>3</v>
      </c>
      <c r="L174" s="11">
        <v>1100468.4300000002</v>
      </c>
      <c r="M174" s="11">
        <v>979701.66</v>
      </c>
    </row>
    <row r="175" spans="2:13" x14ac:dyDescent="0.15">
      <c r="B175" s="7">
        <v>525</v>
      </c>
      <c r="C175" s="8">
        <v>43994</v>
      </c>
      <c r="D175" s="10" t="s">
        <v>310</v>
      </c>
      <c r="E175" s="17">
        <v>46117</v>
      </c>
      <c r="F175" s="18" t="s">
        <v>1588</v>
      </c>
      <c r="G175" s="18" t="s">
        <v>1431</v>
      </c>
      <c r="H175" s="18" t="s">
        <v>1515</v>
      </c>
      <c r="I175" s="9" t="s">
        <v>1538</v>
      </c>
      <c r="J175" s="9" t="s">
        <v>1544</v>
      </c>
      <c r="K175" s="9" t="s">
        <v>3</v>
      </c>
      <c r="L175" s="11">
        <v>1099798.26</v>
      </c>
      <c r="M175" s="11">
        <v>991703.6100000001</v>
      </c>
    </row>
    <row r="176" spans="2:13" x14ac:dyDescent="0.15">
      <c r="B176" s="7">
        <v>272</v>
      </c>
      <c r="C176" s="8">
        <v>43427</v>
      </c>
      <c r="D176" s="10" t="s">
        <v>224</v>
      </c>
      <c r="E176" s="17">
        <v>37004</v>
      </c>
      <c r="F176" s="18" t="s">
        <v>1400</v>
      </c>
      <c r="G176" s="18" t="s">
        <v>1400</v>
      </c>
      <c r="H176" s="18" t="s">
        <v>1519</v>
      </c>
      <c r="I176" s="9" t="s">
        <v>1538</v>
      </c>
      <c r="J176" s="9" t="s">
        <v>1544</v>
      </c>
      <c r="K176" s="9" t="s">
        <v>4</v>
      </c>
      <c r="L176" s="11">
        <v>1099198.0699999998</v>
      </c>
      <c r="M176" s="11">
        <v>967285.73</v>
      </c>
    </row>
    <row r="177" spans="2:13" x14ac:dyDescent="0.15">
      <c r="B177" s="7">
        <v>228</v>
      </c>
      <c r="C177" s="8">
        <v>43769</v>
      </c>
      <c r="D177" s="10" t="s">
        <v>277</v>
      </c>
      <c r="E177" s="17">
        <v>8840</v>
      </c>
      <c r="F177" s="18" t="s">
        <v>1229</v>
      </c>
      <c r="G177" s="18" t="s">
        <v>1216</v>
      </c>
      <c r="H177" s="18" t="s">
        <v>1520</v>
      </c>
      <c r="I177" s="9" t="s">
        <v>1539</v>
      </c>
      <c r="J177" s="9" t="s">
        <v>1544</v>
      </c>
      <c r="K177" s="9" t="s">
        <v>4</v>
      </c>
      <c r="L177" s="11">
        <v>1097918.6099999999</v>
      </c>
      <c r="M177" s="11">
        <v>976086.48</v>
      </c>
    </row>
    <row r="178" spans="2:13" x14ac:dyDescent="0.15">
      <c r="B178" s="7">
        <v>277</v>
      </c>
      <c r="C178" s="8">
        <v>42824</v>
      </c>
      <c r="D178" s="10" t="s">
        <v>145</v>
      </c>
      <c r="E178" s="17">
        <v>10600</v>
      </c>
      <c r="F178" s="18" t="s">
        <v>1280</v>
      </c>
      <c r="G178" s="18" t="s">
        <v>1278</v>
      </c>
      <c r="H178" s="18" t="s">
        <v>1522</v>
      </c>
      <c r="I178" s="9" t="s">
        <v>1539</v>
      </c>
      <c r="J178" s="9" t="s">
        <v>1544</v>
      </c>
      <c r="K178" s="9" t="s">
        <v>3</v>
      </c>
      <c r="L178" s="11">
        <v>1094289.96</v>
      </c>
      <c r="M178" s="11">
        <v>1057815.2000000002</v>
      </c>
    </row>
    <row r="179" spans="2:13" x14ac:dyDescent="0.15">
      <c r="B179" s="7">
        <v>402</v>
      </c>
      <c r="C179" s="8">
        <v>44071</v>
      </c>
      <c r="D179" s="10" t="s">
        <v>319</v>
      </c>
      <c r="E179" s="17">
        <v>28009</v>
      </c>
      <c r="F179" s="18" t="s">
        <v>1334</v>
      </c>
      <c r="G179" s="18" t="s">
        <v>1334</v>
      </c>
      <c r="H179" s="18" t="s">
        <v>1530</v>
      </c>
      <c r="I179" s="9" t="s">
        <v>1538</v>
      </c>
      <c r="J179" s="9" t="s">
        <v>1544</v>
      </c>
      <c r="K179" s="9" t="s">
        <v>4</v>
      </c>
      <c r="L179" s="11">
        <v>1090731.3799999999</v>
      </c>
      <c r="M179" s="11">
        <v>1008127.8200000001</v>
      </c>
    </row>
    <row r="180" spans="2:13" x14ac:dyDescent="0.15">
      <c r="B180" s="7">
        <v>151</v>
      </c>
      <c r="C180" s="8">
        <v>42900</v>
      </c>
      <c r="D180" s="10" t="s">
        <v>139</v>
      </c>
      <c r="E180" s="17">
        <v>11005</v>
      </c>
      <c r="F180" s="18" t="s">
        <v>1268</v>
      </c>
      <c r="G180" s="18" t="s">
        <v>1268</v>
      </c>
      <c r="H180" s="18" t="s">
        <v>1517</v>
      </c>
      <c r="I180" s="9" t="s">
        <v>1539</v>
      </c>
      <c r="J180" s="9" t="s">
        <v>1541</v>
      </c>
      <c r="K180" s="9" t="s">
        <v>6</v>
      </c>
      <c r="L180" s="11">
        <v>1087860.25</v>
      </c>
      <c r="M180" s="11">
        <v>995778.09000000008</v>
      </c>
    </row>
    <row r="181" spans="2:13" x14ac:dyDescent="0.15">
      <c r="B181" s="7">
        <v>278</v>
      </c>
      <c r="C181" s="8">
        <v>41432</v>
      </c>
      <c r="D181" s="10" t="s">
        <v>33</v>
      </c>
      <c r="E181" s="17">
        <v>39180</v>
      </c>
      <c r="F181" s="18" t="s">
        <v>1398</v>
      </c>
      <c r="G181" s="18" t="s">
        <v>1392</v>
      </c>
      <c r="H181" s="18" t="s">
        <v>1392</v>
      </c>
      <c r="I181" s="9" t="s">
        <v>1538</v>
      </c>
      <c r="J181" s="9" t="s">
        <v>1544</v>
      </c>
      <c r="K181" s="9" t="s">
        <v>0</v>
      </c>
      <c r="L181" s="11">
        <v>1079625.8800000001</v>
      </c>
      <c r="M181" s="11">
        <v>958629.25</v>
      </c>
    </row>
    <row r="182" spans="2:13" x14ac:dyDescent="0.15">
      <c r="B182" s="7">
        <v>208</v>
      </c>
      <c r="C182" s="8">
        <v>42774</v>
      </c>
      <c r="D182" s="10" t="s">
        <v>130</v>
      </c>
      <c r="E182" s="17">
        <v>8034</v>
      </c>
      <c r="F182" s="18" t="s">
        <v>1216</v>
      </c>
      <c r="G182" s="18" t="s">
        <v>1216</v>
      </c>
      <c r="H182" s="18" t="s">
        <v>1520</v>
      </c>
      <c r="I182" s="9" t="s">
        <v>1538</v>
      </c>
      <c r="J182" s="9" t="s">
        <v>1544</v>
      </c>
      <c r="K182" s="9" t="s">
        <v>4</v>
      </c>
      <c r="L182" s="11">
        <v>1077107.27</v>
      </c>
      <c r="M182" s="11">
        <v>986835</v>
      </c>
    </row>
    <row r="183" spans="2:13" x14ac:dyDescent="0.15">
      <c r="B183" s="7">
        <v>243</v>
      </c>
      <c r="C183" s="8">
        <v>44357</v>
      </c>
      <c r="D183" s="10" t="s">
        <v>432</v>
      </c>
      <c r="E183" s="17">
        <v>18600</v>
      </c>
      <c r="F183" s="18" t="s">
        <v>1304</v>
      </c>
      <c r="G183" s="18" t="s">
        <v>1297</v>
      </c>
      <c r="H183" s="18" t="s">
        <v>1517</v>
      </c>
      <c r="I183" s="9" t="s">
        <v>1539</v>
      </c>
      <c r="J183" s="9" t="s">
        <v>1544</v>
      </c>
      <c r="K183" s="9" t="s">
        <v>6</v>
      </c>
      <c r="L183" s="11">
        <v>1076322.79</v>
      </c>
      <c r="M183" s="11">
        <v>553168.63</v>
      </c>
    </row>
    <row r="184" spans="2:13" x14ac:dyDescent="0.15">
      <c r="B184" s="7">
        <v>295</v>
      </c>
      <c r="C184" s="8">
        <v>42816</v>
      </c>
      <c r="D184" s="10" t="s">
        <v>114</v>
      </c>
      <c r="E184" s="17">
        <v>24007</v>
      </c>
      <c r="F184" s="18" t="s">
        <v>1589</v>
      </c>
      <c r="G184" s="18" t="s">
        <v>1315</v>
      </c>
      <c r="H184" s="18" t="s">
        <v>1519</v>
      </c>
      <c r="I184" s="9" t="s">
        <v>1538</v>
      </c>
      <c r="J184" s="9" t="s">
        <v>1544</v>
      </c>
      <c r="K184" s="9" t="s">
        <v>3</v>
      </c>
      <c r="L184" s="11">
        <v>1074262.3599999999</v>
      </c>
      <c r="M184" s="11">
        <v>920735.64</v>
      </c>
    </row>
    <row r="185" spans="2:13" x14ac:dyDescent="0.15">
      <c r="B185" s="7">
        <v>487</v>
      </c>
      <c r="C185" s="8">
        <v>43581</v>
      </c>
      <c r="D185" s="10" t="s">
        <v>244</v>
      </c>
      <c r="E185" s="17">
        <v>18550</v>
      </c>
      <c r="F185" s="18" t="s">
        <v>1303</v>
      </c>
      <c r="G185" s="18" t="s">
        <v>1297</v>
      </c>
      <c r="H185" s="18" t="s">
        <v>1517</v>
      </c>
      <c r="I185" s="9" t="s">
        <v>1539</v>
      </c>
      <c r="J185" s="9" t="s">
        <v>1546</v>
      </c>
      <c r="K185" s="9" t="s">
        <v>0</v>
      </c>
      <c r="L185" s="11">
        <v>1072696.6199999999</v>
      </c>
      <c r="M185" s="11">
        <v>964783.05999999994</v>
      </c>
    </row>
    <row r="186" spans="2:13" x14ac:dyDescent="0.15">
      <c r="B186" s="7">
        <v>240</v>
      </c>
      <c r="C186" s="8">
        <v>42166</v>
      </c>
      <c r="D186" s="10" t="s">
        <v>80</v>
      </c>
      <c r="E186" s="17">
        <v>41010</v>
      </c>
      <c r="F186" s="18" t="s">
        <v>1404</v>
      </c>
      <c r="G186" s="18" t="s">
        <v>1404</v>
      </c>
      <c r="H186" s="18" t="s">
        <v>1517</v>
      </c>
      <c r="I186" s="9" t="s">
        <v>1538</v>
      </c>
      <c r="J186" s="9" t="s">
        <v>1544</v>
      </c>
      <c r="K186" s="9" t="s">
        <v>4</v>
      </c>
      <c r="L186" s="11">
        <v>1070454.21</v>
      </c>
      <c r="M186" s="11">
        <v>941001.73</v>
      </c>
    </row>
    <row r="187" spans="2:13" x14ac:dyDescent="0.15">
      <c r="B187" s="7">
        <v>108</v>
      </c>
      <c r="C187" s="8">
        <v>43007</v>
      </c>
      <c r="D187" s="10" t="s">
        <v>169</v>
      </c>
      <c r="E187" s="17">
        <v>28003</v>
      </c>
      <c r="F187" s="18" t="s">
        <v>1334</v>
      </c>
      <c r="G187" s="18" t="s">
        <v>1334</v>
      </c>
      <c r="H187" s="18" t="s">
        <v>1530</v>
      </c>
      <c r="I187" s="9" t="s">
        <v>1539</v>
      </c>
      <c r="J187" s="9" t="s">
        <v>1544</v>
      </c>
      <c r="K187" s="9" t="s">
        <v>6</v>
      </c>
      <c r="L187" s="11">
        <v>1067847.49</v>
      </c>
      <c r="M187" s="11">
        <v>1082577.95</v>
      </c>
    </row>
    <row r="188" spans="2:13" x14ac:dyDescent="0.15">
      <c r="B188" s="7">
        <v>152</v>
      </c>
      <c r="C188" s="8">
        <v>44469</v>
      </c>
      <c r="D188" s="10" t="s">
        <v>477</v>
      </c>
      <c r="E188" s="17">
        <v>28050</v>
      </c>
      <c r="F188" s="18" t="s">
        <v>1334</v>
      </c>
      <c r="G188" s="18" t="s">
        <v>1334</v>
      </c>
      <c r="H188" s="18" t="s">
        <v>1530</v>
      </c>
      <c r="I188" s="9" t="s">
        <v>1539</v>
      </c>
      <c r="J188" s="9" t="s">
        <v>1544</v>
      </c>
      <c r="K188" s="9" t="s">
        <v>0</v>
      </c>
      <c r="L188" s="11">
        <v>1067090.4500000002</v>
      </c>
      <c r="M188" s="11">
        <v>232867.07</v>
      </c>
    </row>
    <row r="189" spans="2:13" x14ac:dyDescent="0.15">
      <c r="B189" s="7">
        <v>275</v>
      </c>
      <c r="C189" s="8">
        <v>43054</v>
      </c>
      <c r="D189" s="10" t="s">
        <v>177</v>
      </c>
      <c r="E189" s="17">
        <v>33202</v>
      </c>
      <c r="F189" s="18" t="s">
        <v>1586</v>
      </c>
      <c r="G189" s="18" t="s">
        <v>1382</v>
      </c>
      <c r="H189" s="18" t="s">
        <v>1534</v>
      </c>
      <c r="I189" s="9" t="s">
        <v>1539</v>
      </c>
      <c r="J189" s="9" t="s">
        <v>1545</v>
      </c>
      <c r="K189" s="9" t="s">
        <v>4</v>
      </c>
      <c r="L189" s="11">
        <v>1062321.19</v>
      </c>
      <c r="M189" s="11">
        <v>1130582.8600000001</v>
      </c>
    </row>
    <row r="190" spans="2:13" x14ac:dyDescent="0.15">
      <c r="B190" s="7">
        <v>99</v>
      </c>
      <c r="C190" s="8">
        <v>43536</v>
      </c>
      <c r="D190" s="10" t="s">
        <v>234</v>
      </c>
      <c r="E190" s="17">
        <v>28015</v>
      </c>
      <c r="F190" s="18" t="s">
        <v>1334</v>
      </c>
      <c r="G190" s="18" t="s">
        <v>1334</v>
      </c>
      <c r="H190" s="18" t="s">
        <v>1530</v>
      </c>
      <c r="I190" s="9" t="s">
        <v>1538</v>
      </c>
      <c r="J190" s="9" t="s">
        <v>1545</v>
      </c>
      <c r="K190" s="9" t="s">
        <v>0</v>
      </c>
      <c r="L190" s="11">
        <v>1056062.7</v>
      </c>
      <c r="M190" s="11">
        <v>961599.09999999986</v>
      </c>
    </row>
    <row r="191" spans="2:13" x14ac:dyDescent="0.15">
      <c r="B191" s="7">
        <v>227</v>
      </c>
      <c r="C191" s="8">
        <v>43056</v>
      </c>
      <c r="D191" s="10" t="s">
        <v>180</v>
      </c>
      <c r="E191" s="17">
        <v>40400</v>
      </c>
      <c r="F191" s="18" t="s">
        <v>1590</v>
      </c>
      <c r="G191" s="18" t="s">
        <v>1405</v>
      </c>
      <c r="H191" s="18" t="s">
        <v>1519</v>
      </c>
      <c r="I191" s="9" t="s">
        <v>1539</v>
      </c>
      <c r="J191" s="9" t="s">
        <v>1544</v>
      </c>
      <c r="K191" s="9" t="s">
        <v>4</v>
      </c>
      <c r="L191" s="11">
        <v>1055167.45</v>
      </c>
      <c r="M191" s="11">
        <v>961096.49</v>
      </c>
    </row>
    <row r="192" spans="2:13" x14ac:dyDescent="0.15">
      <c r="B192" s="7">
        <v>233</v>
      </c>
      <c r="C192" s="8">
        <v>42285</v>
      </c>
      <c r="D192" s="10" t="s">
        <v>89</v>
      </c>
      <c r="E192" s="17">
        <v>6140</v>
      </c>
      <c r="F192" s="18" t="s">
        <v>1238</v>
      </c>
      <c r="G192" s="18" t="s">
        <v>1233</v>
      </c>
      <c r="H192" s="18" t="s">
        <v>1522</v>
      </c>
      <c r="I192" s="9" t="s">
        <v>1539</v>
      </c>
      <c r="J192" s="9" t="s">
        <v>1546</v>
      </c>
      <c r="K192" s="9" t="s">
        <v>4</v>
      </c>
      <c r="L192" s="11">
        <v>1054647.47</v>
      </c>
      <c r="M192" s="11">
        <v>952719.57000000007</v>
      </c>
    </row>
    <row r="193" spans="2:13" x14ac:dyDescent="0.15">
      <c r="B193" s="7">
        <v>259</v>
      </c>
      <c r="C193" s="8">
        <v>43623</v>
      </c>
      <c r="D193" s="10" t="s">
        <v>256</v>
      </c>
      <c r="E193" s="17">
        <v>11008</v>
      </c>
      <c r="F193" s="18" t="s">
        <v>1268</v>
      </c>
      <c r="G193" s="18" t="s">
        <v>1268</v>
      </c>
      <c r="H193" s="18" t="s">
        <v>1517</v>
      </c>
      <c r="I193" s="9" t="s">
        <v>1539</v>
      </c>
      <c r="J193" s="9" t="s">
        <v>1545</v>
      </c>
      <c r="K193" s="9" t="s">
        <v>0</v>
      </c>
      <c r="L193" s="11">
        <v>1051518.48</v>
      </c>
      <c r="M193" s="11">
        <v>1017319.45</v>
      </c>
    </row>
    <row r="194" spans="2:13" x14ac:dyDescent="0.15">
      <c r="B194" s="7">
        <v>440</v>
      </c>
      <c r="C194" s="8">
        <v>44377</v>
      </c>
      <c r="D194" s="10" t="s">
        <v>452</v>
      </c>
      <c r="E194" s="17">
        <v>28630</v>
      </c>
      <c r="F194" s="18" t="s">
        <v>1357</v>
      </c>
      <c r="G194" s="18" t="s">
        <v>1334</v>
      </c>
      <c r="H194" s="18" t="s">
        <v>1530</v>
      </c>
      <c r="I194" s="9" t="s">
        <v>1539</v>
      </c>
      <c r="J194" s="9" t="s">
        <v>1546</v>
      </c>
      <c r="K194" s="9" t="s">
        <v>4</v>
      </c>
      <c r="L194" s="11">
        <v>1050257.44</v>
      </c>
      <c r="M194" s="11">
        <v>534325.54</v>
      </c>
    </row>
    <row r="195" spans="2:13" x14ac:dyDescent="0.15">
      <c r="B195" s="7">
        <v>242</v>
      </c>
      <c r="C195" s="8">
        <v>44119</v>
      </c>
      <c r="D195" s="10" t="s">
        <v>334</v>
      </c>
      <c r="E195" s="17">
        <v>28701</v>
      </c>
      <c r="F195" s="18" t="s">
        <v>1582</v>
      </c>
      <c r="G195" s="18" t="s">
        <v>1334</v>
      </c>
      <c r="H195" s="18" t="s">
        <v>1530</v>
      </c>
      <c r="I195" s="9" t="s">
        <v>1539</v>
      </c>
      <c r="J195" s="9" t="s">
        <v>1544</v>
      </c>
      <c r="K195" s="9" t="s">
        <v>4</v>
      </c>
      <c r="L195" s="11">
        <v>1050083.24</v>
      </c>
      <c r="M195" s="11">
        <v>932089.24</v>
      </c>
    </row>
    <row r="196" spans="2:13" x14ac:dyDescent="0.15">
      <c r="B196" s="7">
        <v>348</v>
      </c>
      <c r="C196" s="8">
        <v>44425</v>
      </c>
      <c r="D196" s="10" t="s">
        <v>413</v>
      </c>
      <c r="E196" s="17">
        <v>29010</v>
      </c>
      <c r="F196" s="18" t="s">
        <v>1554</v>
      </c>
      <c r="G196" s="18" t="s">
        <v>1554</v>
      </c>
      <c r="H196" s="18" t="s">
        <v>1517</v>
      </c>
      <c r="I196" s="9" t="s">
        <v>1539</v>
      </c>
      <c r="J196" s="9" t="s">
        <v>1544</v>
      </c>
      <c r="K196" s="9" t="s">
        <v>4</v>
      </c>
      <c r="L196" s="11">
        <v>1047467.2100000001</v>
      </c>
      <c r="M196" s="11">
        <v>360686.05</v>
      </c>
    </row>
    <row r="197" spans="2:13" x14ac:dyDescent="0.15">
      <c r="B197" s="7">
        <v>82</v>
      </c>
      <c r="C197" s="8">
        <v>42817</v>
      </c>
      <c r="D197" s="10" t="s">
        <v>143</v>
      </c>
      <c r="E197" s="17">
        <v>28005</v>
      </c>
      <c r="F197" s="18" t="s">
        <v>1334</v>
      </c>
      <c r="G197" s="18" t="s">
        <v>1334</v>
      </c>
      <c r="H197" s="18" t="s">
        <v>1530</v>
      </c>
      <c r="I197" s="9" t="s">
        <v>1537</v>
      </c>
      <c r="J197" s="9" t="s">
        <v>1545</v>
      </c>
      <c r="K197" s="9" t="s">
        <v>5</v>
      </c>
      <c r="L197" s="11">
        <v>1043832.84</v>
      </c>
      <c r="M197" s="11">
        <v>984049.14999999991</v>
      </c>
    </row>
    <row r="198" spans="2:13" x14ac:dyDescent="0.15">
      <c r="B198" s="7">
        <v>258</v>
      </c>
      <c r="C198" s="8">
        <v>43119</v>
      </c>
      <c r="D198" s="10" t="s">
        <v>187</v>
      </c>
      <c r="E198" s="17">
        <v>31200</v>
      </c>
      <c r="F198" s="18" t="s">
        <v>1591</v>
      </c>
      <c r="G198" s="18" t="s">
        <v>1374</v>
      </c>
      <c r="H198" s="18" t="s">
        <v>1533</v>
      </c>
      <c r="I198" s="9" t="s">
        <v>1539</v>
      </c>
      <c r="J198" s="9" t="s">
        <v>1544</v>
      </c>
      <c r="K198" s="9" t="s">
        <v>0</v>
      </c>
      <c r="L198" s="11">
        <v>1041642.86</v>
      </c>
      <c r="M198" s="11">
        <v>808954.28999999992</v>
      </c>
    </row>
    <row r="199" spans="2:13" x14ac:dyDescent="0.15">
      <c r="B199" s="7">
        <v>200</v>
      </c>
      <c r="C199" s="8">
        <v>43811</v>
      </c>
      <c r="D199" s="10" t="s">
        <v>285</v>
      </c>
      <c r="E199" s="17">
        <v>28004</v>
      </c>
      <c r="F199" s="18" t="s">
        <v>1334</v>
      </c>
      <c r="G199" s="18" t="s">
        <v>1334</v>
      </c>
      <c r="H199" s="18" t="s">
        <v>1530</v>
      </c>
      <c r="I199" s="9" t="s">
        <v>1538</v>
      </c>
      <c r="J199" s="9" t="s">
        <v>1545</v>
      </c>
      <c r="K199" s="9" t="s">
        <v>4</v>
      </c>
      <c r="L199" s="11">
        <v>1036457.7400000001</v>
      </c>
      <c r="M199" s="11">
        <v>1044642.6900000001</v>
      </c>
    </row>
    <row r="200" spans="2:13" x14ac:dyDescent="0.15">
      <c r="B200" s="7">
        <v>335</v>
      </c>
      <c r="C200" s="8">
        <v>43595</v>
      </c>
      <c r="D200" s="10" t="s">
        <v>251</v>
      </c>
      <c r="E200" s="17">
        <v>39700</v>
      </c>
      <c r="F200" s="18" t="s">
        <v>1592</v>
      </c>
      <c r="G200" s="18" t="s">
        <v>1392</v>
      </c>
      <c r="H200" s="18" t="s">
        <v>1392</v>
      </c>
      <c r="I200" s="9" t="s">
        <v>1537</v>
      </c>
      <c r="J200" s="9" t="s">
        <v>1544</v>
      </c>
      <c r="K200" s="9" t="s">
        <v>4</v>
      </c>
      <c r="L200" s="11">
        <v>1034519.6599999999</v>
      </c>
      <c r="M200" s="11">
        <v>980434.22</v>
      </c>
    </row>
    <row r="201" spans="2:13" x14ac:dyDescent="0.15">
      <c r="B201" s="7">
        <v>306</v>
      </c>
      <c r="C201" s="8">
        <v>42153</v>
      </c>
      <c r="D201" s="10" t="s">
        <v>77</v>
      </c>
      <c r="E201" s="17">
        <v>34800</v>
      </c>
      <c r="F201" s="18" t="s">
        <v>1593</v>
      </c>
      <c r="G201" s="18" t="s">
        <v>1386</v>
      </c>
      <c r="H201" s="18" t="s">
        <v>1519</v>
      </c>
      <c r="I201" s="9" t="s">
        <v>1539</v>
      </c>
      <c r="J201" s="9" t="s">
        <v>1546</v>
      </c>
      <c r="K201" s="9" t="s">
        <v>3</v>
      </c>
      <c r="L201" s="11">
        <v>1034248.4</v>
      </c>
      <c r="M201" s="11">
        <v>921279.23</v>
      </c>
    </row>
    <row r="202" spans="2:13" x14ac:dyDescent="0.15">
      <c r="B202" s="7">
        <v>164</v>
      </c>
      <c r="C202" s="8">
        <v>44435</v>
      </c>
      <c r="D202" s="10" t="s">
        <v>470</v>
      </c>
      <c r="E202" s="17">
        <v>28007</v>
      </c>
      <c r="F202" s="18" t="s">
        <v>1334</v>
      </c>
      <c r="G202" s="18" t="s">
        <v>1334</v>
      </c>
      <c r="H202" s="18" t="s">
        <v>1530</v>
      </c>
      <c r="I202" s="9" t="s">
        <v>1537</v>
      </c>
      <c r="J202" s="9" t="s">
        <v>1545</v>
      </c>
      <c r="K202" s="9" t="s">
        <v>0</v>
      </c>
      <c r="L202" s="11">
        <v>1034125.04</v>
      </c>
      <c r="M202" s="11">
        <v>283819.09000000003</v>
      </c>
    </row>
    <row r="203" spans="2:13" x14ac:dyDescent="0.15">
      <c r="B203" s="7">
        <v>309</v>
      </c>
      <c r="C203" s="8">
        <v>41969</v>
      </c>
      <c r="D203" s="10" t="s">
        <v>55</v>
      </c>
      <c r="E203" s="17">
        <v>28005</v>
      </c>
      <c r="F203" s="18" t="s">
        <v>1334</v>
      </c>
      <c r="G203" s="18" t="s">
        <v>1334</v>
      </c>
      <c r="H203" s="18" t="s">
        <v>1530</v>
      </c>
      <c r="I203" s="9" t="s">
        <v>1538</v>
      </c>
      <c r="J203" s="9" t="s">
        <v>1544</v>
      </c>
      <c r="K203" s="9" t="s">
        <v>4</v>
      </c>
      <c r="L203" s="11">
        <v>1031832.13</v>
      </c>
      <c r="M203" s="11">
        <v>1004170.29</v>
      </c>
    </row>
    <row r="204" spans="2:13" x14ac:dyDescent="0.15">
      <c r="B204" s="7">
        <v>230</v>
      </c>
      <c r="C204" s="8">
        <v>42880</v>
      </c>
      <c r="D204" s="10" t="s">
        <v>148</v>
      </c>
      <c r="E204" s="17">
        <v>28020</v>
      </c>
      <c r="F204" s="18" t="s">
        <v>1334</v>
      </c>
      <c r="G204" s="18" t="s">
        <v>1334</v>
      </c>
      <c r="H204" s="18" t="s">
        <v>1530</v>
      </c>
      <c r="I204" s="9" t="s">
        <v>1538</v>
      </c>
      <c r="J204" s="9" t="s">
        <v>1545</v>
      </c>
      <c r="K204" s="9" t="s">
        <v>4</v>
      </c>
      <c r="L204" s="11">
        <v>1031130.79</v>
      </c>
      <c r="M204" s="11">
        <v>1028908.49</v>
      </c>
    </row>
    <row r="205" spans="2:13" x14ac:dyDescent="0.15">
      <c r="B205" s="7">
        <v>290</v>
      </c>
      <c r="C205" s="8">
        <v>44337</v>
      </c>
      <c r="D205" s="10" t="s">
        <v>440</v>
      </c>
      <c r="E205" s="17">
        <v>28224</v>
      </c>
      <c r="F205" s="18" t="s">
        <v>1594</v>
      </c>
      <c r="G205" s="18" t="s">
        <v>1334</v>
      </c>
      <c r="H205" s="18" t="s">
        <v>1530</v>
      </c>
      <c r="I205" s="9" t="s">
        <v>1539</v>
      </c>
      <c r="J205" s="9" t="s">
        <v>1544</v>
      </c>
      <c r="K205" s="9" t="s">
        <v>3</v>
      </c>
      <c r="L205" s="11">
        <v>1030611.41</v>
      </c>
      <c r="M205" s="11">
        <v>590436.94000000006</v>
      </c>
    </row>
    <row r="206" spans="2:13" x14ac:dyDescent="0.15">
      <c r="B206" s="7">
        <v>163</v>
      </c>
      <c r="C206" s="8">
        <v>41278</v>
      </c>
      <c r="D206" s="10" t="s">
        <v>28</v>
      </c>
      <c r="E206" s="17">
        <v>30001</v>
      </c>
      <c r="F206" s="18" t="s">
        <v>1371</v>
      </c>
      <c r="G206" s="18" t="s">
        <v>1371</v>
      </c>
      <c r="H206" s="18" t="s">
        <v>1532</v>
      </c>
      <c r="I206" s="9" t="s">
        <v>1540</v>
      </c>
      <c r="J206" s="9" t="s">
        <v>1545</v>
      </c>
      <c r="K206" s="9" t="s">
        <v>0</v>
      </c>
      <c r="L206" s="11">
        <v>1027750.57</v>
      </c>
      <c r="M206" s="11">
        <v>989852.17999999993</v>
      </c>
    </row>
    <row r="207" spans="2:13" x14ac:dyDescent="0.15">
      <c r="B207" s="7">
        <v>115</v>
      </c>
      <c r="C207" s="8">
        <v>43455</v>
      </c>
      <c r="D207" s="10" t="s">
        <v>230</v>
      </c>
      <c r="E207" s="17">
        <v>28008</v>
      </c>
      <c r="F207" s="18" t="s">
        <v>1334</v>
      </c>
      <c r="G207" s="18" t="s">
        <v>1334</v>
      </c>
      <c r="H207" s="18" t="s">
        <v>1530</v>
      </c>
      <c r="I207" s="9" t="s">
        <v>1538</v>
      </c>
      <c r="J207" s="9" t="s">
        <v>1545</v>
      </c>
      <c r="K207" s="9" t="s">
        <v>0</v>
      </c>
      <c r="L207" s="11">
        <v>1022509.0900000001</v>
      </c>
      <c r="M207" s="11">
        <v>1110174.6800000002</v>
      </c>
    </row>
    <row r="208" spans="2:13" x14ac:dyDescent="0.15">
      <c r="B208" s="7">
        <v>195</v>
      </c>
      <c r="C208" s="8">
        <v>43427</v>
      </c>
      <c r="D208" s="10" t="s">
        <v>220</v>
      </c>
      <c r="E208" s="17">
        <v>29016</v>
      </c>
      <c r="F208" s="18" t="s">
        <v>1359</v>
      </c>
      <c r="G208" s="18" t="s">
        <v>1359</v>
      </c>
      <c r="H208" s="18" t="s">
        <v>1517</v>
      </c>
      <c r="I208" s="9" t="s">
        <v>1539</v>
      </c>
      <c r="J208" s="9" t="s">
        <v>1544</v>
      </c>
      <c r="K208" s="9" t="s">
        <v>0</v>
      </c>
      <c r="L208" s="11">
        <v>1021980.4600000001</v>
      </c>
      <c r="M208" s="11">
        <v>926731.38</v>
      </c>
    </row>
    <row r="209" spans="2:13" x14ac:dyDescent="0.15">
      <c r="B209" s="7">
        <v>343</v>
      </c>
      <c r="C209" s="8">
        <v>43236</v>
      </c>
      <c r="D209" s="10" t="s">
        <v>200</v>
      </c>
      <c r="E209" s="17">
        <v>31003</v>
      </c>
      <c r="F209" s="18" t="s">
        <v>1572</v>
      </c>
      <c r="G209" s="18" t="s">
        <v>1374</v>
      </c>
      <c r="H209" s="18" t="s">
        <v>1533</v>
      </c>
      <c r="I209" s="9" t="s">
        <v>1538</v>
      </c>
      <c r="J209" s="9" t="s">
        <v>1544</v>
      </c>
      <c r="K209" s="9" t="s">
        <v>0</v>
      </c>
      <c r="L209" s="11">
        <v>1021767.89</v>
      </c>
      <c r="M209" s="11">
        <v>902307.21999999986</v>
      </c>
    </row>
    <row r="210" spans="2:13" x14ac:dyDescent="0.15">
      <c r="B210" s="7">
        <v>151</v>
      </c>
      <c r="C210" s="8">
        <v>43084</v>
      </c>
      <c r="D210" s="10" t="s">
        <v>182</v>
      </c>
      <c r="E210" s="17">
        <v>8870</v>
      </c>
      <c r="F210" s="18" t="s">
        <v>1218</v>
      </c>
      <c r="G210" s="18" t="s">
        <v>1216</v>
      </c>
      <c r="H210" s="18" t="s">
        <v>1520</v>
      </c>
      <c r="I210" s="9" t="s">
        <v>1538</v>
      </c>
      <c r="J210" s="9" t="s">
        <v>1544</v>
      </c>
      <c r="K210" s="9" t="s">
        <v>0</v>
      </c>
      <c r="L210" s="11">
        <v>1021405.13</v>
      </c>
      <c r="M210" s="11">
        <v>997575.08999999985</v>
      </c>
    </row>
    <row r="211" spans="2:13" x14ac:dyDescent="0.15">
      <c r="B211" s="7">
        <v>539</v>
      </c>
      <c r="C211" s="8">
        <v>43018</v>
      </c>
      <c r="D211" s="10" t="s">
        <v>176</v>
      </c>
      <c r="E211" s="17">
        <v>24500</v>
      </c>
      <c r="F211" s="18" t="s">
        <v>1323</v>
      </c>
      <c r="G211" s="18" t="s">
        <v>1315</v>
      </c>
      <c r="H211" s="18" t="s">
        <v>1519</v>
      </c>
      <c r="I211" s="9" t="s">
        <v>1538</v>
      </c>
      <c r="J211" s="9" t="s">
        <v>1546</v>
      </c>
      <c r="K211" s="9" t="s">
        <v>7</v>
      </c>
      <c r="L211" s="11">
        <v>1018447.7999999999</v>
      </c>
      <c r="M211" s="11">
        <v>832621.41</v>
      </c>
    </row>
    <row r="212" spans="2:13" x14ac:dyDescent="0.15">
      <c r="B212" s="7">
        <v>392</v>
      </c>
      <c r="C212" s="8">
        <v>42970</v>
      </c>
      <c r="D212" s="10" t="s">
        <v>165</v>
      </c>
      <c r="E212" s="17">
        <v>28110</v>
      </c>
      <c r="F212" s="18" t="s">
        <v>1339</v>
      </c>
      <c r="G212" s="18" t="s">
        <v>1334</v>
      </c>
      <c r="H212" s="18" t="s">
        <v>1530</v>
      </c>
      <c r="I212" s="9" t="s">
        <v>1540</v>
      </c>
      <c r="J212" s="9" t="s">
        <v>1544</v>
      </c>
      <c r="K212" s="9" t="s">
        <v>3</v>
      </c>
      <c r="L212" s="11">
        <v>1013848.59</v>
      </c>
      <c r="M212" s="11">
        <v>909765.08000000007</v>
      </c>
    </row>
    <row r="213" spans="2:13" x14ac:dyDescent="0.15">
      <c r="B213" s="7">
        <v>144</v>
      </c>
      <c r="C213" s="8">
        <v>41968</v>
      </c>
      <c r="D213" s="10" t="s">
        <v>60</v>
      </c>
      <c r="E213" s="17">
        <v>48008</v>
      </c>
      <c r="F213" s="18" t="s">
        <v>1250</v>
      </c>
      <c r="G213" s="18" t="s">
        <v>1243</v>
      </c>
      <c r="H213" s="18" t="s">
        <v>1523</v>
      </c>
      <c r="I213" s="9" t="s">
        <v>1537</v>
      </c>
      <c r="J213" s="9" t="s">
        <v>1541</v>
      </c>
      <c r="K213" s="9" t="s">
        <v>6</v>
      </c>
      <c r="L213" s="11">
        <v>1011643.43</v>
      </c>
      <c r="M213" s="11">
        <v>824016.6</v>
      </c>
    </row>
    <row r="214" spans="2:13" x14ac:dyDescent="0.15">
      <c r="B214" s="7">
        <v>99</v>
      </c>
      <c r="C214" s="8">
        <v>43126</v>
      </c>
      <c r="D214" s="10" t="s">
        <v>190</v>
      </c>
      <c r="E214" s="17">
        <v>28014</v>
      </c>
      <c r="F214" s="18" t="s">
        <v>1334</v>
      </c>
      <c r="G214" s="18" t="s">
        <v>1334</v>
      </c>
      <c r="H214" s="18" t="s">
        <v>1530</v>
      </c>
      <c r="I214" s="9" t="s">
        <v>1538</v>
      </c>
      <c r="J214" s="9" t="s">
        <v>1545</v>
      </c>
      <c r="K214" s="9" t="s">
        <v>6</v>
      </c>
      <c r="L214" s="11">
        <v>1007604.56</v>
      </c>
      <c r="M214" s="11">
        <v>811389.09</v>
      </c>
    </row>
    <row r="215" spans="2:13" x14ac:dyDescent="0.15">
      <c r="B215" s="7">
        <v>177</v>
      </c>
      <c r="C215" s="8">
        <v>43159</v>
      </c>
      <c r="D215" s="10" t="s">
        <v>188</v>
      </c>
      <c r="E215" s="17">
        <v>33009</v>
      </c>
      <c r="F215" s="18" t="s">
        <v>1383</v>
      </c>
      <c r="G215" s="18" t="s">
        <v>1382</v>
      </c>
      <c r="H215" s="18" t="s">
        <v>1534</v>
      </c>
      <c r="I215" s="9" t="s">
        <v>1538</v>
      </c>
      <c r="J215" s="9" t="s">
        <v>1544</v>
      </c>
      <c r="K215" s="9" t="s">
        <v>0</v>
      </c>
      <c r="L215" s="11">
        <v>1005945.0800000001</v>
      </c>
      <c r="M215" s="11">
        <v>918255.23</v>
      </c>
    </row>
    <row r="216" spans="2:13" x14ac:dyDescent="0.15">
      <c r="B216" s="7">
        <v>207</v>
      </c>
      <c r="C216" s="8">
        <v>44491</v>
      </c>
      <c r="D216" s="10" t="s">
        <v>484</v>
      </c>
      <c r="E216" s="17">
        <v>6100</v>
      </c>
      <c r="F216" s="18" t="s">
        <v>1286</v>
      </c>
      <c r="G216" s="18" t="s">
        <v>1286</v>
      </c>
      <c r="H216" s="18" t="s">
        <v>1517</v>
      </c>
      <c r="I216" s="9" t="s">
        <v>1538</v>
      </c>
      <c r="J216" s="9" t="s">
        <v>1544</v>
      </c>
      <c r="K216" s="9" t="s">
        <v>0</v>
      </c>
      <c r="L216" s="11">
        <v>1000039.32</v>
      </c>
      <c r="M216" s="11">
        <v>204562.42</v>
      </c>
    </row>
    <row r="217" spans="2:13" x14ac:dyDescent="0.15">
      <c r="B217" s="7">
        <v>177</v>
      </c>
      <c r="C217" s="8">
        <v>43589</v>
      </c>
      <c r="D217" s="10" t="s">
        <v>213</v>
      </c>
      <c r="E217" s="17">
        <v>41004</v>
      </c>
      <c r="F217" s="18" t="s">
        <v>1404</v>
      </c>
      <c r="G217" s="18" t="s">
        <v>1404</v>
      </c>
      <c r="H217" s="18" t="s">
        <v>1517</v>
      </c>
      <c r="I217" s="9" t="s">
        <v>1539</v>
      </c>
      <c r="J217" s="9" t="s">
        <v>1545</v>
      </c>
      <c r="K217" s="9" t="s">
        <v>6</v>
      </c>
      <c r="L217" s="11">
        <v>994573.29</v>
      </c>
      <c r="M217" s="11">
        <v>707909.79</v>
      </c>
    </row>
    <row r="218" spans="2:13" x14ac:dyDescent="0.15">
      <c r="B218" s="7">
        <v>170</v>
      </c>
      <c r="C218" s="8">
        <v>43623</v>
      </c>
      <c r="D218" s="10" t="s">
        <v>243</v>
      </c>
      <c r="E218" s="17">
        <v>37005</v>
      </c>
      <c r="F218" s="18" t="s">
        <v>1400</v>
      </c>
      <c r="G218" s="18" t="s">
        <v>1400</v>
      </c>
      <c r="H218" s="18" t="s">
        <v>1519</v>
      </c>
      <c r="I218" s="9" t="s">
        <v>1539</v>
      </c>
      <c r="J218" s="9" t="s">
        <v>1544</v>
      </c>
      <c r="K218" s="9" t="s">
        <v>4</v>
      </c>
      <c r="L218" s="11">
        <v>989487</v>
      </c>
      <c r="M218" s="11">
        <v>880261.01</v>
      </c>
    </row>
    <row r="219" spans="2:13" x14ac:dyDescent="0.15">
      <c r="B219" s="7">
        <v>120</v>
      </c>
      <c r="C219" s="8">
        <v>43763</v>
      </c>
      <c r="D219" s="10" t="s">
        <v>278</v>
      </c>
      <c r="E219" s="17">
        <v>31001</v>
      </c>
      <c r="F219" s="18" t="s">
        <v>1572</v>
      </c>
      <c r="G219" s="18" t="s">
        <v>1374</v>
      </c>
      <c r="H219" s="18" t="s">
        <v>1533</v>
      </c>
      <c r="I219" s="9" t="s">
        <v>1538</v>
      </c>
      <c r="J219" s="9" t="s">
        <v>1545</v>
      </c>
      <c r="K219" s="9" t="s">
        <v>6</v>
      </c>
      <c r="L219" s="11">
        <v>987561.71000000008</v>
      </c>
      <c r="M219" s="11">
        <v>876607.99</v>
      </c>
    </row>
    <row r="220" spans="2:13" x14ac:dyDescent="0.15">
      <c r="B220" s="7">
        <v>269</v>
      </c>
      <c r="C220" s="8">
        <v>44321</v>
      </c>
      <c r="D220" s="10" t="s">
        <v>355</v>
      </c>
      <c r="E220" s="17">
        <v>28015</v>
      </c>
      <c r="F220" s="18" t="s">
        <v>1334</v>
      </c>
      <c r="G220" s="18" t="s">
        <v>1334</v>
      </c>
      <c r="H220" s="18" t="s">
        <v>1530</v>
      </c>
      <c r="I220" s="9" t="s">
        <v>1538</v>
      </c>
      <c r="J220" s="9" t="s">
        <v>1544</v>
      </c>
      <c r="K220" s="9" t="s">
        <v>0</v>
      </c>
      <c r="L220" s="11">
        <v>986028.64</v>
      </c>
      <c r="M220" s="11">
        <v>650315.88</v>
      </c>
    </row>
    <row r="221" spans="2:13" x14ac:dyDescent="0.15">
      <c r="B221" s="7">
        <v>151</v>
      </c>
      <c r="C221" s="8">
        <v>43371</v>
      </c>
      <c r="D221" s="10" t="s">
        <v>189</v>
      </c>
      <c r="E221" s="17">
        <v>20304</v>
      </c>
      <c r="F221" s="18" t="s">
        <v>1595</v>
      </c>
      <c r="G221" s="18" t="s">
        <v>1411</v>
      </c>
      <c r="H221" s="18" t="s">
        <v>1523</v>
      </c>
      <c r="I221" s="9" t="s">
        <v>1538</v>
      </c>
      <c r="J221" s="9" t="s">
        <v>1544</v>
      </c>
      <c r="K221" s="9" t="s">
        <v>0</v>
      </c>
      <c r="L221" s="11">
        <v>985076.37</v>
      </c>
      <c r="M221" s="11">
        <v>905287.16</v>
      </c>
    </row>
    <row r="222" spans="2:13" x14ac:dyDescent="0.15">
      <c r="B222" s="7">
        <v>511</v>
      </c>
      <c r="C222" s="8">
        <v>44355</v>
      </c>
      <c r="D222" s="10" t="s">
        <v>399</v>
      </c>
      <c r="E222" s="17">
        <v>11407</v>
      </c>
      <c r="F222" s="18" t="s">
        <v>1277</v>
      </c>
      <c r="G222" s="18" t="s">
        <v>1268</v>
      </c>
      <c r="H222" s="18" t="s">
        <v>1517</v>
      </c>
      <c r="I222" s="9" t="s">
        <v>1539</v>
      </c>
      <c r="J222" s="9" t="s">
        <v>1544</v>
      </c>
      <c r="K222" s="9" t="s">
        <v>3</v>
      </c>
      <c r="L222" s="11">
        <v>983919.71</v>
      </c>
      <c r="M222" s="11">
        <v>483908.91999999993</v>
      </c>
    </row>
    <row r="223" spans="2:13" x14ac:dyDescent="0.15">
      <c r="B223" s="7">
        <v>151</v>
      </c>
      <c r="C223" s="8">
        <v>44218</v>
      </c>
      <c r="D223" s="10" t="s">
        <v>352</v>
      </c>
      <c r="E223" s="17">
        <v>21003</v>
      </c>
      <c r="F223" s="18" t="s">
        <v>1307</v>
      </c>
      <c r="G223" s="18" t="s">
        <v>1307</v>
      </c>
      <c r="H223" s="18" t="s">
        <v>1517</v>
      </c>
      <c r="I223" s="9" t="s">
        <v>1539</v>
      </c>
      <c r="J223" s="9" t="s">
        <v>1544</v>
      </c>
      <c r="K223" s="9" t="s">
        <v>0</v>
      </c>
      <c r="L223" s="11">
        <v>983033</v>
      </c>
      <c r="M223" s="11">
        <v>732011.6399999999</v>
      </c>
    </row>
    <row r="224" spans="2:13" x14ac:dyDescent="0.15">
      <c r="B224" s="7">
        <v>722</v>
      </c>
      <c r="C224" s="8">
        <v>44427</v>
      </c>
      <c r="D224" s="10" t="s">
        <v>424</v>
      </c>
      <c r="E224" s="17">
        <v>11202</v>
      </c>
      <c r="F224" s="18" t="s">
        <v>1270</v>
      </c>
      <c r="G224" s="18" t="s">
        <v>1269</v>
      </c>
      <c r="H224" s="18" t="s">
        <v>1517</v>
      </c>
      <c r="I224" s="9" t="s">
        <v>1539</v>
      </c>
      <c r="J224" s="9" t="s">
        <v>1544</v>
      </c>
      <c r="K224" s="9" t="s">
        <v>4</v>
      </c>
      <c r="L224" s="11">
        <v>979372.8</v>
      </c>
      <c r="M224" s="11">
        <v>331918.27999999997</v>
      </c>
    </row>
    <row r="225" spans="2:13" x14ac:dyDescent="0.15">
      <c r="B225" s="7">
        <v>154</v>
      </c>
      <c r="C225" s="8">
        <v>44183</v>
      </c>
      <c r="D225" s="10" t="s">
        <v>348</v>
      </c>
      <c r="E225" s="17">
        <v>47010</v>
      </c>
      <c r="F225" s="18" t="s">
        <v>1437</v>
      </c>
      <c r="G225" s="18" t="s">
        <v>1437</v>
      </c>
      <c r="H225" s="18" t="s">
        <v>1519</v>
      </c>
      <c r="I225" s="9" t="s">
        <v>1539</v>
      </c>
      <c r="J225" s="9" t="s">
        <v>1544</v>
      </c>
      <c r="K225" s="9" t="s">
        <v>6</v>
      </c>
      <c r="L225" s="11">
        <v>977764.61</v>
      </c>
      <c r="M225" s="11">
        <v>799746.86999999988</v>
      </c>
    </row>
    <row r="226" spans="2:13" x14ac:dyDescent="0.15">
      <c r="B226" s="7">
        <v>223</v>
      </c>
      <c r="C226" s="8">
        <v>44343</v>
      </c>
      <c r="D226" s="10" t="s">
        <v>433</v>
      </c>
      <c r="E226" s="17">
        <v>24003</v>
      </c>
      <c r="F226" s="18" t="s">
        <v>1315</v>
      </c>
      <c r="G226" s="18" t="s">
        <v>1315</v>
      </c>
      <c r="H226" s="18" t="s">
        <v>1519</v>
      </c>
      <c r="I226" s="9" t="s">
        <v>1538</v>
      </c>
      <c r="J226" s="9" t="s">
        <v>1541</v>
      </c>
      <c r="K226" s="9" t="s">
        <v>0</v>
      </c>
      <c r="L226" s="11">
        <v>967574.35</v>
      </c>
      <c r="M226" s="11">
        <v>482135.73000000004</v>
      </c>
    </row>
    <row r="227" spans="2:13" x14ac:dyDescent="0.15">
      <c r="B227" s="7">
        <v>325</v>
      </c>
      <c r="C227" s="8">
        <v>44341</v>
      </c>
      <c r="D227" s="10" t="s">
        <v>408</v>
      </c>
      <c r="E227" s="17">
        <v>28250</v>
      </c>
      <c r="F227" s="18" t="s">
        <v>1340</v>
      </c>
      <c r="G227" s="18" t="s">
        <v>1334</v>
      </c>
      <c r="H227" s="18" t="s">
        <v>1530</v>
      </c>
      <c r="I227" s="9" t="s">
        <v>1539</v>
      </c>
      <c r="J227" s="9" t="s">
        <v>1546</v>
      </c>
      <c r="K227" s="9" t="s">
        <v>3</v>
      </c>
      <c r="L227" s="11">
        <v>966804.46</v>
      </c>
      <c r="M227" s="11">
        <v>549108.95000000007</v>
      </c>
    </row>
    <row r="228" spans="2:13" x14ac:dyDescent="0.15">
      <c r="B228" s="7">
        <v>286</v>
      </c>
      <c r="C228" s="8">
        <v>43690</v>
      </c>
      <c r="D228" s="10" t="s">
        <v>265</v>
      </c>
      <c r="E228" s="17">
        <v>29631</v>
      </c>
      <c r="F228" s="18" t="s">
        <v>1362</v>
      </c>
      <c r="G228" s="18" t="s">
        <v>1359</v>
      </c>
      <c r="H228" s="18" t="s">
        <v>1517</v>
      </c>
      <c r="I228" s="9" t="s">
        <v>1538</v>
      </c>
      <c r="J228" s="9" t="s">
        <v>1544</v>
      </c>
      <c r="K228" s="9" t="s">
        <v>4</v>
      </c>
      <c r="L228" s="11">
        <v>962784.37</v>
      </c>
      <c r="M228" s="11">
        <v>840918.25000000012</v>
      </c>
    </row>
    <row r="229" spans="2:13" x14ac:dyDescent="0.15">
      <c r="B229" s="7">
        <v>221</v>
      </c>
      <c r="C229" s="8">
        <v>41025</v>
      </c>
      <c r="D229" s="10" t="s">
        <v>18</v>
      </c>
      <c r="E229" s="17">
        <v>26140</v>
      </c>
      <c r="F229" s="18" t="s">
        <v>1330</v>
      </c>
      <c r="G229" s="18" t="s">
        <v>1324</v>
      </c>
      <c r="H229" s="18" t="s">
        <v>1324</v>
      </c>
      <c r="I229" s="9" t="s">
        <v>1538</v>
      </c>
      <c r="J229" s="9" t="s">
        <v>1544</v>
      </c>
      <c r="K229" s="9" t="s">
        <v>4</v>
      </c>
      <c r="L229" s="11">
        <v>961409.15999999992</v>
      </c>
      <c r="M229" s="11">
        <v>1010629.4800000001</v>
      </c>
    </row>
    <row r="230" spans="2:13" x14ac:dyDescent="0.15">
      <c r="B230" s="7">
        <v>157</v>
      </c>
      <c r="C230" s="8">
        <v>42664</v>
      </c>
      <c r="D230" s="10" t="s">
        <v>124</v>
      </c>
      <c r="E230" s="17">
        <v>48860</v>
      </c>
      <c r="F230" s="18" t="s">
        <v>1253</v>
      </c>
      <c r="G230" s="18" t="s">
        <v>1243</v>
      </c>
      <c r="H230" s="18" t="s">
        <v>1523</v>
      </c>
      <c r="I230" s="9" t="s">
        <v>1538</v>
      </c>
      <c r="J230" s="9" t="s">
        <v>1544</v>
      </c>
      <c r="K230" s="9" t="s">
        <v>4</v>
      </c>
      <c r="L230" s="11">
        <v>951264.00999999989</v>
      </c>
      <c r="M230" s="11">
        <v>849241.49</v>
      </c>
    </row>
    <row r="231" spans="2:13" x14ac:dyDescent="0.15">
      <c r="B231" s="7">
        <v>186</v>
      </c>
      <c r="C231" s="8">
        <v>44393</v>
      </c>
      <c r="D231" s="10" t="s">
        <v>426</v>
      </c>
      <c r="E231" s="17">
        <v>28039</v>
      </c>
      <c r="F231" s="18" t="s">
        <v>1334</v>
      </c>
      <c r="G231" s="18" t="s">
        <v>1334</v>
      </c>
      <c r="H231" s="18" t="s">
        <v>1530</v>
      </c>
      <c r="I231" s="9" t="s">
        <v>1539</v>
      </c>
      <c r="J231" s="9" t="s">
        <v>1544</v>
      </c>
      <c r="K231" s="9" t="s">
        <v>0</v>
      </c>
      <c r="L231" s="11">
        <v>947681.75</v>
      </c>
      <c r="M231" s="11">
        <v>343462.2</v>
      </c>
    </row>
    <row r="232" spans="2:13" x14ac:dyDescent="0.15">
      <c r="B232" s="7">
        <v>342</v>
      </c>
      <c r="C232" s="8">
        <v>44446</v>
      </c>
      <c r="D232" s="10" t="s">
        <v>405</v>
      </c>
      <c r="E232" s="17">
        <v>41013</v>
      </c>
      <c r="F232" s="18" t="s">
        <v>1404</v>
      </c>
      <c r="G232" s="18" t="s">
        <v>1404</v>
      </c>
      <c r="H232" s="18" t="s">
        <v>1517</v>
      </c>
      <c r="I232" s="9" t="s">
        <v>1539</v>
      </c>
      <c r="J232" s="9" t="s">
        <v>1544</v>
      </c>
      <c r="K232" s="9" t="s">
        <v>4</v>
      </c>
      <c r="L232" s="11">
        <v>946411.58999999985</v>
      </c>
      <c r="M232" s="11">
        <v>338923.27999999997</v>
      </c>
    </row>
    <row r="233" spans="2:13" x14ac:dyDescent="0.15">
      <c r="B233" s="7">
        <v>211</v>
      </c>
      <c r="C233" s="8">
        <v>43567</v>
      </c>
      <c r="D233" s="10" t="s">
        <v>248</v>
      </c>
      <c r="E233" s="17">
        <v>28036</v>
      </c>
      <c r="F233" s="18" t="s">
        <v>1334</v>
      </c>
      <c r="G233" s="18" t="s">
        <v>1334</v>
      </c>
      <c r="H233" s="18" t="s">
        <v>1530</v>
      </c>
      <c r="I233" s="9" t="s">
        <v>1538</v>
      </c>
      <c r="J233" s="9" t="s">
        <v>1544</v>
      </c>
      <c r="K233" s="9" t="s">
        <v>3</v>
      </c>
      <c r="L233" s="11">
        <v>945166.89000000013</v>
      </c>
      <c r="M233" s="11">
        <v>1144547.8899999999</v>
      </c>
    </row>
    <row r="234" spans="2:13" x14ac:dyDescent="0.15">
      <c r="B234" s="7">
        <v>315</v>
      </c>
      <c r="C234" s="8">
        <v>42437</v>
      </c>
      <c r="D234" s="10" t="s">
        <v>82</v>
      </c>
      <c r="E234" s="17">
        <v>19002</v>
      </c>
      <c r="F234" s="18" t="s">
        <v>1305</v>
      </c>
      <c r="G234" s="18" t="s">
        <v>1305</v>
      </c>
      <c r="H234" s="18" t="s">
        <v>1516</v>
      </c>
      <c r="I234" s="9" t="s">
        <v>1539</v>
      </c>
      <c r="J234" s="9" t="s">
        <v>1544</v>
      </c>
      <c r="K234" s="9" t="s">
        <v>4</v>
      </c>
      <c r="L234" s="11">
        <v>944263.32999999984</v>
      </c>
      <c r="M234" s="11">
        <v>933044.32000000007</v>
      </c>
    </row>
    <row r="235" spans="2:13" x14ac:dyDescent="0.15">
      <c r="B235" s="7">
        <v>244</v>
      </c>
      <c r="C235" s="8">
        <v>42474</v>
      </c>
      <c r="D235" s="10" t="s">
        <v>104</v>
      </c>
      <c r="E235" s="17">
        <v>28007</v>
      </c>
      <c r="F235" s="18" t="s">
        <v>1334</v>
      </c>
      <c r="G235" s="18" t="s">
        <v>1334</v>
      </c>
      <c r="H235" s="18" t="s">
        <v>1530</v>
      </c>
      <c r="I235" s="9" t="s">
        <v>1538</v>
      </c>
      <c r="J235" s="9" t="s">
        <v>1544</v>
      </c>
      <c r="K235" s="9" t="s">
        <v>4</v>
      </c>
      <c r="L235" s="11">
        <v>938873.73</v>
      </c>
      <c r="M235" s="11">
        <v>856886.55</v>
      </c>
    </row>
    <row r="236" spans="2:13" x14ac:dyDescent="0.15">
      <c r="B236" s="7">
        <v>185</v>
      </c>
      <c r="C236" s="8">
        <v>43119</v>
      </c>
      <c r="D236" s="10" t="s">
        <v>184</v>
      </c>
      <c r="E236" s="17">
        <v>47006</v>
      </c>
      <c r="F236" s="18" t="s">
        <v>1437</v>
      </c>
      <c r="G236" s="18" t="s">
        <v>1437</v>
      </c>
      <c r="H236" s="18" t="s">
        <v>1519</v>
      </c>
      <c r="I236" s="9" t="s">
        <v>1539</v>
      </c>
      <c r="J236" s="9" t="s">
        <v>1544</v>
      </c>
      <c r="K236" s="9" t="s">
        <v>0</v>
      </c>
      <c r="L236" s="11">
        <v>934381.93</v>
      </c>
      <c r="M236" s="11">
        <v>836496.61</v>
      </c>
    </row>
    <row r="237" spans="2:13" x14ac:dyDescent="0.15">
      <c r="B237" s="7">
        <v>118</v>
      </c>
      <c r="C237" s="8">
        <v>42671</v>
      </c>
      <c r="D237" s="10" t="s">
        <v>125</v>
      </c>
      <c r="E237" s="17">
        <v>31007</v>
      </c>
      <c r="F237" s="18" t="s">
        <v>1572</v>
      </c>
      <c r="G237" s="18" t="s">
        <v>1374</v>
      </c>
      <c r="H237" s="18" t="s">
        <v>1533</v>
      </c>
      <c r="I237" s="9" t="s">
        <v>1538</v>
      </c>
      <c r="J237" s="9" t="s">
        <v>1544</v>
      </c>
      <c r="K237" s="9" t="s">
        <v>6</v>
      </c>
      <c r="L237" s="11">
        <v>934109.42</v>
      </c>
      <c r="M237" s="11">
        <v>887977.56</v>
      </c>
    </row>
    <row r="238" spans="2:13" x14ac:dyDescent="0.15">
      <c r="B238" s="7">
        <v>120</v>
      </c>
      <c r="C238" s="8">
        <v>43630</v>
      </c>
      <c r="D238" s="10" t="s">
        <v>252</v>
      </c>
      <c r="E238" s="17">
        <v>28012</v>
      </c>
      <c r="F238" s="18" t="s">
        <v>1334</v>
      </c>
      <c r="G238" s="18" t="s">
        <v>1334</v>
      </c>
      <c r="H238" s="18" t="s">
        <v>1530</v>
      </c>
      <c r="I238" s="9" t="s">
        <v>1537</v>
      </c>
      <c r="J238" s="9" t="s">
        <v>1545</v>
      </c>
      <c r="K238" s="9" t="s">
        <v>6</v>
      </c>
      <c r="L238" s="11">
        <v>933414.48</v>
      </c>
      <c r="M238" s="11">
        <v>752471.64</v>
      </c>
    </row>
    <row r="239" spans="2:13" x14ac:dyDescent="0.15">
      <c r="B239" s="7">
        <v>210</v>
      </c>
      <c r="C239" s="8">
        <v>43812</v>
      </c>
      <c r="D239" s="10" t="s">
        <v>283</v>
      </c>
      <c r="E239" s="17">
        <v>28024</v>
      </c>
      <c r="F239" s="18" t="s">
        <v>1334</v>
      </c>
      <c r="G239" s="18" t="s">
        <v>1334</v>
      </c>
      <c r="H239" s="18" t="s">
        <v>1530</v>
      </c>
      <c r="I239" s="9" t="s">
        <v>1539</v>
      </c>
      <c r="J239" s="9" t="s">
        <v>1544</v>
      </c>
      <c r="K239" s="9" t="s">
        <v>4</v>
      </c>
      <c r="L239" s="11">
        <v>932109.7</v>
      </c>
      <c r="M239" s="11">
        <v>926973.71</v>
      </c>
    </row>
    <row r="240" spans="2:13" x14ac:dyDescent="0.15">
      <c r="B240" s="7">
        <v>172</v>
      </c>
      <c r="C240" s="8">
        <v>44428</v>
      </c>
      <c r="D240" s="10" t="s">
        <v>464</v>
      </c>
      <c r="E240" s="17">
        <v>48901</v>
      </c>
      <c r="F240" s="18" t="s">
        <v>1246</v>
      </c>
      <c r="G240" s="18" t="s">
        <v>1250</v>
      </c>
      <c r="H240" s="18" t="s">
        <v>1523</v>
      </c>
      <c r="I240" s="9" t="s">
        <v>1539</v>
      </c>
      <c r="J240" s="9" t="s">
        <v>1544</v>
      </c>
      <c r="K240" s="9" t="s">
        <v>0</v>
      </c>
      <c r="L240" s="11">
        <v>929288.78</v>
      </c>
      <c r="M240" s="11">
        <v>266143.14</v>
      </c>
    </row>
    <row r="241" spans="2:13" x14ac:dyDescent="0.15">
      <c r="B241" s="7">
        <v>144</v>
      </c>
      <c r="C241" s="8">
        <v>43812</v>
      </c>
      <c r="D241" s="10" t="s">
        <v>289</v>
      </c>
      <c r="E241" s="17">
        <v>39005</v>
      </c>
      <c r="F241" s="18" t="s">
        <v>1394</v>
      </c>
      <c r="G241" s="18" t="s">
        <v>1392</v>
      </c>
      <c r="H241" s="18" t="s">
        <v>1392</v>
      </c>
      <c r="I241" s="9" t="s">
        <v>1538</v>
      </c>
      <c r="J241" s="9" t="s">
        <v>1544</v>
      </c>
      <c r="K241" s="9" t="s">
        <v>6</v>
      </c>
      <c r="L241" s="11">
        <v>926324.61</v>
      </c>
      <c r="M241" s="11">
        <v>751721.75</v>
      </c>
    </row>
    <row r="242" spans="2:13" x14ac:dyDescent="0.15">
      <c r="B242" s="7">
        <v>187</v>
      </c>
      <c r="C242" s="8">
        <v>43616</v>
      </c>
      <c r="D242" s="10" t="s">
        <v>253</v>
      </c>
      <c r="E242" s="17">
        <v>28002</v>
      </c>
      <c r="F242" s="18" t="s">
        <v>1334</v>
      </c>
      <c r="G242" s="18" t="s">
        <v>1334</v>
      </c>
      <c r="H242" s="18" t="s">
        <v>1530</v>
      </c>
      <c r="I242" s="9" t="s">
        <v>1538</v>
      </c>
      <c r="J242" s="9" t="s">
        <v>1544</v>
      </c>
      <c r="K242" s="9" t="s">
        <v>0</v>
      </c>
      <c r="L242" s="11">
        <v>924705.73</v>
      </c>
      <c r="M242" s="11">
        <v>826313.22</v>
      </c>
    </row>
    <row r="243" spans="2:13" x14ac:dyDescent="0.15">
      <c r="B243" s="7">
        <v>208</v>
      </c>
      <c r="C243" s="8">
        <v>43643</v>
      </c>
      <c r="D243" s="10" t="s">
        <v>258</v>
      </c>
      <c r="E243" s="17">
        <v>50700</v>
      </c>
      <c r="F243" s="18" t="s">
        <v>1445</v>
      </c>
      <c r="G243" s="18" t="s">
        <v>1444</v>
      </c>
      <c r="H243" s="18" t="s">
        <v>1535</v>
      </c>
      <c r="I243" s="9" t="s">
        <v>1540</v>
      </c>
      <c r="J243" s="9" t="s">
        <v>1544</v>
      </c>
      <c r="K243" s="9" t="s">
        <v>4</v>
      </c>
      <c r="L243" s="11">
        <v>920036.56</v>
      </c>
      <c r="M243" s="11">
        <v>826642.96999999986</v>
      </c>
    </row>
    <row r="244" spans="2:13" x14ac:dyDescent="0.15">
      <c r="B244" s="7">
        <v>153</v>
      </c>
      <c r="C244" s="8">
        <v>42669</v>
      </c>
      <c r="D244" s="10" t="s">
        <v>127</v>
      </c>
      <c r="E244" s="17">
        <v>46008</v>
      </c>
      <c r="F244" s="18" t="s">
        <v>1431</v>
      </c>
      <c r="G244" s="18" t="s">
        <v>1431</v>
      </c>
      <c r="H244" s="18" t="s">
        <v>1515</v>
      </c>
      <c r="I244" s="9" t="s">
        <v>1538</v>
      </c>
      <c r="J244" s="9" t="s">
        <v>1544</v>
      </c>
      <c r="K244" s="9" t="s">
        <v>0</v>
      </c>
      <c r="L244" s="11">
        <v>919572.08000000007</v>
      </c>
      <c r="M244" s="11">
        <v>802389.74999999988</v>
      </c>
    </row>
    <row r="245" spans="2:13" x14ac:dyDescent="0.15">
      <c r="B245" s="7">
        <v>220</v>
      </c>
      <c r="C245" s="8">
        <v>42915</v>
      </c>
      <c r="D245" s="10" t="s">
        <v>155</v>
      </c>
      <c r="E245" s="17">
        <v>14004</v>
      </c>
      <c r="F245" s="18" t="s">
        <v>1286</v>
      </c>
      <c r="G245" s="18" t="s">
        <v>1286</v>
      </c>
      <c r="H245" s="18" t="s">
        <v>1517</v>
      </c>
      <c r="I245" s="9" t="s">
        <v>1539</v>
      </c>
      <c r="J245" s="9" t="s">
        <v>1544</v>
      </c>
      <c r="K245" s="9" t="s">
        <v>4</v>
      </c>
      <c r="L245" s="11">
        <v>916636.35999999987</v>
      </c>
      <c r="M245" s="11">
        <v>766375.28</v>
      </c>
    </row>
    <row r="246" spans="2:13" x14ac:dyDescent="0.15">
      <c r="B246" s="7">
        <v>149</v>
      </c>
      <c r="C246" s="8">
        <v>43383</v>
      </c>
      <c r="D246" s="10" t="s">
        <v>214</v>
      </c>
      <c r="E246" s="17">
        <v>18008</v>
      </c>
      <c r="F246" s="18" t="s">
        <v>1297</v>
      </c>
      <c r="G246" s="18" t="s">
        <v>1297</v>
      </c>
      <c r="H246" s="18" t="s">
        <v>1517</v>
      </c>
      <c r="I246" s="9" t="s">
        <v>1539</v>
      </c>
      <c r="J246" s="9" t="s">
        <v>1544</v>
      </c>
      <c r="K246" s="9" t="s">
        <v>0</v>
      </c>
      <c r="L246" s="11">
        <v>916592.07000000007</v>
      </c>
      <c r="M246" s="11">
        <v>863978.77</v>
      </c>
    </row>
    <row r="247" spans="2:13" x14ac:dyDescent="0.15">
      <c r="B247" s="7">
        <v>174</v>
      </c>
      <c r="C247" s="8">
        <v>43518</v>
      </c>
      <c r="D247" s="10" t="s">
        <v>235</v>
      </c>
      <c r="E247" s="17">
        <v>25001</v>
      </c>
      <c r="F247" s="18" t="s">
        <v>1314</v>
      </c>
      <c r="G247" s="18" t="s">
        <v>1314</v>
      </c>
      <c r="H247" s="18" t="s">
        <v>1520</v>
      </c>
      <c r="I247" s="9" t="s">
        <v>1540</v>
      </c>
      <c r="J247" s="9" t="s">
        <v>1544</v>
      </c>
      <c r="K247" s="9" t="s">
        <v>0</v>
      </c>
      <c r="L247" s="11">
        <v>910623.18</v>
      </c>
      <c r="M247" s="11">
        <v>823792.98</v>
      </c>
    </row>
    <row r="248" spans="2:13" x14ac:dyDescent="0.15">
      <c r="B248" s="7">
        <v>362</v>
      </c>
      <c r="C248" s="8">
        <v>43420</v>
      </c>
      <c r="D248" s="10" t="s">
        <v>222</v>
      </c>
      <c r="E248" s="17">
        <v>28015</v>
      </c>
      <c r="F248" s="18" t="s">
        <v>1334</v>
      </c>
      <c r="G248" s="18" t="s">
        <v>1334</v>
      </c>
      <c r="H248" s="18" t="s">
        <v>1530</v>
      </c>
      <c r="I248" s="9" t="s">
        <v>1538</v>
      </c>
      <c r="J248" s="9" t="s">
        <v>1544</v>
      </c>
      <c r="K248" s="9" t="s">
        <v>4</v>
      </c>
      <c r="L248" s="11">
        <v>909966.01000000013</v>
      </c>
      <c r="M248" s="11">
        <v>1007944.5199999999</v>
      </c>
    </row>
    <row r="249" spans="2:13" x14ac:dyDescent="0.15">
      <c r="B249" s="7">
        <v>234</v>
      </c>
      <c r="C249" s="8">
        <v>44448</v>
      </c>
      <c r="D249" s="10" t="s">
        <v>460</v>
      </c>
      <c r="E249" s="17">
        <v>30201</v>
      </c>
      <c r="F249" s="18" t="s">
        <v>1372</v>
      </c>
      <c r="G249" s="18" t="s">
        <v>1371</v>
      </c>
      <c r="H249" s="18" t="s">
        <v>1532</v>
      </c>
      <c r="I249" s="9" t="s">
        <v>1539</v>
      </c>
      <c r="J249" s="9" t="s">
        <v>1544</v>
      </c>
      <c r="K249" s="9" t="s">
        <v>0</v>
      </c>
      <c r="L249" s="11">
        <v>908681.77</v>
      </c>
      <c r="M249" s="11">
        <v>252370.59000000003</v>
      </c>
    </row>
    <row r="250" spans="2:13" x14ac:dyDescent="0.15">
      <c r="B250" s="7">
        <v>396</v>
      </c>
      <c r="C250" s="8">
        <v>43294</v>
      </c>
      <c r="D250" s="10" t="s">
        <v>201</v>
      </c>
      <c r="E250" s="17">
        <v>49300</v>
      </c>
      <c r="F250" s="18" t="s">
        <v>1450</v>
      </c>
      <c r="G250" s="18" t="s">
        <v>1446</v>
      </c>
      <c r="H250" s="18" t="s">
        <v>1519</v>
      </c>
      <c r="I250" s="9" t="s">
        <v>1539</v>
      </c>
      <c r="J250" s="9" t="s">
        <v>1546</v>
      </c>
      <c r="K250" s="9" t="s">
        <v>3</v>
      </c>
      <c r="L250" s="11">
        <v>906996.92</v>
      </c>
      <c r="M250" s="11">
        <v>802773.77999999991</v>
      </c>
    </row>
    <row r="251" spans="2:13" x14ac:dyDescent="0.15">
      <c r="B251" s="7">
        <v>160</v>
      </c>
      <c r="C251" s="8">
        <v>43251</v>
      </c>
      <c r="D251" s="10" t="s">
        <v>196</v>
      </c>
      <c r="E251" s="17">
        <v>41002</v>
      </c>
      <c r="F251" s="18" t="s">
        <v>1404</v>
      </c>
      <c r="G251" s="18" t="s">
        <v>1404</v>
      </c>
      <c r="H251" s="18" t="s">
        <v>1517</v>
      </c>
      <c r="I251" s="9" t="s">
        <v>1539</v>
      </c>
      <c r="J251" s="9" t="s">
        <v>1545</v>
      </c>
      <c r="K251" s="9" t="s">
        <v>0</v>
      </c>
      <c r="L251" s="11">
        <v>904446.02</v>
      </c>
      <c r="M251" s="11">
        <v>765980.42000000016</v>
      </c>
    </row>
    <row r="252" spans="2:13" x14ac:dyDescent="0.15">
      <c r="B252" s="7">
        <v>420</v>
      </c>
      <c r="C252" s="8">
        <v>40508</v>
      </c>
      <c r="D252" s="10" t="s">
        <v>10</v>
      </c>
      <c r="E252" s="17">
        <v>28229</v>
      </c>
      <c r="F252" s="18" t="s">
        <v>1358</v>
      </c>
      <c r="G252" s="18" t="s">
        <v>1334</v>
      </c>
      <c r="H252" s="18" t="s">
        <v>1530</v>
      </c>
      <c r="I252" s="9" t="s">
        <v>1538</v>
      </c>
      <c r="J252" s="9" t="s">
        <v>1544</v>
      </c>
      <c r="K252" s="9" t="s">
        <v>4</v>
      </c>
      <c r="L252" s="11">
        <v>901071.54</v>
      </c>
      <c r="M252" s="11">
        <v>849272.73</v>
      </c>
    </row>
    <row r="253" spans="2:13" x14ac:dyDescent="0.15">
      <c r="B253" s="7">
        <v>128</v>
      </c>
      <c r="C253" s="8">
        <v>42090</v>
      </c>
      <c r="D253" s="10" t="s">
        <v>70</v>
      </c>
      <c r="E253" s="17">
        <v>48130</v>
      </c>
      <c r="F253" s="18" t="s">
        <v>1245</v>
      </c>
      <c r="G253" s="18" t="s">
        <v>1243</v>
      </c>
      <c r="H253" s="18" t="s">
        <v>1523</v>
      </c>
      <c r="I253" s="9" t="s">
        <v>1537</v>
      </c>
      <c r="J253" s="9" t="s">
        <v>1544</v>
      </c>
      <c r="K253" s="9" t="s">
        <v>6</v>
      </c>
      <c r="L253" s="11">
        <v>901043.47</v>
      </c>
      <c r="M253" s="11">
        <v>849130.3899999999</v>
      </c>
    </row>
    <row r="254" spans="2:13" x14ac:dyDescent="0.15">
      <c r="B254" s="7">
        <v>218</v>
      </c>
      <c r="C254" s="8">
        <v>43021</v>
      </c>
      <c r="D254" s="10" t="s">
        <v>172</v>
      </c>
      <c r="E254" s="17">
        <v>41005</v>
      </c>
      <c r="F254" s="18" t="s">
        <v>1404</v>
      </c>
      <c r="G254" s="18" t="s">
        <v>1404</v>
      </c>
      <c r="H254" s="18" t="s">
        <v>1517</v>
      </c>
      <c r="I254" s="9" t="s">
        <v>1539</v>
      </c>
      <c r="J254" s="9" t="s">
        <v>1544</v>
      </c>
      <c r="K254" s="9" t="s">
        <v>4</v>
      </c>
      <c r="L254" s="11">
        <v>900845.75</v>
      </c>
      <c r="M254" s="11">
        <v>813638.71</v>
      </c>
    </row>
    <row r="255" spans="2:13" x14ac:dyDescent="0.15">
      <c r="B255" s="7">
        <v>221</v>
      </c>
      <c r="C255" s="8">
        <v>43027</v>
      </c>
      <c r="D255" s="10" t="s">
        <v>170</v>
      </c>
      <c r="E255" s="17">
        <v>44002</v>
      </c>
      <c r="F255" s="18" t="s">
        <v>1424</v>
      </c>
      <c r="G255" s="18" t="s">
        <v>1424</v>
      </c>
      <c r="H255" s="18" t="s">
        <v>1535</v>
      </c>
      <c r="I255" s="9" t="s">
        <v>1539</v>
      </c>
      <c r="J255" s="9" t="s">
        <v>1544</v>
      </c>
      <c r="K255" s="9" t="s">
        <v>0</v>
      </c>
      <c r="L255" s="11">
        <v>897537.17999999993</v>
      </c>
      <c r="M255" s="11">
        <v>761932.54</v>
      </c>
    </row>
    <row r="256" spans="2:13" x14ac:dyDescent="0.15">
      <c r="B256" s="7">
        <v>264</v>
      </c>
      <c r="C256" s="8">
        <v>42543</v>
      </c>
      <c r="D256" s="10" t="s">
        <v>110</v>
      </c>
      <c r="E256" s="17">
        <v>48940</v>
      </c>
      <c r="F256" s="18" t="s">
        <v>1255</v>
      </c>
      <c r="G256" s="18" t="s">
        <v>1243</v>
      </c>
      <c r="H256" s="18" t="s">
        <v>1523</v>
      </c>
      <c r="I256" s="9" t="s">
        <v>1538</v>
      </c>
      <c r="J256" s="9" t="s">
        <v>1544</v>
      </c>
      <c r="K256" s="9" t="s">
        <v>4</v>
      </c>
      <c r="L256" s="11">
        <v>897331.62</v>
      </c>
      <c r="M256" s="11">
        <v>829830.7</v>
      </c>
    </row>
    <row r="257" spans="2:13" x14ac:dyDescent="0.15">
      <c r="B257" s="7">
        <v>302</v>
      </c>
      <c r="C257" s="8">
        <v>41957</v>
      </c>
      <c r="D257" s="10" t="s">
        <v>59</v>
      </c>
      <c r="E257" s="17">
        <v>26002</v>
      </c>
      <c r="F257" s="18" t="s">
        <v>1327</v>
      </c>
      <c r="G257" s="18" t="s">
        <v>1327</v>
      </c>
      <c r="H257" s="18" t="s">
        <v>1324</v>
      </c>
      <c r="I257" s="9" t="s">
        <v>1538</v>
      </c>
      <c r="J257" s="9" t="s">
        <v>1545</v>
      </c>
      <c r="K257" s="9" t="s">
        <v>3</v>
      </c>
      <c r="L257" s="11">
        <v>893211.99</v>
      </c>
      <c r="M257" s="11">
        <v>792771.62</v>
      </c>
    </row>
    <row r="258" spans="2:13" x14ac:dyDescent="0.15">
      <c r="B258" s="7">
        <v>226</v>
      </c>
      <c r="C258" s="8">
        <v>42888</v>
      </c>
      <c r="D258" s="10" t="s">
        <v>106</v>
      </c>
      <c r="E258" s="17">
        <v>24004</v>
      </c>
      <c r="F258" s="18" t="s">
        <v>1315</v>
      </c>
      <c r="G258" s="18" t="s">
        <v>1315</v>
      </c>
      <c r="H258" s="18" t="s">
        <v>1519</v>
      </c>
      <c r="I258" s="9" t="s">
        <v>1538</v>
      </c>
      <c r="J258" s="9" t="s">
        <v>1544</v>
      </c>
      <c r="K258" s="9" t="s">
        <v>4</v>
      </c>
      <c r="L258" s="11">
        <v>891337.26</v>
      </c>
      <c r="M258" s="11">
        <v>748707.62999999989</v>
      </c>
    </row>
    <row r="259" spans="2:13" x14ac:dyDescent="0.15">
      <c r="B259" s="7">
        <v>341</v>
      </c>
      <c r="C259" s="8">
        <v>42083</v>
      </c>
      <c r="D259" s="10" t="s">
        <v>72</v>
      </c>
      <c r="E259" s="17">
        <v>6100</v>
      </c>
      <c r="F259" s="18" t="s">
        <v>1242</v>
      </c>
      <c r="G259" s="18" t="s">
        <v>1233</v>
      </c>
      <c r="H259" s="18" t="s">
        <v>1522</v>
      </c>
      <c r="I259" s="9" t="s">
        <v>1538</v>
      </c>
      <c r="J259" s="9" t="s">
        <v>1546</v>
      </c>
      <c r="K259" s="9" t="s">
        <v>3</v>
      </c>
      <c r="L259" s="11">
        <v>891217.2</v>
      </c>
      <c r="M259" s="11">
        <v>961331.14</v>
      </c>
    </row>
    <row r="260" spans="2:13" x14ac:dyDescent="0.15">
      <c r="B260" s="7">
        <v>177</v>
      </c>
      <c r="C260" s="8">
        <v>43818</v>
      </c>
      <c r="D260" s="10" t="s">
        <v>284</v>
      </c>
      <c r="E260" s="17">
        <v>37002</v>
      </c>
      <c r="F260" s="18" t="s">
        <v>1400</v>
      </c>
      <c r="G260" s="18" t="s">
        <v>1400</v>
      </c>
      <c r="H260" s="18" t="s">
        <v>1519</v>
      </c>
      <c r="I260" s="9" t="s">
        <v>1538</v>
      </c>
      <c r="J260" s="9" t="s">
        <v>1544</v>
      </c>
      <c r="K260" s="9" t="s">
        <v>4</v>
      </c>
      <c r="L260" s="11">
        <v>889089.06</v>
      </c>
      <c r="M260" s="11">
        <v>752691.29</v>
      </c>
    </row>
    <row r="261" spans="2:13" x14ac:dyDescent="0.15">
      <c r="B261" s="7">
        <v>161</v>
      </c>
      <c r="C261" s="8">
        <v>43455</v>
      </c>
      <c r="D261" s="10" t="s">
        <v>195</v>
      </c>
      <c r="E261" s="17">
        <v>29400</v>
      </c>
      <c r="F261" s="18" t="s">
        <v>1365</v>
      </c>
      <c r="G261" s="18" t="s">
        <v>1359</v>
      </c>
      <c r="H261" s="18" t="s">
        <v>1517</v>
      </c>
      <c r="I261" s="9" t="s">
        <v>1539</v>
      </c>
      <c r="J261" s="9" t="s">
        <v>1545</v>
      </c>
      <c r="K261" s="9" t="s">
        <v>0</v>
      </c>
      <c r="L261" s="11">
        <v>888781.08000000007</v>
      </c>
      <c r="M261" s="11">
        <v>669795.19000000006</v>
      </c>
    </row>
    <row r="262" spans="2:13" x14ac:dyDescent="0.15">
      <c r="B262" s="7">
        <v>278</v>
      </c>
      <c r="C262" s="8">
        <v>42881</v>
      </c>
      <c r="D262" s="10" t="s">
        <v>154</v>
      </c>
      <c r="E262" s="17">
        <v>6008</v>
      </c>
      <c r="F262" s="18" t="s">
        <v>1233</v>
      </c>
      <c r="G262" s="18" t="s">
        <v>1233</v>
      </c>
      <c r="H262" s="18" t="s">
        <v>1522</v>
      </c>
      <c r="I262" s="9" t="s">
        <v>1539</v>
      </c>
      <c r="J262" s="9" t="s">
        <v>1544</v>
      </c>
      <c r="K262" s="9" t="s">
        <v>4</v>
      </c>
      <c r="L262" s="11">
        <v>888762.16999999993</v>
      </c>
      <c r="M262" s="11">
        <v>816699.46</v>
      </c>
    </row>
    <row r="263" spans="2:13" x14ac:dyDescent="0.15">
      <c r="B263" s="7">
        <v>204</v>
      </c>
      <c r="C263" s="8">
        <v>44358</v>
      </c>
      <c r="D263" s="10" t="s">
        <v>443</v>
      </c>
      <c r="E263" s="17">
        <v>28100</v>
      </c>
      <c r="F263" s="18" t="s">
        <v>1337</v>
      </c>
      <c r="G263" s="18" t="s">
        <v>1334</v>
      </c>
      <c r="H263" s="18" t="s">
        <v>1530</v>
      </c>
      <c r="I263" s="9" t="s">
        <v>1539</v>
      </c>
      <c r="J263" s="9" t="s">
        <v>1544</v>
      </c>
      <c r="K263" s="9" t="s">
        <v>0</v>
      </c>
      <c r="L263" s="11">
        <v>887737.32</v>
      </c>
      <c r="M263" s="11">
        <v>363003.28</v>
      </c>
    </row>
    <row r="264" spans="2:13" x14ac:dyDescent="0.15">
      <c r="B264" s="7">
        <v>261</v>
      </c>
      <c r="C264" s="8">
        <v>44216</v>
      </c>
      <c r="D264" s="10" t="s">
        <v>347</v>
      </c>
      <c r="E264" s="17">
        <v>28917</v>
      </c>
      <c r="F264" s="18" t="s">
        <v>1596</v>
      </c>
      <c r="G264" s="18" t="s">
        <v>1334</v>
      </c>
      <c r="H264" s="18" t="s">
        <v>1530</v>
      </c>
      <c r="I264" s="9" t="s">
        <v>1539</v>
      </c>
      <c r="J264" s="9" t="s">
        <v>1544</v>
      </c>
      <c r="K264" s="9" t="s">
        <v>0</v>
      </c>
      <c r="L264" s="11">
        <v>887512.41</v>
      </c>
      <c r="M264" s="11">
        <v>755555.28</v>
      </c>
    </row>
    <row r="265" spans="2:13" x14ac:dyDescent="0.15">
      <c r="B265" s="7">
        <v>124</v>
      </c>
      <c r="C265" s="8">
        <v>43644</v>
      </c>
      <c r="D265" s="10" t="s">
        <v>259</v>
      </c>
      <c r="E265" s="17">
        <v>46002</v>
      </c>
      <c r="F265" s="18" t="s">
        <v>1431</v>
      </c>
      <c r="G265" s="18" t="s">
        <v>1431</v>
      </c>
      <c r="H265" s="18" t="s">
        <v>1515</v>
      </c>
      <c r="I265" s="9" t="s">
        <v>1538</v>
      </c>
      <c r="J265" s="9" t="s">
        <v>1545</v>
      </c>
      <c r="K265" s="9" t="s">
        <v>6</v>
      </c>
      <c r="L265" s="11">
        <v>884754.98</v>
      </c>
      <c r="M265" s="11">
        <v>677459.95</v>
      </c>
    </row>
    <row r="266" spans="2:13" x14ac:dyDescent="0.15">
      <c r="B266" s="7">
        <v>192</v>
      </c>
      <c r="C266" s="8">
        <v>44337</v>
      </c>
      <c r="D266" s="10" t="s">
        <v>428</v>
      </c>
      <c r="E266" s="17">
        <v>33202</v>
      </c>
      <c r="F266" s="18" t="s">
        <v>1586</v>
      </c>
      <c r="G266" s="18" t="s">
        <v>1382</v>
      </c>
      <c r="H266" s="18" t="s">
        <v>1534</v>
      </c>
      <c r="I266" s="9" t="s">
        <v>1538</v>
      </c>
      <c r="J266" s="9" t="s">
        <v>1544</v>
      </c>
      <c r="K266" s="9" t="s">
        <v>0</v>
      </c>
      <c r="L266" s="11">
        <v>884155.51</v>
      </c>
      <c r="M266" s="11">
        <v>413157.79</v>
      </c>
    </row>
    <row r="267" spans="2:13" x14ac:dyDescent="0.15">
      <c r="B267" s="7">
        <v>601</v>
      </c>
      <c r="C267" s="8">
        <v>43245</v>
      </c>
      <c r="D267" s="10" t="s">
        <v>198</v>
      </c>
      <c r="E267" s="17">
        <v>7005</v>
      </c>
      <c r="F267" s="18" t="s">
        <v>1571</v>
      </c>
      <c r="G267" s="18" t="s">
        <v>1388</v>
      </c>
      <c r="H267" s="18" t="s">
        <v>1309</v>
      </c>
      <c r="I267" s="9" t="s">
        <v>1539</v>
      </c>
      <c r="J267" s="9" t="s">
        <v>1544</v>
      </c>
      <c r="K267" s="9" t="s">
        <v>3</v>
      </c>
      <c r="L267" s="11">
        <v>879733.86999999988</v>
      </c>
      <c r="M267" s="11">
        <v>901774.57</v>
      </c>
    </row>
    <row r="268" spans="2:13" x14ac:dyDescent="0.15">
      <c r="B268" s="7">
        <v>131</v>
      </c>
      <c r="C268" s="8">
        <v>44001</v>
      </c>
      <c r="D268" s="10" t="s">
        <v>313</v>
      </c>
      <c r="E268" s="17">
        <v>11100</v>
      </c>
      <c r="F268" s="18" t="s">
        <v>1275</v>
      </c>
      <c r="G268" s="18" t="s">
        <v>1268</v>
      </c>
      <c r="H268" s="18" t="s">
        <v>1517</v>
      </c>
      <c r="I268" s="9" t="s">
        <v>1539</v>
      </c>
      <c r="J268" s="9" t="s">
        <v>1545</v>
      </c>
      <c r="K268" s="9" t="s">
        <v>6</v>
      </c>
      <c r="L268" s="11">
        <v>878452.32</v>
      </c>
      <c r="M268" s="11">
        <v>666115.91999999993</v>
      </c>
    </row>
    <row r="269" spans="2:13" x14ac:dyDescent="0.15">
      <c r="B269" s="7">
        <v>371</v>
      </c>
      <c r="C269" s="8">
        <v>44232</v>
      </c>
      <c r="D269" s="10" t="s">
        <v>360</v>
      </c>
      <c r="E269" s="17">
        <v>49140</v>
      </c>
      <c r="F269" s="18" t="s">
        <v>1451</v>
      </c>
      <c r="G269" s="18" t="s">
        <v>1446</v>
      </c>
      <c r="H269" s="18" t="s">
        <v>1519</v>
      </c>
      <c r="I269" s="9" t="s">
        <v>1539</v>
      </c>
      <c r="J269" s="9" t="s">
        <v>1546</v>
      </c>
      <c r="K269" s="9" t="s">
        <v>3</v>
      </c>
      <c r="L269" s="11">
        <v>876336.23</v>
      </c>
      <c r="M269" s="11">
        <v>747796.32</v>
      </c>
    </row>
    <row r="270" spans="2:13" x14ac:dyDescent="0.15">
      <c r="B270" s="7">
        <v>53</v>
      </c>
      <c r="C270" s="8">
        <v>42804</v>
      </c>
      <c r="D270" s="10" t="s">
        <v>142</v>
      </c>
      <c r="E270" s="17">
        <v>28012</v>
      </c>
      <c r="F270" s="18" t="s">
        <v>1334</v>
      </c>
      <c r="G270" s="18" t="s">
        <v>1334</v>
      </c>
      <c r="H270" s="18" t="s">
        <v>1530</v>
      </c>
      <c r="I270" s="9" t="s">
        <v>1537</v>
      </c>
      <c r="J270" s="9" t="s">
        <v>1544</v>
      </c>
      <c r="K270" s="9" t="s">
        <v>6</v>
      </c>
      <c r="L270" s="11">
        <v>869336.50999999989</v>
      </c>
      <c r="M270" s="11">
        <v>689553.51</v>
      </c>
    </row>
    <row r="271" spans="2:13" x14ac:dyDescent="0.15">
      <c r="B271" s="7">
        <v>237</v>
      </c>
      <c r="C271" s="8">
        <v>43448</v>
      </c>
      <c r="D271" s="10" t="s">
        <v>225</v>
      </c>
      <c r="E271" s="17">
        <v>37005</v>
      </c>
      <c r="F271" s="18" t="s">
        <v>1400</v>
      </c>
      <c r="G271" s="18" t="s">
        <v>1400</v>
      </c>
      <c r="H271" s="18" t="s">
        <v>1519</v>
      </c>
      <c r="I271" s="9" t="s">
        <v>1538</v>
      </c>
      <c r="J271" s="9" t="s">
        <v>1544</v>
      </c>
      <c r="K271" s="9" t="s">
        <v>4</v>
      </c>
      <c r="L271" s="11">
        <v>865502.01</v>
      </c>
      <c r="M271" s="11">
        <v>850790.3600000001</v>
      </c>
    </row>
    <row r="272" spans="2:13" x14ac:dyDescent="0.15">
      <c r="B272" s="7">
        <v>244</v>
      </c>
      <c r="C272" s="8">
        <v>41178</v>
      </c>
      <c r="D272" s="10" t="s">
        <v>20</v>
      </c>
      <c r="E272" s="17">
        <v>28027</v>
      </c>
      <c r="F272" s="18" t="s">
        <v>1334</v>
      </c>
      <c r="G272" s="18" t="s">
        <v>1334</v>
      </c>
      <c r="H272" s="18" t="s">
        <v>1530</v>
      </c>
      <c r="I272" s="9" t="s">
        <v>1538</v>
      </c>
      <c r="J272" s="9" t="s">
        <v>1544</v>
      </c>
      <c r="K272" s="9" t="s">
        <v>4</v>
      </c>
      <c r="L272" s="11">
        <v>862163.29999999993</v>
      </c>
      <c r="M272" s="11">
        <v>856388.41</v>
      </c>
    </row>
    <row r="273" spans="2:13" x14ac:dyDescent="0.15">
      <c r="B273" s="7">
        <v>102</v>
      </c>
      <c r="C273" s="8">
        <v>42860</v>
      </c>
      <c r="D273" s="10" t="s">
        <v>153</v>
      </c>
      <c r="E273" s="17">
        <v>48015</v>
      </c>
      <c r="F273" s="18" t="s">
        <v>1250</v>
      </c>
      <c r="G273" s="18" t="s">
        <v>1243</v>
      </c>
      <c r="H273" s="18" t="s">
        <v>1523</v>
      </c>
      <c r="I273" s="9" t="s">
        <v>1538</v>
      </c>
      <c r="J273" s="9" t="s">
        <v>1544</v>
      </c>
      <c r="K273" s="9" t="s">
        <v>6</v>
      </c>
      <c r="L273" s="11">
        <v>861468.67</v>
      </c>
      <c r="M273" s="11">
        <v>818703.67999999993</v>
      </c>
    </row>
    <row r="274" spans="2:13" x14ac:dyDescent="0.15">
      <c r="B274" s="7">
        <v>277</v>
      </c>
      <c r="C274" s="8">
        <v>44308</v>
      </c>
      <c r="D274" s="10" t="s">
        <v>418</v>
      </c>
      <c r="E274" s="17">
        <v>14620</v>
      </c>
      <c r="F274" s="18" t="s">
        <v>1597</v>
      </c>
      <c r="G274" s="18" t="s">
        <v>1286</v>
      </c>
      <c r="H274" s="18" t="s">
        <v>1517</v>
      </c>
      <c r="I274" s="9" t="s">
        <v>1539</v>
      </c>
      <c r="J274" s="9" t="s">
        <v>1546</v>
      </c>
      <c r="K274" s="9" t="s">
        <v>0</v>
      </c>
      <c r="L274" s="11">
        <v>859426.87999999989</v>
      </c>
      <c r="M274" s="11">
        <v>516378.13000000006</v>
      </c>
    </row>
    <row r="275" spans="2:13" x14ac:dyDescent="0.15">
      <c r="B275" s="7">
        <v>145</v>
      </c>
      <c r="C275" s="8">
        <v>43763</v>
      </c>
      <c r="D275" s="10" t="s">
        <v>199</v>
      </c>
      <c r="E275" s="17">
        <v>29002</v>
      </c>
      <c r="F275" s="18" t="s">
        <v>1359</v>
      </c>
      <c r="G275" s="18" t="s">
        <v>1359</v>
      </c>
      <c r="H275" s="18" t="s">
        <v>1517</v>
      </c>
      <c r="I275" s="9" t="s">
        <v>1539</v>
      </c>
      <c r="J275" s="9" t="s">
        <v>1545</v>
      </c>
      <c r="K275" s="9" t="s">
        <v>0</v>
      </c>
      <c r="L275" s="11">
        <v>857657.29999999993</v>
      </c>
      <c r="M275" s="11">
        <v>676968.05</v>
      </c>
    </row>
    <row r="276" spans="2:13" x14ac:dyDescent="0.15">
      <c r="B276" s="7">
        <v>155</v>
      </c>
      <c r="C276" s="8">
        <v>44112</v>
      </c>
      <c r="D276" s="10" t="s">
        <v>332</v>
      </c>
      <c r="E276" s="17">
        <v>8720</v>
      </c>
      <c r="F276" s="18" t="s">
        <v>1568</v>
      </c>
      <c r="G276" s="18" t="s">
        <v>1216</v>
      </c>
      <c r="H276" s="18" t="s">
        <v>1520</v>
      </c>
      <c r="I276" s="9" t="s">
        <v>1538</v>
      </c>
      <c r="J276" s="9" t="s">
        <v>1544</v>
      </c>
      <c r="K276" s="9" t="s">
        <v>0</v>
      </c>
      <c r="L276" s="11">
        <v>857207.8</v>
      </c>
      <c r="M276" s="11">
        <v>693458.62999999989</v>
      </c>
    </row>
    <row r="277" spans="2:13" x14ac:dyDescent="0.15">
      <c r="B277" s="7">
        <v>231</v>
      </c>
      <c r="C277" s="8">
        <v>42720</v>
      </c>
      <c r="D277" s="10" t="s">
        <v>134</v>
      </c>
      <c r="E277" s="17">
        <v>21002</v>
      </c>
      <c r="F277" s="18" t="s">
        <v>1307</v>
      </c>
      <c r="G277" s="18" t="s">
        <v>1307</v>
      </c>
      <c r="H277" s="18" t="s">
        <v>1517</v>
      </c>
      <c r="I277" s="9" t="s">
        <v>1539</v>
      </c>
      <c r="J277" s="9" t="s">
        <v>1544</v>
      </c>
      <c r="K277" s="9" t="s">
        <v>4</v>
      </c>
      <c r="L277" s="11">
        <v>856260.85000000009</v>
      </c>
      <c r="M277" s="11">
        <v>805425.02</v>
      </c>
    </row>
    <row r="278" spans="2:13" x14ac:dyDescent="0.15">
      <c r="B278" s="7">
        <v>209</v>
      </c>
      <c r="C278" s="8">
        <v>44544</v>
      </c>
      <c r="D278" s="10" t="s">
        <v>497</v>
      </c>
      <c r="E278" s="17">
        <v>37003</v>
      </c>
      <c r="F278" s="18" t="s">
        <v>1400</v>
      </c>
      <c r="G278" s="18" t="s">
        <v>1400</v>
      </c>
      <c r="H278" s="18" t="s">
        <v>1519</v>
      </c>
      <c r="I278" s="9" t="s">
        <v>1539</v>
      </c>
      <c r="J278" s="9" t="s">
        <v>1544</v>
      </c>
      <c r="K278" s="9" t="s">
        <v>4</v>
      </c>
      <c r="L278" s="11">
        <v>853114.7100000002</v>
      </c>
      <c r="M278" s="11">
        <v>43999.180000000008</v>
      </c>
    </row>
    <row r="279" spans="2:13" x14ac:dyDescent="0.15">
      <c r="B279" s="7">
        <v>169</v>
      </c>
      <c r="C279" s="8">
        <v>41871</v>
      </c>
      <c r="D279" s="10" t="s">
        <v>52</v>
      </c>
      <c r="E279" s="17">
        <v>46022</v>
      </c>
      <c r="F279" s="18" t="s">
        <v>1431</v>
      </c>
      <c r="G279" s="18" t="s">
        <v>1431</v>
      </c>
      <c r="H279" s="18" t="s">
        <v>1515</v>
      </c>
      <c r="I279" s="9" t="s">
        <v>1539</v>
      </c>
      <c r="J279" s="9" t="s">
        <v>1544</v>
      </c>
      <c r="K279" s="9" t="s">
        <v>0</v>
      </c>
      <c r="L279" s="11">
        <v>848946.65</v>
      </c>
      <c r="M279" s="11">
        <v>864444.71</v>
      </c>
    </row>
    <row r="280" spans="2:13" x14ac:dyDescent="0.15">
      <c r="B280" s="7">
        <v>178</v>
      </c>
      <c r="C280" s="8">
        <v>42212</v>
      </c>
      <c r="D280" s="10" t="s">
        <v>76</v>
      </c>
      <c r="E280" s="17">
        <v>48007</v>
      </c>
      <c r="F280" s="18" t="s">
        <v>1250</v>
      </c>
      <c r="G280" s="18" t="s">
        <v>1243</v>
      </c>
      <c r="H280" s="18" t="s">
        <v>1523</v>
      </c>
      <c r="I280" s="9" t="s">
        <v>1537</v>
      </c>
      <c r="J280" s="9" t="s">
        <v>1545</v>
      </c>
      <c r="K280" s="9" t="s">
        <v>0</v>
      </c>
      <c r="L280" s="11">
        <v>848371.04999999993</v>
      </c>
      <c r="M280" s="11">
        <v>776525.1100000001</v>
      </c>
    </row>
    <row r="281" spans="2:13" x14ac:dyDescent="0.15">
      <c r="B281" s="7">
        <v>125</v>
      </c>
      <c r="C281" s="8">
        <v>44001</v>
      </c>
      <c r="D281" s="10" t="s">
        <v>315</v>
      </c>
      <c r="E281" s="17">
        <v>28004</v>
      </c>
      <c r="F281" s="18" t="s">
        <v>1334</v>
      </c>
      <c r="G281" s="18" t="s">
        <v>1334</v>
      </c>
      <c r="H281" s="18" t="s">
        <v>1530</v>
      </c>
      <c r="I281" s="9" t="s">
        <v>1538</v>
      </c>
      <c r="J281" s="9" t="s">
        <v>1545</v>
      </c>
      <c r="K281" s="9" t="s">
        <v>6</v>
      </c>
      <c r="L281" s="11">
        <v>846999.12</v>
      </c>
      <c r="M281" s="11">
        <v>756423.2</v>
      </c>
    </row>
    <row r="282" spans="2:13" x14ac:dyDescent="0.15">
      <c r="B282" s="7">
        <v>122</v>
      </c>
      <c r="C282" s="8">
        <v>43293</v>
      </c>
      <c r="D282" s="10" t="s">
        <v>206</v>
      </c>
      <c r="E282" s="17">
        <v>28730</v>
      </c>
      <c r="F282" s="18" t="s">
        <v>1341</v>
      </c>
      <c r="G282" s="18" t="s">
        <v>1334</v>
      </c>
      <c r="H282" s="18" t="s">
        <v>1530</v>
      </c>
      <c r="I282" s="9" t="s">
        <v>1538</v>
      </c>
      <c r="J282" s="9" t="s">
        <v>1544</v>
      </c>
      <c r="K282" s="9" t="s">
        <v>6</v>
      </c>
      <c r="L282" s="11">
        <v>838124.72</v>
      </c>
      <c r="M282" s="11">
        <v>828326.39999999991</v>
      </c>
    </row>
    <row r="283" spans="2:13" x14ac:dyDescent="0.15">
      <c r="B283" s="7">
        <v>149</v>
      </c>
      <c r="C283" s="8">
        <v>42930</v>
      </c>
      <c r="D283" s="10" t="s">
        <v>151</v>
      </c>
      <c r="E283" s="17">
        <v>11100</v>
      </c>
      <c r="F283" s="18" t="s">
        <v>1275</v>
      </c>
      <c r="G283" s="18" t="s">
        <v>1268</v>
      </c>
      <c r="H283" s="18" t="s">
        <v>1517</v>
      </c>
      <c r="I283" s="9" t="s">
        <v>1539</v>
      </c>
      <c r="J283" s="9" t="s">
        <v>1545</v>
      </c>
      <c r="K283" s="9" t="s">
        <v>0</v>
      </c>
      <c r="L283" s="11">
        <v>835417.11</v>
      </c>
      <c r="M283" s="11">
        <v>792531.26</v>
      </c>
    </row>
    <row r="284" spans="2:13" x14ac:dyDescent="0.15">
      <c r="B284" s="7">
        <v>299</v>
      </c>
      <c r="C284" s="8">
        <v>42850</v>
      </c>
      <c r="D284" s="10" t="s">
        <v>152</v>
      </c>
      <c r="E284" s="17">
        <v>26006</v>
      </c>
      <c r="F284" s="18" t="s">
        <v>1327</v>
      </c>
      <c r="G284" s="18" t="s">
        <v>1327</v>
      </c>
      <c r="H284" s="18" t="s">
        <v>1324</v>
      </c>
      <c r="I284" s="9" t="s">
        <v>1538</v>
      </c>
      <c r="J284" s="9" t="s">
        <v>1544</v>
      </c>
      <c r="K284" s="9" t="s">
        <v>3</v>
      </c>
      <c r="L284" s="11">
        <v>834890.69</v>
      </c>
      <c r="M284" s="11">
        <v>744890.5</v>
      </c>
    </row>
    <row r="285" spans="2:13" x14ac:dyDescent="0.15">
      <c r="B285" s="7">
        <v>222</v>
      </c>
      <c r="C285" s="8">
        <v>42895</v>
      </c>
      <c r="D285" s="10" t="s">
        <v>150</v>
      </c>
      <c r="E285" s="17">
        <v>21002</v>
      </c>
      <c r="F285" s="18" t="s">
        <v>1307</v>
      </c>
      <c r="G285" s="18" t="s">
        <v>1307</v>
      </c>
      <c r="H285" s="18" t="s">
        <v>1517</v>
      </c>
      <c r="I285" s="9" t="s">
        <v>1539</v>
      </c>
      <c r="J285" s="9" t="s">
        <v>1545</v>
      </c>
      <c r="K285" s="9" t="s">
        <v>4</v>
      </c>
      <c r="L285" s="11">
        <v>832147.66000000015</v>
      </c>
      <c r="M285" s="11">
        <v>758985.10999999987</v>
      </c>
    </row>
    <row r="286" spans="2:13" x14ac:dyDescent="0.15">
      <c r="B286" s="7">
        <v>155</v>
      </c>
      <c r="C286" s="8">
        <v>41565</v>
      </c>
      <c r="D286" s="10" t="s">
        <v>30</v>
      </c>
      <c r="E286" s="17">
        <v>28009</v>
      </c>
      <c r="F286" s="18" t="s">
        <v>1334</v>
      </c>
      <c r="G286" s="18" t="s">
        <v>1334</v>
      </c>
      <c r="H286" s="18" t="s">
        <v>1530</v>
      </c>
      <c r="I286" s="9" t="s">
        <v>1538</v>
      </c>
      <c r="J286" s="9" t="s">
        <v>1544</v>
      </c>
      <c r="K286" s="9" t="s">
        <v>0</v>
      </c>
      <c r="L286" s="11">
        <v>830684.90999999992</v>
      </c>
      <c r="M286" s="11">
        <v>902103.97</v>
      </c>
    </row>
    <row r="287" spans="2:13" x14ac:dyDescent="0.15">
      <c r="B287" s="7">
        <v>199</v>
      </c>
      <c r="C287" s="8">
        <v>42167</v>
      </c>
      <c r="D287" s="10" t="s">
        <v>81</v>
      </c>
      <c r="E287" s="17">
        <v>6800</v>
      </c>
      <c r="F287" s="18" t="s">
        <v>1598</v>
      </c>
      <c r="G287" s="18" t="s">
        <v>1233</v>
      </c>
      <c r="H287" s="18" t="s">
        <v>1522</v>
      </c>
      <c r="I287" s="9" t="s">
        <v>1538</v>
      </c>
      <c r="J287" s="9" t="s">
        <v>1545</v>
      </c>
      <c r="K287" s="9" t="s">
        <v>0</v>
      </c>
      <c r="L287" s="11">
        <v>830663.54</v>
      </c>
      <c r="M287" s="11">
        <v>692662.44</v>
      </c>
    </row>
    <row r="288" spans="2:13" x14ac:dyDescent="0.15">
      <c r="B288" s="7">
        <v>251</v>
      </c>
      <c r="C288" s="8">
        <v>44498</v>
      </c>
      <c r="D288" s="10" t="s">
        <v>485</v>
      </c>
      <c r="E288" s="17">
        <v>28010</v>
      </c>
      <c r="F288" s="18" t="s">
        <v>1334</v>
      </c>
      <c r="G288" s="18" t="s">
        <v>1334</v>
      </c>
      <c r="H288" s="18" t="s">
        <v>1530</v>
      </c>
      <c r="I288" s="9" t="s">
        <v>1538</v>
      </c>
      <c r="J288" s="9" t="s">
        <v>1544</v>
      </c>
      <c r="K288" s="9" t="s">
        <v>4</v>
      </c>
      <c r="L288" s="11">
        <v>828143.3</v>
      </c>
      <c r="M288" s="11">
        <v>125773.33</v>
      </c>
    </row>
    <row r="289" spans="2:13" x14ac:dyDescent="0.15">
      <c r="B289" s="7">
        <v>181</v>
      </c>
      <c r="C289" s="8">
        <v>44330</v>
      </c>
      <c r="D289" s="10" t="s">
        <v>427</v>
      </c>
      <c r="E289" s="17">
        <v>46021</v>
      </c>
      <c r="F289" s="18" t="s">
        <v>1431</v>
      </c>
      <c r="G289" s="18" t="s">
        <v>1431</v>
      </c>
      <c r="H289" s="18" t="s">
        <v>1515</v>
      </c>
      <c r="I289" s="9" t="s">
        <v>1538</v>
      </c>
      <c r="J289" s="9" t="s">
        <v>1544</v>
      </c>
      <c r="K289" s="9" t="s">
        <v>0</v>
      </c>
      <c r="L289" s="11">
        <v>826965.21</v>
      </c>
      <c r="M289" s="11">
        <v>483923.29999999993</v>
      </c>
    </row>
    <row r="290" spans="2:13" x14ac:dyDescent="0.15">
      <c r="B290" s="7">
        <v>117</v>
      </c>
      <c r="C290" s="8">
        <v>43546</v>
      </c>
      <c r="D290" s="10" t="s">
        <v>238</v>
      </c>
      <c r="E290" s="17">
        <v>41001</v>
      </c>
      <c r="F290" s="18" t="s">
        <v>1404</v>
      </c>
      <c r="G290" s="18" t="s">
        <v>1404</v>
      </c>
      <c r="H290" s="18" t="s">
        <v>1517</v>
      </c>
      <c r="I290" s="9" t="s">
        <v>1539</v>
      </c>
      <c r="J290" s="9" t="s">
        <v>1545</v>
      </c>
      <c r="K290" s="9" t="s">
        <v>6</v>
      </c>
      <c r="L290" s="11">
        <v>824735.47</v>
      </c>
      <c r="M290" s="11">
        <v>610495.51000000013</v>
      </c>
    </row>
    <row r="291" spans="2:13" x14ac:dyDescent="0.15">
      <c r="B291" s="7">
        <v>112</v>
      </c>
      <c r="C291" s="8">
        <v>42907</v>
      </c>
      <c r="D291" s="10" t="s">
        <v>157</v>
      </c>
      <c r="E291" s="17">
        <v>28004</v>
      </c>
      <c r="F291" s="18" t="s">
        <v>1334</v>
      </c>
      <c r="G291" s="18" t="s">
        <v>1334</v>
      </c>
      <c r="H291" s="18" t="s">
        <v>1530</v>
      </c>
      <c r="I291" s="9" t="s">
        <v>1538</v>
      </c>
      <c r="J291" s="9" t="s">
        <v>1545</v>
      </c>
      <c r="K291" s="9" t="s">
        <v>0</v>
      </c>
      <c r="L291" s="11">
        <v>824565.21</v>
      </c>
      <c r="M291" s="11">
        <v>914132.88000000012</v>
      </c>
    </row>
    <row r="292" spans="2:13" x14ac:dyDescent="0.15">
      <c r="B292" s="7">
        <v>99</v>
      </c>
      <c r="C292" s="8">
        <v>43419</v>
      </c>
      <c r="D292" s="10" t="s">
        <v>219</v>
      </c>
      <c r="E292" s="17">
        <v>31014</v>
      </c>
      <c r="F292" s="18" t="s">
        <v>1572</v>
      </c>
      <c r="G292" s="18" t="s">
        <v>1374</v>
      </c>
      <c r="H292" s="18" t="s">
        <v>1533</v>
      </c>
      <c r="I292" s="9" t="s">
        <v>1539</v>
      </c>
      <c r="J292" s="9" t="s">
        <v>1544</v>
      </c>
      <c r="K292" s="9" t="s">
        <v>0</v>
      </c>
      <c r="L292" s="11">
        <v>824043.22000000009</v>
      </c>
      <c r="M292" s="11">
        <v>704722.07</v>
      </c>
    </row>
    <row r="293" spans="2:13" x14ac:dyDescent="0.15">
      <c r="B293" s="7">
        <v>161</v>
      </c>
      <c r="C293" s="8">
        <v>44029</v>
      </c>
      <c r="D293" s="10" t="s">
        <v>320</v>
      </c>
      <c r="E293" s="17">
        <v>39007</v>
      </c>
      <c r="F293" s="18" t="s">
        <v>1394</v>
      </c>
      <c r="G293" s="18" t="s">
        <v>1392</v>
      </c>
      <c r="H293" s="18" t="s">
        <v>1392</v>
      </c>
      <c r="I293" s="9" t="s">
        <v>1538</v>
      </c>
      <c r="J293" s="9" t="s">
        <v>1544</v>
      </c>
      <c r="K293" s="9" t="s">
        <v>0</v>
      </c>
      <c r="L293" s="11">
        <v>823371.48</v>
      </c>
      <c r="M293" s="11">
        <v>693287.17</v>
      </c>
    </row>
    <row r="294" spans="2:13" x14ac:dyDescent="0.15">
      <c r="B294" s="7">
        <v>209</v>
      </c>
      <c r="C294" s="8">
        <v>43813</v>
      </c>
      <c r="D294" s="10" t="s">
        <v>287</v>
      </c>
      <c r="E294" s="17">
        <v>37001</v>
      </c>
      <c r="F294" s="18" t="s">
        <v>1400</v>
      </c>
      <c r="G294" s="18" t="s">
        <v>1400</v>
      </c>
      <c r="H294" s="18" t="s">
        <v>1519</v>
      </c>
      <c r="I294" s="9" t="s">
        <v>1538</v>
      </c>
      <c r="J294" s="9" t="s">
        <v>1544</v>
      </c>
      <c r="K294" s="9" t="s">
        <v>4</v>
      </c>
      <c r="L294" s="11">
        <v>818917.09000000008</v>
      </c>
      <c r="M294" s="11">
        <v>684215.91999999993</v>
      </c>
    </row>
    <row r="295" spans="2:13" x14ac:dyDescent="0.15">
      <c r="B295" s="7">
        <v>275</v>
      </c>
      <c r="C295" s="8">
        <v>43980</v>
      </c>
      <c r="D295" s="10" t="s">
        <v>308</v>
      </c>
      <c r="E295" s="17">
        <v>25003</v>
      </c>
      <c r="F295" s="18" t="s">
        <v>1314</v>
      </c>
      <c r="G295" s="18" t="s">
        <v>1314</v>
      </c>
      <c r="H295" s="18" t="s">
        <v>1520</v>
      </c>
      <c r="I295" s="9" t="s">
        <v>1539</v>
      </c>
      <c r="J295" s="9" t="s">
        <v>1544</v>
      </c>
      <c r="K295" s="9" t="s">
        <v>4</v>
      </c>
      <c r="L295" s="11">
        <v>816461.54</v>
      </c>
      <c r="M295" s="11">
        <v>756199.44</v>
      </c>
    </row>
    <row r="296" spans="2:13" x14ac:dyDescent="0.15">
      <c r="B296" s="7">
        <v>265</v>
      </c>
      <c r="C296" s="8">
        <v>44008</v>
      </c>
      <c r="D296" s="10" t="s">
        <v>316</v>
      </c>
      <c r="E296" s="17">
        <v>28937</v>
      </c>
      <c r="F296" s="18" t="s">
        <v>1599</v>
      </c>
      <c r="G296" s="18" t="s">
        <v>1334</v>
      </c>
      <c r="H296" s="18" t="s">
        <v>1530</v>
      </c>
      <c r="I296" s="9" t="s">
        <v>1539</v>
      </c>
      <c r="J296" s="9" t="s">
        <v>1544</v>
      </c>
      <c r="K296" s="9" t="s">
        <v>4</v>
      </c>
      <c r="L296" s="11">
        <v>814339.7300000001</v>
      </c>
      <c r="M296" s="11">
        <v>934678.12000000011</v>
      </c>
    </row>
    <row r="297" spans="2:13" x14ac:dyDescent="0.15">
      <c r="B297" s="7">
        <v>286</v>
      </c>
      <c r="C297" s="8">
        <v>44544</v>
      </c>
      <c r="D297" s="10" t="s">
        <v>494</v>
      </c>
      <c r="E297" s="17">
        <v>18620</v>
      </c>
      <c r="F297" s="18" t="s">
        <v>1298</v>
      </c>
      <c r="G297" s="18" t="s">
        <v>1559</v>
      </c>
      <c r="H297" s="18" t="s">
        <v>1517</v>
      </c>
      <c r="I297" s="9" t="s">
        <v>1539</v>
      </c>
      <c r="J297" s="9" t="s">
        <v>1544</v>
      </c>
      <c r="K297" s="9" t="s">
        <v>4</v>
      </c>
      <c r="L297" s="11">
        <v>813564.5</v>
      </c>
      <c r="M297" s="11">
        <v>41213.230000000003</v>
      </c>
    </row>
    <row r="298" spans="2:13" x14ac:dyDescent="0.15">
      <c r="B298" s="7">
        <v>159</v>
      </c>
      <c r="C298" s="8">
        <v>42361</v>
      </c>
      <c r="D298" s="10" t="s">
        <v>96</v>
      </c>
      <c r="E298" s="17">
        <v>46003</v>
      </c>
      <c r="F298" s="18" t="s">
        <v>1431</v>
      </c>
      <c r="G298" s="18" t="s">
        <v>1431</v>
      </c>
      <c r="H298" s="18" t="s">
        <v>1515</v>
      </c>
      <c r="I298" s="9" t="s">
        <v>1539</v>
      </c>
      <c r="J298" s="9" t="s">
        <v>1545</v>
      </c>
      <c r="K298" s="9" t="s">
        <v>0</v>
      </c>
      <c r="L298" s="11">
        <v>812851.07000000007</v>
      </c>
      <c r="M298" s="11">
        <v>713861.26</v>
      </c>
    </row>
    <row r="299" spans="2:13" x14ac:dyDescent="0.15">
      <c r="B299" s="7">
        <v>171</v>
      </c>
      <c r="C299" s="8">
        <v>43777</v>
      </c>
      <c r="D299" s="10" t="s">
        <v>280</v>
      </c>
      <c r="E299" s="17">
        <v>48620</v>
      </c>
      <c r="F299" s="18" t="s">
        <v>1258</v>
      </c>
      <c r="G299" s="18" t="s">
        <v>1243</v>
      </c>
      <c r="H299" s="18" t="s">
        <v>1523</v>
      </c>
      <c r="I299" s="9" t="s">
        <v>1538</v>
      </c>
      <c r="J299" s="9" t="s">
        <v>1544</v>
      </c>
      <c r="K299" s="9" t="s">
        <v>6</v>
      </c>
      <c r="L299" s="11">
        <v>812729.23</v>
      </c>
      <c r="M299" s="11">
        <v>788753.66000000015</v>
      </c>
    </row>
    <row r="300" spans="2:13" x14ac:dyDescent="0.15">
      <c r="B300" s="7">
        <v>664</v>
      </c>
      <c r="C300" s="8">
        <v>41045</v>
      </c>
      <c r="D300" s="10" t="s">
        <v>21</v>
      </c>
      <c r="E300" s="17">
        <v>20160</v>
      </c>
      <c r="F300" s="18" t="s">
        <v>1419</v>
      </c>
      <c r="G300" s="18" t="s">
        <v>1411</v>
      </c>
      <c r="H300" s="18" t="s">
        <v>1523</v>
      </c>
      <c r="I300" s="9" t="s">
        <v>1538</v>
      </c>
      <c r="J300" s="9" t="s">
        <v>1544</v>
      </c>
      <c r="K300" s="9" t="s">
        <v>3</v>
      </c>
      <c r="L300" s="11">
        <v>809703.53999999992</v>
      </c>
      <c r="M300" s="11">
        <v>776311.67</v>
      </c>
    </row>
    <row r="301" spans="2:13" x14ac:dyDescent="0.15">
      <c r="B301" s="7">
        <v>179</v>
      </c>
      <c r="C301" s="8">
        <v>43398</v>
      </c>
      <c r="D301" s="10" t="s">
        <v>217</v>
      </c>
      <c r="E301" s="17">
        <v>48640</v>
      </c>
      <c r="F301" s="18" t="s">
        <v>1260</v>
      </c>
      <c r="G301" s="18" t="s">
        <v>1243</v>
      </c>
      <c r="H301" s="18" t="s">
        <v>1523</v>
      </c>
      <c r="I301" s="9" t="s">
        <v>1538</v>
      </c>
      <c r="J301" s="9" t="s">
        <v>1544</v>
      </c>
      <c r="K301" s="9" t="s">
        <v>0</v>
      </c>
      <c r="L301" s="11">
        <v>809019.62999999989</v>
      </c>
      <c r="M301" s="11">
        <v>726986.5</v>
      </c>
    </row>
    <row r="302" spans="2:13" x14ac:dyDescent="0.15">
      <c r="B302" s="7">
        <v>129</v>
      </c>
      <c r="C302" s="8">
        <v>42770</v>
      </c>
      <c r="D302" s="10" t="s">
        <v>135</v>
      </c>
      <c r="E302" s="17">
        <v>28004</v>
      </c>
      <c r="F302" s="18" t="s">
        <v>1334</v>
      </c>
      <c r="G302" s="18" t="s">
        <v>1334</v>
      </c>
      <c r="H302" s="18" t="s">
        <v>1530</v>
      </c>
      <c r="I302" s="9" t="s">
        <v>1538</v>
      </c>
      <c r="J302" s="9" t="s">
        <v>1545</v>
      </c>
      <c r="K302" s="9" t="s">
        <v>6</v>
      </c>
      <c r="L302" s="11">
        <v>808173.65999999992</v>
      </c>
      <c r="M302" s="11">
        <v>1027024.3300000001</v>
      </c>
    </row>
    <row r="303" spans="2:13" x14ac:dyDescent="0.15">
      <c r="B303" s="7">
        <v>216</v>
      </c>
      <c r="C303" s="8">
        <v>41551</v>
      </c>
      <c r="D303" s="10" t="s">
        <v>39</v>
      </c>
      <c r="E303" s="17">
        <v>41001</v>
      </c>
      <c r="F303" s="18" t="s">
        <v>1404</v>
      </c>
      <c r="G303" s="18" t="s">
        <v>1404</v>
      </c>
      <c r="H303" s="18" t="s">
        <v>1517</v>
      </c>
      <c r="I303" s="9" t="s">
        <v>1538</v>
      </c>
      <c r="J303" s="9" t="s">
        <v>1545</v>
      </c>
      <c r="K303" s="9" t="s">
        <v>0</v>
      </c>
      <c r="L303" s="11">
        <v>805648.35</v>
      </c>
      <c r="M303" s="11">
        <v>601819.44999999995</v>
      </c>
    </row>
    <row r="304" spans="2:13" x14ac:dyDescent="0.15">
      <c r="B304" s="7">
        <v>143</v>
      </c>
      <c r="C304" s="8">
        <v>44484</v>
      </c>
      <c r="D304" s="10" t="s">
        <v>471</v>
      </c>
      <c r="E304" s="17">
        <v>28036</v>
      </c>
      <c r="F304" s="18" t="s">
        <v>1334</v>
      </c>
      <c r="G304" s="18" t="s">
        <v>1334</v>
      </c>
      <c r="H304" s="18" t="s">
        <v>1530</v>
      </c>
      <c r="I304" s="9" t="s">
        <v>1539</v>
      </c>
      <c r="J304" s="9" t="s">
        <v>1544</v>
      </c>
      <c r="K304" s="9" t="s">
        <v>0</v>
      </c>
      <c r="L304" s="11">
        <v>805061.21</v>
      </c>
      <c r="M304" s="11">
        <v>142982.57</v>
      </c>
    </row>
    <row r="305" spans="2:13" x14ac:dyDescent="0.15">
      <c r="B305" s="7">
        <v>343</v>
      </c>
      <c r="C305" s="8">
        <v>43658</v>
      </c>
      <c r="D305" s="10" t="s">
        <v>263</v>
      </c>
      <c r="E305" s="17">
        <v>28008</v>
      </c>
      <c r="F305" s="18" t="s">
        <v>1334</v>
      </c>
      <c r="G305" s="18" t="s">
        <v>1334</v>
      </c>
      <c r="H305" s="18" t="s">
        <v>1530</v>
      </c>
      <c r="I305" s="9" t="s">
        <v>1538</v>
      </c>
      <c r="J305" s="9" t="s">
        <v>1544</v>
      </c>
      <c r="K305" s="9" t="s">
        <v>0</v>
      </c>
      <c r="L305" s="11">
        <v>803867.87000000011</v>
      </c>
      <c r="M305" s="11">
        <v>747519.9800000001</v>
      </c>
    </row>
    <row r="306" spans="2:13" x14ac:dyDescent="0.15">
      <c r="B306" s="7">
        <v>221</v>
      </c>
      <c r="C306" s="8">
        <v>43068</v>
      </c>
      <c r="D306" s="10" t="s">
        <v>178</v>
      </c>
      <c r="E306" s="17">
        <v>26004</v>
      </c>
      <c r="F306" s="18" t="s">
        <v>1327</v>
      </c>
      <c r="G306" s="18" t="s">
        <v>1327</v>
      </c>
      <c r="H306" s="18" t="s">
        <v>1324</v>
      </c>
      <c r="I306" s="9" t="s">
        <v>1538</v>
      </c>
      <c r="J306" s="9" t="s">
        <v>1544</v>
      </c>
      <c r="K306" s="9" t="s">
        <v>4</v>
      </c>
      <c r="L306" s="11">
        <v>799774.38</v>
      </c>
      <c r="M306" s="11">
        <v>737673.30999999994</v>
      </c>
    </row>
    <row r="307" spans="2:13" x14ac:dyDescent="0.15">
      <c r="B307" s="7">
        <v>208</v>
      </c>
      <c r="C307" s="8">
        <v>44183</v>
      </c>
      <c r="D307" s="10" t="s">
        <v>345</v>
      </c>
      <c r="E307" s="17">
        <v>26120</v>
      </c>
      <c r="F307" s="18" t="s">
        <v>1325</v>
      </c>
      <c r="G307" s="18" t="s">
        <v>1324</v>
      </c>
      <c r="H307" s="18" t="s">
        <v>1324</v>
      </c>
      <c r="I307" s="9" t="s">
        <v>1539</v>
      </c>
      <c r="J307" s="9" t="s">
        <v>1546</v>
      </c>
      <c r="K307" s="9" t="s">
        <v>4</v>
      </c>
      <c r="L307" s="11">
        <v>797889.47</v>
      </c>
      <c r="M307" s="11">
        <v>721707.59</v>
      </c>
    </row>
    <row r="308" spans="2:13" x14ac:dyDescent="0.15">
      <c r="B308" s="7">
        <v>143</v>
      </c>
      <c r="C308" s="8">
        <v>44064</v>
      </c>
      <c r="D308" s="10" t="s">
        <v>322</v>
      </c>
      <c r="E308" s="17">
        <v>33012</v>
      </c>
      <c r="F308" s="18" t="s">
        <v>1383</v>
      </c>
      <c r="G308" s="18" t="s">
        <v>1382</v>
      </c>
      <c r="H308" s="18" t="s">
        <v>1534</v>
      </c>
      <c r="I308" s="9" t="s">
        <v>1538</v>
      </c>
      <c r="J308" s="9" t="s">
        <v>1544</v>
      </c>
      <c r="K308" s="9" t="s">
        <v>4</v>
      </c>
      <c r="L308" s="11">
        <v>796284.25000000012</v>
      </c>
      <c r="M308" s="11">
        <v>627864.74</v>
      </c>
    </row>
    <row r="309" spans="2:13" x14ac:dyDescent="0.15">
      <c r="B309" s="7">
        <v>174</v>
      </c>
      <c r="C309" s="8">
        <v>43971</v>
      </c>
      <c r="D309" s="10" t="s">
        <v>304</v>
      </c>
      <c r="E309" s="17">
        <v>28100</v>
      </c>
      <c r="F309" s="18" t="s">
        <v>1337</v>
      </c>
      <c r="G309" s="18" t="s">
        <v>1334</v>
      </c>
      <c r="H309" s="18" t="s">
        <v>1530</v>
      </c>
      <c r="I309" s="9" t="s">
        <v>1539</v>
      </c>
      <c r="J309" s="9" t="s">
        <v>1544</v>
      </c>
      <c r="K309" s="9" t="s">
        <v>0</v>
      </c>
      <c r="L309" s="11">
        <v>795280.3</v>
      </c>
      <c r="M309" s="11">
        <v>739150.38</v>
      </c>
    </row>
    <row r="310" spans="2:13" x14ac:dyDescent="0.15">
      <c r="B310" s="7">
        <v>280</v>
      </c>
      <c r="C310" s="8">
        <v>44393</v>
      </c>
      <c r="D310" s="10" t="s">
        <v>457</v>
      </c>
      <c r="E310" s="17">
        <v>11178</v>
      </c>
      <c r="F310" s="18" t="s">
        <v>1600</v>
      </c>
      <c r="G310" s="18" t="s">
        <v>1268</v>
      </c>
      <c r="H310" s="18" t="s">
        <v>1517</v>
      </c>
      <c r="I310" s="9" t="s">
        <v>1539</v>
      </c>
      <c r="J310" s="9" t="s">
        <v>1546</v>
      </c>
      <c r="K310" s="9" t="s">
        <v>4</v>
      </c>
      <c r="L310" s="11">
        <v>794835.66999999993</v>
      </c>
      <c r="M310" s="11">
        <v>322380.69</v>
      </c>
    </row>
    <row r="311" spans="2:13" x14ac:dyDescent="0.15">
      <c r="B311" s="7">
        <v>87</v>
      </c>
      <c r="C311" s="8">
        <v>44001</v>
      </c>
      <c r="D311" s="10" t="s">
        <v>314</v>
      </c>
      <c r="E311" s="17">
        <v>28005</v>
      </c>
      <c r="F311" s="18" t="s">
        <v>1334</v>
      </c>
      <c r="G311" s="18" t="s">
        <v>1334</v>
      </c>
      <c r="H311" s="18" t="s">
        <v>1530</v>
      </c>
      <c r="I311" s="9" t="s">
        <v>1537</v>
      </c>
      <c r="J311" s="9" t="s">
        <v>1545</v>
      </c>
      <c r="K311" s="9" t="s">
        <v>6</v>
      </c>
      <c r="L311" s="11">
        <v>794283.39</v>
      </c>
      <c r="M311" s="11">
        <v>760576.13</v>
      </c>
    </row>
    <row r="312" spans="2:13" x14ac:dyDescent="0.15">
      <c r="B312" s="7">
        <v>220</v>
      </c>
      <c r="C312" s="8">
        <v>43865</v>
      </c>
      <c r="D312" s="10" t="s">
        <v>290</v>
      </c>
      <c r="E312" s="17">
        <v>46008</v>
      </c>
      <c r="F312" s="18" t="s">
        <v>1431</v>
      </c>
      <c r="G312" s="18" t="s">
        <v>1431</v>
      </c>
      <c r="H312" s="18" t="s">
        <v>1515</v>
      </c>
      <c r="I312" s="9" t="s">
        <v>1538</v>
      </c>
      <c r="J312" s="9" t="s">
        <v>1545</v>
      </c>
      <c r="K312" s="9" t="s">
        <v>0</v>
      </c>
      <c r="L312" s="11">
        <v>790076.8</v>
      </c>
      <c r="M312" s="11">
        <v>682351.92999999993</v>
      </c>
    </row>
    <row r="313" spans="2:13" x14ac:dyDescent="0.15">
      <c r="B313" s="7">
        <v>115</v>
      </c>
      <c r="C313" s="8">
        <v>43280</v>
      </c>
      <c r="D313" s="10" t="s">
        <v>204</v>
      </c>
      <c r="E313" s="17">
        <v>28006</v>
      </c>
      <c r="F313" s="18" t="s">
        <v>1334</v>
      </c>
      <c r="G313" s="18" t="s">
        <v>1334</v>
      </c>
      <c r="H313" s="18" t="s">
        <v>1530</v>
      </c>
      <c r="I313" s="9" t="s">
        <v>1537</v>
      </c>
      <c r="J313" s="9" t="s">
        <v>1544</v>
      </c>
      <c r="K313" s="9" t="s">
        <v>6</v>
      </c>
      <c r="L313" s="11">
        <v>789209.95</v>
      </c>
      <c r="M313" s="11">
        <v>701732.36</v>
      </c>
    </row>
    <row r="314" spans="2:13" x14ac:dyDescent="0.15">
      <c r="B314" s="7">
        <v>233</v>
      </c>
      <c r="C314" s="8">
        <v>43021</v>
      </c>
      <c r="D314" s="10" t="s">
        <v>174</v>
      </c>
      <c r="E314" s="17">
        <v>48004</v>
      </c>
      <c r="F314" s="18" t="s">
        <v>1250</v>
      </c>
      <c r="G314" s="18" t="s">
        <v>1243</v>
      </c>
      <c r="H314" s="18" t="s">
        <v>1523</v>
      </c>
      <c r="I314" s="9" t="s">
        <v>1538</v>
      </c>
      <c r="J314" s="9" t="s">
        <v>1544</v>
      </c>
      <c r="K314" s="9" t="s">
        <v>4</v>
      </c>
      <c r="L314" s="11">
        <v>786626.27</v>
      </c>
      <c r="M314" s="11">
        <v>747644.21</v>
      </c>
    </row>
    <row r="315" spans="2:13" x14ac:dyDescent="0.15">
      <c r="B315" s="7">
        <v>194</v>
      </c>
      <c r="C315" s="8">
        <v>44526</v>
      </c>
      <c r="D315" s="10" t="s">
        <v>488</v>
      </c>
      <c r="E315" s="17">
        <v>33201</v>
      </c>
      <c r="F315" s="18" t="s">
        <v>1384</v>
      </c>
      <c r="G315" s="18" t="s">
        <v>1382</v>
      </c>
      <c r="H315" s="18" t="s">
        <v>1534</v>
      </c>
      <c r="I315" s="9" t="s">
        <v>1539</v>
      </c>
      <c r="J315" s="9" t="s">
        <v>1544</v>
      </c>
      <c r="K315" s="9" t="s">
        <v>0</v>
      </c>
      <c r="L315" s="11">
        <v>786440.50999999989</v>
      </c>
      <c r="M315" s="11">
        <v>56141.520000000004</v>
      </c>
    </row>
    <row r="316" spans="2:13" x14ac:dyDescent="0.15">
      <c r="B316" s="7">
        <v>158</v>
      </c>
      <c r="C316" s="8">
        <v>41409</v>
      </c>
      <c r="D316" s="10" t="s">
        <v>32</v>
      </c>
      <c r="E316" s="17">
        <v>39722</v>
      </c>
      <c r="F316" s="18" t="s">
        <v>1601</v>
      </c>
      <c r="G316" s="18" t="s">
        <v>1392</v>
      </c>
      <c r="H316" s="18" t="s">
        <v>1392</v>
      </c>
      <c r="I316" s="9" t="s">
        <v>1537</v>
      </c>
      <c r="J316" s="9" t="s">
        <v>1544</v>
      </c>
      <c r="K316" s="9" t="s">
        <v>0</v>
      </c>
      <c r="L316" s="11">
        <v>785634.25999999989</v>
      </c>
      <c r="M316" s="11">
        <v>694234.52</v>
      </c>
    </row>
    <row r="317" spans="2:13" x14ac:dyDescent="0.15">
      <c r="B317" s="7">
        <v>445</v>
      </c>
      <c r="C317" s="8" t="s">
        <v>1199</v>
      </c>
      <c r="D317" s="10" t="s">
        <v>14</v>
      </c>
      <c r="E317" s="17">
        <v>3140</v>
      </c>
      <c r="F317" s="18" t="s">
        <v>1203</v>
      </c>
      <c r="G317" s="18" t="s">
        <v>1200</v>
      </c>
      <c r="H317" s="18" t="s">
        <v>1515</v>
      </c>
      <c r="I317" s="9" t="s">
        <v>1537</v>
      </c>
      <c r="J317" s="9" t="s">
        <v>1544</v>
      </c>
      <c r="K317" s="9" t="s">
        <v>3</v>
      </c>
      <c r="L317" s="11">
        <v>783441.69</v>
      </c>
      <c r="M317" s="11">
        <v>653335.30000000005</v>
      </c>
    </row>
    <row r="318" spans="2:13" x14ac:dyDescent="0.15">
      <c r="B318" s="7">
        <v>286</v>
      </c>
      <c r="C318" s="8">
        <v>42353</v>
      </c>
      <c r="D318" s="10" t="s">
        <v>97</v>
      </c>
      <c r="E318" s="17">
        <v>41018</v>
      </c>
      <c r="F318" s="18" t="s">
        <v>1404</v>
      </c>
      <c r="G318" s="18" t="s">
        <v>1404</v>
      </c>
      <c r="H318" s="18" t="s">
        <v>1517</v>
      </c>
      <c r="I318" s="9" t="s">
        <v>1538</v>
      </c>
      <c r="J318" s="9" t="s">
        <v>1545</v>
      </c>
      <c r="K318" s="9" t="s">
        <v>4</v>
      </c>
      <c r="L318" s="11">
        <v>778726.13</v>
      </c>
      <c r="M318" s="11">
        <v>709781.12999999989</v>
      </c>
    </row>
    <row r="319" spans="2:13" x14ac:dyDescent="0.15">
      <c r="B319" s="7">
        <v>100</v>
      </c>
      <c r="C319" s="8">
        <v>43027</v>
      </c>
      <c r="D319" s="10" t="s">
        <v>171</v>
      </c>
      <c r="E319" s="17">
        <v>44003</v>
      </c>
      <c r="F319" s="18" t="s">
        <v>1424</v>
      </c>
      <c r="G319" s="18" t="s">
        <v>1424</v>
      </c>
      <c r="H319" s="18" t="s">
        <v>1535</v>
      </c>
      <c r="I319" s="9" t="s">
        <v>1539</v>
      </c>
      <c r="J319" s="9" t="s">
        <v>1544</v>
      </c>
      <c r="K319" s="9" t="s">
        <v>6</v>
      </c>
      <c r="L319" s="11">
        <v>777059.7699999999</v>
      </c>
      <c r="M319" s="11">
        <v>667175.84</v>
      </c>
    </row>
    <row r="320" spans="2:13" x14ac:dyDescent="0.15">
      <c r="B320" s="7">
        <v>214</v>
      </c>
      <c r="C320" s="8">
        <v>42706</v>
      </c>
      <c r="D320" s="10" t="s">
        <v>132</v>
      </c>
      <c r="E320" s="17">
        <v>6011</v>
      </c>
      <c r="F320" s="18" t="s">
        <v>1233</v>
      </c>
      <c r="G320" s="18" t="s">
        <v>1233</v>
      </c>
      <c r="H320" s="18" t="s">
        <v>1522</v>
      </c>
      <c r="I320" s="9" t="s">
        <v>1539</v>
      </c>
      <c r="J320" s="9" t="s">
        <v>1544</v>
      </c>
      <c r="K320" s="9" t="s">
        <v>4</v>
      </c>
      <c r="L320" s="11">
        <v>776302.10999999987</v>
      </c>
      <c r="M320" s="11">
        <v>735552.55999999994</v>
      </c>
    </row>
    <row r="321" spans="2:13" x14ac:dyDescent="0.15">
      <c r="B321" s="7">
        <v>148</v>
      </c>
      <c r="C321" s="8">
        <v>42419</v>
      </c>
      <c r="D321" s="10" t="s">
        <v>98</v>
      </c>
      <c r="E321" s="17">
        <v>39007</v>
      </c>
      <c r="F321" s="18" t="s">
        <v>1394</v>
      </c>
      <c r="G321" s="18" t="s">
        <v>1392</v>
      </c>
      <c r="H321" s="18" t="s">
        <v>1392</v>
      </c>
      <c r="I321" s="9" t="s">
        <v>1537</v>
      </c>
      <c r="J321" s="9" t="s">
        <v>1544</v>
      </c>
      <c r="K321" s="9" t="s">
        <v>0</v>
      </c>
      <c r="L321" s="11">
        <v>773701.08000000007</v>
      </c>
      <c r="M321" s="11">
        <v>715354.02</v>
      </c>
    </row>
    <row r="322" spans="2:13" x14ac:dyDescent="0.15">
      <c r="B322" s="7">
        <v>168</v>
      </c>
      <c r="C322" s="8">
        <v>41485</v>
      </c>
      <c r="D322" s="10" t="s">
        <v>38</v>
      </c>
      <c r="E322" s="17">
        <v>29010</v>
      </c>
      <c r="F322" s="18" t="s">
        <v>1359</v>
      </c>
      <c r="G322" s="18" t="s">
        <v>1359</v>
      </c>
      <c r="H322" s="18" t="s">
        <v>1517</v>
      </c>
      <c r="I322" s="9" t="s">
        <v>1539</v>
      </c>
      <c r="J322" s="9" t="s">
        <v>1544</v>
      </c>
      <c r="K322" s="9" t="s">
        <v>4</v>
      </c>
      <c r="L322" s="11">
        <v>773602.79999999993</v>
      </c>
      <c r="M322" s="11">
        <v>735657.41999999993</v>
      </c>
    </row>
    <row r="323" spans="2:13" x14ac:dyDescent="0.15">
      <c r="B323" s="7">
        <v>190</v>
      </c>
      <c r="C323" s="8">
        <v>44155</v>
      </c>
      <c r="D323" s="10" t="s">
        <v>342</v>
      </c>
      <c r="E323" s="17">
        <v>41003</v>
      </c>
      <c r="F323" s="18" t="s">
        <v>1404</v>
      </c>
      <c r="G323" s="18" t="s">
        <v>1404</v>
      </c>
      <c r="H323" s="18" t="s">
        <v>1517</v>
      </c>
      <c r="I323" s="9" t="s">
        <v>1539</v>
      </c>
      <c r="J323" s="9" t="s">
        <v>1545</v>
      </c>
      <c r="K323" s="9" t="s">
        <v>6</v>
      </c>
      <c r="L323" s="11">
        <v>772221.89</v>
      </c>
      <c r="M323" s="11">
        <v>555994.17000000004</v>
      </c>
    </row>
    <row r="324" spans="2:13" x14ac:dyDescent="0.15">
      <c r="B324" s="7">
        <v>242</v>
      </c>
      <c r="C324" s="8">
        <v>42342</v>
      </c>
      <c r="D324" s="10" t="s">
        <v>93</v>
      </c>
      <c r="E324" s="17">
        <v>6010</v>
      </c>
      <c r="F324" s="18" t="s">
        <v>1233</v>
      </c>
      <c r="G324" s="18" t="s">
        <v>1233</v>
      </c>
      <c r="H324" s="18" t="s">
        <v>1522</v>
      </c>
      <c r="I324" s="9" t="s">
        <v>1538</v>
      </c>
      <c r="J324" s="9" t="s">
        <v>1544</v>
      </c>
      <c r="K324" s="9" t="s">
        <v>4</v>
      </c>
      <c r="L324" s="11">
        <v>767959.42</v>
      </c>
      <c r="M324" s="11">
        <v>710959.58000000007</v>
      </c>
    </row>
    <row r="325" spans="2:13" x14ac:dyDescent="0.15">
      <c r="B325" s="7">
        <v>242</v>
      </c>
      <c r="C325" s="8">
        <v>42440</v>
      </c>
      <c r="D325" s="10" t="s">
        <v>99</v>
      </c>
      <c r="E325" s="17">
        <v>31620</v>
      </c>
      <c r="F325" s="18" t="s">
        <v>1602</v>
      </c>
      <c r="G325" s="18" t="s">
        <v>1374</v>
      </c>
      <c r="H325" s="18" t="s">
        <v>1533</v>
      </c>
      <c r="I325" s="9" t="s">
        <v>1538</v>
      </c>
      <c r="J325" s="9" t="s">
        <v>1544</v>
      </c>
      <c r="K325" s="9" t="s">
        <v>4</v>
      </c>
      <c r="L325" s="11">
        <v>765769.88</v>
      </c>
      <c r="M325" s="11">
        <v>720495.75000000012</v>
      </c>
    </row>
    <row r="326" spans="2:13" x14ac:dyDescent="0.15">
      <c r="B326" s="7">
        <v>298</v>
      </c>
      <c r="C326" s="8">
        <v>44476</v>
      </c>
      <c r="D326" s="10" t="s">
        <v>462</v>
      </c>
      <c r="E326" s="17">
        <v>24002</v>
      </c>
      <c r="F326" s="18" t="s">
        <v>1316</v>
      </c>
      <c r="G326" s="18" t="s">
        <v>1316</v>
      </c>
      <c r="H326" s="18" t="s">
        <v>1519</v>
      </c>
      <c r="I326" s="9" t="s">
        <v>1539</v>
      </c>
      <c r="J326" s="9" t="s">
        <v>1544</v>
      </c>
      <c r="K326" s="9" t="s">
        <v>4</v>
      </c>
      <c r="L326" s="11">
        <v>762526.60000000009</v>
      </c>
      <c r="M326" s="11">
        <v>157568.99</v>
      </c>
    </row>
    <row r="327" spans="2:13" x14ac:dyDescent="0.15">
      <c r="B327" s="7">
        <v>216</v>
      </c>
      <c r="C327" s="8">
        <v>44099</v>
      </c>
      <c r="D327" s="10" t="s">
        <v>331</v>
      </c>
      <c r="E327" s="17">
        <v>11201</v>
      </c>
      <c r="F327" s="18" t="s">
        <v>1270</v>
      </c>
      <c r="G327" s="18" t="s">
        <v>1268</v>
      </c>
      <c r="H327" s="18" t="s">
        <v>1517</v>
      </c>
      <c r="I327" s="9" t="s">
        <v>1539</v>
      </c>
      <c r="J327" s="9" t="s">
        <v>1544</v>
      </c>
      <c r="K327" s="9" t="s">
        <v>4</v>
      </c>
      <c r="L327" s="11">
        <v>760191.21</v>
      </c>
      <c r="M327" s="11">
        <v>790670.4</v>
      </c>
    </row>
    <row r="328" spans="2:13" x14ac:dyDescent="0.15">
      <c r="B328" s="7">
        <v>146</v>
      </c>
      <c r="C328" s="8">
        <v>42788</v>
      </c>
      <c r="D328" s="10" t="s">
        <v>137</v>
      </c>
      <c r="E328" s="17">
        <v>6003</v>
      </c>
      <c r="F328" s="18" t="s">
        <v>1233</v>
      </c>
      <c r="G328" s="18" t="s">
        <v>1233</v>
      </c>
      <c r="H328" s="18" t="s">
        <v>1522</v>
      </c>
      <c r="I328" s="9" t="s">
        <v>1538</v>
      </c>
      <c r="J328" s="9" t="s">
        <v>1544</v>
      </c>
      <c r="K328" s="9" t="s">
        <v>0</v>
      </c>
      <c r="L328" s="11">
        <v>759460.60000000009</v>
      </c>
      <c r="M328" s="11">
        <v>729172.11</v>
      </c>
    </row>
    <row r="329" spans="2:13" x14ac:dyDescent="0.15">
      <c r="B329" s="7">
        <v>172</v>
      </c>
      <c r="C329" s="8">
        <v>42452</v>
      </c>
      <c r="D329" s="10" t="s">
        <v>101</v>
      </c>
      <c r="E329" s="17">
        <v>29009</v>
      </c>
      <c r="F329" s="18" t="s">
        <v>1359</v>
      </c>
      <c r="G329" s="18" t="s">
        <v>1359</v>
      </c>
      <c r="H329" s="18" t="s">
        <v>1517</v>
      </c>
      <c r="I329" s="9" t="s">
        <v>1539</v>
      </c>
      <c r="J329" s="9" t="s">
        <v>1544</v>
      </c>
      <c r="K329" s="9" t="s">
        <v>0</v>
      </c>
      <c r="L329" s="11">
        <v>755352.57</v>
      </c>
      <c r="M329" s="11">
        <v>863380.38</v>
      </c>
    </row>
    <row r="330" spans="2:13" x14ac:dyDescent="0.15">
      <c r="B330" s="7">
        <v>142</v>
      </c>
      <c r="C330" s="8">
        <v>43014</v>
      </c>
      <c r="D330" s="10" t="s">
        <v>173</v>
      </c>
      <c r="E330" s="17">
        <v>19001</v>
      </c>
      <c r="F330" s="18" t="s">
        <v>1305</v>
      </c>
      <c r="G330" s="18" t="s">
        <v>1305</v>
      </c>
      <c r="H330" s="18" t="s">
        <v>1516</v>
      </c>
      <c r="I330" s="9" t="s">
        <v>1539</v>
      </c>
      <c r="J330" s="9" t="s">
        <v>1544</v>
      </c>
      <c r="K330" s="9" t="s">
        <v>6</v>
      </c>
      <c r="L330" s="11">
        <v>753964.77</v>
      </c>
      <c r="M330" s="11">
        <v>705226.54</v>
      </c>
    </row>
    <row r="331" spans="2:13" x14ac:dyDescent="0.15">
      <c r="B331" s="7">
        <v>139</v>
      </c>
      <c r="C331" s="8">
        <v>42447</v>
      </c>
      <c r="D331" s="10" t="s">
        <v>100</v>
      </c>
      <c r="E331" s="17">
        <v>20303</v>
      </c>
      <c r="F331" s="18" t="s">
        <v>1595</v>
      </c>
      <c r="G331" s="18" t="s">
        <v>1411</v>
      </c>
      <c r="H331" s="18" t="s">
        <v>1523</v>
      </c>
      <c r="I331" s="9" t="s">
        <v>1538</v>
      </c>
      <c r="J331" s="9" t="s">
        <v>1544</v>
      </c>
      <c r="K331" s="9" t="s">
        <v>0</v>
      </c>
      <c r="L331" s="11">
        <v>753375.21</v>
      </c>
      <c r="M331" s="11">
        <v>705155.55</v>
      </c>
    </row>
    <row r="332" spans="2:13" x14ac:dyDescent="0.15">
      <c r="B332" s="7">
        <v>267</v>
      </c>
      <c r="C332" s="8">
        <v>44447</v>
      </c>
      <c r="D332" s="10" t="s">
        <v>466</v>
      </c>
      <c r="E332" s="17">
        <v>18009</v>
      </c>
      <c r="F332" s="18" t="s">
        <v>1559</v>
      </c>
      <c r="G332" s="18" t="s">
        <v>1559</v>
      </c>
      <c r="H332" s="18" t="s">
        <v>1517</v>
      </c>
      <c r="I332" s="9" t="s">
        <v>1539</v>
      </c>
      <c r="J332" s="9" t="s">
        <v>1544</v>
      </c>
      <c r="K332" s="9" t="s">
        <v>4</v>
      </c>
      <c r="L332" s="11">
        <v>752984.01</v>
      </c>
      <c r="M332" s="11">
        <v>205127.27000000002</v>
      </c>
    </row>
    <row r="333" spans="2:13" x14ac:dyDescent="0.15">
      <c r="B333" s="7">
        <v>196</v>
      </c>
      <c r="C333" s="8">
        <v>43861</v>
      </c>
      <c r="D333" s="10" t="s">
        <v>288</v>
      </c>
      <c r="E333" s="17">
        <v>31008</v>
      </c>
      <c r="F333" s="18" t="s">
        <v>1572</v>
      </c>
      <c r="G333" s="18" t="s">
        <v>1374</v>
      </c>
      <c r="H333" s="18" t="s">
        <v>1533</v>
      </c>
      <c r="I333" s="9" t="s">
        <v>1539</v>
      </c>
      <c r="J333" s="9" t="s">
        <v>1544</v>
      </c>
      <c r="K333" s="9" t="s">
        <v>4</v>
      </c>
      <c r="L333" s="11">
        <v>751982.83000000007</v>
      </c>
      <c r="M333" s="11">
        <v>652018.18000000005</v>
      </c>
    </row>
    <row r="334" spans="2:13" x14ac:dyDescent="0.15">
      <c r="B334" s="7">
        <v>190</v>
      </c>
      <c r="C334" s="8">
        <v>44134</v>
      </c>
      <c r="D334" s="10" t="s">
        <v>325</v>
      </c>
      <c r="E334" s="17">
        <v>28006</v>
      </c>
      <c r="F334" s="18" t="s">
        <v>1334</v>
      </c>
      <c r="G334" s="18" t="s">
        <v>1334</v>
      </c>
      <c r="H334" s="18" t="s">
        <v>1530</v>
      </c>
      <c r="I334" s="9" t="s">
        <v>1538</v>
      </c>
      <c r="J334" s="9" t="s">
        <v>1544</v>
      </c>
      <c r="K334" s="9" t="s">
        <v>0</v>
      </c>
      <c r="L334" s="11">
        <v>748970.15000000014</v>
      </c>
      <c r="M334" s="11">
        <v>679233.8</v>
      </c>
    </row>
    <row r="335" spans="2:13" x14ac:dyDescent="0.15">
      <c r="B335" s="7">
        <v>144</v>
      </c>
      <c r="C335" s="8">
        <v>41621</v>
      </c>
      <c r="D335" s="10" t="s">
        <v>42</v>
      </c>
      <c r="E335" s="17">
        <v>41003</v>
      </c>
      <c r="F335" s="18" t="s">
        <v>1404</v>
      </c>
      <c r="G335" s="18" t="s">
        <v>1404</v>
      </c>
      <c r="H335" s="18" t="s">
        <v>1517</v>
      </c>
      <c r="I335" s="9" t="s">
        <v>1539</v>
      </c>
      <c r="J335" s="9" t="s">
        <v>1545</v>
      </c>
      <c r="K335" s="9" t="s">
        <v>4</v>
      </c>
      <c r="L335" s="11">
        <v>747374.92999999993</v>
      </c>
      <c r="M335" s="11">
        <v>660145.35</v>
      </c>
    </row>
    <row r="336" spans="2:13" x14ac:dyDescent="0.15">
      <c r="B336" s="7">
        <v>252</v>
      </c>
      <c r="C336" s="8">
        <v>44071</v>
      </c>
      <c r="D336" s="10" t="s">
        <v>324</v>
      </c>
      <c r="E336" s="17">
        <v>18004</v>
      </c>
      <c r="F336" s="18" t="s">
        <v>1297</v>
      </c>
      <c r="G336" s="18" t="s">
        <v>1297</v>
      </c>
      <c r="H336" s="18" t="s">
        <v>1517</v>
      </c>
      <c r="I336" s="9" t="s">
        <v>1539</v>
      </c>
      <c r="J336" s="9" t="s">
        <v>1545</v>
      </c>
      <c r="K336" s="9" t="s">
        <v>0</v>
      </c>
      <c r="L336" s="11">
        <v>741822.70000000007</v>
      </c>
      <c r="M336" s="11">
        <v>627105.01</v>
      </c>
    </row>
    <row r="337" spans="2:13" x14ac:dyDescent="0.15">
      <c r="B337" s="7">
        <v>178</v>
      </c>
      <c r="C337" s="8">
        <v>43742</v>
      </c>
      <c r="D337" s="10" t="s">
        <v>276</v>
      </c>
      <c r="E337" s="17">
        <v>18006</v>
      </c>
      <c r="F337" s="18" t="s">
        <v>1297</v>
      </c>
      <c r="G337" s="18" t="s">
        <v>1297</v>
      </c>
      <c r="H337" s="18" t="s">
        <v>1517</v>
      </c>
      <c r="I337" s="9" t="s">
        <v>1539</v>
      </c>
      <c r="J337" s="9" t="s">
        <v>1544</v>
      </c>
      <c r="K337" s="9" t="s">
        <v>0</v>
      </c>
      <c r="L337" s="11">
        <v>738908.8</v>
      </c>
      <c r="M337" s="11">
        <v>637848.29999999993</v>
      </c>
    </row>
    <row r="338" spans="2:13" x14ac:dyDescent="0.15">
      <c r="B338" s="7">
        <v>89</v>
      </c>
      <c r="C338" s="8">
        <v>43903</v>
      </c>
      <c r="D338" s="10" t="s">
        <v>296</v>
      </c>
      <c r="E338" s="17">
        <v>28004</v>
      </c>
      <c r="F338" s="18" t="s">
        <v>1334</v>
      </c>
      <c r="G338" s="18" t="s">
        <v>1334</v>
      </c>
      <c r="H338" s="18" t="s">
        <v>1530</v>
      </c>
      <c r="I338" s="9" t="s">
        <v>1538</v>
      </c>
      <c r="J338" s="9" t="s">
        <v>1545</v>
      </c>
      <c r="K338" s="9" t="s">
        <v>6</v>
      </c>
      <c r="L338" s="11">
        <v>738605.84</v>
      </c>
      <c r="M338" s="11">
        <v>810593.7899999998</v>
      </c>
    </row>
    <row r="339" spans="2:13" x14ac:dyDescent="0.15">
      <c r="B339" s="7">
        <v>375</v>
      </c>
      <c r="C339" s="8">
        <v>41971</v>
      </c>
      <c r="D339" s="10" t="s">
        <v>61</v>
      </c>
      <c r="E339" s="17">
        <v>48930</v>
      </c>
      <c r="F339" s="18" t="s">
        <v>1603</v>
      </c>
      <c r="G339" s="18" t="s">
        <v>1243</v>
      </c>
      <c r="H339" s="18" t="s">
        <v>1523</v>
      </c>
      <c r="I339" s="9" t="s">
        <v>1538</v>
      </c>
      <c r="J339" s="9" t="s">
        <v>1544</v>
      </c>
      <c r="K339" s="9" t="s">
        <v>3</v>
      </c>
      <c r="L339" s="11">
        <v>735980.91999999993</v>
      </c>
      <c r="M339" s="11">
        <v>721669.78999999992</v>
      </c>
    </row>
    <row r="340" spans="2:13" x14ac:dyDescent="0.15">
      <c r="B340" s="7">
        <v>238</v>
      </c>
      <c r="C340" s="8">
        <v>44091</v>
      </c>
      <c r="D340" s="10" t="s">
        <v>298</v>
      </c>
      <c r="E340" s="17">
        <v>31600</v>
      </c>
      <c r="F340" s="18" t="s">
        <v>1378</v>
      </c>
      <c r="G340" s="18" t="s">
        <v>1374</v>
      </c>
      <c r="H340" s="18" t="s">
        <v>1533</v>
      </c>
      <c r="I340" s="9" t="s">
        <v>1539</v>
      </c>
      <c r="J340" s="9" t="s">
        <v>1544</v>
      </c>
      <c r="K340" s="9" t="s">
        <v>4</v>
      </c>
      <c r="L340" s="11">
        <v>735425.67999999993</v>
      </c>
      <c r="M340" s="11">
        <v>597402.28</v>
      </c>
    </row>
    <row r="341" spans="2:13" x14ac:dyDescent="0.15">
      <c r="B341" s="7">
        <v>109</v>
      </c>
      <c r="C341" s="8">
        <v>44043</v>
      </c>
      <c r="D341" s="10" t="s">
        <v>321</v>
      </c>
      <c r="E341" s="17">
        <v>28016</v>
      </c>
      <c r="F341" s="18" t="s">
        <v>1334</v>
      </c>
      <c r="G341" s="18" t="s">
        <v>1334</v>
      </c>
      <c r="H341" s="18" t="s">
        <v>1530</v>
      </c>
      <c r="I341" s="9" t="s">
        <v>1538</v>
      </c>
      <c r="J341" s="9" t="s">
        <v>1545</v>
      </c>
      <c r="K341" s="9" t="s">
        <v>6</v>
      </c>
      <c r="L341" s="11">
        <v>732739.94</v>
      </c>
      <c r="M341" s="11">
        <v>587815.34</v>
      </c>
    </row>
    <row r="342" spans="2:13" x14ac:dyDescent="0.15">
      <c r="B342" s="7">
        <v>104</v>
      </c>
      <c r="C342" s="8">
        <v>44286</v>
      </c>
      <c r="D342" s="10" t="s">
        <v>353</v>
      </c>
      <c r="E342" s="17">
        <v>31671</v>
      </c>
      <c r="F342" s="18" t="s">
        <v>1604</v>
      </c>
      <c r="G342" s="18" t="s">
        <v>1374</v>
      </c>
      <c r="H342" s="18" t="s">
        <v>1533</v>
      </c>
      <c r="I342" s="9" t="s">
        <v>1538</v>
      </c>
      <c r="J342" s="9" t="s">
        <v>1544</v>
      </c>
      <c r="K342" s="9" t="s">
        <v>6</v>
      </c>
      <c r="L342" s="11">
        <v>731593.66</v>
      </c>
      <c r="M342" s="11">
        <v>565446.47</v>
      </c>
    </row>
    <row r="343" spans="2:13" x14ac:dyDescent="0.15">
      <c r="B343" s="7">
        <v>198</v>
      </c>
      <c r="C343" s="8">
        <v>42909</v>
      </c>
      <c r="D343" s="10" t="s">
        <v>158</v>
      </c>
      <c r="E343" s="17">
        <v>39170</v>
      </c>
      <c r="F343" s="18" t="s">
        <v>1605</v>
      </c>
      <c r="G343" s="18" t="s">
        <v>1392</v>
      </c>
      <c r="H343" s="18" t="s">
        <v>1392</v>
      </c>
      <c r="I343" s="9" t="s">
        <v>1538</v>
      </c>
      <c r="J343" s="9" t="s">
        <v>1544</v>
      </c>
      <c r="K343" s="9" t="s">
        <v>0</v>
      </c>
      <c r="L343" s="11">
        <v>730107.68</v>
      </c>
      <c r="M343" s="11">
        <v>617364.17000000004</v>
      </c>
    </row>
    <row r="344" spans="2:13" x14ac:dyDescent="0.15">
      <c r="B344" s="7">
        <v>255</v>
      </c>
      <c r="C344" s="8">
        <v>42613</v>
      </c>
      <c r="D344" s="10" t="s">
        <v>117</v>
      </c>
      <c r="E344" s="17">
        <v>6800</v>
      </c>
      <c r="F344" s="18" t="s">
        <v>1598</v>
      </c>
      <c r="G344" s="18" t="s">
        <v>1233</v>
      </c>
      <c r="H344" s="18" t="s">
        <v>1522</v>
      </c>
      <c r="I344" s="9" t="s">
        <v>1539</v>
      </c>
      <c r="J344" s="9" t="s">
        <v>1544</v>
      </c>
      <c r="K344" s="9" t="s">
        <v>4</v>
      </c>
      <c r="L344" s="11">
        <v>728509.04999999993</v>
      </c>
      <c r="M344" s="11">
        <v>645717.93000000005</v>
      </c>
    </row>
    <row r="345" spans="2:13" x14ac:dyDescent="0.15">
      <c r="B345" s="7">
        <v>153</v>
      </c>
      <c r="C345" s="8">
        <v>44526</v>
      </c>
      <c r="D345" s="10" t="s">
        <v>490</v>
      </c>
      <c r="E345" s="17">
        <v>18014</v>
      </c>
      <c r="F345" s="18" t="s">
        <v>1297</v>
      </c>
      <c r="G345" s="18" t="s">
        <v>1297</v>
      </c>
      <c r="H345" s="18" t="s">
        <v>1517</v>
      </c>
      <c r="I345" s="9" t="s">
        <v>1539</v>
      </c>
      <c r="J345" s="9" t="s">
        <v>1544</v>
      </c>
      <c r="K345" s="9" t="s">
        <v>0</v>
      </c>
      <c r="L345" s="11">
        <v>720636.52</v>
      </c>
      <c r="M345" s="11">
        <v>61779.740000000005</v>
      </c>
    </row>
    <row r="346" spans="2:13" x14ac:dyDescent="0.15">
      <c r="B346" s="7">
        <v>167</v>
      </c>
      <c r="C346" s="8">
        <v>44364</v>
      </c>
      <c r="D346" s="10" t="s">
        <v>447</v>
      </c>
      <c r="E346" s="17">
        <v>43840</v>
      </c>
      <c r="F346" s="18" t="s">
        <v>1423</v>
      </c>
      <c r="G346" s="18" t="s">
        <v>1421</v>
      </c>
      <c r="H346" s="18" t="s">
        <v>1521</v>
      </c>
      <c r="I346" s="9" t="s">
        <v>1537</v>
      </c>
      <c r="J346" s="9" t="s">
        <v>1545</v>
      </c>
      <c r="K346" s="9" t="s">
        <v>0</v>
      </c>
      <c r="L346" s="11">
        <v>720385.88000000012</v>
      </c>
      <c r="M346" s="11">
        <v>312446.87999999995</v>
      </c>
    </row>
    <row r="347" spans="2:13" x14ac:dyDescent="0.15">
      <c r="B347" s="7">
        <v>376</v>
      </c>
      <c r="C347" s="8">
        <v>43329</v>
      </c>
      <c r="D347" s="10" t="s">
        <v>207</v>
      </c>
      <c r="E347" s="17">
        <v>28550</v>
      </c>
      <c r="F347" s="18" t="s">
        <v>1354</v>
      </c>
      <c r="G347" s="18" t="s">
        <v>1334</v>
      </c>
      <c r="H347" s="18" t="s">
        <v>1530</v>
      </c>
      <c r="I347" s="9" t="s">
        <v>1539</v>
      </c>
      <c r="J347" s="9" t="s">
        <v>1546</v>
      </c>
      <c r="K347" s="9" t="s">
        <v>3</v>
      </c>
      <c r="L347" s="11">
        <v>714122.74000000011</v>
      </c>
      <c r="M347" s="11">
        <v>728794.64999999991</v>
      </c>
    </row>
    <row r="348" spans="2:13" x14ac:dyDescent="0.15">
      <c r="B348" s="7">
        <v>306</v>
      </c>
      <c r="C348" s="8">
        <v>44134</v>
      </c>
      <c r="D348" s="10" t="s">
        <v>335</v>
      </c>
      <c r="E348" s="17">
        <v>46110</v>
      </c>
      <c r="F348" s="18" t="s">
        <v>1435</v>
      </c>
      <c r="G348" s="18" t="s">
        <v>1431</v>
      </c>
      <c r="H348" s="18" t="s">
        <v>1515</v>
      </c>
      <c r="I348" s="9" t="s">
        <v>1539</v>
      </c>
      <c r="J348" s="9" t="s">
        <v>1544</v>
      </c>
      <c r="K348" s="9" t="s">
        <v>0</v>
      </c>
      <c r="L348" s="11">
        <v>712999.3</v>
      </c>
      <c r="M348" s="11">
        <v>639361.24</v>
      </c>
    </row>
    <row r="349" spans="2:13" x14ac:dyDescent="0.15">
      <c r="B349" s="7">
        <v>128</v>
      </c>
      <c r="C349" s="8">
        <v>44252</v>
      </c>
      <c r="D349" s="10" t="s">
        <v>365</v>
      </c>
      <c r="E349" s="17">
        <v>28223</v>
      </c>
      <c r="F349" s="18" t="s">
        <v>1594</v>
      </c>
      <c r="G349" s="18" t="s">
        <v>1334</v>
      </c>
      <c r="H349" s="18" t="s">
        <v>1530</v>
      </c>
      <c r="I349" s="9" t="s">
        <v>1538</v>
      </c>
      <c r="J349" s="9" t="s">
        <v>1545</v>
      </c>
      <c r="K349" s="9" t="s">
        <v>6</v>
      </c>
      <c r="L349" s="11">
        <v>712929.52</v>
      </c>
      <c r="M349" s="11">
        <v>466873.43999999994</v>
      </c>
    </row>
    <row r="350" spans="2:13" x14ac:dyDescent="0.15">
      <c r="B350" s="7">
        <v>294</v>
      </c>
      <c r="C350" s="8">
        <v>44286</v>
      </c>
      <c r="D350" s="10" t="s">
        <v>406</v>
      </c>
      <c r="E350" s="17">
        <v>46021</v>
      </c>
      <c r="F350" s="18" t="s">
        <v>1431</v>
      </c>
      <c r="G350" s="18" t="s">
        <v>1431</v>
      </c>
      <c r="H350" s="18" t="s">
        <v>1515</v>
      </c>
      <c r="I350" s="9" t="s">
        <v>1539</v>
      </c>
      <c r="J350" s="9" t="s">
        <v>1544</v>
      </c>
      <c r="K350" s="9" t="s">
        <v>4</v>
      </c>
      <c r="L350" s="11">
        <v>711788.89999999991</v>
      </c>
      <c r="M350" s="11">
        <v>417424.25</v>
      </c>
    </row>
    <row r="351" spans="2:13" x14ac:dyDescent="0.15">
      <c r="B351" s="7">
        <v>286</v>
      </c>
      <c r="C351" s="8">
        <v>44086</v>
      </c>
      <c r="D351" s="10" t="s">
        <v>329</v>
      </c>
      <c r="E351" s="17">
        <v>24430</v>
      </c>
      <c r="F351" s="18" t="s">
        <v>1322</v>
      </c>
      <c r="G351" s="18" t="s">
        <v>1315</v>
      </c>
      <c r="H351" s="18" t="s">
        <v>1519</v>
      </c>
      <c r="I351" s="9" t="s">
        <v>1539</v>
      </c>
      <c r="J351" s="9" t="s">
        <v>1546</v>
      </c>
      <c r="K351" s="9" t="s">
        <v>4</v>
      </c>
      <c r="L351" s="11">
        <v>711660.14000000013</v>
      </c>
      <c r="M351" s="11">
        <v>631962.8600000001</v>
      </c>
    </row>
    <row r="352" spans="2:13" x14ac:dyDescent="0.15">
      <c r="B352" s="7">
        <v>309</v>
      </c>
      <c r="C352" s="8">
        <v>44442</v>
      </c>
      <c r="D352" s="10" t="s">
        <v>467</v>
      </c>
      <c r="E352" s="17">
        <v>28932</v>
      </c>
      <c r="F352" s="18" t="s">
        <v>1348</v>
      </c>
      <c r="G352" s="18" t="s">
        <v>1334</v>
      </c>
      <c r="H352" s="18" t="s">
        <v>1530</v>
      </c>
      <c r="I352" s="9" t="s">
        <v>1539</v>
      </c>
      <c r="J352" s="9" t="s">
        <v>1544</v>
      </c>
      <c r="K352" s="9" t="s">
        <v>4</v>
      </c>
      <c r="L352" s="11">
        <v>709217.77999999991</v>
      </c>
      <c r="M352" s="11">
        <v>201084.61</v>
      </c>
    </row>
    <row r="353" spans="2:13" x14ac:dyDescent="0.15">
      <c r="B353" s="7">
        <v>113</v>
      </c>
      <c r="C353" s="8">
        <v>41466</v>
      </c>
      <c r="D353" s="10" t="s">
        <v>34</v>
      </c>
      <c r="E353" s="17">
        <v>28022</v>
      </c>
      <c r="F353" s="18" t="s">
        <v>1334</v>
      </c>
      <c r="G353" s="18" t="s">
        <v>1334</v>
      </c>
      <c r="H353" s="18" t="s">
        <v>1530</v>
      </c>
      <c r="I353" s="9" t="s">
        <v>1539</v>
      </c>
      <c r="J353" s="9" t="s">
        <v>1544</v>
      </c>
      <c r="K353" s="9" t="s">
        <v>5</v>
      </c>
      <c r="L353" s="11">
        <v>706750.8600000001</v>
      </c>
      <c r="M353" s="11">
        <v>607421.49</v>
      </c>
    </row>
    <row r="354" spans="2:13" x14ac:dyDescent="0.15">
      <c r="B354" s="7">
        <v>339</v>
      </c>
      <c r="C354" s="8">
        <v>43686</v>
      </c>
      <c r="D354" s="10" t="s">
        <v>266</v>
      </c>
      <c r="E354" s="17">
        <v>45513</v>
      </c>
      <c r="F354" s="18" t="s">
        <v>1606</v>
      </c>
      <c r="G354" s="18" t="s">
        <v>1425</v>
      </c>
      <c r="H354" s="18" t="s">
        <v>1516</v>
      </c>
      <c r="I354" s="9" t="s">
        <v>1539</v>
      </c>
      <c r="J354" s="9" t="s">
        <v>1546</v>
      </c>
      <c r="K354" s="9" t="s">
        <v>3</v>
      </c>
      <c r="L354" s="11">
        <v>706095</v>
      </c>
      <c r="M354" s="11">
        <v>627800.46</v>
      </c>
    </row>
    <row r="355" spans="2:13" x14ac:dyDescent="0.15">
      <c r="B355" s="7">
        <v>156</v>
      </c>
      <c r="C355" s="8">
        <v>44407</v>
      </c>
      <c r="D355" s="10" t="s">
        <v>455</v>
      </c>
      <c r="E355" s="17">
        <v>28017</v>
      </c>
      <c r="F355" s="18" t="s">
        <v>1334</v>
      </c>
      <c r="G355" s="18" t="s">
        <v>1334</v>
      </c>
      <c r="H355" s="18" t="s">
        <v>1530</v>
      </c>
      <c r="I355" s="9" t="s">
        <v>1539</v>
      </c>
      <c r="J355" s="9" t="s">
        <v>1544</v>
      </c>
      <c r="K355" s="9" t="s">
        <v>6</v>
      </c>
      <c r="L355" s="11">
        <v>702067.06</v>
      </c>
      <c r="M355" s="11">
        <v>218939.33000000002</v>
      </c>
    </row>
    <row r="356" spans="2:13" x14ac:dyDescent="0.15">
      <c r="B356" s="7">
        <v>169</v>
      </c>
      <c r="C356" s="8">
        <v>44285</v>
      </c>
      <c r="D356" s="10" t="s">
        <v>389</v>
      </c>
      <c r="E356" s="17">
        <v>28807</v>
      </c>
      <c r="F356" s="18" t="s">
        <v>1607</v>
      </c>
      <c r="G356" s="18" t="s">
        <v>1334</v>
      </c>
      <c r="H356" s="18" t="s">
        <v>1530</v>
      </c>
      <c r="I356" s="9" t="s">
        <v>1539</v>
      </c>
      <c r="J356" s="9" t="s">
        <v>1544</v>
      </c>
      <c r="K356" s="9" t="s">
        <v>0</v>
      </c>
      <c r="L356" s="11">
        <v>696963.84000000008</v>
      </c>
      <c r="M356" s="11">
        <v>381029.45</v>
      </c>
    </row>
    <row r="357" spans="2:13" x14ac:dyDescent="0.15">
      <c r="B357" s="7">
        <v>228</v>
      </c>
      <c r="C357" s="8">
        <v>44523</v>
      </c>
      <c r="D357" s="10" t="s">
        <v>444</v>
      </c>
      <c r="E357" s="17">
        <v>11130</v>
      </c>
      <c r="F357" s="18" t="s">
        <v>1567</v>
      </c>
      <c r="G357" s="18" t="s">
        <v>1269</v>
      </c>
      <c r="H357" s="18" t="s">
        <v>1517</v>
      </c>
      <c r="I357" s="9" t="s">
        <v>1539</v>
      </c>
      <c r="J357" s="9" t="s">
        <v>1544</v>
      </c>
      <c r="K357" s="9" t="s">
        <v>0</v>
      </c>
      <c r="L357" s="11">
        <v>696905.53999999992</v>
      </c>
      <c r="M357" s="11">
        <v>75580.87</v>
      </c>
    </row>
    <row r="358" spans="2:13" x14ac:dyDescent="0.15">
      <c r="B358" s="7">
        <v>210</v>
      </c>
      <c r="C358" s="8">
        <v>42185</v>
      </c>
      <c r="D358" s="10" t="s">
        <v>43</v>
      </c>
      <c r="E358" s="17">
        <v>20140</v>
      </c>
      <c r="F358" s="18" t="s">
        <v>1414</v>
      </c>
      <c r="G358" s="18" t="s">
        <v>1411</v>
      </c>
      <c r="H358" s="18" t="s">
        <v>1523</v>
      </c>
      <c r="I358" s="9" t="s">
        <v>1538</v>
      </c>
      <c r="J358" s="9" t="s">
        <v>1544</v>
      </c>
      <c r="K358" s="9" t="s">
        <v>0</v>
      </c>
      <c r="L358" s="11">
        <v>696104.57000000007</v>
      </c>
      <c r="M358" s="11">
        <v>755118.51</v>
      </c>
    </row>
    <row r="359" spans="2:13" x14ac:dyDescent="0.15">
      <c r="B359" s="7">
        <v>215</v>
      </c>
      <c r="C359" s="8">
        <v>44518</v>
      </c>
      <c r="D359" s="10" t="s">
        <v>486</v>
      </c>
      <c r="E359" s="17">
        <v>29006</v>
      </c>
      <c r="F359" s="18" t="s">
        <v>1554</v>
      </c>
      <c r="G359" s="18" t="s">
        <v>1554</v>
      </c>
      <c r="H359" s="18" t="s">
        <v>1517</v>
      </c>
      <c r="I359" s="9" t="s">
        <v>1538</v>
      </c>
      <c r="J359" s="9" t="s">
        <v>1544</v>
      </c>
      <c r="K359" s="9" t="s">
        <v>0</v>
      </c>
      <c r="L359" s="11">
        <v>695694.12</v>
      </c>
      <c r="M359" s="11">
        <v>66812.569999999992</v>
      </c>
    </row>
    <row r="360" spans="2:13" x14ac:dyDescent="0.15">
      <c r="B360" s="7">
        <v>266</v>
      </c>
      <c r="C360" s="8">
        <v>42818</v>
      </c>
      <c r="D360" s="10" t="s">
        <v>144</v>
      </c>
      <c r="E360" s="17">
        <v>6003</v>
      </c>
      <c r="F360" s="18" t="s">
        <v>1233</v>
      </c>
      <c r="G360" s="18" t="s">
        <v>1233</v>
      </c>
      <c r="H360" s="18" t="s">
        <v>1522</v>
      </c>
      <c r="I360" s="9" t="s">
        <v>1538</v>
      </c>
      <c r="J360" s="9" t="s">
        <v>1544</v>
      </c>
      <c r="K360" s="9" t="s">
        <v>4</v>
      </c>
      <c r="L360" s="11">
        <v>694604.96</v>
      </c>
      <c r="M360" s="11">
        <v>713790.29</v>
      </c>
    </row>
    <row r="361" spans="2:13" x14ac:dyDescent="0.15">
      <c r="B361" s="7">
        <v>132</v>
      </c>
      <c r="C361" s="8">
        <v>44526</v>
      </c>
      <c r="D361" s="10" t="s">
        <v>487</v>
      </c>
      <c r="E361" s="17">
        <v>28024</v>
      </c>
      <c r="F361" s="18" t="s">
        <v>1334</v>
      </c>
      <c r="G361" s="18" t="s">
        <v>1334</v>
      </c>
      <c r="H361" s="18" t="s">
        <v>1530</v>
      </c>
      <c r="I361" s="9" t="s">
        <v>1539</v>
      </c>
      <c r="J361" s="9" t="s">
        <v>1544</v>
      </c>
      <c r="K361" s="9" t="s">
        <v>6</v>
      </c>
      <c r="L361" s="11">
        <v>693594.4</v>
      </c>
      <c r="M361" s="11">
        <v>61790.429999999993</v>
      </c>
    </row>
    <row r="362" spans="2:13" x14ac:dyDescent="0.15">
      <c r="B362" s="7">
        <v>116</v>
      </c>
      <c r="C362" s="8">
        <v>42361</v>
      </c>
      <c r="D362" s="10" t="s">
        <v>94</v>
      </c>
      <c r="E362" s="17">
        <v>8012</v>
      </c>
      <c r="F362" s="18" t="s">
        <v>1216</v>
      </c>
      <c r="G362" s="18" t="s">
        <v>1216</v>
      </c>
      <c r="H362" s="18" t="s">
        <v>1520</v>
      </c>
      <c r="I362" s="9" t="s">
        <v>1538</v>
      </c>
      <c r="J362" s="9" t="s">
        <v>1545</v>
      </c>
      <c r="K362" s="9" t="s">
        <v>0</v>
      </c>
      <c r="L362" s="11">
        <v>690622.78</v>
      </c>
      <c r="M362" s="11">
        <v>625138.93000000005</v>
      </c>
    </row>
    <row r="363" spans="2:13" x14ac:dyDescent="0.15">
      <c r="B363" s="7">
        <v>196</v>
      </c>
      <c r="C363" s="8">
        <v>40830</v>
      </c>
      <c r="D363" s="10" t="s">
        <v>17</v>
      </c>
      <c r="E363" s="17">
        <v>48700</v>
      </c>
      <c r="F363" s="18" t="s">
        <v>1257</v>
      </c>
      <c r="G363" s="18" t="s">
        <v>1243</v>
      </c>
      <c r="H363" s="18" t="s">
        <v>1523</v>
      </c>
      <c r="I363" s="9" t="s">
        <v>1538</v>
      </c>
      <c r="J363" s="9" t="s">
        <v>1544</v>
      </c>
      <c r="K363" s="9" t="s">
        <v>0</v>
      </c>
      <c r="L363" s="11">
        <v>690401.65</v>
      </c>
      <c r="M363" s="11">
        <v>651630.52999999991</v>
      </c>
    </row>
    <row r="364" spans="2:13" x14ac:dyDescent="0.15">
      <c r="B364" s="7">
        <v>88</v>
      </c>
      <c r="C364" s="8">
        <v>43658</v>
      </c>
      <c r="D364" s="10" t="s">
        <v>260</v>
      </c>
      <c r="E364" s="17">
        <v>41010</v>
      </c>
      <c r="F364" s="18" t="s">
        <v>1404</v>
      </c>
      <c r="G364" s="18" t="s">
        <v>1404</v>
      </c>
      <c r="H364" s="18" t="s">
        <v>1517</v>
      </c>
      <c r="I364" s="9" t="s">
        <v>1538</v>
      </c>
      <c r="J364" s="9" t="s">
        <v>1541</v>
      </c>
      <c r="K364" s="9" t="s">
        <v>6</v>
      </c>
      <c r="L364" s="11">
        <v>689113.4</v>
      </c>
      <c r="M364" s="11">
        <v>578366.65999999992</v>
      </c>
    </row>
    <row r="365" spans="2:13" x14ac:dyDescent="0.15">
      <c r="B365" s="7">
        <v>134</v>
      </c>
      <c r="C365" s="8">
        <v>43676</v>
      </c>
      <c r="D365" s="10" t="s">
        <v>261</v>
      </c>
      <c r="E365" s="17">
        <v>14008</v>
      </c>
      <c r="F365" s="18" t="s">
        <v>1286</v>
      </c>
      <c r="G365" s="18" t="s">
        <v>1286</v>
      </c>
      <c r="H365" s="18" t="s">
        <v>1517</v>
      </c>
      <c r="I365" s="9" t="s">
        <v>1538</v>
      </c>
      <c r="J365" s="9" t="s">
        <v>1545</v>
      </c>
      <c r="K365" s="9" t="s">
        <v>0</v>
      </c>
      <c r="L365" s="11">
        <v>688907.05</v>
      </c>
      <c r="M365" s="11">
        <v>534813.13</v>
      </c>
    </row>
    <row r="366" spans="2:13" x14ac:dyDescent="0.15">
      <c r="B366" s="7">
        <v>194</v>
      </c>
      <c r="C366" s="8">
        <v>42662</v>
      </c>
      <c r="D366" s="10" t="s">
        <v>120</v>
      </c>
      <c r="E366" s="17">
        <v>20014</v>
      </c>
      <c r="F366" s="18" t="s">
        <v>1561</v>
      </c>
      <c r="G366" s="18" t="s">
        <v>1411</v>
      </c>
      <c r="H366" s="18" t="s">
        <v>1523</v>
      </c>
      <c r="I366" s="9" t="s">
        <v>1538</v>
      </c>
      <c r="J366" s="9" t="s">
        <v>1544</v>
      </c>
      <c r="K366" s="9" t="s">
        <v>0</v>
      </c>
      <c r="L366" s="11">
        <v>688469.67999999993</v>
      </c>
      <c r="M366" s="11">
        <v>712384.47999999986</v>
      </c>
    </row>
    <row r="367" spans="2:13" x14ac:dyDescent="0.15">
      <c r="B367" s="7">
        <v>298</v>
      </c>
      <c r="C367" s="8">
        <v>42452</v>
      </c>
      <c r="D367" s="10" t="s">
        <v>102</v>
      </c>
      <c r="E367" s="17">
        <v>6370</v>
      </c>
      <c r="F367" s="18" t="s">
        <v>1235</v>
      </c>
      <c r="G367" s="18" t="s">
        <v>1233</v>
      </c>
      <c r="H367" s="18" t="s">
        <v>1522</v>
      </c>
      <c r="I367" s="9" t="s">
        <v>1539</v>
      </c>
      <c r="J367" s="9" t="s">
        <v>1546</v>
      </c>
      <c r="K367" s="9" t="s">
        <v>4</v>
      </c>
      <c r="L367" s="11">
        <v>683981.74</v>
      </c>
      <c r="M367" s="11">
        <v>635734.79</v>
      </c>
    </row>
    <row r="368" spans="2:13" x14ac:dyDescent="0.15">
      <c r="B368" s="7">
        <v>127</v>
      </c>
      <c r="C368" s="8">
        <v>43987</v>
      </c>
      <c r="D368" s="10" t="s">
        <v>300</v>
      </c>
      <c r="E368" s="17">
        <v>14002</v>
      </c>
      <c r="F368" s="18" t="s">
        <v>1286</v>
      </c>
      <c r="G368" s="18" t="s">
        <v>1286</v>
      </c>
      <c r="H368" s="18" t="s">
        <v>1517</v>
      </c>
      <c r="I368" s="9" t="s">
        <v>1539</v>
      </c>
      <c r="J368" s="9" t="s">
        <v>1545</v>
      </c>
      <c r="K368" s="9" t="s">
        <v>6</v>
      </c>
      <c r="L368" s="11">
        <v>680235.58</v>
      </c>
      <c r="M368" s="11">
        <v>496453.27</v>
      </c>
    </row>
    <row r="369" spans="2:13" x14ac:dyDescent="0.15">
      <c r="B369" s="7">
        <v>149</v>
      </c>
      <c r="C369" s="8">
        <v>43069</v>
      </c>
      <c r="D369" s="10" t="s">
        <v>164</v>
      </c>
      <c r="E369" s="17">
        <v>8923</v>
      </c>
      <c r="F369" s="18" t="s">
        <v>1608</v>
      </c>
      <c r="G369" s="18" t="s">
        <v>1216</v>
      </c>
      <c r="H369" s="18" t="s">
        <v>1520</v>
      </c>
      <c r="I369" s="9" t="s">
        <v>1540</v>
      </c>
      <c r="J369" s="9" t="s">
        <v>1544</v>
      </c>
      <c r="K369" s="9" t="s">
        <v>0</v>
      </c>
      <c r="L369" s="11">
        <v>675569.56</v>
      </c>
      <c r="M369" s="11">
        <v>644056.09000000008</v>
      </c>
    </row>
    <row r="370" spans="2:13" x14ac:dyDescent="0.15">
      <c r="B370" s="7">
        <v>289</v>
      </c>
      <c r="C370" s="8">
        <v>43567</v>
      </c>
      <c r="D370" s="10" t="s">
        <v>240</v>
      </c>
      <c r="E370" s="17">
        <v>27600</v>
      </c>
      <c r="F370" s="18" t="s">
        <v>1333</v>
      </c>
      <c r="G370" s="18" t="s">
        <v>1332</v>
      </c>
      <c r="H370" s="18" t="s">
        <v>1489</v>
      </c>
      <c r="I370" s="9" t="s">
        <v>1539</v>
      </c>
      <c r="J370" s="9" t="s">
        <v>1546</v>
      </c>
      <c r="K370" s="9" t="s">
        <v>4</v>
      </c>
      <c r="L370" s="11">
        <v>674892.3600000001</v>
      </c>
      <c r="M370" s="11">
        <v>623413.45000000007</v>
      </c>
    </row>
    <row r="371" spans="2:13" x14ac:dyDescent="0.15">
      <c r="B371" s="7">
        <v>265</v>
      </c>
      <c r="C371" s="8">
        <v>43329</v>
      </c>
      <c r="D371" s="10" t="s">
        <v>208</v>
      </c>
      <c r="E371" s="17">
        <v>41009</v>
      </c>
      <c r="F371" s="18" t="s">
        <v>1404</v>
      </c>
      <c r="G371" s="18" t="s">
        <v>1404</v>
      </c>
      <c r="H371" s="18" t="s">
        <v>1517</v>
      </c>
      <c r="I371" s="9" t="s">
        <v>1539</v>
      </c>
      <c r="J371" s="9" t="s">
        <v>1544</v>
      </c>
      <c r="K371" s="9" t="s">
        <v>0</v>
      </c>
      <c r="L371" s="11">
        <v>669789.60000000009</v>
      </c>
      <c r="M371" s="11">
        <v>585571.89</v>
      </c>
    </row>
    <row r="372" spans="2:13" x14ac:dyDescent="0.15">
      <c r="B372" s="7">
        <v>216</v>
      </c>
      <c r="C372" s="8">
        <v>42559</v>
      </c>
      <c r="D372" s="10" t="s">
        <v>111</v>
      </c>
      <c r="E372" s="17">
        <v>26370</v>
      </c>
      <c r="F372" s="18" t="s">
        <v>1331</v>
      </c>
      <c r="G372" s="18" t="s">
        <v>1324</v>
      </c>
      <c r="H372" s="18" t="s">
        <v>1324</v>
      </c>
      <c r="I372" s="9" t="s">
        <v>1539</v>
      </c>
      <c r="J372" s="9" t="s">
        <v>1544</v>
      </c>
      <c r="K372" s="9" t="s">
        <v>0</v>
      </c>
      <c r="L372" s="11">
        <v>666885.84</v>
      </c>
      <c r="M372" s="11">
        <v>617034.23999999999</v>
      </c>
    </row>
    <row r="373" spans="2:13" x14ac:dyDescent="0.15">
      <c r="B373" s="7">
        <v>278</v>
      </c>
      <c r="C373" s="8">
        <v>44344</v>
      </c>
      <c r="D373" s="10" t="s">
        <v>434</v>
      </c>
      <c r="E373" s="17">
        <v>17005</v>
      </c>
      <c r="F373" s="18" t="s">
        <v>1294</v>
      </c>
      <c r="G373" s="18" t="s">
        <v>1294</v>
      </c>
      <c r="H373" s="18" t="s">
        <v>1520</v>
      </c>
      <c r="I373" s="9" t="s">
        <v>1539</v>
      </c>
      <c r="J373" s="9" t="s">
        <v>1544</v>
      </c>
      <c r="K373" s="9" t="s">
        <v>0</v>
      </c>
      <c r="L373" s="11">
        <v>665610.39</v>
      </c>
      <c r="M373" s="11">
        <v>269506.06</v>
      </c>
    </row>
    <row r="374" spans="2:13" x14ac:dyDescent="0.15">
      <c r="B374" s="7">
        <v>106</v>
      </c>
      <c r="C374" s="8">
        <v>43392</v>
      </c>
      <c r="D374" s="10" t="s">
        <v>215</v>
      </c>
      <c r="E374" s="17">
        <v>47005</v>
      </c>
      <c r="F374" s="18" t="s">
        <v>1437</v>
      </c>
      <c r="G374" s="18" t="s">
        <v>1437</v>
      </c>
      <c r="H374" s="18" t="s">
        <v>1519</v>
      </c>
      <c r="I374" s="9" t="s">
        <v>1538</v>
      </c>
      <c r="J374" s="9" t="s">
        <v>1544</v>
      </c>
      <c r="K374" s="9" t="s">
        <v>6</v>
      </c>
      <c r="L374" s="11">
        <v>657360.29</v>
      </c>
      <c r="M374" s="11">
        <v>625212.92000000004</v>
      </c>
    </row>
    <row r="375" spans="2:13" x14ac:dyDescent="0.15">
      <c r="B375" s="7">
        <v>158</v>
      </c>
      <c r="C375" s="8">
        <v>44544</v>
      </c>
      <c r="D375" s="10" t="s">
        <v>495</v>
      </c>
      <c r="E375" s="17">
        <v>10600</v>
      </c>
      <c r="F375" s="18" t="s">
        <v>1280</v>
      </c>
      <c r="G375" s="18" t="s">
        <v>1627</v>
      </c>
      <c r="H375" s="18" t="s">
        <v>1525</v>
      </c>
      <c r="I375" s="9" t="s">
        <v>1538</v>
      </c>
      <c r="J375" s="9" t="s">
        <v>1544</v>
      </c>
      <c r="K375" s="9" t="s">
        <v>6</v>
      </c>
      <c r="L375" s="11">
        <v>656842.78</v>
      </c>
      <c r="M375" s="11">
        <v>28672.26</v>
      </c>
    </row>
    <row r="376" spans="2:13" x14ac:dyDescent="0.15">
      <c r="B376" s="7">
        <v>155</v>
      </c>
      <c r="C376" s="8">
        <v>43439</v>
      </c>
      <c r="D376" s="10" t="s">
        <v>227</v>
      </c>
      <c r="E376" s="17">
        <v>41003</v>
      </c>
      <c r="F376" s="18" t="s">
        <v>1404</v>
      </c>
      <c r="G376" s="18" t="s">
        <v>1404</v>
      </c>
      <c r="H376" s="18" t="s">
        <v>1517</v>
      </c>
      <c r="I376" s="9" t="s">
        <v>1539</v>
      </c>
      <c r="J376" s="9" t="s">
        <v>1544</v>
      </c>
      <c r="K376" s="9" t="s">
        <v>0</v>
      </c>
      <c r="L376" s="11">
        <v>655111.07000000007</v>
      </c>
      <c r="M376" s="11">
        <v>600561.47</v>
      </c>
    </row>
    <row r="377" spans="2:13" x14ac:dyDescent="0.15">
      <c r="B377" s="7">
        <v>351</v>
      </c>
      <c r="C377" s="8">
        <v>42996</v>
      </c>
      <c r="D377" s="10" t="s">
        <v>159</v>
      </c>
      <c r="E377" s="17">
        <v>6200</v>
      </c>
      <c r="F377" s="18" t="s">
        <v>1234</v>
      </c>
      <c r="G377" s="18" t="s">
        <v>1233</v>
      </c>
      <c r="H377" s="18" t="s">
        <v>1522</v>
      </c>
      <c r="I377" s="9" t="s">
        <v>1539</v>
      </c>
      <c r="J377" s="9" t="s">
        <v>1546</v>
      </c>
      <c r="K377" s="9" t="s">
        <v>4</v>
      </c>
      <c r="L377" s="11">
        <v>649498.82999999996</v>
      </c>
      <c r="M377" s="11">
        <v>589774.06000000006</v>
      </c>
    </row>
    <row r="378" spans="2:13" x14ac:dyDescent="0.15">
      <c r="B378" s="7">
        <v>214</v>
      </c>
      <c r="C378" s="8">
        <v>41816</v>
      </c>
      <c r="D378" s="10" t="s">
        <v>49</v>
      </c>
      <c r="E378" s="17">
        <v>1470</v>
      </c>
      <c r="F378" s="18" t="s">
        <v>1609</v>
      </c>
      <c r="G378" s="18" t="s">
        <v>1440</v>
      </c>
      <c r="H378" s="18" t="s">
        <v>1523</v>
      </c>
      <c r="I378" s="9" t="s">
        <v>1538</v>
      </c>
      <c r="J378" s="9" t="s">
        <v>1544</v>
      </c>
      <c r="K378" s="9" t="s">
        <v>0</v>
      </c>
      <c r="L378" s="11">
        <v>648694.04</v>
      </c>
      <c r="M378" s="11">
        <v>617589.05000000005</v>
      </c>
    </row>
    <row r="379" spans="2:13" x14ac:dyDescent="0.15">
      <c r="B379" s="7">
        <v>170</v>
      </c>
      <c r="C379" s="8">
        <v>44553</v>
      </c>
      <c r="D379" s="10" t="s">
        <v>507</v>
      </c>
      <c r="E379" s="17">
        <v>39009</v>
      </c>
      <c r="F379" s="18" t="s">
        <v>1394</v>
      </c>
      <c r="G379" s="18" t="s">
        <v>1394</v>
      </c>
      <c r="H379" s="18" t="s">
        <v>1392</v>
      </c>
      <c r="I379" s="9" t="s">
        <v>1538</v>
      </c>
      <c r="J379" s="9" t="s">
        <v>1544</v>
      </c>
      <c r="K379" s="9" t="s">
        <v>0</v>
      </c>
      <c r="L379" s="11">
        <v>643153.19999999995</v>
      </c>
      <c r="M379" s="11">
        <v>15981.92</v>
      </c>
    </row>
    <row r="380" spans="2:13" x14ac:dyDescent="0.15">
      <c r="B380" s="7">
        <v>176</v>
      </c>
      <c r="C380" s="8">
        <v>41794</v>
      </c>
      <c r="D380" s="10" t="s">
        <v>48</v>
      </c>
      <c r="E380" s="17">
        <v>26005</v>
      </c>
      <c r="F380" s="18" t="s">
        <v>1327</v>
      </c>
      <c r="G380" s="18" t="s">
        <v>1327</v>
      </c>
      <c r="H380" s="18" t="s">
        <v>1324</v>
      </c>
      <c r="I380" s="9" t="s">
        <v>1538</v>
      </c>
      <c r="J380" s="9" t="s">
        <v>1544</v>
      </c>
      <c r="K380" s="9" t="s">
        <v>0</v>
      </c>
      <c r="L380" s="11">
        <v>639212.82000000007</v>
      </c>
      <c r="M380" s="11">
        <v>615530.32000000007</v>
      </c>
    </row>
    <row r="381" spans="2:13" x14ac:dyDescent="0.15">
      <c r="B381" s="7">
        <v>327</v>
      </c>
      <c r="C381" s="8">
        <v>44414</v>
      </c>
      <c r="D381" s="10" t="s">
        <v>463</v>
      </c>
      <c r="E381" s="17">
        <v>18198</v>
      </c>
      <c r="F381" s="18" t="s">
        <v>1610</v>
      </c>
      <c r="G381" s="18" t="s">
        <v>1297</v>
      </c>
      <c r="H381" s="18" t="s">
        <v>1517</v>
      </c>
      <c r="I381" s="9" t="s">
        <v>1540</v>
      </c>
      <c r="J381" s="9" t="s">
        <v>1546</v>
      </c>
      <c r="K381" s="9" t="s">
        <v>0</v>
      </c>
      <c r="L381" s="11">
        <v>639080.38</v>
      </c>
      <c r="M381" s="11">
        <v>197557.41</v>
      </c>
    </row>
    <row r="382" spans="2:13" x14ac:dyDescent="0.15">
      <c r="B382" s="7">
        <v>706</v>
      </c>
      <c r="C382" s="8">
        <v>42538</v>
      </c>
      <c r="D382" s="10" t="s">
        <v>109</v>
      </c>
      <c r="E382" s="17">
        <v>39180</v>
      </c>
      <c r="F382" s="18" t="s">
        <v>1398</v>
      </c>
      <c r="G382" s="18" t="s">
        <v>1392</v>
      </c>
      <c r="H382" s="18" t="s">
        <v>1392</v>
      </c>
      <c r="I382" s="9" t="s">
        <v>1538</v>
      </c>
      <c r="J382" s="9" t="s">
        <v>1544</v>
      </c>
      <c r="K382" s="9" t="s">
        <v>0</v>
      </c>
      <c r="L382" s="11">
        <v>638096.77</v>
      </c>
      <c r="M382" s="11">
        <v>530023.42000000004</v>
      </c>
    </row>
    <row r="383" spans="2:13" x14ac:dyDescent="0.15">
      <c r="B383" s="7">
        <v>141</v>
      </c>
      <c r="C383" s="8">
        <v>44553</v>
      </c>
      <c r="D383" s="10" t="s">
        <v>502</v>
      </c>
      <c r="E383" s="17">
        <v>29679</v>
      </c>
      <c r="F383" s="18" t="s">
        <v>1361</v>
      </c>
      <c r="G383" s="18" t="s">
        <v>1359</v>
      </c>
      <c r="H383" s="18" t="s">
        <v>1517</v>
      </c>
      <c r="I383" s="9" t="s">
        <v>1538</v>
      </c>
      <c r="J383" s="9" t="s">
        <v>1544</v>
      </c>
      <c r="K383" s="9" t="s">
        <v>6</v>
      </c>
      <c r="L383" s="11">
        <v>636676.34</v>
      </c>
      <c r="M383" s="11">
        <v>13722.32</v>
      </c>
    </row>
    <row r="384" spans="2:13" x14ac:dyDescent="0.15">
      <c r="B384" s="7">
        <v>142</v>
      </c>
      <c r="C384" s="8">
        <v>43944</v>
      </c>
      <c r="D384" s="10" t="s">
        <v>297</v>
      </c>
      <c r="E384" s="17">
        <v>21002</v>
      </c>
      <c r="F384" s="18" t="s">
        <v>1307</v>
      </c>
      <c r="G384" s="18" t="s">
        <v>1307</v>
      </c>
      <c r="H384" s="18" t="s">
        <v>1517</v>
      </c>
      <c r="I384" s="9" t="s">
        <v>1539</v>
      </c>
      <c r="J384" s="9" t="s">
        <v>1545</v>
      </c>
      <c r="K384" s="9" t="s">
        <v>0</v>
      </c>
      <c r="L384" s="11">
        <v>634910.49</v>
      </c>
      <c r="M384" s="11">
        <v>570130.75</v>
      </c>
    </row>
    <row r="385" spans="2:13" x14ac:dyDescent="0.15">
      <c r="B385" s="7">
        <v>271</v>
      </c>
      <c r="C385" s="8">
        <v>44273</v>
      </c>
      <c r="D385" s="10" t="s">
        <v>390</v>
      </c>
      <c r="E385" s="17">
        <v>33877</v>
      </c>
      <c r="F385" s="18" t="s">
        <v>1385</v>
      </c>
      <c r="G385" s="18" t="s">
        <v>1382</v>
      </c>
      <c r="H385" s="18" t="s">
        <v>1534</v>
      </c>
      <c r="I385" s="9" t="s">
        <v>1539</v>
      </c>
      <c r="J385" s="9" t="s">
        <v>1546</v>
      </c>
      <c r="K385" s="9" t="s">
        <v>0</v>
      </c>
      <c r="L385" s="11">
        <v>632680.36</v>
      </c>
      <c r="M385" s="11">
        <v>444086.82999999996</v>
      </c>
    </row>
    <row r="386" spans="2:13" x14ac:dyDescent="0.15">
      <c r="B386" s="7">
        <v>386</v>
      </c>
      <c r="C386" s="8">
        <v>43721</v>
      </c>
      <c r="D386" s="10" t="s">
        <v>268</v>
      </c>
      <c r="E386" s="17">
        <v>24420</v>
      </c>
      <c r="F386" s="18" t="s">
        <v>1319</v>
      </c>
      <c r="G386" s="18" t="s">
        <v>1315</v>
      </c>
      <c r="H386" s="18" t="s">
        <v>1519</v>
      </c>
      <c r="I386" s="9" t="s">
        <v>1538</v>
      </c>
      <c r="J386" s="9" t="s">
        <v>1546</v>
      </c>
      <c r="K386" s="9" t="s">
        <v>3</v>
      </c>
      <c r="L386" s="11">
        <v>630741.24</v>
      </c>
      <c r="M386" s="11">
        <v>649127.4</v>
      </c>
    </row>
    <row r="387" spans="2:13" x14ac:dyDescent="0.15">
      <c r="B387" s="7">
        <v>269</v>
      </c>
      <c r="C387" s="8">
        <v>41523</v>
      </c>
      <c r="D387" s="10" t="s">
        <v>35</v>
      </c>
      <c r="E387" s="17">
        <v>45690</v>
      </c>
      <c r="F387" s="18" t="s">
        <v>1611</v>
      </c>
      <c r="G387" s="18" t="s">
        <v>1425</v>
      </c>
      <c r="H387" s="18" t="s">
        <v>1516</v>
      </c>
      <c r="I387" s="9" t="s">
        <v>1539</v>
      </c>
      <c r="J387" s="9" t="s">
        <v>1546</v>
      </c>
      <c r="K387" s="9" t="s">
        <v>4</v>
      </c>
      <c r="L387" s="11">
        <v>629767.80000000005</v>
      </c>
      <c r="M387" s="11">
        <v>564946.84</v>
      </c>
    </row>
    <row r="388" spans="2:13" x14ac:dyDescent="0.15">
      <c r="B388" s="7">
        <v>168</v>
      </c>
      <c r="C388" s="8">
        <v>41908</v>
      </c>
      <c r="D388" s="10" t="s">
        <v>54</v>
      </c>
      <c r="E388" s="17">
        <v>6008</v>
      </c>
      <c r="F388" s="18" t="s">
        <v>1233</v>
      </c>
      <c r="G388" s="18" t="s">
        <v>1233</v>
      </c>
      <c r="H388" s="18" t="s">
        <v>1522</v>
      </c>
      <c r="I388" s="9" t="s">
        <v>1539</v>
      </c>
      <c r="J388" s="9" t="s">
        <v>1544</v>
      </c>
      <c r="K388" s="9" t="s">
        <v>6</v>
      </c>
      <c r="L388" s="11">
        <v>625591.9800000001</v>
      </c>
      <c r="M388" s="11">
        <v>581088.25</v>
      </c>
    </row>
    <row r="389" spans="2:13" x14ac:dyDescent="0.15">
      <c r="B389" s="7">
        <v>201</v>
      </c>
      <c r="C389" s="8">
        <v>44484</v>
      </c>
      <c r="D389" s="10" t="s">
        <v>453</v>
      </c>
      <c r="E389" s="17">
        <v>11540</v>
      </c>
      <c r="F389" s="18" t="s">
        <v>1276</v>
      </c>
      <c r="G389" s="18" t="s">
        <v>1269</v>
      </c>
      <c r="H389" s="18" t="s">
        <v>1517</v>
      </c>
      <c r="I389" s="9" t="s">
        <v>1539</v>
      </c>
      <c r="J389" s="9" t="s">
        <v>1544</v>
      </c>
      <c r="K389" s="9" t="s">
        <v>0</v>
      </c>
      <c r="L389" s="11">
        <v>623128.82000000007</v>
      </c>
      <c r="M389" s="11">
        <v>100114.84999999999</v>
      </c>
    </row>
    <row r="390" spans="2:13" x14ac:dyDescent="0.15">
      <c r="B390" s="7">
        <v>205</v>
      </c>
      <c r="C390" s="8">
        <v>43463</v>
      </c>
      <c r="D390" s="10" t="s">
        <v>231</v>
      </c>
      <c r="E390" s="17">
        <v>29591</v>
      </c>
      <c r="F390" s="18" t="s">
        <v>1612</v>
      </c>
      <c r="G390" s="18" t="s">
        <v>1359</v>
      </c>
      <c r="H390" s="18" t="s">
        <v>1517</v>
      </c>
      <c r="I390" s="9" t="s">
        <v>1539</v>
      </c>
      <c r="J390" s="9" t="s">
        <v>1544</v>
      </c>
      <c r="K390" s="9" t="s">
        <v>0</v>
      </c>
      <c r="L390" s="11">
        <v>621542.53</v>
      </c>
      <c r="M390" s="11">
        <v>597435.31999999995</v>
      </c>
    </row>
    <row r="391" spans="2:13" x14ac:dyDescent="0.15">
      <c r="B391" s="7">
        <v>109</v>
      </c>
      <c r="C391" s="8">
        <v>43686</v>
      </c>
      <c r="D391" s="10" t="s">
        <v>262</v>
      </c>
      <c r="E391" s="17">
        <v>28007</v>
      </c>
      <c r="F391" s="18" t="s">
        <v>1334</v>
      </c>
      <c r="G391" s="18" t="s">
        <v>1334</v>
      </c>
      <c r="H391" s="18" t="s">
        <v>1530</v>
      </c>
      <c r="I391" s="9" t="s">
        <v>1538</v>
      </c>
      <c r="J391" s="9" t="s">
        <v>1545</v>
      </c>
      <c r="K391" s="9" t="s">
        <v>6</v>
      </c>
      <c r="L391" s="11">
        <v>620992.59</v>
      </c>
      <c r="M391" s="11">
        <v>606561.58000000007</v>
      </c>
    </row>
    <row r="392" spans="2:13" x14ac:dyDescent="0.15">
      <c r="B392" s="7">
        <v>158</v>
      </c>
      <c r="C392" s="8">
        <v>44491</v>
      </c>
      <c r="D392" s="10" t="s">
        <v>474</v>
      </c>
      <c r="E392" s="17">
        <v>48960</v>
      </c>
      <c r="F392" s="18" t="s">
        <v>1417</v>
      </c>
      <c r="G392" s="18" t="s">
        <v>1243</v>
      </c>
      <c r="H392" s="18" t="s">
        <v>1523</v>
      </c>
      <c r="I392" s="9" t="s">
        <v>1538</v>
      </c>
      <c r="J392" s="9" t="s">
        <v>1544</v>
      </c>
      <c r="K392" s="9" t="s">
        <v>0</v>
      </c>
      <c r="L392" s="11">
        <v>614598.97</v>
      </c>
      <c r="M392" s="11">
        <v>107760.99</v>
      </c>
    </row>
    <row r="393" spans="2:13" x14ac:dyDescent="0.15">
      <c r="B393" s="7">
        <v>265</v>
      </c>
      <c r="C393" s="8">
        <v>40779</v>
      </c>
      <c r="D393" s="10" t="s">
        <v>16</v>
      </c>
      <c r="E393" s="17">
        <v>1010</v>
      </c>
      <c r="F393" s="18" t="s">
        <v>1613</v>
      </c>
      <c r="G393" s="18" t="s">
        <v>1440</v>
      </c>
      <c r="H393" s="18" t="s">
        <v>1523</v>
      </c>
      <c r="I393" s="9" t="s">
        <v>1538</v>
      </c>
      <c r="J393" s="9" t="s">
        <v>1544</v>
      </c>
      <c r="K393" s="9" t="s">
        <v>4</v>
      </c>
      <c r="L393" s="11">
        <v>613818.14</v>
      </c>
      <c r="M393" s="11">
        <v>536285.54</v>
      </c>
    </row>
    <row r="394" spans="2:13" x14ac:dyDescent="0.15">
      <c r="B394" s="7">
        <v>115</v>
      </c>
      <c r="C394" s="8">
        <v>44512</v>
      </c>
      <c r="D394" s="10" t="s">
        <v>454</v>
      </c>
      <c r="E394" s="17">
        <v>47003</v>
      </c>
      <c r="F394" s="18" t="s">
        <v>1437</v>
      </c>
      <c r="G394" s="18" t="s">
        <v>1437</v>
      </c>
      <c r="H394" s="18" t="s">
        <v>1519</v>
      </c>
      <c r="I394" s="9" t="s">
        <v>1537</v>
      </c>
      <c r="J394" s="9" t="s">
        <v>1545</v>
      </c>
      <c r="K394" s="9" t="s">
        <v>6</v>
      </c>
      <c r="L394" s="11">
        <v>611818.91999999993</v>
      </c>
      <c r="M394" s="11">
        <v>72607.44</v>
      </c>
    </row>
    <row r="395" spans="2:13" x14ac:dyDescent="0.15">
      <c r="B395" s="7">
        <v>298</v>
      </c>
      <c r="C395" s="8">
        <v>42271</v>
      </c>
      <c r="D395" s="10" t="s">
        <v>86</v>
      </c>
      <c r="E395" s="17">
        <v>6800</v>
      </c>
      <c r="F395" s="18" t="s">
        <v>1598</v>
      </c>
      <c r="G395" s="18" t="s">
        <v>1233</v>
      </c>
      <c r="H395" s="18" t="s">
        <v>1522</v>
      </c>
      <c r="I395" s="9" t="s">
        <v>1539</v>
      </c>
      <c r="J395" s="9" t="s">
        <v>1544</v>
      </c>
      <c r="K395" s="9" t="s">
        <v>0</v>
      </c>
      <c r="L395" s="11">
        <v>610967.98</v>
      </c>
      <c r="M395" s="11">
        <v>612492.46000000008</v>
      </c>
    </row>
    <row r="396" spans="2:13" x14ac:dyDescent="0.15">
      <c r="B396" s="7">
        <v>453</v>
      </c>
      <c r="C396" s="8" t="s">
        <v>1199</v>
      </c>
      <c r="D396" s="10" t="s">
        <v>250</v>
      </c>
      <c r="E396" s="17">
        <v>46400</v>
      </c>
      <c r="F396" s="18" t="s">
        <v>1434</v>
      </c>
      <c r="G396" s="18" t="s">
        <v>1431</v>
      </c>
      <c r="H396" s="18" t="s">
        <v>1515</v>
      </c>
      <c r="I396" s="9" t="s">
        <v>1538</v>
      </c>
      <c r="J396" s="9" t="s">
        <v>1544</v>
      </c>
      <c r="K396" s="9" t="s">
        <v>3</v>
      </c>
      <c r="L396" s="11">
        <v>605959.29999999993</v>
      </c>
      <c r="M396" s="11">
        <v>558824.11</v>
      </c>
    </row>
    <row r="397" spans="2:13" x14ac:dyDescent="0.15">
      <c r="B397" s="7">
        <v>69</v>
      </c>
      <c r="C397" s="8">
        <v>44533</v>
      </c>
      <c r="D397" s="10" t="s">
        <v>499</v>
      </c>
      <c r="E397" s="17">
        <v>20003</v>
      </c>
      <c r="F397" s="18" t="s">
        <v>1561</v>
      </c>
      <c r="G397" s="18" t="s">
        <v>1411</v>
      </c>
      <c r="H397" s="18" t="s">
        <v>1523</v>
      </c>
      <c r="I397" s="9" t="s">
        <v>1538</v>
      </c>
      <c r="J397" s="9" t="s">
        <v>1544</v>
      </c>
      <c r="K397" s="9" t="s">
        <v>6</v>
      </c>
      <c r="L397" s="11">
        <v>605603.87</v>
      </c>
      <c r="M397" s="11">
        <v>43683.479999999996</v>
      </c>
    </row>
    <row r="398" spans="2:13" x14ac:dyDescent="0.15">
      <c r="B398" s="7">
        <v>110</v>
      </c>
      <c r="C398" s="8">
        <v>44547</v>
      </c>
      <c r="D398" s="10" t="s">
        <v>501</v>
      </c>
      <c r="E398" s="17">
        <v>7610</v>
      </c>
      <c r="F398" s="18" t="s">
        <v>1614</v>
      </c>
      <c r="G398" s="18" t="s">
        <v>1628</v>
      </c>
      <c r="H398" s="18" t="s">
        <v>1309</v>
      </c>
      <c r="I398" s="9" t="s">
        <v>1537</v>
      </c>
      <c r="J398" s="9" t="s">
        <v>1545</v>
      </c>
      <c r="K398" s="9" t="s">
        <v>6</v>
      </c>
      <c r="L398" s="11">
        <v>605168.01</v>
      </c>
      <c r="M398" s="11">
        <v>11531.980000000001</v>
      </c>
    </row>
    <row r="399" spans="2:13" x14ac:dyDescent="0.15">
      <c r="B399" s="7">
        <v>123</v>
      </c>
      <c r="C399" s="8">
        <v>42116</v>
      </c>
      <c r="D399" s="10" t="s">
        <v>73</v>
      </c>
      <c r="E399" s="17">
        <v>6002</v>
      </c>
      <c r="F399" s="18" t="s">
        <v>1233</v>
      </c>
      <c r="G399" s="18" t="s">
        <v>1233</v>
      </c>
      <c r="H399" s="18" t="s">
        <v>1522</v>
      </c>
      <c r="I399" s="9" t="s">
        <v>1539</v>
      </c>
      <c r="J399" s="9" t="s">
        <v>1544</v>
      </c>
      <c r="K399" s="9" t="s">
        <v>0</v>
      </c>
      <c r="L399" s="11">
        <v>599673.42000000004</v>
      </c>
      <c r="M399" s="11">
        <v>551708.48</v>
      </c>
    </row>
    <row r="400" spans="2:13" x14ac:dyDescent="0.15">
      <c r="B400" s="7">
        <v>283</v>
      </c>
      <c r="C400" s="8">
        <v>42277</v>
      </c>
      <c r="D400" s="10" t="s">
        <v>88</v>
      </c>
      <c r="E400" s="17">
        <v>6480</v>
      </c>
      <c r="F400" s="18" t="s">
        <v>1241</v>
      </c>
      <c r="G400" s="18" t="s">
        <v>1233</v>
      </c>
      <c r="H400" s="18" t="s">
        <v>1522</v>
      </c>
      <c r="I400" s="9" t="s">
        <v>1539</v>
      </c>
      <c r="J400" s="9" t="s">
        <v>1546</v>
      </c>
      <c r="K400" s="9" t="s">
        <v>4</v>
      </c>
      <c r="L400" s="11">
        <v>598958.02999999991</v>
      </c>
      <c r="M400" s="11">
        <v>564073.9800000001</v>
      </c>
    </row>
    <row r="401" spans="2:13" x14ac:dyDescent="0.15">
      <c r="B401" s="7">
        <v>189</v>
      </c>
      <c r="C401" s="8">
        <v>43417</v>
      </c>
      <c r="D401" s="10" t="s">
        <v>218</v>
      </c>
      <c r="E401" s="17">
        <v>41003</v>
      </c>
      <c r="F401" s="18" t="s">
        <v>1404</v>
      </c>
      <c r="G401" s="18" t="s">
        <v>1404</v>
      </c>
      <c r="H401" s="18" t="s">
        <v>1517</v>
      </c>
      <c r="I401" s="9" t="s">
        <v>1538</v>
      </c>
      <c r="J401" s="9" t="s">
        <v>1545</v>
      </c>
      <c r="K401" s="9" t="s">
        <v>0</v>
      </c>
      <c r="L401" s="11">
        <v>597952.39</v>
      </c>
      <c r="M401" s="11">
        <v>468991.32999999996</v>
      </c>
    </row>
    <row r="402" spans="2:13" x14ac:dyDescent="0.15">
      <c r="B402" s="7">
        <v>220</v>
      </c>
      <c r="C402" s="8">
        <v>44477</v>
      </c>
      <c r="D402" s="10" t="s">
        <v>398</v>
      </c>
      <c r="E402" s="17">
        <v>28020</v>
      </c>
      <c r="F402" s="18" t="s">
        <v>1334</v>
      </c>
      <c r="G402" s="18" t="s">
        <v>1334</v>
      </c>
      <c r="H402" s="18" t="s">
        <v>1530</v>
      </c>
      <c r="I402" s="9" t="s">
        <v>1539</v>
      </c>
      <c r="J402" s="9" t="s">
        <v>1544</v>
      </c>
      <c r="K402" s="9" t="s">
        <v>4</v>
      </c>
      <c r="L402" s="11">
        <v>596805.92000000004</v>
      </c>
      <c r="M402" s="11">
        <v>110887.81000000001</v>
      </c>
    </row>
    <row r="403" spans="2:13" x14ac:dyDescent="0.15">
      <c r="B403" s="7">
        <v>123</v>
      </c>
      <c r="C403" s="8">
        <v>44533</v>
      </c>
      <c r="D403" s="10" t="s">
        <v>493</v>
      </c>
      <c r="E403" s="17">
        <v>41001</v>
      </c>
      <c r="F403" s="18" t="s">
        <v>1615</v>
      </c>
      <c r="G403" s="18" t="s">
        <v>1615</v>
      </c>
      <c r="H403" s="18" t="s">
        <v>1517</v>
      </c>
      <c r="I403" s="9" t="s">
        <v>1538</v>
      </c>
      <c r="J403" s="9" t="s">
        <v>1544</v>
      </c>
      <c r="K403" s="9" t="s">
        <v>6</v>
      </c>
      <c r="L403" s="11">
        <v>594493.78999999992</v>
      </c>
      <c r="M403" s="11">
        <v>36370.06</v>
      </c>
    </row>
    <row r="404" spans="2:13" x14ac:dyDescent="0.15">
      <c r="B404" s="7">
        <v>151</v>
      </c>
      <c r="C404" s="8">
        <v>44511</v>
      </c>
      <c r="D404" s="10" t="s">
        <v>472</v>
      </c>
      <c r="E404" s="17">
        <v>28500</v>
      </c>
      <c r="F404" s="18" t="s">
        <v>1616</v>
      </c>
      <c r="G404" s="18" t="s">
        <v>1334</v>
      </c>
      <c r="H404" s="18" t="s">
        <v>1530</v>
      </c>
      <c r="I404" s="9" t="s">
        <v>1539</v>
      </c>
      <c r="J404" s="9" t="s">
        <v>1544</v>
      </c>
      <c r="K404" s="9" t="s">
        <v>0</v>
      </c>
      <c r="L404" s="11">
        <v>592592.85</v>
      </c>
      <c r="M404" s="11">
        <v>68210.609999999986</v>
      </c>
    </row>
    <row r="405" spans="2:13" x14ac:dyDescent="0.15">
      <c r="B405" s="7">
        <v>204</v>
      </c>
      <c r="C405" s="8">
        <v>43210</v>
      </c>
      <c r="D405" s="10" t="s">
        <v>191</v>
      </c>
      <c r="E405" s="17">
        <v>10400</v>
      </c>
      <c r="F405" s="18" t="s">
        <v>1281</v>
      </c>
      <c r="G405" s="18" t="s">
        <v>1278</v>
      </c>
      <c r="H405" s="18" t="s">
        <v>1522</v>
      </c>
      <c r="I405" s="9" t="s">
        <v>1539</v>
      </c>
      <c r="J405" s="9" t="s">
        <v>1544</v>
      </c>
      <c r="K405" s="9" t="s">
        <v>0</v>
      </c>
      <c r="L405" s="11">
        <v>590541.46</v>
      </c>
      <c r="M405" s="11">
        <v>570141.18000000005</v>
      </c>
    </row>
    <row r="406" spans="2:13" x14ac:dyDescent="0.15">
      <c r="B406" s="7">
        <v>224</v>
      </c>
      <c r="C406" s="8">
        <v>44351</v>
      </c>
      <c r="D406" s="10" t="s">
        <v>442</v>
      </c>
      <c r="E406" s="17">
        <v>39006</v>
      </c>
      <c r="F406" s="18" t="s">
        <v>1394</v>
      </c>
      <c r="G406" s="18" t="s">
        <v>1392</v>
      </c>
      <c r="H406" s="18" t="s">
        <v>1392</v>
      </c>
      <c r="I406" s="9" t="s">
        <v>1538</v>
      </c>
      <c r="J406" s="9" t="s">
        <v>1544</v>
      </c>
      <c r="K406" s="9" t="s">
        <v>0</v>
      </c>
      <c r="L406" s="11">
        <v>590070.13000000012</v>
      </c>
      <c r="M406" s="11">
        <v>269802.34000000003</v>
      </c>
    </row>
    <row r="407" spans="2:13" x14ac:dyDescent="0.15">
      <c r="B407" s="7">
        <v>268</v>
      </c>
      <c r="C407" s="8">
        <v>44523</v>
      </c>
      <c r="D407" s="10" t="s">
        <v>480</v>
      </c>
      <c r="E407" s="17">
        <v>31013</v>
      </c>
      <c r="F407" s="18" t="s">
        <v>1617</v>
      </c>
      <c r="G407" s="18" t="s">
        <v>1572</v>
      </c>
      <c r="H407" s="18" t="s">
        <v>1533</v>
      </c>
      <c r="I407" s="9" t="s">
        <v>1538</v>
      </c>
      <c r="J407" s="9" t="s">
        <v>1544</v>
      </c>
      <c r="K407" s="9" t="s">
        <v>4</v>
      </c>
      <c r="L407" s="11">
        <v>585755.27</v>
      </c>
      <c r="M407" s="11">
        <v>49080.57</v>
      </c>
    </row>
    <row r="408" spans="2:13" x14ac:dyDescent="0.15">
      <c r="B408" s="7">
        <v>147</v>
      </c>
      <c r="C408" s="8">
        <v>44519</v>
      </c>
      <c r="D408" s="10" t="s">
        <v>481</v>
      </c>
      <c r="E408" s="17">
        <v>28012</v>
      </c>
      <c r="F408" s="18" t="s">
        <v>1334</v>
      </c>
      <c r="G408" s="18" t="s">
        <v>1334</v>
      </c>
      <c r="H408" s="18" t="s">
        <v>1530</v>
      </c>
      <c r="I408" s="9" t="s">
        <v>1538</v>
      </c>
      <c r="J408" s="9" t="s">
        <v>1544</v>
      </c>
      <c r="K408" s="9" t="s">
        <v>6</v>
      </c>
      <c r="L408" s="11">
        <v>583083.11999999988</v>
      </c>
      <c r="M408" s="11">
        <v>151697.54</v>
      </c>
    </row>
    <row r="409" spans="2:13" x14ac:dyDescent="0.15">
      <c r="B409" s="7">
        <v>97</v>
      </c>
      <c r="C409" s="8">
        <v>43707</v>
      </c>
      <c r="D409" s="10" t="s">
        <v>269</v>
      </c>
      <c r="E409" s="17">
        <v>41002</v>
      </c>
      <c r="F409" s="18" t="s">
        <v>1404</v>
      </c>
      <c r="G409" s="18" t="s">
        <v>1404</v>
      </c>
      <c r="H409" s="18" t="s">
        <v>1517</v>
      </c>
      <c r="I409" s="9" t="s">
        <v>1538</v>
      </c>
      <c r="J409" s="9" t="s">
        <v>1545</v>
      </c>
      <c r="K409" s="9" t="s">
        <v>6</v>
      </c>
      <c r="L409" s="11">
        <v>580601.48</v>
      </c>
      <c r="M409" s="11">
        <v>516888.26000000007</v>
      </c>
    </row>
    <row r="410" spans="2:13" x14ac:dyDescent="0.15">
      <c r="B410" s="7">
        <v>183</v>
      </c>
      <c r="C410" s="8">
        <v>42657</v>
      </c>
      <c r="D410" s="10" t="s">
        <v>123</v>
      </c>
      <c r="E410" s="17">
        <v>28029</v>
      </c>
      <c r="F410" s="18" t="s">
        <v>1334</v>
      </c>
      <c r="G410" s="18" t="s">
        <v>1334</v>
      </c>
      <c r="H410" s="18" t="s">
        <v>1530</v>
      </c>
      <c r="I410" s="9" t="s">
        <v>1537</v>
      </c>
      <c r="J410" s="9" t="s">
        <v>1544</v>
      </c>
      <c r="K410" s="9" t="s">
        <v>6</v>
      </c>
      <c r="L410" s="11">
        <v>580013.14</v>
      </c>
      <c r="M410" s="11">
        <v>514586.81</v>
      </c>
    </row>
    <row r="411" spans="2:13" x14ac:dyDescent="0.15">
      <c r="B411" s="7">
        <v>90</v>
      </c>
      <c r="C411" s="8">
        <v>43881</v>
      </c>
      <c r="D411" s="10" t="s">
        <v>257</v>
      </c>
      <c r="E411" s="17">
        <v>11001</v>
      </c>
      <c r="F411" s="18" t="s">
        <v>1268</v>
      </c>
      <c r="G411" s="18" t="s">
        <v>1268</v>
      </c>
      <c r="H411" s="18" t="s">
        <v>1517</v>
      </c>
      <c r="I411" s="9" t="s">
        <v>1538</v>
      </c>
      <c r="J411" s="9" t="s">
        <v>1541</v>
      </c>
      <c r="K411" s="9" t="s">
        <v>6</v>
      </c>
      <c r="L411" s="11">
        <v>572907.35</v>
      </c>
      <c r="M411" s="11">
        <v>549379.5</v>
      </c>
    </row>
    <row r="412" spans="2:13" x14ac:dyDescent="0.15">
      <c r="B412" s="7">
        <v>186</v>
      </c>
      <c r="C412" s="8">
        <v>44063</v>
      </c>
      <c r="D412" s="10" t="s">
        <v>323</v>
      </c>
      <c r="E412" s="17">
        <v>18005</v>
      </c>
      <c r="F412" s="18" t="s">
        <v>1297</v>
      </c>
      <c r="G412" s="18" t="s">
        <v>1297</v>
      </c>
      <c r="H412" s="18" t="s">
        <v>1517</v>
      </c>
      <c r="I412" s="9" t="s">
        <v>1539</v>
      </c>
      <c r="J412" s="9" t="s">
        <v>1544</v>
      </c>
      <c r="K412" s="9" t="s">
        <v>0</v>
      </c>
      <c r="L412" s="11">
        <v>571896.86</v>
      </c>
      <c r="M412" s="11">
        <v>539878.99</v>
      </c>
    </row>
    <row r="413" spans="2:13" x14ac:dyDescent="0.15">
      <c r="B413" s="7">
        <v>109</v>
      </c>
      <c r="C413" s="8">
        <v>44544</v>
      </c>
      <c r="D413" s="10" t="s">
        <v>496</v>
      </c>
      <c r="E413" s="17">
        <v>28100</v>
      </c>
      <c r="F413" s="18" t="s">
        <v>1618</v>
      </c>
      <c r="G413" s="18" t="s">
        <v>1556</v>
      </c>
      <c r="H413" s="18" t="s">
        <v>1530</v>
      </c>
      <c r="I413" s="9" t="s">
        <v>1539</v>
      </c>
      <c r="J413" s="9" t="s">
        <v>1544</v>
      </c>
      <c r="K413" s="9" t="s">
        <v>6</v>
      </c>
      <c r="L413" s="11">
        <v>562664.04</v>
      </c>
      <c r="M413" s="11">
        <v>23641.01</v>
      </c>
    </row>
    <row r="414" spans="2:13" x14ac:dyDescent="0.15">
      <c r="B414" s="7">
        <v>99</v>
      </c>
      <c r="C414" s="8">
        <v>43357</v>
      </c>
      <c r="D414" s="10" t="s">
        <v>211</v>
      </c>
      <c r="E414" s="17">
        <v>8720</v>
      </c>
      <c r="F414" s="18" t="s">
        <v>1568</v>
      </c>
      <c r="G414" s="18" t="s">
        <v>1216</v>
      </c>
      <c r="H414" s="18" t="s">
        <v>1520</v>
      </c>
      <c r="I414" s="9" t="s">
        <v>1538</v>
      </c>
      <c r="J414" s="9" t="s">
        <v>1544</v>
      </c>
      <c r="K414" s="9" t="s">
        <v>6</v>
      </c>
      <c r="L414" s="11">
        <v>559304.07999999996</v>
      </c>
      <c r="M414" s="11">
        <v>540880.97</v>
      </c>
    </row>
    <row r="415" spans="2:13" x14ac:dyDescent="0.15">
      <c r="B415" s="7">
        <v>157</v>
      </c>
      <c r="C415" s="8">
        <v>43439</v>
      </c>
      <c r="D415" s="10" t="s">
        <v>229</v>
      </c>
      <c r="E415" s="17">
        <v>8720</v>
      </c>
      <c r="F415" s="18" t="s">
        <v>1568</v>
      </c>
      <c r="G415" s="18" t="s">
        <v>1216</v>
      </c>
      <c r="H415" s="18" t="s">
        <v>1520</v>
      </c>
      <c r="I415" s="9" t="s">
        <v>1538</v>
      </c>
      <c r="J415" s="9" t="s">
        <v>1544</v>
      </c>
      <c r="K415" s="9" t="s">
        <v>4</v>
      </c>
      <c r="L415" s="11">
        <v>555407.60000000009</v>
      </c>
      <c r="M415" s="11">
        <v>536552.62</v>
      </c>
    </row>
    <row r="416" spans="2:13" x14ac:dyDescent="0.15">
      <c r="B416" s="7">
        <v>82</v>
      </c>
      <c r="C416" s="8">
        <v>42697</v>
      </c>
      <c r="D416" s="10" t="s">
        <v>122</v>
      </c>
      <c r="E416" s="17">
        <v>28030</v>
      </c>
      <c r="F416" s="18" t="s">
        <v>1334</v>
      </c>
      <c r="G416" s="18" t="s">
        <v>1334</v>
      </c>
      <c r="H416" s="18" t="s">
        <v>1530</v>
      </c>
      <c r="I416" s="9" t="s">
        <v>1538</v>
      </c>
      <c r="J416" s="9" t="s">
        <v>1544</v>
      </c>
      <c r="K416" s="9" t="s">
        <v>6</v>
      </c>
      <c r="L416" s="11">
        <v>554904.23</v>
      </c>
      <c r="M416" s="11">
        <v>522677.12</v>
      </c>
    </row>
    <row r="417" spans="2:13" x14ac:dyDescent="0.15">
      <c r="B417" s="7">
        <v>279</v>
      </c>
      <c r="C417" s="8">
        <v>44484</v>
      </c>
      <c r="D417" s="10" t="s">
        <v>478</v>
      </c>
      <c r="E417" s="17">
        <v>15940</v>
      </c>
      <c r="F417" s="18" t="s">
        <v>1619</v>
      </c>
      <c r="G417" s="18" t="s">
        <v>1629</v>
      </c>
      <c r="H417" s="18" t="s">
        <v>1524</v>
      </c>
      <c r="I417" s="9" t="s">
        <v>1539</v>
      </c>
      <c r="J417" s="9" t="s">
        <v>1546</v>
      </c>
      <c r="K417" s="9" t="s">
        <v>4</v>
      </c>
      <c r="L417" s="11">
        <v>554889.63</v>
      </c>
      <c r="M417" s="11">
        <v>132945.63</v>
      </c>
    </row>
    <row r="418" spans="2:13" x14ac:dyDescent="0.15">
      <c r="B418" s="7">
        <v>369</v>
      </c>
      <c r="C418" s="8">
        <v>44077</v>
      </c>
      <c r="D418" s="10" t="s">
        <v>326</v>
      </c>
      <c r="E418" s="17">
        <v>30562</v>
      </c>
      <c r="F418" s="18" t="s">
        <v>1620</v>
      </c>
      <c r="G418" s="18" t="s">
        <v>1371</v>
      </c>
      <c r="H418" s="18" t="s">
        <v>1532</v>
      </c>
      <c r="I418" s="9" t="s">
        <v>1540</v>
      </c>
      <c r="J418" s="9" t="s">
        <v>1546</v>
      </c>
      <c r="K418" s="9" t="s">
        <v>3</v>
      </c>
      <c r="L418" s="11">
        <v>544368.63</v>
      </c>
      <c r="M418" s="11">
        <v>506178.54000000004</v>
      </c>
    </row>
    <row r="419" spans="2:13" x14ac:dyDescent="0.15">
      <c r="B419" s="7">
        <v>269</v>
      </c>
      <c r="C419" s="8">
        <v>42062</v>
      </c>
      <c r="D419" s="10" t="s">
        <v>67</v>
      </c>
      <c r="E419" s="17">
        <v>48970</v>
      </c>
      <c r="F419" s="18" t="s">
        <v>1621</v>
      </c>
      <c r="G419" s="18" t="s">
        <v>1243</v>
      </c>
      <c r="H419" s="18" t="s">
        <v>1523</v>
      </c>
      <c r="I419" s="9" t="s">
        <v>1538</v>
      </c>
      <c r="J419" s="9" t="s">
        <v>1544</v>
      </c>
      <c r="K419" s="9" t="s">
        <v>4</v>
      </c>
      <c r="L419" s="11">
        <v>543791.23</v>
      </c>
      <c r="M419" s="11">
        <v>567785.07999999996</v>
      </c>
    </row>
    <row r="420" spans="2:13" x14ac:dyDescent="0.15">
      <c r="B420" s="7">
        <v>217</v>
      </c>
      <c r="C420" s="8">
        <v>44022</v>
      </c>
      <c r="D420" s="10" t="s">
        <v>303</v>
      </c>
      <c r="E420" s="17">
        <v>28036</v>
      </c>
      <c r="F420" s="18" t="s">
        <v>1334</v>
      </c>
      <c r="G420" s="18" t="s">
        <v>1334</v>
      </c>
      <c r="H420" s="18" t="s">
        <v>1530</v>
      </c>
      <c r="I420" s="9" t="s">
        <v>1538</v>
      </c>
      <c r="J420" s="9" t="s">
        <v>1544</v>
      </c>
      <c r="K420" s="9" t="s">
        <v>4</v>
      </c>
      <c r="L420" s="11">
        <v>541875.56999999995</v>
      </c>
      <c r="M420" s="11">
        <v>735633.32000000007</v>
      </c>
    </row>
    <row r="421" spans="2:13" x14ac:dyDescent="0.15">
      <c r="B421" s="7">
        <v>131</v>
      </c>
      <c r="C421" s="8">
        <v>43791</v>
      </c>
      <c r="D421" s="10" t="s">
        <v>281</v>
      </c>
      <c r="E421" s="17">
        <v>47003</v>
      </c>
      <c r="F421" s="18" t="s">
        <v>1437</v>
      </c>
      <c r="G421" s="18" t="s">
        <v>1437</v>
      </c>
      <c r="H421" s="18" t="s">
        <v>1519</v>
      </c>
      <c r="I421" s="9" t="s">
        <v>1538</v>
      </c>
      <c r="J421" s="9" t="s">
        <v>1544</v>
      </c>
      <c r="K421" s="9" t="s">
        <v>0</v>
      </c>
      <c r="L421" s="11">
        <v>534042.54999999993</v>
      </c>
      <c r="M421" s="11">
        <v>488980.72000000003</v>
      </c>
    </row>
    <row r="422" spans="2:13" x14ac:dyDescent="0.15">
      <c r="B422" s="7">
        <v>108</v>
      </c>
      <c r="C422" s="8">
        <v>41464</v>
      </c>
      <c r="D422" s="10" t="s">
        <v>37</v>
      </c>
      <c r="E422" s="17">
        <v>48007</v>
      </c>
      <c r="F422" s="18" t="s">
        <v>1250</v>
      </c>
      <c r="G422" s="18" t="s">
        <v>1243</v>
      </c>
      <c r="H422" s="18" t="s">
        <v>1523</v>
      </c>
      <c r="I422" s="9" t="s">
        <v>1538</v>
      </c>
      <c r="J422" s="9" t="s">
        <v>1544</v>
      </c>
      <c r="K422" s="9" t="s">
        <v>6</v>
      </c>
      <c r="L422" s="11">
        <v>533860.05999999994</v>
      </c>
      <c r="M422" s="11">
        <v>564937.04</v>
      </c>
    </row>
    <row r="423" spans="2:13" x14ac:dyDescent="0.15">
      <c r="B423" s="7">
        <v>268</v>
      </c>
      <c r="C423" s="8">
        <v>44323</v>
      </c>
      <c r="D423" s="10" t="s">
        <v>429</v>
      </c>
      <c r="E423" s="17">
        <v>28944</v>
      </c>
      <c r="F423" s="18" t="s">
        <v>1344</v>
      </c>
      <c r="G423" s="18" t="s">
        <v>1334</v>
      </c>
      <c r="H423" s="18" t="s">
        <v>1530</v>
      </c>
      <c r="I423" s="9" t="s">
        <v>1539</v>
      </c>
      <c r="J423" s="9" t="s">
        <v>1544</v>
      </c>
      <c r="K423" s="9" t="s">
        <v>6</v>
      </c>
      <c r="L423" s="11">
        <v>531488.56000000006</v>
      </c>
      <c r="M423" s="11">
        <v>248356.58000000002</v>
      </c>
    </row>
    <row r="424" spans="2:13" x14ac:dyDescent="0.15">
      <c r="B424" s="7">
        <v>137</v>
      </c>
      <c r="C424" s="8">
        <v>44308</v>
      </c>
      <c r="D424" s="10" t="s">
        <v>391</v>
      </c>
      <c r="E424" s="17">
        <v>28041</v>
      </c>
      <c r="F424" s="18" t="s">
        <v>1334</v>
      </c>
      <c r="G424" s="18" t="s">
        <v>1334</v>
      </c>
      <c r="H424" s="18" t="s">
        <v>1530</v>
      </c>
      <c r="I424" s="9" t="s">
        <v>1539</v>
      </c>
      <c r="J424" s="9" t="s">
        <v>1544</v>
      </c>
      <c r="K424" s="9" t="s">
        <v>0</v>
      </c>
      <c r="L424" s="11">
        <v>526204.85000000009</v>
      </c>
      <c r="M424" s="11">
        <v>311938.56000000006</v>
      </c>
    </row>
    <row r="425" spans="2:13" x14ac:dyDescent="0.15">
      <c r="B425" s="7">
        <v>125</v>
      </c>
      <c r="C425" s="8">
        <v>44160</v>
      </c>
      <c r="D425" s="10" t="s">
        <v>341</v>
      </c>
      <c r="E425" s="17">
        <v>30001</v>
      </c>
      <c r="F425" s="18" t="s">
        <v>1371</v>
      </c>
      <c r="G425" s="18" t="s">
        <v>1371</v>
      </c>
      <c r="H425" s="18" t="s">
        <v>1532</v>
      </c>
      <c r="I425" s="9" t="s">
        <v>1540</v>
      </c>
      <c r="J425" s="9" t="s">
        <v>1544</v>
      </c>
      <c r="K425" s="9" t="s">
        <v>6</v>
      </c>
      <c r="L425" s="11">
        <v>523183.15</v>
      </c>
      <c r="M425" s="11">
        <v>485284.93</v>
      </c>
    </row>
    <row r="426" spans="2:13" x14ac:dyDescent="0.15">
      <c r="B426" s="7">
        <v>118</v>
      </c>
      <c r="C426" s="8">
        <v>44420</v>
      </c>
      <c r="D426" s="10" t="s">
        <v>461</v>
      </c>
      <c r="E426" s="17">
        <v>33206</v>
      </c>
      <c r="F426" s="18" t="s">
        <v>1384</v>
      </c>
      <c r="G426" s="18" t="s">
        <v>1630</v>
      </c>
      <c r="H426" s="18" t="s">
        <v>1534</v>
      </c>
      <c r="I426" s="9" t="s">
        <v>1538</v>
      </c>
      <c r="J426" s="9" t="s">
        <v>1544</v>
      </c>
      <c r="K426" s="9" t="s">
        <v>6</v>
      </c>
      <c r="L426" s="11">
        <v>519663.58</v>
      </c>
      <c r="M426" s="11">
        <v>163160.15000000002</v>
      </c>
    </row>
    <row r="427" spans="2:13" x14ac:dyDescent="0.15">
      <c r="B427" s="7">
        <v>170</v>
      </c>
      <c r="C427" s="8">
        <v>44547</v>
      </c>
      <c r="D427" s="10" t="s">
        <v>498</v>
      </c>
      <c r="E427" s="17">
        <v>36350</v>
      </c>
      <c r="F427" s="18" t="s">
        <v>1390</v>
      </c>
      <c r="G427" s="18" t="s">
        <v>1389</v>
      </c>
      <c r="H427" s="18" t="s">
        <v>1524</v>
      </c>
      <c r="I427" s="9" t="s">
        <v>1538</v>
      </c>
      <c r="J427" s="9" t="s">
        <v>1546</v>
      </c>
      <c r="K427" s="9" t="s">
        <v>0</v>
      </c>
      <c r="L427" s="11">
        <v>516142.93000000005</v>
      </c>
      <c r="M427" s="11">
        <v>8309.8900000000012</v>
      </c>
    </row>
    <row r="428" spans="2:13" x14ac:dyDescent="0.15">
      <c r="B428" s="7">
        <v>128</v>
      </c>
      <c r="C428" s="8">
        <v>44519</v>
      </c>
      <c r="D428" s="10" t="s">
        <v>476</v>
      </c>
      <c r="E428" s="17">
        <v>23006</v>
      </c>
      <c r="F428" s="18" t="s">
        <v>1312</v>
      </c>
      <c r="G428" s="18" t="s">
        <v>1312</v>
      </c>
      <c r="H428" s="18" t="s">
        <v>1517</v>
      </c>
      <c r="I428" s="9" t="s">
        <v>1539</v>
      </c>
      <c r="J428" s="9" t="s">
        <v>1544</v>
      </c>
      <c r="K428" s="9" t="s">
        <v>0</v>
      </c>
      <c r="L428" s="11">
        <v>511949.15</v>
      </c>
      <c r="M428" s="11">
        <v>47715.7</v>
      </c>
    </row>
    <row r="429" spans="2:13" x14ac:dyDescent="0.15">
      <c r="B429" s="7">
        <v>80</v>
      </c>
      <c r="C429" s="8">
        <v>42788</v>
      </c>
      <c r="D429" s="10" t="s">
        <v>140</v>
      </c>
      <c r="E429" s="17">
        <v>28033</v>
      </c>
      <c r="F429" s="18" t="s">
        <v>1334</v>
      </c>
      <c r="G429" s="18" t="s">
        <v>1334</v>
      </c>
      <c r="H429" s="18" t="s">
        <v>1530</v>
      </c>
      <c r="I429" s="9" t="s">
        <v>1538</v>
      </c>
      <c r="J429" s="9" t="s">
        <v>1544</v>
      </c>
      <c r="K429" s="9" t="s">
        <v>6</v>
      </c>
      <c r="L429" s="11">
        <v>508780.89999999997</v>
      </c>
      <c r="M429" s="11">
        <v>613970.1</v>
      </c>
    </row>
    <row r="430" spans="2:13" x14ac:dyDescent="0.15">
      <c r="B430" s="7">
        <v>351</v>
      </c>
      <c r="C430" s="8">
        <v>43427</v>
      </c>
      <c r="D430" s="10" t="s">
        <v>223</v>
      </c>
      <c r="E430" s="17">
        <v>10900</v>
      </c>
      <c r="F430" s="18" t="s">
        <v>1279</v>
      </c>
      <c r="G430" s="18" t="s">
        <v>1278</v>
      </c>
      <c r="H430" s="18" t="s">
        <v>1522</v>
      </c>
      <c r="I430" s="9" t="s">
        <v>1539</v>
      </c>
      <c r="J430" s="9" t="s">
        <v>1546</v>
      </c>
      <c r="K430" s="9" t="s">
        <v>4</v>
      </c>
      <c r="L430" s="11">
        <v>505870.21</v>
      </c>
      <c r="M430" s="11">
        <v>517464.49</v>
      </c>
    </row>
    <row r="431" spans="2:13" x14ac:dyDescent="0.15">
      <c r="B431" s="7">
        <v>309</v>
      </c>
      <c r="C431" s="8">
        <v>42349</v>
      </c>
      <c r="D431" s="10" t="s">
        <v>69</v>
      </c>
      <c r="E431" s="17">
        <v>48240</v>
      </c>
      <c r="F431" s="18" t="s">
        <v>1249</v>
      </c>
      <c r="G431" s="18" t="s">
        <v>1243</v>
      </c>
      <c r="H431" s="18" t="s">
        <v>1523</v>
      </c>
      <c r="I431" s="9" t="s">
        <v>1539</v>
      </c>
      <c r="J431" s="9" t="s">
        <v>1546</v>
      </c>
      <c r="K431" s="9" t="s">
        <v>4</v>
      </c>
      <c r="L431" s="11">
        <v>499500.05</v>
      </c>
      <c r="M431" s="11">
        <v>488746.12</v>
      </c>
    </row>
    <row r="432" spans="2:13" x14ac:dyDescent="0.15">
      <c r="B432" s="7">
        <v>93</v>
      </c>
      <c r="C432" s="8">
        <v>43979</v>
      </c>
      <c r="D432" s="10" t="s">
        <v>312</v>
      </c>
      <c r="E432" s="17">
        <v>41002</v>
      </c>
      <c r="F432" s="18" t="s">
        <v>1404</v>
      </c>
      <c r="G432" s="18" t="s">
        <v>1404</v>
      </c>
      <c r="H432" s="18" t="s">
        <v>1517</v>
      </c>
      <c r="I432" s="9" t="s">
        <v>1539</v>
      </c>
      <c r="J432" s="9" t="s">
        <v>1544</v>
      </c>
      <c r="K432" s="9" t="s">
        <v>6</v>
      </c>
      <c r="L432" s="11">
        <v>497927.11</v>
      </c>
      <c r="M432" s="11">
        <v>461100.65</v>
      </c>
    </row>
    <row r="433" spans="2:13" x14ac:dyDescent="0.15">
      <c r="B433" s="7">
        <v>228</v>
      </c>
      <c r="C433" s="8">
        <v>44377</v>
      </c>
      <c r="D433" s="10" t="s">
        <v>449</v>
      </c>
      <c r="E433" s="17">
        <v>31015</v>
      </c>
      <c r="F433" s="18" t="s">
        <v>1572</v>
      </c>
      <c r="G433" s="18" t="s">
        <v>1374</v>
      </c>
      <c r="H433" s="18" t="s">
        <v>1533</v>
      </c>
      <c r="I433" s="9" t="s">
        <v>1538</v>
      </c>
      <c r="J433" s="9" t="s">
        <v>1544</v>
      </c>
      <c r="K433" s="9" t="s">
        <v>4</v>
      </c>
      <c r="L433" s="11">
        <v>496347.08</v>
      </c>
      <c r="M433" s="11">
        <v>190201.76</v>
      </c>
    </row>
    <row r="434" spans="2:13" x14ac:dyDescent="0.15">
      <c r="B434" s="7">
        <v>140</v>
      </c>
      <c r="C434" s="8">
        <v>43280</v>
      </c>
      <c r="D434" s="10" t="s">
        <v>203</v>
      </c>
      <c r="E434" s="17">
        <v>8012</v>
      </c>
      <c r="F434" s="18" t="s">
        <v>1216</v>
      </c>
      <c r="G434" s="18" t="s">
        <v>1216</v>
      </c>
      <c r="H434" s="18" t="s">
        <v>1520</v>
      </c>
      <c r="I434" s="9" t="s">
        <v>1538</v>
      </c>
      <c r="J434" s="9" t="s">
        <v>1545</v>
      </c>
      <c r="K434" s="9" t="s">
        <v>0</v>
      </c>
      <c r="L434" s="11">
        <v>465414.07000000007</v>
      </c>
      <c r="M434" s="11">
        <v>394197.36</v>
      </c>
    </row>
    <row r="435" spans="2:13" x14ac:dyDescent="0.15">
      <c r="B435" s="7">
        <v>210</v>
      </c>
      <c r="C435" s="8">
        <v>41380</v>
      </c>
      <c r="D435" s="10" t="s">
        <v>31</v>
      </c>
      <c r="E435" s="17">
        <v>47410</v>
      </c>
      <c r="F435" s="18" t="s">
        <v>1439</v>
      </c>
      <c r="G435" s="18" t="s">
        <v>1437</v>
      </c>
      <c r="H435" s="18" t="s">
        <v>1519</v>
      </c>
      <c r="I435" s="9" t="s">
        <v>1539</v>
      </c>
      <c r="J435" s="9" t="s">
        <v>1544</v>
      </c>
      <c r="K435" s="9" t="s">
        <v>3</v>
      </c>
      <c r="L435" s="11">
        <v>452780.24</v>
      </c>
      <c r="M435" s="11">
        <v>409565.74999999994</v>
      </c>
    </row>
    <row r="436" spans="2:13" x14ac:dyDescent="0.15">
      <c r="B436" s="7">
        <v>264</v>
      </c>
      <c r="C436" s="8">
        <v>44376</v>
      </c>
      <c r="D436" s="10" t="s">
        <v>451</v>
      </c>
      <c r="E436" s="17">
        <v>13600</v>
      </c>
      <c r="F436" s="18" t="s">
        <v>1622</v>
      </c>
      <c r="G436" s="18" t="s">
        <v>1289</v>
      </c>
      <c r="H436" s="18" t="s">
        <v>1516</v>
      </c>
      <c r="I436" s="9" t="s">
        <v>1539</v>
      </c>
      <c r="J436" s="9" t="s">
        <v>1544</v>
      </c>
      <c r="K436" s="9" t="s">
        <v>4</v>
      </c>
      <c r="L436" s="11">
        <v>435820.09</v>
      </c>
      <c r="M436" s="11">
        <v>225675.88000000003</v>
      </c>
    </row>
    <row r="437" spans="2:13" x14ac:dyDescent="0.15">
      <c r="B437" s="7">
        <v>272</v>
      </c>
      <c r="C437" s="8">
        <v>44078</v>
      </c>
      <c r="D437" s="10" t="s">
        <v>327</v>
      </c>
      <c r="E437" s="17">
        <v>48007</v>
      </c>
      <c r="F437" s="18" t="s">
        <v>1250</v>
      </c>
      <c r="G437" s="18" t="s">
        <v>1243</v>
      </c>
      <c r="H437" s="18" t="s">
        <v>1523</v>
      </c>
      <c r="I437" s="9" t="s">
        <v>1538</v>
      </c>
      <c r="J437" s="9" t="s">
        <v>1544</v>
      </c>
      <c r="K437" s="9" t="s">
        <v>4</v>
      </c>
      <c r="L437" s="11">
        <v>422466.08999999997</v>
      </c>
      <c r="M437" s="11">
        <v>407851.65</v>
      </c>
    </row>
    <row r="438" spans="2:13" x14ac:dyDescent="0.15">
      <c r="B438" s="7">
        <v>214</v>
      </c>
      <c r="C438" s="8">
        <v>44161</v>
      </c>
      <c r="D438" s="10" t="s">
        <v>343</v>
      </c>
      <c r="E438" s="17">
        <v>28921</v>
      </c>
      <c r="F438" s="18" t="s">
        <v>1623</v>
      </c>
      <c r="G438" s="18" t="s">
        <v>1334</v>
      </c>
      <c r="H438" s="18" t="s">
        <v>1530</v>
      </c>
      <c r="I438" s="9" t="s">
        <v>1539</v>
      </c>
      <c r="J438" s="9" t="s">
        <v>1544</v>
      </c>
      <c r="K438" s="9" t="s">
        <v>6</v>
      </c>
      <c r="L438" s="11">
        <v>419358.82999999996</v>
      </c>
      <c r="M438" s="11">
        <v>417745.95</v>
      </c>
    </row>
    <row r="439" spans="2:13" x14ac:dyDescent="0.15">
      <c r="B439" s="7">
        <v>104</v>
      </c>
      <c r="C439" s="8">
        <v>42393</v>
      </c>
      <c r="D439" s="10" t="s">
        <v>90</v>
      </c>
      <c r="E439" s="17">
        <v>39478</v>
      </c>
      <c r="F439" s="18" t="s">
        <v>1624</v>
      </c>
      <c r="G439" s="18" t="s">
        <v>1392</v>
      </c>
      <c r="H439" s="18" t="s">
        <v>1392</v>
      </c>
      <c r="I439" s="9" t="s">
        <v>1538</v>
      </c>
      <c r="J439" s="9" t="s">
        <v>1544</v>
      </c>
      <c r="K439" s="9" t="s">
        <v>6</v>
      </c>
      <c r="L439" s="11">
        <v>411918.83999999997</v>
      </c>
      <c r="M439" s="11">
        <v>426477.56</v>
      </c>
    </row>
    <row r="440" spans="2:13" x14ac:dyDescent="0.15">
      <c r="B440" s="7">
        <v>113</v>
      </c>
      <c r="C440" s="8">
        <v>42117</v>
      </c>
      <c r="D440" s="10" t="s">
        <v>74</v>
      </c>
      <c r="E440" s="17">
        <v>20305</v>
      </c>
      <c r="F440" s="18" t="s">
        <v>1595</v>
      </c>
      <c r="G440" s="18" t="s">
        <v>1411</v>
      </c>
      <c r="H440" s="18" t="s">
        <v>1523</v>
      </c>
      <c r="I440" s="9" t="s">
        <v>1538</v>
      </c>
      <c r="J440" s="9" t="s">
        <v>1544</v>
      </c>
      <c r="K440" s="9" t="s">
        <v>0</v>
      </c>
      <c r="L440" s="11">
        <v>371017.93</v>
      </c>
      <c r="M440" s="11">
        <v>332497.08999999997</v>
      </c>
    </row>
    <row r="441" spans="2:13" x14ac:dyDescent="0.15">
      <c r="B441" s="7">
        <v>77</v>
      </c>
      <c r="C441" s="8">
        <v>41990</v>
      </c>
      <c r="D441" s="10" t="s">
        <v>63</v>
      </c>
      <c r="E441" s="17">
        <v>26350</v>
      </c>
      <c r="F441" s="18" t="s">
        <v>1329</v>
      </c>
      <c r="G441" s="18" t="s">
        <v>1324</v>
      </c>
      <c r="H441" s="18" t="s">
        <v>1324</v>
      </c>
      <c r="I441" s="9" t="s">
        <v>1538</v>
      </c>
      <c r="J441" s="9" t="s">
        <v>1544</v>
      </c>
      <c r="K441" s="9" t="s">
        <v>0</v>
      </c>
      <c r="L441" s="11">
        <v>334848.88</v>
      </c>
      <c r="M441" s="11">
        <v>334106.40999999997</v>
      </c>
    </row>
    <row r="442" spans="2:13" x14ac:dyDescent="0.15">
      <c r="B442" s="7">
        <v>141</v>
      </c>
      <c r="C442" s="8">
        <v>41957</v>
      </c>
      <c r="D442" s="10" t="s">
        <v>57</v>
      </c>
      <c r="E442" s="17">
        <v>26006</v>
      </c>
      <c r="F442" s="18" t="s">
        <v>1327</v>
      </c>
      <c r="G442" s="18" t="s">
        <v>1327</v>
      </c>
      <c r="H442" s="18" t="s">
        <v>1324</v>
      </c>
      <c r="I442" s="9" t="s">
        <v>1538</v>
      </c>
      <c r="J442" s="9" t="s">
        <v>1544</v>
      </c>
      <c r="K442" s="9" t="s">
        <v>0</v>
      </c>
      <c r="L442" s="11">
        <v>334632.47000000003</v>
      </c>
      <c r="M442" s="11">
        <v>310415.94000000006</v>
      </c>
    </row>
    <row r="443" spans="2:13" x14ac:dyDescent="0.15">
      <c r="B443" s="7">
        <v>241</v>
      </c>
      <c r="C443" s="8" t="s">
        <v>1199</v>
      </c>
      <c r="D443" s="10" t="s">
        <v>202</v>
      </c>
      <c r="E443" s="17">
        <v>11130</v>
      </c>
      <c r="F443" s="18" t="s">
        <v>1625</v>
      </c>
      <c r="G443" s="18" t="s">
        <v>1268</v>
      </c>
      <c r="H443" s="18" t="s">
        <v>1517</v>
      </c>
      <c r="I443" s="9" t="s">
        <v>1537</v>
      </c>
      <c r="J443" s="9" t="s">
        <v>1544</v>
      </c>
      <c r="K443" s="9" t="s">
        <v>0</v>
      </c>
      <c r="L443" s="11">
        <v>330987.68</v>
      </c>
      <c r="M443" s="11">
        <v>364787.88999999996</v>
      </c>
    </row>
    <row r="444" spans="2:13" x14ac:dyDescent="0.15">
      <c r="B444" s="7">
        <v>113</v>
      </c>
      <c r="C444" s="8">
        <v>41983</v>
      </c>
      <c r="D444" s="10" t="s">
        <v>62</v>
      </c>
      <c r="E444" s="17">
        <v>26006</v>
      </c>
      <c r="F444" s="18" t="s">
        <v>1327</v>
      </c>
      <c r="G444" s="18" t="s">
        <v>1327</v>
      </c>
      <c r="H444" s="18" t="s">
        <v>1324</v>
      </c>
      <c r="I444" s="9" t="s">
        <v>1538</v>
      </c>
      <c r="J444" s="9" t="s">
        <v>1544</v>
      </c>
      <c r="K444" s="9" t="s">
        <v>0</v>
      </c>
      <c r="L444" s="11">
        <v>323497.19</v>
      </c>
      <c r="M444" s="11">
        <v>296780.07999999996</v>
      </c>
    </row>
    <row r="445" spans="2:13" x14ac:dyDescent="0.15">
      <c r="B445" s="7">
        <v>190</v>
      </c>
      <c r="C445" s="8">
        <v>43714</v>
      </c>
      <c r="D445" s="10" t="s">
        <v>270</v>
      </c>
      <c r="E445" s="17">
        <v>26005</v>
      </c>
      <c r="F445" s="18" t="s">
        <v>1327</v>
      </c>
      <c r="G445" s="18" t="s">
        <v>1327</v>
      </c>
      <c r="H445" s="18" t="s">
        <v>1324</v>
      </c>
      <c r="I445" s="9" t="s">
        <v>1538</v>
      </c>
      <c r="J445" s="9" t="s">
        <v>1544</v>
      </c>
      <c r="K445" s="9" t="s">
        <v>4</v>
      </c>
      <c r="L445" s="11">
        <v>306407.7</v>
      </c>
      <c r="M445" s="11">
        <v>309813.07999999996</v>
      </c>
    </row>
    <row r="446" spans="2:13" x14ac:dyDescent="0.15">
      <c r="B446" s="7">
        <v>303</v>
      </c>
      <c r="C446" s="8">
        <v>44526</v>
      </c>
      <c r="D446" s="10" t="s">
        <v>491</v>
      </c>
      <c r="E446" s="17">
        <v>17860</v>
      </c>
      <c r="F446" s="18" t="s">
        <v>1296</v>
      </c>
      <c r="G446" s="18" t="s">
        <v>1294</v>
      </c>
      <c r="H446" s="18" t="s">
        <v>1521</v>
      </c>
      <c r="I446" s="9" t="s">
        <v>1539</v>
      </c>
      <c r="J446" s="9" t="s">
        <v>1544</v>
      </c>
      <c r="K446" s="9" t="s">
        <v>6</v>
      </c>
      <c r="L446" s="11">
        <v>212972.81</v>
      </c>
      <c r="M446" s="11">
        <v>36413.620000000003</v>
      </c>
    </row>
  </sheetData>
  <autoFilter ref="A1:P446" xr:uid="{00000000-0001-0000-0200-000000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TABLA</vt:lpstr>
      <vt:lpstr>Hoja1</vt:lpstr>
      <vt:lpstr>FELIX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Cristina Reyes Garcia</dc:creator>
  <cp:lastModifiedBy>Microsoft Office User</cp:lastModifiedBy>
  <dcterms:created xsi:type="dcterms:W3CDTF">2023-01-23T17:47:33Z</dcterms:created>
  <dcterms:modified xsi:type="dcterms:W3CDTF">2023-06-10T20:23:38Z</dcterms:modified>
</cp:coreProperties>
</file>