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nza\Projects\semester-project-fibonacci-heap\dataset\"/>
    </mc:Choice>
  </mc:AlternateContent>
  <bookViews>
    <workbookView xWindow="0" yWindow="0" windowWidth="23040" windowHeight="9192"/>
  </bookViews>
  <sheets>
    <sheet name="first_data" sheetId="1" r:id="rId1"/>
    <sheet name="Sheet" sheetId="2" r:id="rId2"/>
  </sheets>
  <calcPr calcId="162913"/>
</workbook>
</file>

<file path=xl/calcChain.xml><?xml version="1.0" encoding="utf-8"?>
<calcChain xmlns="http://schemas.openxmlformats.org/spreadsheetml/2006/main">
  <c r="J7" i="1" l="1"/>
  <c r="L9" i="1"/>
  <c r="L10" i="1"/>
  <c r="L8" i="1"/>
  <c r="L7" i="1"/>
  <c r="L6" i="1"/>
  <c r="K10" i="1"/>
  <c r="K9" i="1"/>
  <c r="K8" i="1"/>
  <c r="K7" i="1"/>
  <c r="K6" i="1"/>
  <c r="J10" i="1"/>
  <c r="J9" i="1"/>
  <c r="J8" i="1"/>
  <c r="J6" i="1"/>
  <c r="L5" i="1"/>
  <c r="K5" i="1" l="1"/>
  <c r="L4" i="1"/>
  <c r="K4" i="1"/>
  <c r="L3" i="1"/>
  <c r="K3" i="1"/>
  <c r="J5" i="1"/>
  <c r="J4" i="1"/>
  <c r="J3" i="1"/>
</calcChain>
</file>

<file path=xl/sharedStrings.xml><?xml version="1.0" encoding="utf-8"?>
<sst xmlns="http://schemas.openxmlformats.org/spreadsheetml/2006/main" count="52" uniqueCount="14">
  <si>
    <t>КОЛИЧЕСТВО ЭЛЕМЕНТОВ</t>
  </si>
  <si>
    <t>НАБОР ДАННЫХ</t>
  </si>
  <si>
    <t>НОМЕР ЗАПУСКА</t>
  </si>
  <si>
    <t>INSERT</t>
  </si>
  <si>
    <t>EXTRACT_MIN</t>
  </si>
  <si>
    <t>UNION</t>
  </si>
  <si>
    <t>Среднее время выполнения</t>
  </si>
  <si>
    <t>В МС</t>
  </si>
  <si>
    <t>01</t>
  </si>
  <si>
    <t>Размер набора данных</t>
  </si>
  <si>
    <t>02</t>
  </si>
  <si>
    <t>03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</si>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</sst>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workbookViewId="0">
      <selection activeCell="N9" sqref="N9"/>
    </sheetView>
  </sheetViews>
  <sheetFormatPr defaultRowHeight="14.4" x14ac:dyDescent="0.3"/>
  <cols>
    <col min="9" max="9" width="21.6640625" customWidth="1"/>
    <col min="10" max="10" width="12.44140625" bestFit="1" customWidth="1"/>
    <col min="11" max="11" width="9.44140625" bestFit="1" customWidth="1"/>
    <col min="12" max="12" width="9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2" x14ac:dyDescent="0.3">
      <c r="A2">
        <v>100</v>
      </c>
      <c r="B2" t="s">
        <v>8</v>
      </c>
      <c r="D2">
        <v>0</v>
      </c>
      <c r="E2">
        <v>7.999420166015625</v>
      </c>
      <c r="F2">
        <v>0</v>
      </c>
      <c r="I2" t="s">
        <v>9</v>
      </c>
      <c r="J2" t="s">
        <v>3</v>
      </c>
      <c r="K2" t="s">
        <v>4</v>
      </c>
      <c r="L2" t="s">
        <v>5</v>
      </c>
    </row>
    <row r="3" spans="1:12" x14ac:dyDescent="0.3">
      <c r="D3">
        <v>8.0008506774902344</v>
      </c>
      <c r="E3">
        <v>0</v>
      </c>
      <c r="F3">
        <v>0</v>
      </c>
      <c r="I3">
        <v>100</v>
      </c>
      <c r="J3" s="1">
        <f>AVERAGE(D2:D51)</f>
        <v>9.4857215881347656</v>
      </c>
      <c r="K3" s="1">
        <f>AVERAGE(E2:E51)</f>
        <v>1.5997743606567383</v>
      </c>
      <c r="L3" s="1">
        <f>AVERAGE(F2:F51)</f>
        <v>0</v>
      </c>
    </row>
    <row r="4" spans="1:12" x14ac:dyDescent="0.3">
      <c r="D4">
        <v>7.9989433288574219</v>
      </c>
      <c r="E4">
        <v>0</v>
      </c>
      <c r="F4">
        <v>0</v>
      </c>
      <c r="I4">
        <v>500</v>
      </c>
      <c r="J4" s="1">
        <f>AVERAGE(D52:D101)</f>
        <v>167.10889339447021</v>
      </c>
      <c r="K4" s="1">
        <f>AVERAGE(E52:E101)</f>
        <v>7.5209188461303711</v>
      </c>
      <c r="L4" s="1">
        <f>AVERAGE(F52:F101)</f>
        <v>0</v>
      </c>
    </row>
    <row r="5" spans="1:12" x14ac:dyDescent="0.3">
      <c r="D5">
        <v>7.9996585845947266</v>
      </c>
      <c r="E5">
        <v>0</v>
      </c>
      <c r="F5">
        <v>0</v>
      </c>
      <c r="I5">
        <v>900</v>
      </c>
      <c r="J5" s="1">
        <f>AVERAGE(D102:D151)</f>
        <v>385.47792911529541</v>
      </c>
      <c r="K5" s="1">
        <f>AVERAGE(E102:E151)</f>
        <v>8.2557821273803711</v>
      </c>
      <c r="L5" s="1">
        <f>AVERAGE(F102:F151)</f>
        <v>0</v>
      </c>
    </row>
    <row r="6" spans="1:12" x14ac:dyDescent="0.3">
      <c r="D6">
        <v>16.000270843505859</v>
      </c>
      <c r="E6">
        <v>0</v>
      </c>
      <c r="F6">
        <v>0</v>
      </c>
      <c r="I6">
        <v>1300</v>
      </c>
      <c r="J6" s="1">
        <f>AVERAGE(D152:D201)</f>
        <v>829.205322265625</v>
      </c>
      <c r="K6" s="1">
        <f>AVERAGE(E152:E201)</f>
        <v>17.533531188964844</v>
      </c>
      <c r="L6" s="1">
        <f>AVERAGE(F152:F201)</f>
        <v>0</v>
      </c>
    </row>
    <row r="7" spans="1:12" x14ac:dyDescent="0.3">
      <c r="D7">
        <v>0</v>
      </c>
      <c r="E7">
        <v>0</v>
      </c>
      <c r="F7">
        <v>0</v>
      </c>
      <c r="I7">
        <v>1700</v>
      </c>
      <c r="J7" s="1">
        <f>AVERAGE(D202:D251)</f>
        <v>22600.041723251343</v>
      </c>
      <c r="K7" s="1">
        <f>AVERAGE(E202:E251)</f>
        <v>12.907094955444336</v>
      </c>
      <c r="L7" s="1">
        <f>AVERAGE(F202:F251)</f>
        <v>0.16008377075195313</v>
      </c>
    </row>
    <row r="8" spans="1:12" x14ac:dyDescent="0.3">
      <c r="D8">
        <v>8.0027580261230469</v>
      </c>
      <c r="E8">
        <v>0</v>
      </c>
      <c r="F8">
        <v>0</v>
      </c>
      <c r="I8">
        <v>2100</v>
      </c>
      <c r="J8" s="1">
        <f>AVERAGE(D252:D301)</f>
        <v>1631.3612222671509</v>
      </c>
      <c r="K8" s="1">
        <f>AVERAGE(E252:E301)</f>
        <v>16.397171020507813</v>
      </c>
      <c r="L8" s="1">
        <f>AVERAGE(F252:F301)</f>
        <v>0</v>
      </c>
    </row>
    <row r="9" spans="1:12" x14ac:dyDescent="0.3">
      <c r="D9">
        <v>8.0003738403320313</v>
      </c>
      <c r="E9">
        <v>0</v>
      </c>
      <c r="F9">
        <v>0</v>
      </c>
      <c r="I9">
        <v>2500</v>
      </c>
      <c r="J9" s="1">
        <f>AVERAGE(D302:D351)</f>
        <v>2838.8413143157959</v>
      </c>
      <c r="K9" s="1">
        <f>AVERAGE(E302:E351)</f>
        <v>28.895893096923828</v>
      </c>
      <c r="L9" s="1">
        <f>AVERAGE(F302:F351)</f>
        <v>0</v>
      </c>
    </row>
    <row r="10" spans="1:12" x14ac:dyDescent="0.3">
      <c r="D10">
        <v>15.999555587768549</v>
      </c>
      <c r="E10">
        <v>0</v>
      </c>
      <c r="F10">
        <v>0</v>
      </c>
      <c r="I10">
        <v>2900</v>
      </c>
      <c r="J10" s="1">
        <f>AVERAGE(D352:D401)</f>
        <v>2603.5995578765869</v>
      </c>
      <c r="K10" s="1">
        <f>AVERAGE(E352:E401)</f>
        <v>24.6990966796875</v>
      </c>
      <c r="L10" s="1">
        <f>AVERAGE(F352:F401)</f>
        <v>0</v>
      </c>
    </row>
    <row r="11" spans="1:12" x14ac:dyDescent="0.3">
      <c r="D11">
        <v>7.9996585845947266</v>
      </c>
      <c r="E11">
        <v>7.9996585845947266</v>
      </c>
      <c r="F11">
        <v>0</v>
      </c>
    </row>
    <row r="12" spans="1:12" x14ac:dyDescent="0.3">
      <c r="B12" t="s">
        <v>10</v>
      </c>
      <c r="D12">
        <v>7.9987049102783203</v>
      </c>
      <c r="E12">
        <v>0</v>
      </c>
      <c r="F12">
        <v>0</v>
      </c>
    </row>
    <row r="13" spans="1:12" x14ac:dyDescent="0.3">
      <c r="D13">
        <v>7.9920291900634766</v>
      </c>
      <c r="E13">
        <v>0</v>
      </c>
      <c r="F13">
        <v>0</v>
      </c>
    </row>
    <row r="14" spans="1:12" x14ac:dyDescent="0.3">
      <c r="D14">
        <v>8.0006122589111328</v>
      </c>
      <c r="E14">
        <v>0</v>
      </c>
      <c r="F14">
        <v>0</v>
      </c>
    </row>
    <row r="15" spans="1:12" x14ac:dyDescent="0.3">
      <c r="D15">
        <v>0</v>
      </c>
      <c r="E15">
        <v>0</v>
      </c>
      <c r="F15">
        <v>0</v>
      </c>
    </row>
    <row r="16" spans="1:12" x14ac:dyDescent="0.3">
      <c r="D16">
        <v>7.9987049102783203</v>
      </c>
      <c r="E16">
        <v>8.0008506774902344</v>
      </c>
      <c r="F16">
        <v>0</v>
      </c>
    </row>
    <row r="17" spans="2:6" x14ac:dyDescent="0.3">
      <c r="D17">
        <v>0</v>
      </c>
      <c r="E17">
        <v>0</v>
      </c>
      <c r="F17">
        <v>0</v>
      </c>
    </row>
    <row r="18" spans="2:6" x14ac:dyDescent="0.3">
      <c r="D18">
        <v>7.9989433288574219</v>
      </c>
      <c r="E18">
        <v>0</v>
      </c>
      <c r="F18">
        <v>0</v>
      </c>
    </row>
    <row r="19" spans="2:6" x14ac:dyDescent="0.3">
      <c r="D19">
        <v>8.0008506774902344</v>
      </c>
      <c r="E19">
        <v>0</v>
      </c>
      <c r="F19">
        <v>0</v>
      </c>
    </row>
    <row r="20" spans="2:6" x14ac:dyDescent="0.3">
      <c r="D20">
        <v>8.0013275146484375</v>
      </c>
      <c r="E20">
        <v>7.999420166015625</v>
      </c>
      <c r="F20">
        <v>0</v>
      </c>
    </row>
    <row r="21" spans="2:6" x14ac:dyDescent="0.3">
      <c r="D21">
        <v>8.0003738403320313</v>
      </c>
      <c r="E21">
        <v>0</v>
      </c>
      <c r="F21">
        <v>0</v>
      </c>
    </row>
    <row r="22" spans="2:6" x14ac:dyDescent="0.3">
      <c r="B22" t="s">
        <v>11</v>
      </c>
      <c r="D22">
        <v>7.9998970031738281</v>
      </c>
      <c r="E22">
        <v>0</v>
      </c>
      <c r="F22">
        <v>0</v>
      </c>
    </row>
    <row r="23" spans="2:6" x14ac:dyDescent="0.3">
      <c r="D23">
        <v>7.9989433288574219</v>
      </c>
      <c r="E23">
        <v>0</v>
      </c>
      <c r="F23">
        <v>0</v>
      </c>
    </row>
    <row r="24" spans="2:6" x14ac:dyDescent="0.3">
      <c r="D24">
        <v>8.0006122589111328</v>
      </c>
      <c r="E24">
        <v>7.9998970031738281</v>
      </c>
      <c r="F24">
        <v>0</v>
      </c>
    </row>
    <row r="25" spans="2:6" x14ac:dyDescent="0.3">
      <c r="D25">
        <v>48.000097274780273</v>
      </c>
      <c r="E25">
        <v>0</v>
      </c>
      <c r="F25">
        <v>0</v>
      </c>
    </row>
    <row r="26" spans="2:6" x14ac:dyDescent="0.3">
      <c r="D26">
        <v>8.0003738403320313</v>
      </c>
      <c r="E26">
        <v>0</v>
      </c>
      <c r="F26">
        <v>0</v>
      </c>
    </row>
    <row r="27" spans="2:6" x14ac:dyDescent="0.3">
      <c r="D27">
        <v>7.9998970031738281</v>
      </c>
      <c r="E27">
        <v>0</v>
      </c>
      <c r="F27">
        <v>0</v>
      </c>
    </row>
    <row r="28" spans="2:6" x14ac:dyDescent="0.3">
      <c r="D28">
        <v>8.0001354217529297</v>
      </c>
      <c r="E28">
        <v>0</v>
      </c>
      <c r="F28">
        <v>0</v>
      </c>
    </row>
    <row r="29" spans="2:6" x14ac:dyDescent="0.3">
      <c r="D29">
        <v>8.0006122589111328</v>
      </c>
      <c r="E29">
        <v>0</v>
      </c>
      <c r="F29">
        <v>0</v>
      </c>
    </row>
    <row r="30" spans="2:6" x14ac:dyDescent="0.3">
      <c r="D30">
        <v>7.9991817474365234</v>
      </c>
      <c r="E30">
        <v>0</v>
      </c>
      <c r="F30">
        <v>0</v>
      </c>
    </row>
    <row r="31" spans="2:6" x14ac:dyDescent="0.3">
      <c r="D31">
        <v>58.281421661376953</v>
      </c>
      <c r="E31">
        <v>0</v>
      </c>
      <c r="F31">
        <v>0</v>
      </c>
    </row>
    <row r="32" spans="2:6" x14ac:dyDescent="0.3">
      <c r="B32" t="s">
        <v>12</v>
      </c>
      <c r="D32">
        <v>7.9998970031738281</v>
      </c>
      <c r="E32">
        <v>0</v>
      </c>
      <c r="F32">
        <v>0</v>
      </c>
    </row>
    <row r="33" spans="2:6" x14ac:dyDescent="0.3">
      <c r="D33">
        <v>16.000986099243161</v>
      </c>
      <c r="E33">
        <v>0</v>
      </c>
      <c r="F33">
        <v>0</v>
      </c>
    </row>
    <row r="34" spans="2:6" x14ac:dyDescent="0.3">
      <c r="D34">
        <v>0</v>
      </c>
      <c r="E34">
        <v>8.0001354217529297</v>
      </c>
      <c r="F34">
        <v>0</v>
      </c>
    </row>
    <row r="35" spans="2:6" x14ac:dyDescent="0.3">
      <c r="D35">
        <v>8.0003738403320313</v>
      </c>
      <c r="E35">
        <v>0</v>
      </c>
      <c r="F35">
        <v>0</v>
      </c>
    </row>
    <row r="36" spans="2:6" x14ac:dyDescent="0.3">
      <c r="D36">
        <v>8.0118179321289063</v>
      </c>
      <c r="E36">
        <v>7.9905986785888672</v>
      </c>
      <c r="F36">
        <v>0</v>
      </c>
    </row>
    <row r="37" spans="2:6" x14ac:dyDescent="0.3">
      <c r="D37">
        <v>7.9998970031738281</v>
      </c>
      <c r="E37">
        <v>0</v>
      </c>
      <c r="F37">
        <v>0</v>
      </c>
    </row>
    <row r="38" spans="2:6" x14ac:dyDescent="0.3">
      <c r="D38">
        <v>8.0006122589111328</v>
      </c>
      <c r="E38">
        <v>0</v>
      </c>
      <c r="F38">
        <v>0</v>
      </c>
    </row>
    <row r="39" spans="2:6" x14ac:dyDescent="0.3">
      <c r="D39">
        <v>8.0006122589111328</v>
      </c>
      <c r="E39">
        <v>8.0001354217529297</v>
      </c>
      <c r="F39">
        <v>0</v>
      </c>
    </row>
    <row r="40" spans="2:6" x14ac:dyDescent="0.3">
      <c r="D40">
        <v>7.9987049102783203</v>
      </c>
      <c r="E40">
        <v>0</v>
      </c>
      <c r="F40">
        <v>0</v>
      </c>
    </row>
    <row r="41" spans="2:6" x14ac:dyDescent="0.3">
      <c r="D41">
        <v>7.9998970031738281</v>
      </c>
      <c r="E41">
        <v>0</v>
      </c>
      <c r="F41">
        <v>0</v>
      </c>
    </row>
    <row r="42" spans="2:6" x14ac:dyDescent="0.3">
      <c r="B42" t="s">
        <v>13</v>
      </c>
      <c r="D42">
        <v>15.99979400634766</v>
      </c>
      <c r="E42">
        <v>0</v>
      </c>
      <c r="F42">
        <v>0</v>
      </c>
    </row>
    <row r="43" spans="2:6" x14ac:dyDescent="0.3">
      <c r="D43">
        <v>0</v>
      </c>
      <c r="E43">
        <v>7.9991817474365234</v>
      </c>
      <c r="F43">
        <v>0</v>
      </c>
    </row>
    <row r="44" spans="2:6" x14ac:dyDescent="0.3">
      <c r="D44">
        <v>7.9998970031738281</v>
      </c>
      <c r="E44">
        <v>0</v>
      </c>
      <c r="F44">
        <v>0</v>
      </c>
    </row>
    <row r="45" spans="2:6" x14ac:dyDescent="0.3">
      <c r="D45">
        <v>7.9996585845947266</v>
      </c>
      <c r="E45">
        <v>0</v>
      </c>
      <c r="F45">
        <v>0</v>
      </c>
    </row>
    <row r="46" spans="2:6" x14ac:dyDescent="0.3">
      <c r="D46">
        <v>7.9998970031738281</v>
      </c>
      <c r="E46">
        <v>0</v>
      </c>
      <c r="F46">
        <v>0</v>
      </c>
    </row>
    <row r="47" spans="2:6" x14ac:dyDescent="0.3">
      <c r="D47">
        <v>8.0006122589111328</v>
      </c>
      <c r="E47">
        <v>0</v>
      </c>
      <c r="F47">
        <v>0</v>
      </c>
    </row>
    <row r="48" spans="2:6" x14ac:dyDescent="0.3">
      <c r="D48">
        <v>7.999420166015625</v>
      </c>
      <c r="E48">
        <v>0</v>
      </c>
      <c r="F48">
        <v>0</v>
      </c>
    </row>
    <row r="49" spans="1:6" x14ac:dyDescent="0.3">
      <c r="D49">
        <v>7.9998970031738281</v>
      </c>
      <c r="E49">
        <v>0</v>
      </c>
      <c r="F49">
        <v>0</v>
      </c>
    </row>
    <row r="50" spans="1:6" x14ac:dyDescent="0.3">
      <c r="D50">
        <v>7.9998970031738281</v>
      </c>
      <c r="E50">
        <v>7.999420166015625</v>
      </c>
      <c r="F50">
        <v>0</v>
      </c>
    </row>
    <row r="51" spans="1:6" x14ac:dyDescent="0.3">
      <c r="D51">
        <v>7.999420166015625</v>
      </c>
      <c r="E51">
        <v>0</v>
      </c>
      <c r="F51">
        <v>0</v>
      </c>
    </row>
    <row r="52" spans="1:6" x14ac:dyDescent="0.3">
      <c r="A52">
        <v>500</v>
      </c>
      <c r="B52" t="s">
        <v>8</v>
      </c>
      <c r="D52">
        <v>144.0010070800781</v>
      </c>
      <c r="E52">
        <v>7.9987049102783203</v>
      </c>
      <c r="F52">
        <v>0</v>
      </c>
    </row>
    <row r="53" spans="1:6" x14ac:dyDescent="0.3">
      <c r="D53">
        <v>151.99995040893549</v>
      </c>
      <c r="E53">
        <v>7.9991817474365234</v>
      </c>
      <c r="F53">
        <v>0</v>
      </c>
    </row>
    <row r="54" spans="1:6" x14ac:dyDescent="0.3">
      <c r="D54">
        <v>120.00036239624021</v>
      </c>
      <c r="E54">
        <v>7.9987049102783203</v>
      </c>
      <c r="F54">
        <v>0</v>
      </c>
    </row>
    <row r="55" spans="1:6" x14ac:dyDescent="0.3">
      <c r="D55">
        <v>117.9206371307373</v>
      </c>
      <c r="E55">
        <v>0</v>
      </c>
      <c r="F55">
        <v>0</v>
      </c>
    </row>
    <row r="56" spans="1:6" x14ac:dyDescent="0.3">
      <c r="D56">
        <v>141.11065864562991</v>
      </c>
      <c r="E56">
        <v>20.104169845581051</v>
      </c>
      <c r="F56">
        <v>0</v>
      </c>
    </row>
    <row r="57" spans="1:6" x14ac:dyDescent="0.3">
      <c r="D57">
        <v>130.5348873138428</v>
      </c>
      <c r="E57">
        <v>2.0122528076171879</v>
      </c>
      <c r="F57">
        <v>0</v>
      </c>
    </row>
    <row r="58" spans="1:6" x14ac:dyDescent="0.3">
      <c r="D58">
        <v>68.996429443359375</v>
      </c>
      <c r="E58">
        <v>0</v>
      </c>
      <c r="F58">
        <v>0</v>
      </c>
    </row>
    <row r="59" spans="1:6" x14ac:dyDescent="0.3">
      <c r="D59">
        <v>59.439897537231452</v>
      </c>
      <c r="E59">
        <v>0</v>
      </c>
      <c r="F59">
        <v>0</v>
      </c>
    </row>
    <row r="60" spans="1:6" x14ac:dyDescent="0.3">
      <c r="D60">
        <v>65.99879264831543</v>
      </c>
      <c r="E60">
        <v>15.62118530273438</v>
      </c>
      <c r="F60">
        <v>0</v>
      </c>
    </row>
    <row r="61" spans="1:6" x14ac:dyDescent="0.3">
      <c r="D61">
        <v>134.93084907531741</v>
      </c>
      <c r="E61">
        <v>0</v>
      </c>
      <c r="F61">
        <v>0</v>
      </c>
    </row>
    <row r="62" spans="1:6" x14ac:dyDescent="0.3">
      <c r="B62" t="s">
        <v>10</v>
      </c>
      <c r="D62">
        <v>264.88518714904791</v>
      </c>
      <c r="E62">
        <v>8.0320835113525391</v>
      </c>
      <c r="F62">
        <v>0</v>
      </c>
    </row>
    <row r="63" spans="1:6" x14ac:dyDescent="0.3">
      <c r="D63">
        <v>239.38679695129389</v>
      </c>
      <c r="E63">
        <v>0</v>
      </c>
      <c r="F63">
        <v>0</v>
      </c>
    </row>
    <row r="64" spans="1:6" x14ac:dyDescent="0.3">
      <c r="D64">
        <v>184.86213684082031</v>
      </c>
      <c r="E64">
        <v>3.006219863891602</v>
      </c>
      <c r="F64">
        <v>0</v>
      </c>
    </row>
    <row r="65" spans="2:6" x14ac:dyDescent="0.3">
      <c r="D65">
        <v>131.48665428161621</v>
      </c>
      <c r="E65">
        <v>10.045051574707029</v>
      </c>
      <c r="F65">
        <v>0</v>
      </c>
    </row>
    <row r="66" spans="2:6" x14ac:dyDescent="0.3">
      <c r="D66">
        <v>86.622953414916992</v>
      </c>
      <c r="E66">
        <v>0</v>
      </c>
      <c r="F66">
        <v>0</v>
      </c>
    </row>
    <row r="67" spans="2:6" x14ac:dyDescent="0.3">
      <c r="D67">
        <v>83.442449569702148</v>
      </c>
      <c r="E67">
        <v>0</v>
      </c>
      <c r="F67">
        <v>0</v>
      </c>
    </row>
    <row r="68" spans="2:6" x14ac:dyDescent="0.3">
      <c r="D68">
        <v>171.54502868652341</v>
      </c>
      <c r="E68">
        <v>10.101318359375</v>
      </c>
      <c r="F68">
        <v>0</v>
      </c>
    </row>
    <row r="69" spans="2:6" x14ac:dyDescent="0.3">
      <c r="D69">
        <v>505.35130500793463</v>
      </c>
      <c r="E69">
        <v>7.9991817474365234</v>
      </c>
      <c r="F69">
        <v>0</v>
      </c>
    </row>
    <row r="70" spans="2:6" x14ac:dyDescent="0.3">
      <c r="D70">
        <v>151.99899673461911</v>
      </c>
      <c r="E70">
        <v>23.99897575378418</v>
      </c>
      <c r="F70">
        <v>0</v>
      </c>
    </row>
    <row r="71" spans="2:6" x14ac:dyDescent="0.3">
      <c r="D71">
        <v>184.00239944458011</v>
      </c>
      <c r="E71">
        <v>8.0015659332275391</v>
      </c>
      <c r="F71">
        <v>0</v>
      </c>
    </row>
    <row r="72" spans="2:6" x14ac:dyDescent="0.3">
      <c r="B72" t="s">
        <v>11</v>
      </c>
      <c r="D72">
        <v>280.00116348266602</v>
      </c>
      <c r="E72">
        <v>8.0010890960693359</v>
      </c>
      <c r="F72">
        <v>0</v>
      </c>
    </row>
    <row r="73" spans="2:6" x14ac:dyDescent="0.3">
      <c r="D73">
        <v>191.26987457275391</v>
      </c>
      <c r="E73">
        <v>7.9989433288574219</v>
      </c>
      <c r="F73">
        <v>0</v>
      </c>
    </row>
    <row r="74" spans="2:6" x14ac:dyDescent="0.3">
      <c r="D74">
        <v>231.9996356964111</v>
      </c>
      <c r="E74">
        <v>8.0013275146484375</v>
      </c>
      <c r="F74">
        <v>0</v>
      </c>
    </row>
    <row r="75" spans="2:6" x14ac:dyDescent="0.3">
      <c r="D75">
        <v>167.99068450927729</v>
      </c>
      <c r="E75">
        <v>8.0008506774902344</v>
      </c>
      <c r="F75">
        <v>0</v>
      </c>
    </row>
    <row r="76" spans="2:6" x14ac:dyDescent="0.3">
      <c r="D76">
        <v>176.00011825561521</v>
      </c>
      <c r="E76">
        <v>8.0015659332275391</v>
      </c>
      <c r="F76">
        <v>0</v>
      </c>
    </row>
    <row r="77" spans="2:6" x14ac:dyDescent="0.3">
      <c r="D77">
        <v>258.32533836364752</v>
      </c>
      <c r="E77">
        <v>8.0008506774902344</v>
      </c>
      <c r="F77">
        <v>0</v>
      </c>
    </row>
    <row r="78" spans="2:6" x14ac:dyDescent="0.3">
      <c r="D78">
        <v>200.000524520874</v>
      </c>
      <c r="E78">
        <v>7.9998970031738281</v>
      </c>
      <c r="F78">
        <v>0</v>
      </c>
    </row>
    <row r="79" spans="2:6" x14ac:dyDescent="0.3">
      <c r="D79">
        <v>190.1195049285889</v>
      </c>
      <c r="E79">
        <v>23.99897575378418</v>
      </c>
      <c r="F79">
        <v>0</v>
      </c>
    </row>
    <row r="80" spans="2:6" x14ac:dyDescent="0.3">
      <c r="D80">
        <v>196.0608959197998</v>
      </c>
      <c r="E80">
        <v>16.00193977355957</v>
      </c>
      <c r="F80">
        <v>0</v>
      </c>
    </row>
    <row r="81" spans="2:6" x14ac:dyDescent="0.3">
      <c r="D81">
        <v>278.56326103210449</v>
      </c>
      <c r="E81">
        <v>8.0060958862304688</v>
      </c>
      <c r="F81">
        <v>0</v>
      </c>
    </row>
    <row r="82" spans="2:6" x14ac:dyDescent="0.3">
      <c r="B82" t="s">
        <v>12</v>
      </c>
      <c r="D82">
        <v>146.52705192565921</v>
      </c>
      <c r="E82">
        <v>8.0766677856445313</v>
      </c>
      <c r="F82">
        <v>0</v>
      </c>
    </row>
    <row r="83" spans="2:6" x14ac:dyDescent="0.3">
      <c r="D83">
        <v>184.0014457702637</v>
      </c>
      <c r="E83">
        <v>7.9991817474365234</v>
      </c>
      <c r="F83">
        <v>0</v>
      </c>
    </row>
    <row r="84" spans="2:6" x14ac:dyDescent="0.3">
      <c r="D84">
        <v>194.08321380615229</v>
      </c>
      <c r="E84">
        <v>8.0018043518066406</v>
      </c>
      <c r="F84">
        <v>0</v>
      </c>
    </row>
    <row r="85" spans="2:6" x14ac:dyDescent="0.3">
      <c r="D85">
        <v>138.64946365356451</v>
      </c>
      <c r="E85">
        <v>7.9991817474365234</v>
      </c>
      <c r="F85">
        <v>0</v>
      </c>
    </row>
    <row r="86" spans="2:6" x14ac:dyDescent="0.3">
      <c r="D86">
        <v>202.71158218383789</v>
      </c>
      <c r="E86">
        <v>7.9984664916992188</v>
      </c>
      <c r="F86">
        <v>0</v>
      </c>
    </row>
    <row r="87" spans="2:6" x14ac:dyDescent="0.3">
      <c r="D87">
        <v>192.0013427734375</v>
      </c>
      <c r="E87">
        <v>7.9998970031738281</v>
      </c>
      <c r="F87">
        <v>0</v>
      </c>
    </row>
    <row r="88" spans="2:6" x14ac:dyDescent="0.3">
      <c r="D88">
        <v>152.00066566467291</v>
      </c>
      <c r="E88">
        <v>7.9996585845947266</v>
      </c>
      <c r="F88">
        <v>0</v>
      </c>
    </row>
    <row r="89" spans="2:6" x14ac:dyDescent="0.3">
      <c r="D89">
        <v>144.000768661499</v>
      </c>
      <c r="E89">
        <v>8.0010890960693359</v>
      </c>
      <c r="F89">
        <v>0</v>
      </c>
    </row>
    <row r="90" spans="2:6" x14ac:dyDescent="0.3">
      <c r="D90">
        <v>144.00005340576169</v>
      </c>
      <c r="E90">
        <v>8.0003738403320313</v>
      </c>
      <c r="F90">
        <v>0</v>
      </c>
    </row>
    <row r="91" spans="2:6" x14ac:dyDescent="0.3">
      <c r="D91">
        <v>135.99944114685059</v>
      </c>
      <c r="E91">
        <v>0</v>
      </c>
      <c r="F91">
        <v>0</v>
      </c>
    </row>
    <row r="92" spans="2:6" x14ac:dyDescent="0.3">
      <c r="B92" t="s">
        <v>13</v>
      </c>
      <c r="D92">
        <v>140.62285423278809</v>
      </c>
      <c r="E92">
        <v>7.9979896545410156</v>
      </c>
      <c r="F92">
        <v>0</v>
      </c>
    </row>
    <row r="93" spans="2:6" x14ac:dyDescent="0.3">
      <c r="D93">
        <v>143.99957656860349</v>
      </c>
      <c r="E93">
        <v>7.9996585845947266</v>
      </c>
      <c r="F93">
        <v>0</v>
      </c>
    </row>
    <row r="94" spans="2:6" x14ac:dyDescent="0.3">
      <c r="D94">
        <v>151.99947357177729</v>
      </c>
      <c r="E94">
        <v>8.0010890960693359</v>
      </c>
      <c r="F94">
        <v>0</v>
      </c>
    </row>
    <row r="95" spans="2:6" x14ac:dyDescent="0.3">
      <c r="D95">
        <v>135.9968185424805</v>
      </c>
      <c r="E95">
        <v>7.9982280731201172</v>
      </c>
      <c r="F95">
        <v>0</v>
      </c>
    </row>
    <row r="96" spans="2:6" x14ac:dyDescent="0.3">
      <c r="D96">
        <v>135.99824905395511</v>
      </c>
      <c r="E96">
        <v>8.0015659332275391</v>
      </c>
      <c r="F96">
        <v>0</v>
      </c>
    </row>
    <row r="97" spans="1:6" x14ac:dyDescent="0.3">
      <c r="D97">
        <v>159.9998474121094</v>
      </c>
      <c r="E97">
        <v>7.9991817474365234</v>
      </c>
      <c r="F97">
        <v>0</v>
      </c>
    </row>
    <row r="98" spans="1:6" x14ac:dyDescent="0.3">
      <c r="D98">
        <v>176.00035667419431</v>
      </c>
      <c r="E98">
        <v>8.0015659332275391</v>
      </c>
      <c r="F98">
        <v>0</v>
      </c>
    </row>
    <row r="99" spans="1:6" x14ac:dyDescent="0.3">
      <c r="D99">
        <v>160.00127792358401</v>
      </c>
      <c r="E99">
        <v>8.0003738403320313</v>
      </c>
      <c r="F99">
        <v>0</v>
      </c>
    </row>
    <row r="100" spans="1:6" x14ac:dyDescent="0.3">
      <c r="D100">
        <v>135.99896430969241</v>
      </c>
      <c r="E100">
        <v>0</v>
      </c>
      <c r="F100">
        <v>0</v>
      </c>
    </row>
    <row r="101" spans="1:6" x14ac:dyDescent="0.3">
      <c r="D101">
        <v>72.003841400146484</v>
      </c>
      <c r="E101">
        <v>3.0398368835449219</v>
      </c>
      <c r="F101">
        <v>0</v>
      </c>
    </row>
    <row r="102" spans="1:6" x14ac:dyDescent="0.3">
      <c r="A102">
        <v>900</v>
      </c>
      <c r="B102" t="s">
        <v>8</v>
      </c>
      <c r="D102">
        <v>238.02042007446289</v>
      </c>
      <c r="E102">
        <v>7.9991817474365234</v>
      </c>
      <c r="F102">
        <v>0</v>
      </c>
    </row>
    <row r="103" spans="1:6" x14ac:dyDescent="0.3">
      <c r="D103">
        <v>456.00628852844238</v>
      </c>
      <c r="E103">
        <v>8.0010890960693359</v>
      </c>
      <c r="F103">
        <v>0</v>
      </c>
    </row>
    <row r="104" spans="1:6" x14ac:dyDescent="0.3">
      <c r="D104">
        <v>480.00025749206537</v>
      </c>
      <c r="E104">
        <v>16.000509262084961</v>
      </c>
      <c r="F104">
        <v>0</v>
      </c>
    </row>
    <row r="105" spans="1:6" x14ac:dyDescent="0.3">
      <c r="D105">
        <v>448.00019264221191</v>
      </c>
      <c r="E105">
        <v>7.9996585845947266</v>
      </c>
      <c r="F105">
        <v>0</v>
      </c>
    </row>
    <row r="106" spans="1:6" x14ac:dyDescent="0.3">
      <c r="D106">
        <v>475.99983215332031</v>
      </c>
      <c r="E106">
        <v>16.000032424926761</v>
      </c>
      <c r="F106">
        <v>0</v>
      </c>
    </row>
    <row r="107" spans="1:6" x14ac:dyDescent="0.3">
      <c r="D107">
        <v>519.99974250793457</v>
      </c>
      <c r="E107">
        <v>7.9991817474365234</v>
      </c>
      <c r="F107">
        <v>0</v>
      </c>
    </row>
    <row r="108" spans="1:6" x14ac:dyDescent="0.3">
      <c r="D108">
        <v>539.99996185302734</v>
      </c>
      <c r="E108">
        <v>11.999130249023439</v>
      </c>
      <c r="F108">
        <v>0</v>
      </c>
    </row>
    <row r="109" spans="1:6" x14ac:dyDescent="0.3">
      <c r="D109">
        <v>498.20303916931152</v>
      </c>
      <c r="E109">
        <v>11.999607086181641</v>
      </c>
      <c r="F109">
        <v>0</v>
      </c>
    </row>
    <row r="110" spans="1:6" x14ac:dyDescent="0.3">
      <c r="D110">
        <v>315.65952301025391</v>
      </c>
      <c r="E110">
        <v>7.9979896545410156</v>
      </c>
      <c r="F110">
        <v>0</v>
      </c>
    </row>
    <row r="111" spans="1:6" x14ac:dyDescent="0.3">
      <c r="D111">
        <v>632.00044631958008</v>
      </c>
      <c r="E111">
        <v>8.0003738403320313</v>
      </c>
      <c r="F111">
        <v>0</v>
      </c>
    </row>
    <row r="112" spans="1:6" x14ac:dyDescent="0.3">
      <c r="B112" t="s">
        <v>10</v>
      </c>
      <c r="D112">
        <v>543.99800300598145</v>
      </c>
      <c r="E112">
        <v>15.994071960449221</v>
      </c>
      <c r="F112">
        <v>0</v>
      </c>
    </row>
    <row r="113" spans="2:6" x14ac:dyDescent="0.3">
      <c r="D113">
        <v>618.0579662322998</v>
      </c>
      <c r="E113">
        <v>8.0025196075439453</v>
      </c>
      <c r="F113">
        <v>0</v>
      </c>
    </row>
    <row r="114" spans="2:6" x14ac:dyDescent="0.3">
      <c r="D114">
        <v>600.00038146972656</v>
      </c>
      <c r="E114">
        <v>7.9989433288574219</v>
      </c>
      <c r="F114">
        <v>0</v>
      </c>
    </row>
    <row r="115" spans="2:6" x14ac:dyDescent="0.3">
      <c r="D115">
        <v>642.55309104919434</v>
      </c>
      <c r="E115">
        <v>16.000270843505859</v>
      </c>
      <c r="F115">
        <v>0</v>
      </c>
    </row>
    <row r="116" spans="2:6" x14ac:dyDescent="0.3">
      <c r="D116">
        <v>764.00089263916016</v>
      </c>
      <c r="E116">
        <v>28.001546859741211</v>
      </c>
      <c r="F116">
        <v>0</v>
      </c>
    </row>
    <row r="117" spans="2:6" x14ac:dyDescent="0.3">
      <c r="D117">
        <v>1006.648063659668</v>
      </c>
      <c r="E117">
        <v>16.000270843505859</v>
      </c>
      <c r="F117">
        <v>0</v>
      </c>
    </row>
    <row r="118" spans="2:6" x14ac:dyDescent="0.3">
      <c r="D118">
        <v>775.99048614501953</v>
      </c>
      <c r="E118">
        <v>7.999420166015625</v>
      </c>
      <c r="F118">
        <v>0</v>
      </c>
    </row>
    <row r="119" spans="2:6" x14ac:dyDescent="0.3">
      <c r="D119">
        <v>866.5313720703125</v>
      </c>
      <c r="E119">
        <v>8.0001354217529297</v>
      </c>
      <c r="F119">
        <v>0</v>
      </c>
    </row>
    <row r="120" spans="2:6" x14ac:dyDescent="0.3">
      <c r="D120">
        <v>478.03592681884771</v>
      </c>
      <c r="E120">
        <v>11.99746131896973</v>
      </c>
      <c r="F120">
        <v>0</v>
      </c>
    </row>
    <row r="121" spans="2:6" x14ac:dyDescent="0.3">
      <c r="D121">
        <v>456.00056648254389</v>
      </c>
      <c r="E121">
        <v>23.999452590942379</v>
      </c>
      <c r="F121">
        <v>0</v>
      </c>
    </row>
    <row r="122" spans="2:6" x14ac:dyDescent="0.3">
      <c r="B122" t="s">
        <v>11</v>
      </c>
      <c r="D122">
        <v>432.00063705444342</v>
      </c>
      <c r="E122">
        <v>8.0006122589111328</v>
      </c>
      <c r="F122">
        <v>0</v>
      </c>
    </row>
    <row r="123" spans="2:6" x14ac:dyDescent="0.3">
      <c r="D123">
        <v>536.00025177001953</v>
      </c>
      <c r="E123">
        <v>15.99979400634766</v>
      </c>
      <c r="F123">
        <v>0</v>
      </c>
    </row>
    <row r="124" spans="2:6" x14ac:dyDescent="0.3">
      <c r="D124">
        <v>439.99886512756348</v>
      </c>
      <c r="E124">
        <v>8.0003738403320313</v>
      </c>
      <c r="F124">
        <v>0</v>
      </c>
    </row>
    <row r="125" spans="2:6" x14ac:dyDescent="0.3">
      <c r="D125">
        <v>432.00016021728521</v>
      </c>
      <c r="E125">
        <v>15.99454879760742</v>
      </c>
      <c r="F125">
        <v>0</v>
      </c>
    </row>
    <row r="126" spans="2:6" x14ac:dyDescent="0.3">
      <c r="D126">
        <v>373.33416938781738</v>
      </c>
      <c r="E126">
        <v>7.999420166015625</v>
      </c>
      <c r="F126">
        <v>0</v>
      </c>
    </row>
    <row r="127" spans="2:6" x14ac:dyDescent="0.3">
      <c r="D127">
        <v>215.8045768737793</v>
      </c>
      <c r="E127">
        <v>0</v>
      </c>
      <c r="F127">
        <v>0</v>
      </c>
    </row>
    <row r="128" spans="2:6" x14ac:dyDescent="0.3">
      <c r="D128">
        <v>216.10736846923831</v>
      </c>
      <c r="E128">
        <v>6.0033798217773438</v>
      </c>
      <c r="F128">
        <v>0</v>
      </c>
    </row>
    <row r="129" spans="2:6" x14ac:dyDescent="0.3">
      <c r="D129">
        <v>231.73213005065921</v>
      </c>
      <c r="E129">
        <v>0</v>
      </c>
      <c r="F129">
        <v>0</v>
      </c>
    </row>
    <row r="130" spans="2:6" x14ac:dyDescent="0.3">
      <c r="D130">
        <v>238.7127876281738</v>
      </c>
      <c r="E130">
        <v>15.625</v>
      </c>
      <c r="F130">
        <v>0</v>
      </c>
    </row>
    <row r="131" spans="2:6" x14ac:dyDescent="0.3">
      <c r="D131">
        <v>208.4002494812012</v>
      </c>
      <c r="E131">
        <v>0</v>
      </c>
      <c r="F131">
        <v>0</v>
      </c>
    </row>
    <row r="132" spans="2:6" x14ac:dyDescent="0.3">
      <c r="B132" t="s">
        <v>12</v>
      </c>
      <c r="D132">
        <v>210.10780334472659</v>
      </c>
      <c r="E132">
        <v>0</v>
      </c>
      <c r="F132">
        <v>0</v>
      </c>
    </row>
    <row r="133" spans="2:6" x14ac:dyDescent="0.3">
      <c r="D133">
        <v>222.5992679595947</v>
      </c>
      <c r="E133">
        <v>15.62166213989258</v>
      </c>
      <c r="F133">
        <v>0</v>
      </c>
    </row>
    <row r="134" spans="2:6" x14ac:dyDescent="0.3">
      <c r="D134">
        <v>216.0995006561279</v>
      </c>
      <c r="E134">
        <v>0</v>
      </c>
      <c r="F134">
        <v>0</v>
      </c>
    </row>
    <row r="135" spans="2:6" x14ac:dyDescent="0.3">
      <c r="D135">
        <v>231.7242622375488</v>
      </c>
      <c r="E135">
        <v>0</v>
      </c>
      <c r="F135">
        <v>0</v>
      </c>
    </row>
    <row r="136" spans="2:6" x14ac:dyDescent="0.3">
      <c r="D136">
        <v>331.98070526123053</v>
      </c>
      <c r="E136">
        <v>0</v>
      </c>
      <c r="F136">
        <v>0</v>
      </c>
    </row>
    <row r="137" spans="2:6" x14ac:dyDescent="0.3">
      <c r="D137">
        <v>231.50753974914551</v>
      </c>
      <c r="E137">
        <v>5.0652027130126953</v>
      </c>
      <c r="F137">
        <v>0</v>
      </c>
    </row>
    <row r="138" spans="2:6" x14ac:dyDescent="0.3">
      <c r="D138">
        <v>216.0944938659668</v>
      </c>
      <c r="E138">
        <v>15.62166213989258</v>
      </c>
      <c r="F138">
        <v>0</v>
      </c>
    </row>
    <row r="139" spans="2:6" x14ac:dyDescent="0.3">
      <c r="D139">
        <v>222.60069847106931</v>
      </c>
      <c r="E139">
        <v>0</v>
      </c>
      <c r="F139">
        <v>0</v>
      </c>
    </row>
    <row r="140" spans="2:6" x14ac:dyDescent="0.3">
      <c r="D140">
        <v>227.44917869567871</v>
      </c>
      <c r="E140">
        <v>15.619993209838871</v>
      </c>
      <c r="F140">
        <v>0</v>
      </c>
    </row>
    <row r="141" spans="2:6" x14ac:dyDescent="0.3">
      <c r="D141">
        <v>219.6195125579834</v>
      </c>
      <c r="E141">
        <v>0</v>
      </c>
      <c r="F141">
        <v>0</v>
      </c>
    </row>
    <row r="142" spans="2:6" x14ac:dyDescent="0.3">
      <c r="B142" t="s">
        <v>13</v>
      </c>
      <c r="D142">
        <v>212.5999927520752</v>
      </c>
      <c r="E142">
        <v>0</v>
      </c>
      <c r="F142">
        <v>0</v>
      </c>
    </row>
    <row r="143" spans="2:6" x14ac:dyDescent="0.3">
      <c r="D143">
        <v>227.40960121154791</v>
      </c>
      <c r="E143">
        <v>0</v>
      </c>
      <c r="F143">
        <v>0</v>
      </c>
    </row>
    <row r="144" spans="2:6" x14ac:dyDescent="0.3">
      <c r="D144">
        <v>242.60187149047849</v>
      </c>
      <c r="E144">
        <v>4.0032863616943359</v>
      </c>
      <c r="F144">
        <v>0</v>
      </c>
    </row>
    <row r="145" spans="1:6" x14ac:dyDescent="0.3">
      <c r="D145">
        <v>238.1792068481445</v>
      </c>
      <c r="E145">
        <v>0</v>
      </c>
      <c r="F145">
        <v>0</v>
      </c>
    </row>
    <row r="146" spans="1:6" x14ac:dyDescent="0.3">
      <c r="D146">
        <v>222.60808944702151</v>
      </c>
      <c r="E146">
        <v>0</v>
      </c>
      <c r="F146">
        <v>0</v>
      </c>
    </row>
    <row r="147" spans="1:6" x14ac:dyDescent="0.3">
      <c r="D147">
        <v>222.61166572570801</v>
      </c>
      <c r="E147">
        <v>0</v>
      </c>
      <c r="F147">
        <v>0</v>
      </c>
    </row>
    <row r="148" spans="1:6" x14ac:dyDescent="0.3">
      <c r="D148">
        <v>234.38906669616699</v>
      </c>
      <c r="E148">
        <v>0</v>
      </c>
      <c r="F148">
        <v>0</v>
      </c>
    </row>
    <row r="149" spans="1:6" x14ac:dyDescent="0.3">
      <c r="D149">
        <v>231.72950744628909</v>
      </c>
      <c r="E149">
        <v>15.62166213989258</v>
      </c>
      <c r="F149">
        <v>0</v>
      </c>
    </row>
    <row r="150" spans="1:6" x14ac:dyDescent="0.3">
      <c r="D150">
        <v>216.09616279602051</v>
      </c>
      <c r="E150">
        <v>0</v>
      </c>
      <c r="F150">
        <v>0</v>
      </c>
    </row>
    <row r="151" spans="1:6" x14ac:dyDescent="0.3">
      <c r="D151">
        <v>216.0906791687012</v>
      </c>
      <c r="E151">
        <v>15.62166213989258</v>
      </c>
      <c r="F151">
        <v>0</v>
      </c>
    </row>
    <row r="152" spans="1:6" x14ac:dyDescent="0.3">
      <c r="A152">
        <v>1300</v>
      </c>
      <c r="B152" t="s">
        <v>8</v>
      </c>
      <c r="D152">
        <v>451.83181762695313</v>
      </c>
      <c r="E152">
        <v>15.6254768371582</v>
      </c>
      <c r="F152">
        <v>0</v>
      </c>
    </row>
    <row r="153" spans="1:6" x14ac:dyDescent="0.3">
      <c r="D153">
        <v>479.06279563903809</v>
      </c>
      <c r="E153">
        <v>18.0506706237793</v>
      </c>
      <c r="F153">
        <v>0</v>
      </c>
    </row>
    <row r="154" spans="1:6" x14ac:dyDescent="0.3">
      <c r="D154">
        <v>447.83616065978998</v>
      </c>
      <c r="E154">
        <v>15.627145767211911</v>
      </c>
      <c r="F154">
        <v>0</v>
      </c>
    </row>
    <row r="155" spans="1:6" x14ac:dyDescent="0.3">
      <c r="D155">
        <v>454.32615280151367</v>
      </c>
      <c r="E155">
        <v>15.627145767211911</v>
      </c>
      <c r="F155">
        <v>0</v>
      </c>
    </row>
    <row r="156" spans="1:6" x14ac:dyDescent="0.3">
      <c r="D156">
        <v>1718.8079357147219</v>
      </c>
      <c r="E156">
        <v>17.764568328857418</v>
      </c>
      <c r="F156">
        <v>0</v>
      </c>
    </row>
    <row r="157" spans="1:6" x14ac:dyDescent="0.3">
      <c r="D157">
        <v>820.32132148742676</v>
      </c>
      <c r="E157">
        <v>18.75662803649902</v>
      </c>
      <c r="F157">
        <v>0</v>
      </c>
    </row>
    <row r="158" spans="1:6" x14ac:dyDescent="0.3">
      <c r="D158">
        <v>646.67606353759766</v>
      </c>
      <c r="E158">
        <v>2.5036334991455078</v>
      </c>
      <c r="F158">
        <v>0</v>
      </c>
    </row>
    <row r="159" spans="1:6" x14ac:dyDescent="0.3">
      <c r="D159">
        <v>1800.117492675781</v>
      </c>
      <c r="E159">
        <v>16.000032424926761</v>
      </c>
      <c r="F159">
        <v>0</v>
      </c>
    </row>
    <row r="160" spans="1:6" x14ac:dyDescent="0.3">
      <c r="D160">
        <v>1254.375696182251</v>
      </c>
      <c r="E160">
        <v>21.990060806274411</v>
      </c>
      <c r="F160">
        <v>0</v>
      </c>
    </row>
    <row r="161" spans="2:6" x14ac:dyDescent="0.3">
      <c r="D161">
        <v>1027.7421474456789</v>
      </c>
      <c r="E161">
        <v>10.007381439208981</v>
      </c>
      <c r="F161">
        <v>0</v>
      </c>
    </row>
    <row r="162" spans="2:6" x14ac:dyDescent="0.3">
      <c r="B162" t="s">
        <v>10</v>
      </c>
      <c r="D162">
        <v>1002.268314361572</v>
      </c>
      <c r="E162">
        <v>15.99884033203125</v>
      </c>
      <c r="F162">
        <v>0</v>
      </c>
    </row>
    <row r="163" spans="2:6" x14ac:dyDescent="0.3">
      <c r="D163">
        <v>462.19038963317871</v>
      </c>
      <c r="E163">
        <v>8.0001354217529297</v>
      </c>
      <c r="F163">
        <v>0</v>
      </c>
    </row>
    <row r="164" spans="2:6" x14ac:dyDescent="0.3">
      <c r="D164">
        <v>1109.474182128906</v>
      </c>
      <c r="E164">
        <v>16.00193977355957</v>
      </c>
      <c r="F164">
        <v>0</v>
      </c>
    </row>
    <row r="165" spans="2:6" x14ac:dyDescent="0.3">
      <c r="D165">
        <v>1288.000345230103</v>
      </c>
      <c r="E165">
        <v>47.99962043762207</v>
      </c>
      <c r="F165">
        <v>0</v>
      </c>
    </row>
    <row r="166" spans="2:6" x14ac:dyDescent="0.3">
      <c r="D166">
        <v>1506.676912307739</v>
      </c>
      <c r="E166">
        <v>16.000747680664059</v>
      </c>
      <c r="F166">
        <v>0</v>
      </c>
    </row>
    <row r="167" spans="2:6" x14ac:dyDescent="0.3">
      <c r="D167">
        <v>1178.7242889404299</v>
      </c>
      <c r="E167">
        <v>26.530742645263668</v>
      </c>
      <c r="F167">
        <v>0</v>
      </c>
    </row>
    <row r="168" spans="2:6" x14ac:dyDescent="0.3">
      <c r="D168">
        <v>1429.0621280670171</v>
      </c>
      <c r="E168">
        <v>16.000509262084961</v>
      </c>
      <c r="F168">
        <v>0</v>
      </c>
    </row>
    <row r="169" spans="2:6" x14ac:dyDescent="0.3">
      <c r="D169">
        <v>1365.0581836700439</v>
      </c>
      <c r="E169">
        <v>16.000509262084961</v>
      </c>
      <c r="F169">
        <v>0</v>
      </c>
    </row>
    <row r="170" spans="2:6" x14ac:dyDescent="0.3">
      <c r="D170">
        <v>1039.9990081787109</v>
      </c>
      <c r="E170">
        <v>23.99849891662598</v>
      </c>
      <c r="F170">
        <v>0</v>
      </c>
    </row>
    <row r="171" spans="2:6" x14ac:dyDescent="0.3">
      <c r="D171">
        <v>998.81243705749512</v>
      </c>
      <c r="E171">
        <v>16.000270843505859</v>
      </c>
      <c r="F171">
        <v>0</v>
      </c>
    </row>
    <row r="172" spans="2:6" x14ac:dyDescent="0.3">
      <c r="B172" t="s">
        <v>11</v>
      </c>
      <c r="D172">
        <v>1304.0006160736079</v>
      </c>
      <c r="E172">
        <v>39.999961853027337</v>
      </c>
      <c r="F172">
        <v>0</v>
      </c>
    </row>
    <row r="173" spans="2:6" x14ac:dyDescent="0.3">
      <c r="D173">
        <v>1715.859174728394</v>
      </c>
      <c r="E173">
        <v>28.124094009399411</v>
      </c>
      <c r="F173">
        <v>0</v>
      </c>
    </row>
    <row r="174" spans="2:6" x14ac:dyDescent="0.3">
      <c r="D174">
        <v>537.41192817687988</v>
      </c>
      <c r="E174">
        <v>19.423007965087891</v>
      </c>
      <c r="F174">
        <v>0</v>
      </c>
    </row>
    <row r="175" spans="2:6" x14ac:dyDescent="0.3">
      <c r="D175">
        <v>1333.053588867188</v>
      </c>
      <c r="E175">
        <v>15.998125076293951</v>
      </c>
      <c r="F175">
        <v>0</v>
      </c>
    </row>
    <row r="176" spans="2:6" x14ac:dyDescent="0.3">
      <c r="D176">
        <v>1299.8430728912349</v>
      </c>
      <c r="E176">
        <v>15.99931716918945</v>
      </c>
      <c r="F176">
        <v>0</v>
      </c>
    </row>
    <row r="177" spans="2:6" x14ac:dyDescent="0.3">
      <c r="D177">
        <v>695.88899612426758</v>
      </c>
      <c r="E177">
        <v>15.62142372131348</v>
      </c>
      <c r="F177">
        <v>0</v>
      </c>
    </row>
    <row r="178" spans="2:6" x14ac:dyDescent="0.3">
      <c r="D178">
        <v>447.4339485168457</v>
      </c>
      <c r="E178">
        <v>9.2070102691650391</v>
      </c>
      <c r="F178">
        <v>0</v>
      </c>
    </row>
    <row r="179" spans="2:6" x14ac:dyDescent="0.3">
      <c r="D179">
        <v>436.71584129333502</v>
      </c>
      <c r="E179">
        <v>9.3674659729003906</v>
      </c>
      <c r="F179">
        <v>0</v>
      </c>
    </row>
    <row r="180" spans="2:6" x14ac:dyDescent="0.3">
      <c r="D180">
        <v>447.58343696594238</v>
      </c>
      <c r="E180">
        <v>0</v>
      </c>
      <c r="F180">
        <v>0</v>
      </c>
    </row>
    <row r="181" spans="2:6" x14ac:dyDescent="0.3">
      <c r="D181">
        <v>469.36798095703119</v>
      </c>
      <c r="E181">
        <v>15.618801116943359</v>
      </c>
      <c r="F181">
        <v>0</v>
      </c>
    </row>
    <row r="182" spans="2:6" x14ac:dyDescent="0.3">
      <c r="B182" t="s">
        <v>12</v>
      </c>
      <c r="D182">
        <v>438.69876861572271</v>
      </c>
      <c r="E182">
        <v>6.0839653015136719</v>
      </c>
      <c r="F182">
        <v>0</v>
      </c>
    </row>
    <row r="183" spans="2:6" x14ac:dyDescent="0.3">
      <c r="D183">
        <v>447.8154182434082</v>
      </c>
      <c r="E183">
        <v>8.1064701080322266</v>
      </c>
      <c r="F183">
        <v>0</v>
      </c>
    </row>
    <row r="184" spans="2:6" x14ac:dyDescent="0.3">
      <c r="D184">
        <v>463.44375610351563</v>
      </c>
      <c r="E184">
        <v>22.546768188476559</v>
      </c>
      <c r="F184">
        <v>0</v>
      </c>
    </row>
    <row r="185" spans="2:6" x14ac:dyDescent="0.3">
      <c r="D185">
        <v>447.81374931335449</v>
      </c>
      <c r="E185">
        <v>15.62142372131348</v>
      </c>
      <c r="F185">
        <v>0</v>
      </c>
    </row>
    <row r="186" spans="2:6" x14ac:dyDescent="0.3">
      <c r="D186">
        <v>463.44614028930658</v>
      </c>
      <c r="E186">
        <v>0</v>
      </c>
      <c r="F186">
        <v>0</v>
      </c>
    </row>
    <row r="187" spans="2:6" x14ac:dyDescent="0.3">
      <c r="D187">
        <v>447.81780242919922</v>
      </c>
      <c r="E187">
        <v>0</v>
      </c>
      <c r="F187">
        <v>0</v>
      </c>
    </row>
    <row r="188" spans="2:6" x14ac:dyDescent="0.3">
      <c r="D188">
        <v>452.12841033935553</v>
      </c>
      <c r="E188">
        <v>15.627384185791019</v>
      </c>
      <c r="F188">
        <v>0</v>
      </c>
    </row>
    <row r="189" spans="2:6" x14ac:dyDescent="0.3">
      <c r="D189">
        <v>454.23102378845209</v>
      </c>
      <c r="E189">
        <v>15.622138977050779</v>
      </c>
      <c r="F189">
        <v>0</v>
      </c>
    </row>
    <row r="190" spans="2:6" x14ac:dyDescent="0.3">
      <c r="D190">
        <v>438.7047290802002</v>
      </c>
      <c r="E190">
        <v>15.62142372131348</v>
      </c>
      <c r="F190">
        <v>0</v>
      </c>
    </row>
    <row r="191" spans="2:6" x14ac:dyDescent="0.3">
      <c r="D191">
        <v>453.9942741394043</v>
      </c>
      <c r="E191">
        <v>15.62142372131348</v>
      </c>
      <c r="F191">
        <v>0</v>
      </c>
    </row>
    <row r="192" spans="2:6" x14ac:dyDescent="0.3">
      <c r="B192" t="s">
        <v>13</v>
      </c>
      <c r="D192">
        <v>440.71364402771002</v>
      </c>
      <c r="E192">
        <v>0</v>
      </c>
      <c r="F192">
        <v>0</v>
      </c>
    </row>
    <row r="193" spans="1:6" x14ac:dyDescent="0.3">
      <c r="D193">
        <v>438.70091438293463</v>
      </c>
      <c r="E193">
        <v>17.62485504150391</v>
      </c>
      <c r="F193">
        <v>0</v>
      </c>
    </row>
    <row r="194" spans="1:6" x14ac:dyDescent="0.3">
      <c r="D194">
        <v>438.4305477142334</v>
      </c>
      <c r="E194">
        <v>15.62166213989258</v>
      </c>
      <c r="F194">
        <v>0</v>
      </c>
    </row>
    <row r="195" spans="1:6" x14ac:dyDescent="0.3">
      <c r="D195">
        <v>469.96140480041498</v>
      </c>
      <c r="E195">
        <v>15.61856269836426</v>
      </c>
      <c r="F195">
        <v>0</v>
      </c>
    </row>
    <row r="196" spans="1:6" x14ac:dyDescent="0.3">
      <c r="D196">
        <v>519.70934867858887</v>
      </c>
      <c r="E196">
        <v>0</v>
      </c>
      <c r="F196">
        <v>0</v>
      </c>
    </row>
    <row r="197" spans="1:6" x14ac:dyDescent="0.3">
      <c r="D197">
        <v>1502.203226089478</v>
      </c>
      <c r="E197">
        <v>128.05390357971191</v>
      </c>
      <c r="F197">
        <v>0</v>
      </c>
    </row>
    <row r="198" spans="1:6" x14ac:dyDescent="0.3">
      <c r="D198">
        <v>1380.9869289398191</v>
      </c>
      <c r="E198">
        <v>23.999691009521481</v>
      </c>
      <c r="F198">
        <v>0</v>
      </c>
    </row>
    <row r="199" spans="1:6" x14ac:dyDescent="0.3">
      <c r="D199">
        <v>1107.76162147522</v>
      </c>
      <c r="E199">
        <v>16.000032424926761</v>
      </c>
      <c r="F199">
        <v>0</v>
      </c>
    </row>
    <row r="200" spans="1:6" x14ac:dyDescent="0.3">
      <c r="D200">
        <v>994.20261383056641</v>
      </c>
      <c r="E200">
        <v>20.05314826965332</v>
      </c>
      <c r="F200">
        <v>0</v>
      </c>
    </row>
    <row r="201" spans="1:6" x14ac:dyDescent="0.3">
      <c r="D201">
        <v>490.97943305969238</v>
      </c>
      <c r="E201">
        <v>1.009941101074219</v>
      </c>
      <c r="F201">
        <v>0</v>
      </c>
    </row>
    <row r="202" spans="1:6" x14ac:dyDescent="0.3">
      <c r="A202">
        <v>1700</v>
      </c>
      <c r="B202" t="s">
        <v>8</v>
      </c>
      <c r="D202">
        <v>803.13229560852051</v>
      </c>
      <c r="E202">
        <v>6.5195560455322266</v>
      </c>
      <c r="F202">
        <v>0</v>
      </c>
    </row>
    <row r="203" spans="1:6" x14ac:dyDescent="0.3">
      <c r="D203">
        <v>771.48580551147461</v>
      </c>
      <c r="E203">
        <v>0</v>
      </c>
      <c r="F203">
        <v>0</v>
      </c>
    </row>
    <row r="204" spans="1:6" x14ac:dyDescent="0.3">
      <c r="D204">
        <v>777.34589576721191</v>
      </c>
      <c r="E204">
        <v>15.623569488525391</v>
      </c>
      <c r="F204">
        <v>0</v>
      </c>
    </row>
    <row r="205" spans="1:6" x14ac:dyDescent="0.3">
      <c r="D205">
        <v>815.53864479064941</v>
      </c>
      <c r="E205">
        <v>15.62070846557617</v>
      </c>
      <c r="F205">
        <v>0</v>
      </c>
    </row>
    <row r="206" spans="1:6" x14ac:dyDescent="0.3">
      <c r="D206">
        <v>755.25593757629395</v>
      </c>
      <c r="E206">
        <v>7.9996585845947266</v>
      </c>
      <c r="F206">
        <v>0</v>
      </c>
    </row>
    <row r="207" spans="1:6" x14ac:dyDescent="0.3">
      <c r="D207">
        <v>810.81843376159668</v>
      </c>
      <c r="E207">
        <v>13.102531433105471</v>
      </c>
      <c r="F207">
        <v>0</v>
      </c>
    </row>
    <row r="208" spans="1:6" x14ac:dyDescent="0.3">
      <c r="D208">
        <v>763.47470283508301</v>
      </c>
      <c r="E208">
        <v>8.3675384521484375</v>
      </c>
      <c r="F208">
        <v>0</v>
      </c>
    </row>
    <row r="209" spans="2:6" x14ac:dyDescent="0.3">
      <c r="D209">
        <v>780.00712394714355</v>
      </c>
      <c r="E209">
        <v>8.0673694610595703</v>
      </c>
      <c r="F209">
        <v>0</v>
      </c>
    </row>
    <row r="210" spans="2:6" x14ac:dyDescent="0.3">
      <c r="D210">
        <v>772.07469940185547</v>
      </c>
      <c r="E210">
        <v>8.0726146697998047</v>
      </c>
      <c r="F210">
        <v>0</v>
      </c>
    </row>
    <row r="211" spans="2:6" x14ac:dyDescent="0.3">
      <c r="D211">
        <v>777.15802192687988</v>
      </c>
      <c r="E211">
        <v>0</v>
      </c>
      <c r="F211">
        <v>0</v>
      </c>
    </row>
    <row r="212" spans="2:6" x14ac:dyDescent="0.3">
      <c r="B212" t="s">
        <v>10</v>
      </c>
      <c r="D212">
        <v>758.23330879211426</v>
      </c>
      <c r="E212">
        <v>5.008697509765625</v>
      </c>
      <c r="F212">
        <v>0</v>
      </c>
    </row>
    <row r="213" spans="2:6" x14ac:dyDescent="0.3">
      <c r="D213">
        <v>810.69540977478027</v>
      </c>
      <c r="E213">
        <v>23.727655410766602</v>
      </c>
      <c r="F213">
        <v>0</v>
      </c>
    </row>
    <row r="214" spans="2:6" x14ac:dyDescent="0.3">
      <c r="D214">
        <v>781.55183792114258</v>
      </c>
      <c r="E214">
        <v>15.7933235168457</v>
      </c>
      <c r="F214">
        <v>0</v>
      </c>
    </row>
    <row r="215" spans="2:6" x14ac:dyDescent="0.3">
      <c r="D215">
        <v>771.35682106018066</v>
      </c>
      <c r="E215">
        <v>15.62047004699707</v>
      </c>
      <c r="F215">
        <v>0</v>
      </c>
    </row>
    <row r="216" spans="2:6" x14ac:dyDescent="0.3">
      <c r="D216">
        <v>777.27651596069336</v>
      </c>
      <c r="E216">
        <v>0</v>
      </c>
      <c r="F216">
        <v>0</v>
      </c>
    </row>
    <row r="217" spans="2:6" x14ac:dyDescent="0.3">
      <c r="D217">
        <v>805.21416664123535</v>
      </c>
      <c r="E217">
        <v>8.0020427703857422</v>
      </c>
      <c r="F217">
        <v>0</v>
      </c>
    </row>
    <row r="218" spans="2:6" x14ac:dyDescent="0.3">
      <c r="D218">
        <v>752.63476371765137</v>
      </c>
      <c r="E218">
        <v>13.006448745727541</v>
      </c>
      <c r="F218">
        <v>0</v>
      </c>
    </row>
    <row r="219" spans="2:6" x14ac:dyDescent="0.3">
      <c r="D219">
        <v>763.72718811035156</v>
      </c>
      <c r="E219">
        <v>8.0709457397460938</v>
      </c>
      <c r="F219">
        <v>0</v>
      </c>
    </row>
    <row r="220" spans="2:6" x14ac:dyDescent="0.3">
      <c r="D220">
        <v>777.19759941101074</v>
      </c>
      <c r="E220">
        <v>7.9987049102783203</v>
      </c>
      <c r="F220">
        <v>0</v>
      </c>
    </row>
    <row r="221" spans="2:6" x14ac:dyDescent="0.3">
      <c r="D221">
        <v>765.79523086547852</v>
      </c>
      <c r="E221">
        <v>8.0027580261230469</v>
      </c>
      <c r="F221">
        <v>0</v>
      </c>
    </row>
    <row r="222" spans="2:6" x14ac:dyDescent="0.3">
      <c r="B222" t="s">
        <v>11</v>
      </c>
      <c r="D222">
        <v>778.14984321594238</v>
      </c>
      <c r="E222">
        <v>15.62404632568359</v>
      </c>
      <c r="F222">
        <v>0</v>
      </c>
    </row>
    <row r="223" spans="2:6" x14ac:dyDescent="0.3">
      <c r="D223">
        <v>849.17688369750977</v>
      </c>
      <c r="E223">
        <v>15.627145767211911</v>
      </c>
      <c r="F223">
        <v>0</v>
      </c>
    </row>
    <row r="224" spans="2:6" x14ac:dyDescent="0.3">
      <c r="D224">
        <v>800.58455467224121</v>
      </c>
      <c r="E224">
        <v>8.0666542053222656</v>
      </c>
      <c r="F224">
        <v>0</v>
      </c>
    </row>
    <row r="225" spans="2:6" x14ac:dyDescent="0.3">
      <c r="D225">
        <v>767.77052879333496</v>
      </c>
      <c r="E225">
        <v>21.131038665771481</v>
      </c>
      <c r="F225">
        <v>0</v>
      </c>
    </row>
    <row r="226" spans="2:6" x14ac:dyDescent="0.3">
      <c r="D226">
        <v>895.20788192749023</v>
      </c>
      <c r="E226">
        <v>15.62070846557617</v>
      </c>
      <c r="F226">
        <v>0</v>
      </c>
    </row>
    <row r="227" spans="2:6" x14ac:dyDescent="0.3">
      <c r="D227">
        <v>764.37664031982422</v>
      </c>
      <c r="E227">
        <v>5.0089359283447266</v>
      </c>
      <c r="F227">
        <v>0</v>
      </c>
    </row>
    <row r="228" spans="2:6" x14ac:dyDescent="0.3">
      <c r="D228">
        <v>792.60993003845215</v>
      </c>
      <c r="E228">
        <v>20.629644393920898</v>
      </c>
      <c r="F228">
        <v>0</v>
      </c>
    </row>
    <row r="229" spans="2:6" x14ac:dyDescent="0.3">
      <c r="D229">
        <v>855.87739944458008</v>
      </c>
      <c r="E229">
        <v>15.62380790710449</v>
      </c>
      <c r="F229">
        <v>0</v>
      </c>
    </row>
    <row r="230" spans="2:6" x14ac:dyDescent="0.3">
      <c r="D230">
        <v>762.20798492431641</v>
      </c>
      <c r="E230">
        <v>15.62166213989258</v>
      </c>
      <c r="F230">
        <v>0</v>
      </c>
    </row>
    <row r="231" spans="2:6" x14ac:dyDescent="0.3">
      <c r="D231">
        <v>808.36844444274902</v>
      </c>
      <c r="E231">
        <v>15.62118530273438</v>
      </c>
      <c r="F231">
        <v>0</v>
      </c>
    </row>
    <row r="232" spans="2:6" x14ac:dyDescent="0.3">
      <c r="B232" t="s">
        <v>12</v>
      </c>
      <c r="D232">
        <v>800.03666877746582</v>
      </c>
      <c r="E232">
        <v>15.62404632568359</v>
      </c>
      <c r="F232">
        <v>0</v>
      </c>
    </row>
    <row r="233" spans="2:6" x14ac:dyDescent="0.3">
      <c r="D233">
        <v>779.53910827636719</v>
      </c>
      <c r="E233">
        <v>8.0595016479492188</v>
      </c>
      <c r="F233">
        <v>0</v>
      </c>
    </row>
    <row r="234" spans="2:6" x14ac:dyDescent="0.3">
      <c r="D234">
        <v>765.20681381225586</v>
      </c>
      <c r="E234">
        <v>15.7623291015625</v>
      </c>
      <c r="F234">
        <v>0</v>
      </c>
    </row>
    <row r="235" spans="2:6" x14ac:dyDescent="0.3">
      <c r="D235">
        <v>966.21942520141602</v>
      </c>
      <c r="E235">
        <v>10.03718376159668</v>
      </c>
      <c r="F235">
        <v>8.0041885375976563</v>
      </c>
    </row>
    <row r="236" spans="2:6" x14ac:dyDescent="0.3">
      <c r="D236">
        <v>1087877.4747848511</v>
      </c>
      <c r="E236">
        <v>50.300359725952148</v>
      </c>
      <c r="F236">
        <v>0</v>
      </c>
    </row>
    <row r="237" spans="2:6" x14ac:dyDescent="0.3">
      <c r="D237">
        <v>1630.0830841064451</v>
      </c>
      <c r="E237">
        <v>32.00078010559082</v>
      </c>
      <c r="F237">
        <v>0</v>
      </c>
    </row>
    <row r="238" spans="2:6" x14ac:dyDescent="0.3">
      <c r="D238">
        <v>1892.475366592407</v>
      </c>
      <c r="E238">
        <v>23.022651672363281</v>
      </c>
      <c r="F238">
        <v>0</v>
      </c>
    </row>
    <row r="239" spans="2:6" x14ac:dyDescent="0.3">
      <c r="D239">
        <v>1539.8011207580571</v>
      </c>
      <c r="E239">
        <v>19.946575164794918</v>
      </c>
      <c r="F239">
        <v>0</v>
      </c>
    </row>
    <row r="240" spans="2:6" x14ac:dyDescent="0.3">
      <c r="D240">
        <v>1164.976119995117</v>
      </c>
      <c r="E240">
        <v>15.62142372131348</v>
      </c>
      <c r="F240">
        <v>0</v>
      </c>
    </row>
    <row r="241" spans="1:6" x14ac:dyDescent="0.3">
      <c r="D241">
        <v>819.36287879943848</v>
      </c>
      <c r="E241">
        <v>8.0018043518066406</v>
      </c>
      <c r="F241">
        <v>0</v>
      </c>
    </row>
    <row r="242" spans="1:6" x14ac:dyDescent="0.3">
      <c r="B242" t="s">
        <v>13</v>
      </c>
      <c r="D242">
        <v>972.10836410522461</v>
      </c>
      <c r="E242">
        <v>15.623331069946291</v>
      </c>
      <c r="F242">
        <v>0</v>
      </c>
    </row>
    <row r="243" spans="1:6" x14ac:dyDescent="0.3">
      <c r="D243">
        <v>776.92937850952148</v>
      </c>
      <c r="E243">
        <v>15.896797180175779</v>
      </c>
      <c r="F243">
        <v>0</v>
      </c>
    </row>
    <row r="244" spans="1:6" x14ac:dyDescent="0.3">
      <c r="D244">
        <v>858.55531692504883</v>
      </c>
      <c r="E244">
        <v>15.798091888427731</v>
      </c>
      <c r="F244">
        <v>0</v>
      </c>
    </row>
    <row r="245" spans="1:6" x14ac:dyDescent="0.3">
      <c r="D245">
        <v>776.99613571166992</v>
      </c>
      <c r="E245">
        <v>15.62047004699707</v>
      </c>
      <c r="F245">
        <v>0</v>
      </c>
    </row>
    <row r="246" spans="1:6" x14ac:dyDescent="0.3">
      <c r="D246">
        <v>776.81541442871094</v>
      </c>
      <c r="E246">
        <v>0</v>
      </c>
      <c r="F246">
        <v>0</v>
      </c>
    </row>
    <row r="247" spans="1:6" x14ac:dyDescent="0.3">
      <c r="D247">
        <v>771.36373519897461</v>
      </c>
      <c r="E247">
        <v>15.62118530273438</v>
      </c>
      <c r="F247">
        <v>0</v>
      </c>
    </row>
    <row r="248" spans="1:6" x14ac:dyDescent="0.3">
      <c r="D248">
        <v>830.70182800292969</v>
      </c>
      <c r="E248">
        <v>0</v>
      </c>
      <c r="F248">
        <v>0</v>
      </c>
    </row>
    <row r="249" spans="1:6" x14ac:dyDescent="0.3">
      <c r="D249">
        <v>786.78035736083984</v>
      </c>
      <c r="E249">
        <v>15.61856269836426</v>
      </c>
      <c r="F249">
        <v>0</v>
      </c>
    </row>
    <row r="250" spans="1:6" x14ac:dyDescent="0.3">
      <c r="D250">
        <v>772.62783050537109</v>
      </c>
      <c r="E250">
        <v>15.620231628417971</v>
      </c>
      <c r="F250">
        <v>0</v>
      </c>
    </row>
    <row r="251" spans="1:6" x14ac:dyDescent="0.3">
      <c r="D251">
        <v>779.72793579101563</v>
      </c>
      <c r="E251">
        <v>0</v>
      </c>
      <c r="F251">
        <v>0</v>
      </c>
    </row>
    <row r="252" spans="1:6" x14ac:dyDescent="0.3">
      <c r="A252">
        <v>2100</v>
      </c>
      <c r="B252" t="s">
        <v>8</v>
      </c>
      <c r="D252">
        <v>1195.698499679565</v>
      </c>
      <c r="E252">
        <v>15.623331069946291</v>
      </c>
      <c r="F252">
        <v>0</v>
      </c>
    </row>
    <row r="253" spans="1:6" x14ac:dyDescent="0.3">
      <c r="D253">
        <v>1185.8692169189451</v>
      </c>
      <c r="E253">
        <v>28.04470062255859</v>
      </c>
      <c r="F253">
        <v>0</v>
      </c>
    </row>
    <row r="254" spans="1:6" x14ac:dyDescent="0.3">
      <c r="D254">
        <v>1171.4193820953369</v>
      </c>
      <c r="E254">
        <v>8.1567764282226563</v>
      </c>
      <c r="F254">
        <v>0</v>
      </c>
    </row>
    <row r="255" spans="1:6" x14ac:dyDescent="0.3">
      <c r="D255">
        <v>1212.8474712371831</v>
      </c>
      <c r="E255">
        <v>8.1386566162109375</v>
      </c>
      <c r="F255">
        <v>0</v>
      </c>
    </row>
    <row r="256" spans="1:6" x14ac:dyDescent="0.3">
      <c r="D256">
        <v>1200.898408889771</v>
      </c>
      <c r="E256">
        <v>15.62380790710449</v>
      </c>
      <c r="F256">
        <v>0</v>
      </c>
    </row>
    <row r="257" spans="2:6" x14ac:dyDescent="0.3">
      <c r="D257">
        <v>1202.0032405853269</v>
      </c>
      <c r="E257">
        <v>13.00907135009766</v>
      </c>
      <c r="F257">
        <v>0</v>
      </c>
    </row>
    <row r="258" spans="2:6" x14ac:dyDescent="0.3">
      <c r="D258">
        <v>1192.5938129425051</v>
      </c>
      <c r="E258">
        <v>15.62118530273438</v>
      </c>
      <c r="F258">
        <v>0</v>
      </c>
    </row>
    <row r="259" spans="2:6" x14ac:dyDescent="0.3">
      <c r="D259">
        <v>1185.157299041748</v>
      </c>
      <c r="E259">
        <v>16.776323318481449</v>
      </c>
      <c r="F259">
        <v>0</v>
      </c>
    </row>
    <row r="260" spans="2:6" x14ac:dyDescent="0.3">
      <c r="D260">
        <v>3700.6125450134282</v>
      </c>
      <c r="E260">
        <v>13.826847076416019</v>
      </c>
      <c r="F260">
        <v>0</v>
      </c>
    </row>
    <row r="261" spans="2:6" x14ac:dyDescent="0.3">
      <c r="D261">
        <v>3364.6399974822998</v>
      </c>
      <c r="E261">
        <v>29.879570007324219</v>
      </c>
      <c r="F261">
        <v>0</v>
      </c>
    </row>
    <row r="262" spans="2:6" x14ac:dyDescent="0.3">
      <c r="B262" t="s">
        <v>10</v>
      </c>
      <c r="D262">
        <v>1818.761825561523</v>
      </c>
      <c r="E262">
        <v>8.1639289855957031</v>
      </c>
      <c r="F262">
        <v>0</v>
      </c>
    </row>
    <row r="263" spans="2:6" x14ac:dyDescent="0.3">
      <c r="D263">
        <v>1722.1307754516599</v>
      </c>
      <c r="E263">
        <v>14.30463790893555</v>
      </c>
      <c r="F263">
        <v>0</v>
      </c>
    </row>
    <row r="264" spans="2:6" x14ac:dyDescent="0.3">
      <c r="D264">
        <v>1314.474821090698</v>
      </c>
      <c r="E264">
        <v>16.882419586181641</v>
      </c>
      <c r="F264">
        <v>0</v>
      </c>
    </row>
    <row r="265" spans="2:6" x14ac:dyDescent="0.3">
      <c r="D265">
        <v>1540.451049804688</v>
      </c>
      <c r="E265">
        <v>23.926496505737301</v>
      </c>
      <c r="F265">
        <v>0</v>
      </c>
    </row>
    <row r="266" spans="2:6" x14ac:dyDescent="0.3">
      <c r="D266">
        <v>1418.391227722168</v>
      </c>
      <c r="E266">
        <v>8.6910724639892578</v>
      </c>
      <c r="F266">
        <v>0</v>
      </c>
    </row>
    <row r="267" spans="2:6" x14ac:dyDescent="0.3">
      <c r="D267">
        <v>1495.3486919403081</v>
      </c>
      <c r="E267">
        <v>8.0766677856445313</v>
      </c>
      <c r="F267">
        <v>0</v>
      </c>
    </row>
    <row r="268" spans="2:6" x14ac:dyDescent="0.3">
      <c r="D268">
        <v>1409.2328548431401</v>
      </c>
      <c r="E268">
        <v>15.844583511352541</v>
      </c>
      <c r="F268">
        <v>0</v>
      </c>
    </row>
    <row r="269" spans="2:6" x14ac:dyDescent="0.3">
      <c r="D269">
        <v>1686.0501766204829</v>
      </c>
      <c r="E269">
        <v>15.623331069946291</v>
      </c>
      <c r="F269">
        <v>0</v>
      </c>
    </row>
    <row r="270" spans="2:6" x14ac:dyDescent="0.3">
      <c r="D270">
        <v>1255.0866603851321</v>
      </c>
      <c r="E270">
        <v>15.62070846557617</v>
      </c>
      <c r="F270">
        <v>0</v>
      </c>
    </row>
    <row r="271" spans="2:6" x14ac:dyDescent="0.3">
      <c r="D271">
        <v>1498.7556934356689</v>
      </c>
      <c r="E271">
        <v>15.618801116943359</v>
      </c>
      <c r="F271">
        <v>0</v>
      </c>
    </row>
    <row r="272" spans="2:6" x14ac:dyDescent="0.3">
      <c r="B272" t="s">
        <v>11</v>
      </c>
      <c r="D272">
        <v>1298.626661300659</v>
      </c>
      <c r="E272">
        <v>18.461465835571289</v>
      </c>
      <c r="F272">
        <v>0</v>
      </c>
    </row>
    <row r="273" spans="2:6" x14ac:dyDescent="0.3">
      <c r="D273">
        <v>1446.0816383361821</v>
      </c>
      <c r="E273">
        <v>16.004800796508789</v>
      </c>
      <c r="F273">
        <v>0</v>
      </c>
    </row>
    <row r="274" spans="2:6" x14ac:dyDescent="0.3">
      <c r="D274">
        <v>1426.830530166626</v>
      </c>
      <c r="E274">
        <v>20.601987838745121</v>
      </c>
      <c r="F274">
        <v>0</v>
      </c>
    </row>
    <row r="275" spans="2:6" x14ac:dyDescent="0.3">
      <c r="D275">
        <v>1317.0855045318599</v>
      </c>
      <c r="E275">
        <v>14.696359634399411</v>
      </c>
      <c r="F275">
        <v>0</v>
      </c>
    </row>
    <row r="276" spans="2:6" x14ac:dyDescent="0.3">
      <c r="D276">
        <v>1615.15736579895</v>
      </c>
      <c r="E276">
        <v>14.50729370117188</v>
      </c>
      <c r="F276">
        <v>0</v>
      </c>
    </row>
    <row r="277" spans="2:6" x14ac:dyDescent="0.3">
      <c r="D277">
        <v>1224.787712097168</v>
      </c>
      <c r="E277">
        <v>15.61713218688965</v>
      </c>
      <c r="F277">
        <v>0</v>
      </c>
    </row>
    <row r="278" spans="2:6" x14ac:dyDescent="0.3">
      <c r="D278">
        <v>1412.4114513397219</v>
      </c>
      <c r="E278">
        <v>15.76566696166992</v>
      </c>
      <c r="F278">
        <v>0</v>
      </c>
    </row>
    <row r="279" spans="2:6" x14ac:dyDescent="0.3">
      <c r="D279">
        <v>1371.739387512207</v>
      </c>
      <c r="E279">
        <v>38.342475891113281</v>
      </c>
      <c r="F279">
        <v>0</v>
      </c>
    </row>
    <row r="280" spans="2:6" x14ac:dyDescent="0.3">
      <c r="D280">
        <v>3035.8130931854248</v>
      </c>
      <c r="E280">
        <v>0</v>
      </c>
      <c r="F280">
        <v>0</v>
      </c>
    </row>
    <row r="281" spans="2:6" x14ac:dyDescent="0.3">
      <c r="D281">
        <v>4461.0166549682617</v>
      </c>
      <c r="E281">
        <v>63.998699188232422</v>
      </c>
      <c r="F281">
        <v>0</v>
      </c>
    </row>
    <row r="282" spans="2:6" x14ac:dyDescent="0.3">
      <c r="B282" t="s">
        <v>12</v>
      </c>
      <c r="D282">
        <v>1710.9742164611821</v>
      </c>
      <c r="E282">
        <v>2.018213272094727</v>
      </c>
      <c r="F282">
        <v>0</v>
      </c>
    </row>
    <row r="283" spans="2:6" x14ac:dyDescent="0.3">
      <c r="D283">
        <v>1342.807292938232</v>
      </c>
      <c r="E283">
        <v>0</v>
      </c>
      <c r="F283">
        <v>0</v>
      </c>
    </row>
    <row r="284" spans="2:6" x14ac:dyDescent="0.3">
      <c r="D284">
        <v>1765.0473117828369</v>
      </c>
      <c r="E284">
        <v>40.000677108764648</v>
      </c>
      <c r="F284">
        <v>0</v>
      </c>
    </row>
    <row r="285" spans="2:6" x14ac:dyDescent="0.3">
      <c r="D285">
        <v>3028.1305313110352</v>
      </c>
      <c r="E285">
        <v>32.001018524169922</v>
      </c>
      <c r="F285">
        <v>0</v>
      </c>
    </row>
    <row r="286" spans="2:6" x14ac:dyDescent="0.3">
      <c r="D286">
        <v>3838.148832321167</v>
      </c>
      <c r="E286">
        <v>16.826152801513668</v>
      </c>
      <c r="F286">
        <v>0</v>
      </c>
    </row>
    <row r="287" spans="2:6" x14ac:dyDescent="0.3">
      <c r="D287">
        <v>1218.794584274292</v>
      </c>
      <c r="E287">
        <v>2.2270679473876949</v>
      </c>
      <c r="F287">
        <v>0</v>
      </c>
    </row>
    <row r="288" spans="2:6" x14ac:dyDescent="0.3">
      <c r="D288">
        <v>1437.9053115844731</v>
      </c>
      <c r="E288">
        <v>16.179800033569339</v>
      </c>
      <c r="F288">
        <v>0</v>
      </c>
    </row>
    <row r="289" spans="1:6" x14ac:dyDescent="0.3">
      <c r="D289">
        <v>1400.1011848449709</v>
      </c>
      <c r="E289">
        <v>27.628898620605469</v>
      </c>
      <c r="F289">
        <v>0</v>
      </c>
    </row>
    <row r="290" spans="1:6" x14ac:dyDescent="0.3">
      <c r="D290">
        <v>1409.4846248626709</v>
      </c>
      <c r="E290">
        <v>15.09737968444824</v>
      </c>
      <c r="F290">
        <v>0</v>
      </c>
    </row>
    <row r="291" spans="1:6" x14ac:dyDescent="0.3">
      <c r="D291">
        <v>1270.747184753418</v>
      </c>
      <c r="E291">
        <v>12.547492980957029</v>
      </c>
      <c r="F291">
        <v>0</v>
      </c>
    </row>
    <row r="292" spans="1:6" x14ac:dyDescent="0.3">
      <c r="B292" t="s">
        <v>13</v>
      </c>
      <c r="D292">
        <v>1235.4991436004641</v>
      </c>
      <c r="E292">
        <v>15.618801116943359</v>
      </c>
      <c r="F292">
        <v>0</v>
      </c>
    </row>
    <row r="293" spans="1:6" x14ac:dyDescent="0.3">
      <c r="D293">
        <v>1244.3444728851321</v>
      </c>
      <c r="E293">
        <v>0</v>
      </c>
      <c r="F293">
        <v>0</v>
      </c>
    </row>
    <row r="294" spans="1:6" x14ac:dyDescent="0.3">
      <c r="D294">
        <v>1217.552185058594</v>
      </c>
      <c r="E294">
        <v>15.61856269836426</v>
      </c>
      <c r="F294">
        <v>0</v>
      </c>
    </row>
    <row r="295" spans="1:6" x14ac:dyDescent="0.3">
      <c r="D295">
        <v>1399.9249935150151</v>
      </c>
      <c r="E295">
        <v>20.05100250244141</v>
      </c>
      <c r="F295">
        <v>0</v>
      </c>
    </row>
    <row r="296" spans="1:6" x14ac:dyDescent="0.3">
      <c r="D296">
        <v>1285.0279808044429</v>
      </c>
      <c r="E296">
        <v>14.21809196472168</v>
      </c>
      <c r="F296">
        <v>0</v>
      </c>
    </row>
    <row r="297" spans="1:6" x14ac:dyDescent="0.3">
      <c r="D297">
        <v>1257.049560546875</v>
      </c>
      <c r="E297">
        <v>10.507822036743161</v>
      </c>
      <c r="F297">
        <v>0</v>
      </c>
    </row>
    <row r="298" spans="1:6" x14ac:dyDescent="0.3">
      <c r="D298">
        <v>1270.668029785156</v>
      </c>
      <c r="E298">
        <v>15.62094688415527</v>
      </c>
      <c r="F298">
        <v>0</v>
      </c>
    </row>
    <row r="299" spans="1:6" x14ac:dyDescent="0.3">
      <c r="D299">
        <v>1290.523290634155</v>
      </c>
      <c r="E299">
        <v>15.618801116943359</v>
      </c>
      <c r="F299">
        <v>0</v>
      </c>
    </row>
    <row r="300" spans="1:6" x14ac:dyDescent="0.3">
      <c r="D300">
        <v>1231.752395629883</v>
      </c>
      <c r="E300">
        <v>7.0068836212158203</v>
      </c>
      <c r="F300">
        <v>0</v>
      </c>
    </row>
    <row r="301" spans="1:6" x14ac:dyDescent="0.3">
      <c r="D301">
        <v>1333.6043357849121</v>
      </c>
      <c r="E301">
        <v>15.622138977050779</v>
      </c>
      <c r="F301">
        <v>0</v>
      </c>
    </row>
    <row r="302" spans="1:6" x14ac:dyDescent="0.3">
      <c r="A302">
        <v>2500</v>
      </c>
      <c r="B302" t="s">
        <v>8</v>
      </c>
      <c r="D302">
        <v>1859.6031665802</v>
      </c>
      <c r="E302">
        <v>29.742717742919918</v>
      </c>
      <c r="F302">
        <v>0</v>
      </c>
    </row>
    <row r="303" spans="1:6" x14ac:dyDescent="0.3">
      <c r="D303">
        <v>1753.417015075684</v>
      </c>
      <c r="E303">
        <v>15.622615814208981</v>
      </c>
      <c r="F303">
        <v>0</v>
      </c>
    </row>
    <row r="304" spans="1:6" x14ac:dyDescent="0.3">
      <c r="D304">
        <v>4706.7708969116211</v>
      </c>
      <c r="E304">
        <v>16.200065612792969</v>
      </c>
      <c r="F304">
        <v>0</v>
      </c>
    </row>
    <row r="305" spans="2:6" x14ac:dyDescent="0.3">
      <c r="D305">
        <v>4524.6467590332031</v>
      </c>
      <c r="E305">
        <v>31.999588012695309</v>
      </c>
      <c r="F305">
        <v>0</v>
      </c>
    </row>
    <row r="306" spans="2:6" x14ac:dyDescent="0.3">
      <c r="D306">
        <v>2211.024284362793</v>
      </c>
      <c r="E306">
        <v>38.878440856933587</v>
      </c>
      <c r="F306">
        <v>0</v>
      </c>
    </row>
    <row r="307" spans="2:6" x14ac:dyDescent="0.3">
      <c r="D307">
        <v>2094.0616130828862</v>
      </c>
      <c r="E307">
        <v>17.872810363769531</v>
      </c>
      <c r="F307">
        <v>0</v>
      </c>
    </row>
    <row r="308" spans="2:6" x14ac:dyDescent="0.3">
      <c r="D308">
        <v>5486.3452911376953</v>
      </c>
      <c r="E308">
        <v>15.61856269836426</v>
      </c>
      <c r="F308">
        <v>0</v>
      </c>
    </row>
    <row r="309" spans="2:6" x14ac:dyDescent="0.3">
      <c r="D309">
        <v>2097.1415042877202</v>
      </c>
      <c r="E309">
        <v>15.619516372680661</v>
      </c>
      <c r="F309">
        <v>0</v>
      </c>
    </row>
    <row r="310" spans="2:6" x14ac:dyDescent="0.3">
      <c r="D310">
        <v>2301.0368347167969</v>
      </c>
      <c r="E310">
        <v>16.829013824462891</v>
      </c>
      <c r="F310">
        <v>0</v>
      </c>
    </row>
    <row r="311" spans="2:6" x14ac:dyDescent="0.3">
      <c r="D311">
        <v>3963.1507396697998</v>
      </c>
      <c r="E311">
        <v>23.999691009521481</v>
      </c>
      <c r="F311">
        <v>0</v>
      </c>
    </row>
    <row r="312" spans="2:6" x14ac:dyDescent="0.3">
      <c r="B312" t="s">
        <v>10</v>
      </c>
      <c r="D312">
        <v>3201.6620635986328</v>
      </c>
      <c r="E312">
        <v>15.62118530273438</v>
      </c>
      <c r="F312">
        <v>0</v>
      </c>
    </row>
    <row r="313" spans="2:6" x14ac:dyDescent="0.3">
      <c r="D313">
        <v>2131.35838508606</v>
      </c>
      <c r="E313">
        <v>23.999929428100589</v>
      </c>
      <c r="F313">
        <v>0</v>
      </c>
    </row>
    <row r="314" spans="2:6" x14ac:dyDescent="0.3">
      <c r="D314">
        <v>3835.7806205749512</v>
      </c>
      <c r="E314">
        <v>33.232927322387702</v>
      </c>
      <c r="F314">
        <v>0</v>
      </c>
    </row>
    <row r="315" spans="2:6" x14ac:dyDescent="0.3">
      <c r="D315">
        <v>3354.744434356689</v>
      </c>
      <c r="E315">
        <v>31.613826751708981</v>
      </c>
      <c r="F315">
        <v>0</v>
      </c>
    </row>
    <row r="316" spans="2:6" x14ac:dyDescent="0.3">
      <c r="D316">
        <v>3691.3208961486821</v>
      </c>
      <c r="E316">
        <v>52.055120468139648</v>
      </c>
      <c r="F316">
        <v>0</v>
      </c>
    </row>
    <row r="317" spans="2:6" x14ac:dyDescent="0.3">
      <c r="D317">
        <v>3515.2661800384521</v>
      </c>
      <c r="E317">
        <v>35.122871398925781</v>
      </c>
      <c r="F317">
        <v>0</v>
      </c>
    </row>
    <row r="318" spans="2:6" x14ac:dyDescent="0.3">
      <c r="D318">
        <v>3824.7241973876949</v>
      </c>
      <c r="E318">
        <v>35.088062286376953</v>
      </c>
      <c r="F318">
        <v>0</v>
      </c>
    </row>
    <row r="319" spans="2:6" x14ac:dyDescent="0.3">
      <c r="D319">
        <v>3440.9677982330322</v>
      </c>
      <c r="E319">
        <v>30.1356315612793</v>
      </c>
      <c r="F319">
        <v>0</v>
      </c>
    </row>
    <row r="320" spans="2:6" x14ac:dyDescent="0.3">
      <c r="D320">
        <v>4685.9259605407706</v>
      </c>
      <c r="E320">
        <v>14.845371246337891</v>
      </c>
      <c r="F320">
        <v>0</v>
      </c>
    </row>
    <row r="321" spans="2:6" x14ac:dyDescent="0.3">
      <c r="D321">
        <v>1687.9274845123291</v>
      </c>
      <c r="E321">
        <v>19.999504089355469</v>
      </c>
      <c r="F321">
        <v>0</v>
      </c>
    </row>
    <row r="322" spans="2:6" x14ac:dyDescent="0.3">
      <c r="B322" t="s">
        <v>11</v>
      </c>
      <c r="D322">
        <v>1763.832569122314</v>
      </c>
      <c r="E322">
        <v>131.68597221374509</v>
      </c>
      <c r="F322">
        <v>0</v>
      </c>
    </row>
    <row r="323" spans="2:6" x14ac:dyDescent="0.3">
      <c r="D323">
        <v>4237.2357845306396</v>
      </c>
      <c r="E323">
        <v>22.126674652099609</v>
      </c>
      <c r="F323">
        <v>0</v>
      </c>
    </row>
    <row r="324" spans="2:6" x14ac:dyDescent="0.3">
      <c r="D324">
        <v>2275.7127285003662</v>
      </c>
      <c r="E324">
        <v>31.24642372131348</v>
      </c>
      <c r="F324">
        <v>0</v>
      </c>
    </row>
    <row r="325" spans="2:6" x14ac:dyDescent="0.3">
      <c r="D325">
        <v>2771.5456485748291</v>
      </c>
      <c r="E325">
        <v>50.455808639526367</v>
      </c>
      <c r="F325">
        <v>0</v>
      </c>
    </row>
    <row r="326" spans="2:6" x14ac:dyDescent="0.3">
      <c r="D326">
        <v>1864.9260997772219</v>
      </c>
      <c r="E326">
        <v>74.410915374755859</v>
      </c>
      <c r="F326">
        <v>0</v>
      </c>
    </row>
    <row r="327" spans="2:6" x14ac:dyDescent="0.3">
      <c r="D327">
        <v>1985.8477115631099</v>
      </c>
      <c r="E327">
        <v>15.61760902404785</v>
      </c>
      <c r="F327">
        <v>0</v>
      </c>
    </row>
    <row r="328" spans="2:6" x14ac:dyDescent="0.3">
      <c r="D328">
        <v>2057.9216480255132</v>
      </c>
      <c r="E328">
        <v>25.891304016113281</v>
      </c>
      <c r="F328">
        <v>0</v>
      </c>
    </row>
    <row r="329" spans="2:6" x14ac:dyDescent="0.3">
      <c r="D329">
        <v>1790.340900421143</v>
      </c>
      <c r="E329">
        <v>15.6252384185791</v>
      </c>
      <c r="F329">
        <v>0</v>
      </c>
    </row>
    <row r="330" spans="2:6" x14ac:dyDescent="0.3">
      <c r="D330">
        <v>1680.9554100036621</v>
      </c>
      <c r="E330">
        <v>15.62380790710449</v>
      </c>
      <c r="F330">
        <v>0</v>
      </c>
    </row>
    <row r="331" spans="2:6" x14ac:dyDescent="0.3">
      <c r="D331">
        <v>2345.0148105621338</v>
      </c>
      <c r="E331">
        <v>22.12882041931152</v>
      </c>
      <c r="F331">
        <v>0</v>
      </c>
    </row>
    <row r="332" spans="2:6" x14ac:dyDescent="0.3">
      <c r="B332" t="s">
        <v>12</v>
      </c>
      <c r="D332">
        <v>1955.018043518066</v>
      </c>
      <c r="E332">
        <v>22.12834358215332</v>
      </c>
      <c r="F332">
        <v>0</v>
      </c>
    </row>
    <row r="333" spans="2:6" x14ac:dyDescent="0.3">
      <c r="D333">
        <v>2322.2589492797852</v>
      </c>
      <c r="E333">
        <v>16.582012176513668</v>
      </c>
      <c r="F333">
        <v>0</v>
      </c>
    </row>
    <row r="334" spans="2:6" x14ac:dyDescent="0.3">
      <c r="D334">
        <v>1943.4270858764651</v>
      </c>
      <c r="E334">
        <v>16.736507415771481</v>
      </c>
      <c r="F334">
        <v>0</v>
      </c>
    </row>
    <row r="335" spans="2:6" x14ac:dyDescent="0.3">
      <c r="D335">
        <v>2511.0013484954829</v>
      </c>
      <c r="E335">
        <v>15.62094688415527</v>
      </c>
      <c r="F335">
        <v>0</v>
      </c>
    </row>
    <row r="336" spans="2:6" x14ac:dyDescent="0.3">
      <c r="D336">
        <v>2370.755672454834</v>
      </c>
      <c r="E336">
        <v>23.994684219360352</v>
      </c>
      <c r="F336">
        <v>0</v>
      </c>
    </row>
    <row r="337" spans="1:6" x14ac:dyDescent="0.3">
      <c r="D337">
        <v>2149.5437622070308</v>
      </c>
      <c r="E337">
        <v>15.622138977050779</v>
      </c>
      <c r="F337">
        <v>0</v>
      </c>
    </row>
    <row r="338" spans="1:6" x14ac:dyDescent="0.3">
      <c r="D338">
        <v>3205.0027847290039</v>
      </c>
      <c r="E338">
        <v>48.205852508544922</v>
      </c>
      <c r="F338">
        <v>0</v>
      </c>
    </row>
    <row r="339" spans="1:6" x14ac:dyDescent="0.3">
      <c r="D339">
        <v>1725.344181060791</v>
      </c>
      <c r="E339">
        <v>15.623569488525391</v>
      </c>
      <c r="F339">
        <v>0</v>
      </c>
    </row>
    <row r="340" spans="1:6" x14ac:dyDescent="0.3">
      <c r="D340">
        <v>1868.751525878906</v>
      </c>
      <c r="E340">
        <v>28.100728988647461</v>
      </c>
      <c r="F340">
        <v>0</v>
      </c>
    </row>
    <row r="341" spans="1:6" x14ac:dyDescent="0.3">
      <c r="D341">
        <v>1773.027181625366</v>
      </c>
      <c r="E341">
        <v>41.100978851318359</v>
      </c>
      <c r="F341">
        <v>0</v>
      </c>
    </row>
    <row r="342" spans="1:6" x14ac:dyDescent="0.3">
      <c r="B342" t="s">
        <v>13</v>
      </c>
      <c r="D342">
        <v>3945.421457290649</v>
      </c>
      <c r="E342">
        <v>31.998872756958011</v>
      </c>
      <c r="F342">
        <v>0</v>
      </c>
    </row>
    <row r="343" spans="1:6" x14ac:dyDescent="0.3">
      <c r="D343">
        <v>1672.3859310150151</v>
      </c>
      <c r="E343">
        <v>15.6247615814209</v>
      </c>
      <c r="F343">
        <v>0</v>
      </c>
    </row>
    <row r="344" spans="1:6" x14ac:dyDescent="0.3">
      <c r="D344">
        <v>1703.172922134399</v>
      </c>
      <c r="E344">
        <v>15.6245231628418</v>
      </c>
      <c r="F344">
        <v>0</v>
      </c>
    </row>
    <row r="345" spans="1:6" x14ac:dyDescent="0.3">
      <c r="D345">
        <v>1676.6161918640139</v>
      </c>
      <c r="E345">
        <v>15.62094688415527</v>
      </c>
      <c r="F345">
        <v>0</v>
      </c>
    </row>
    <row r="346" spans="1:6" x14ac:dyDescent="0.3">
      <c r="D346">
        <v>2936.1872673034668</v>
      </c>
      <c r="E346">
        <v>15.62047004699707</v>
      </c>
      <c r="F346">
        <v>0</v>
      </c>
    </row>
    <row r="347" spans="1:6" x14ac:dyDescent="0.3">
      <c r="D347">
        <v>2675.7304668426509</v>
      </c>
      <c r="E347">
        <v>56.000947952270508</v>
      </c>
      <c r="F347">
        <v>0</v>
      </c>
    </row>
    <row r="348" spans="1:6" x14ac:dyDescent="0.3">
      <c r="D348">
        <v>3886.5430355072021</v>
      </c>
      <c r="E348">
        <v>56.000232696533203</v>
      </c>
      <c r="F348">
        <v>0</v>
      </c>
    </row>
    <row r="349" spans="1:6" x14ac:dyDescent="0.3">
      <c r="D349">
        <v>3935.5792999267578</v>
      </c>
      <c r="E349">
        <v>37.453889846801758</v>
      </c>
      <c r="F349">
        <v>0</v>
      </c>
    </row>
    <row r="350" spans="1:6" x14ac:dyDescent="0.3">
      <c r="D350">
        <v>4821.3484287261963</v>
      </c>
      <c r="E350">
        <v>18.148899078369141</v>
      </c>
      <c r="F350">
        <v>0</v>
      </c>
    </row>
    <row r="351" spans="1:6" x14ac:dyDescent="0.3">
      <c r="D351">
        <v>5724.740743637085</v>
      </c>
      <c r="E351">
        <v>20.075321197509769</v>
      </c>
      <c r="F351">
        <v>0</v>
      </c>
    </row>
    <row r="352" spans="1:6" x14ac:dyDescent="0.3">
      <c r="A352">
        <v>2900</v>
      </c>
      <c r="B352" t="s">
        <v>8</v>
      </c>
      <c r="D352">
        <v>3903.461217880249</v>
      </c>
      <c r="E352">
        <v>25.17390251159668</v>
      </c>
      <c r="F352">
        <v>0</v>
      </c>
    </row>
    <row r="353" spans="2:6" x14ac:dyDescent="0.3">
      <c r="D353">
        <v>3145.4217433929439</v>
      </c>
      <c r="E353">
        <v>25.129795074462891</v>
      </c>
      <c r="F353">
        <v>0</v>
      </c>
    </row>
    <row r="354" spans="2:6" x14ac:dyDescent="0.3">
      <c r="D354">
        <v>2744.709730148315</v>
      </c>
      <c r="E354">
        <v>20.092487335205082</v>
      </c>
      <c r="F354">
        <v>0</v>
      </c>
    </row>
    <row r="355" spans="2:6" x14ac:dyDescent="0.3">
      <c r="D355">
        <v>2920.1524257659912</v>
      </c>
      <c r="E355">
        <v>19.595146179199219</v>
      </c>
      <c r="F355">
        <v>0</v>
      </c>
    </row>
    <row r="356" spans="2:6" x14ac:dyDescent="0.3">
      <c r="D356">
        <v>2740.2007579803471</v>
      </c>
      <c r="E356">
        <v>64.241170883178711</v>
      </c>
      <c r="F356">
        <v>0</v>
      </c>
    </row>
    <row r="357" spans="2:6" x14ac:dyDescent="0.3">
      <c r="D357">
        <v>3255.3830146789551</v>
      </c>
      <c r="E357">
        <v>15.30861854553223</v>
      </c>
      <c r="F357">
        <v>0</v>
      </c>
    </row>
    <row r="358" spans="2:6" x14ac:dyDescent="0.3">
      <c r="D358">
        <v>2725.068092346191</v>
      </c>
      <c r="E358">
        <v>24.707794189453121</v>
      </c>
      <c r="F358">
        <v>0</v>
      </c>
    </row>
    <row r="359" spans="2:6" x14ac:dyDescent="0.3">
      <c r="D359">
        <v>2942.2745704650879</v>
      </c>
      <c r="E359">
        <v>44.865131378173828</v>
      </c>
      <c r="F359">
        <v>0</v>
      </c>
    </row>
    <row r="360" spans="2:6" x14ac:dyDescent="0.3">
      <c r="D360">
        <v>6118.0038452148438</v>
      </c>
      <c r="E360">
        <v>25.067567825317379</v>
      </c>
      <c r="F360">
        <v>0</v>
      </c>
    </row>
    <row r="361" spans="2:6" x14ac:dyDescent="0.3">
      <c r="D361">
        <v>2939.8214817047119</v>
      </c>
      <c r="E361">
        <v>39.665460586547852</v>
      </c>
      <c r="F361">
        <v>0</v>
      </c>
    </row>
    <row r="362" spans="2:6" x14ac:dyDescent="0.3">
      <c r="B362" t="s">
        <v>10</v>
      </c>
      <c r="D362">
        <v>2699.7535228729248</v>
      </c>
      <c r="E362">
        <v>19.575119018554691</v>
      </c>
      <c r="F362">
        <v>0</v>
      </c>
    </row>
    <row r="363" spans="2:6" x14ac:dyDescent="0.3">
      <c r="D363">
        <v>4796.5607643127441</v>
      </c>
      <c r="E363">
        <v>63.99989128112793</v>
      </c>
      <c r="F363">
        <v>0</v>
      </c>
    </row>
    <row r="364" spans="2:6" x14ac:dyDescent="0.3">
      <c r="D364">
        <v>2288.9785766601558</v>
      </c>
      <c r="E364">
        <v>86.555004119873047</v>
      </c>
      <c r="F364">
        <v>0</v>
      </c>
    </row>
    <row r="365" spans="2:6" x14ac:dyDescent="0.3">
      <c r="D365">
        <v>2319.890975952148</v>
      </c>
      <c r="E365">
        <v>31.240224838256839</v>
      </c>
      <c r="F365">
        <v>0</v>
      </c>
    </row>
    <row r="366" spans="2:6" x14ac:dyDescent="0.3">
      <c r="D366">
        <v>2288.6555194854741</v>
      </c>
      <c r="E366">
        <v>15.62142372131348</v>
      </c>
      <c r="F366">
        <v>0</v>
      </c>
    </row>
    <row r="367" spans="2:6" x14ac:dyDescent="0.3">
      <c r="D367">
        <v>2344.5677757263179</v>
      </c>
      <c r="E367">
        <v>15.6245231628418</v>
      </c>
      <c r="F367">
        <v>0</v>
      </c>
    </row>
    <row r="368" spans="2:6" x14ac:dyDescent="0.3">
      <c r="D368">
        <v>2257.7676773071289</v>
      </c>
      <c r="E368">
        <v>22.126913070678711</v>
      </c>
      <c r="F368">
        <v>0</v>
      </c>
    </row>
    <row r="369" spans="2:6" x14ac:dyDescent="0.3">
      <c r="D369">
        <v>2273.4146118164058</v>
      </c>
      <c r="E369">
        <v>15.619277954101561</v>
      </c>
      <c r="F369">
        <v>0</v>
      </c>
    </row>
    <row r="370" spans="2:6" x14ac:dyDescent="0.3">
      <c r="D370">
        <v>2351.7484664916992</v>
      </c>
      <c r="E370">
        <v>15.62118530273438</v>
      </c>
      <c r="F370">
        <v>0</v>
      </c>
    </row>
    <row r="371" spans="2:6" x14ac:dyDescent="0.3">
      <c r="D371">
        <v>2242.1524524688721</v>
      </c>
      <c r="E371">
        <v>18.36347579956055</v>
      </c>
      <c r="F371">
        <v>0</v>
      </c>
    </row>
    <row r="372" spans="2:6" x14ac:dyDescent="0.3">
      <c r="B372" t="s">
        <v>11</v>
      </c>
      <c r="D372">
        <v>2251.3611316680908</v>
      </c>
      <c r="E372">
        <v>15.6247615814209</v>
      </c>
      <c r="F372">
        <v>0</v>
      </c>
    </row>
    <row r="373" spans="2:6" x14ac:dyDescent="0.3">
      <c r="D373">
        <v>2274.645090103149</v>
      </c>
      <c r="E373">
        <v>31.24594688415527</v>
      </c>
      <c r="F373">
        <v>0</v>
      </c>
    </row>
    <row r="374" spans="2:6" x14ac:dyDescent="0.3">
      <c r="D374">
        <v>2267.223596572876</v>
      </c>
      <c r="E374">
        <v>31.242609024047852</v>
      </c>
      <c r="F374">
        <v>0</v>
      </c>
    </row>
    <row r="375" spans="2:6" x14ac:dyDescent="0.3">
      <c r="D375">
        <v>2258.5585117340088</v>
      </c>
      <c r="E375">
        <v>22.126674652099609</v>
      </c>
      <c r="F375">
        <v>0</v>
      </c>
    </row>
    <row r="376" spans="2:6" x14ac:dyDescent="0.3">
      <c r="D376">
        <v>3184.6508979797359</v>
      </c>
      <c r="E376">
        <v>17.142534255981449</v>
      </c>
      <c r="F376">
        <v>0</v>
      </c>
    </row>
    <row r="377" spans="2:6" x14ac:dyDescent="0.3">
      <c r="D377">
        <v>2629.3959617614751</v>
      </c>
      <c r="E377">
        <v>64.000368118286133</v>
      </c>
      <c r="F377">
        <v>0</v>
      </c>
    </row>
    <row r="378" spans="2:6" x14ac:dyDescent="0.3">
      <c r="D378">
        <v>2242.1114444732671</v>
      </c>
      <c r="E378">
        <v>15.62118530273438</v>
      </c>
      <c r="F378">
        <v>0</v>
      </c>
    </row>
    <row r="379" spans="2:6" x14ac:dyDescent="0.3">
      <c r="D379">
        <v>2236.0906600952148</v>
      </c>
      <c r="E379">
        <v>31.248569488525391</v>
      </c>
      <c r="F379">
        <v>0</v>
      </c>
    </row>
    <row r="380" spans="2:6" x14ac:dyDescent="0.3">
      <c r="D380">
        <v>2231.3888072967529</v>
      </c>
      <c r="E380">
        <v>15.62118530273438</v>
      </c>
      <c r="F380">
        <v>0</v>
      </c>
    </row>
    <row r="381" spans="2:6" x14ac:dyDescent="0.3">
      <c r="D381">
        <v>2258.4190368652339</v>
      </c>
      <c r="E381">
        <v>31.24141693115234</v>
      </c>
      <c r="F381">
        <v>0</v>
      </c>
    </row>
    <row r="382" spans="2:6" x14ac:dyDescent="0.3">
      <c r="B382" t="s">
        <v>12</v>
      </c>
      <c r="D382">
        <v>2236.6571426391602</v>
      </c>
      <c r="E382">
        <v>15.622615814208981</v>
      </c>
      <c r="F382">
        <v>0</v>
      </c>
    </row>
    <row r="383" spans="2:6" x14ac:dyDescent="0.3">
      <c r="D383">
        <v>2235.932350158691</v>
      </c>
      <c r="E383">
        <v>22.13191986083984</v>
      </c>
      <c r="F383">
        <v>0</v>
      </c>
    </row>
    <row r="384" spans="2:6" x14ac:dyDescent="0.3">
      <c r="D384">
        <v>2251.2845993041992</v>
      </c>
      <c r="E384">
        <v>15.627145767211911</v>
      </c>
      <c r="F384">
        <v>0</v>
      </c>
    </row>
    <row r="385" spans="2:6" x14ac:dyDescent="0.3">
      <c r="D385">
        <v>2258.3837509155269</v>
      </c>
      <c r="E385">
        <v>15.62833786010742</v>
      </c>
      <c r="F385">
        <v>0</v>
      </c>
    </row>
    <row r="386" spans="2:6" x14ac:dyDescent="0.3">
      <c r="D386">
        <v>2236.0413074493408</v>
      </c>
      <c r="E386">
        <v>6.5073966979980469</v>
      </c>
      <c r="F386">
        <v>0</v>
      </c>
    </row>
    <row r="387" spans="2:6" x14ac:dyDescent="0.3">
      <c r="D387">
        <v>2251.7132759094238</v>
      </c>
      <c r="E387">
        <v>15.6245231628418</v>
      </c>
      <c r="F387">
        <v>0</v>
      </c>
    </row>
    <row r="388" spans="2:6" x14ac:dyDescent="0.3">
      <c r="D388">
        <v>2251.874685287476</v>
      </c>
      <c r="E388">
        <v>15.62142372131348</v>
      </c>
      <c r="F388">
        <v>0</v>
      </c>
    </row>
    <row r="389" spans="2:6" x14ac:dyDescent="0.3">
      <c r="D389">
        <v>3975.1255512237549</v>
      </c>
      <c r="E389">
        <v>4.0435791015625</v>
      </c>
      <c r="F389">
        <v>0</v>
      </c>
    </row>
    <row r="390" spans="2:6" x14ac:dyDescent="0.3">
      <c r="D390">
        <v>2469.7036743164058</v>
      </c>
      <c r="E390">
        <v>22.12619781494141</v>
      </c>
      <c r="F390">
        <v>0</v>
      </c>
    </row>
    <row r="391" spans="2:6" x14ac:dyDescent="0.3">
      <c r="D391">
        <v>2288.7487411499019</v>
      </c>
      <c r="E391">
        <v>31.24237060546875</v>
      </c>
      <c r="F391">
        <v>0</v>
      </c>
    </row>
    <row r="392" spans="2:6" x14ac:dyDescent="0.3">
      <c r="B392" t="s">
        <v>13</v>
      </c>
      <c r="D392">
        <v>2224.1184711456299</v>
      </c>
      <c r="E392">
        <v>15.6245231628418</v>
      </c>
      <c r="F392">
        <v>0</v>
      </c>
    </row>
    <row r="393" spans="2:6" x14ac:dyDescent="0.3">
      <c r="D393">
        <v>2220.6683158874512</v>
      </c>
      <c r="E393">
        <v>15.624284744262701</v>
      </c>
      <c r="F393">
        <v>0</v>
      </c>
    </row>
    <row r="394" spans="2:6" x14ac:dyDescent="0.3">
      <c r="D394">
        <v>2258.2821846008301</v>
      </c>
      <c r="E394">
        <v>15.6245231628418</v>
      </c>
      <c r="F394">
        <v>0</v>
      </c>
    </row>
    <row r="395" spans="2:6" x14ac:dyDescent="0.3">
      <c r="D395">
        <v>2419.579029083252</v>
      </c>
      <c r="E395">
        <v>15.62380790710449</v>
      </c>
      <c r="F395">
        <v>0</v>
      </c>
    </row>
    <row r="396" spans="2:6" x14ac:dyDescent="0.3">
      <c r="D396">
        <v>2235.7792854309082</v>
      </c>
      <c r="E396">
        <v>15.62142372131348</v>
      </c>
      <c r="F396">
        <v>0</v>
      </c>
    </row>
    <row r="397" spans="2:6" x14ac:dyDescent="0.3">
      <c r="D397">
        <v>2267.4269676208501</v>
      </c>
      <c r="E397">
        <v>31.242132186889648</v>
      </c>
      <c r="F397">
        <v>0</v>
      </c>
    </row>
    <row r="398" spans="2:6" x14ac:dyDescent="0.3">
      <c r="D398">
        <v>2220.6275463104248</v>
      </c>
      <c r="E398">
        <v>15.62142372131348</v>
      </c>
      <c r="F398">
        <v>0</v>
      </c>
    </row>
    <row r="399" spans="2:6" x14ac:dyDescent="0.3">
      <c r="D399">
        <v>2236.034631729126</v>
      </c>
      <c r="E399">
        <v>15.623092651367189</v>
      </c>
      <c r="F399">
        <v>0</v>
      </c>
    </row>
    <row r="400" spans="2:6" x14ac:dyDescent="0.3">
      <c r="D400">
        <v>2289.578914642334</v>
      </c>
      <c r="E400">
        <v>15.6247615814209</v>
      </c>
      <c r="F400">
        <v>0</v>
      </c>
    </row>
    <row r="401" spans="4:6" x14ac:dyDescent="0.3">
      <c r="D401">
        <v>2220.5851078033452</v>
      </c>
      <c r="E401">
        <v>31.239986419677731</v>
      </c>
      <c r="F401">
        <v>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first_data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Bulat Halilov</cp:lastModifiedBy>
  <dcterms:created xsi:type="dcterms:W3CDTF">2022-04-22T12:11:16Z</dcterms:created>
  <dcterms:modified xsi:type="dcterms:W3CDTF">2022-04-22T16:43:35Z</dcterms:modified>
</cp:coreProperties>
</file>