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edubuas.sharepoint.com/teams/2024-25MGT37/Shared Documents/General/Zeb de Roover - 256279/Working Files/Block C/CSV exports/Raw experiment data/"/>
    </mc:Choice>
  </mc:AlternateContent>
  <xr:revisionPtr revIDLastSave="28" documentId="11_B42B6CE3B7240B83D6683F6B04F51419A0DB2EFF" xr6:coauthVersionLast="47" xr6:coauthVersionMax="47" xr10:uidLastSave="{28FD034E-622C-46D5-979E-1EC1633B6285}"/>
  <bookViews>
    <workbookView xWindow="-108" yWindow="-108" windowWidth="23256" windowHeight="13896" firstSheet="1" activeTab="1" xr2:uid="{00000000-000D-0000-FFFF-FFFF00000000}"/>
  </bookViews>
  <sheets>
    <sheet name="Data Sheet" sheetId="1" r:id="rId1"/>
    <sheet name="Player Deaths per Room" sheetId="2" r:id="rId2"/>
    <sheet name="Telemetry" sheetId="3" r:id="rId3"/>
    <sheet name="Questionnaire C" sheetId="4" r:id="rId4"/>
    <sheet name="Questionnaire E" sheetId="5" r:id="rId5"/>
    <sheet name="Player testing"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<sst xmlns="http://schemas.openxmlformats.org/spreadsheetml/2006/main" count="647" uniqueCount="245">
  <si>
    <t>Participant_id</t>
  </si>
  <si>
    <t>group</t>
  </si>
  <si>
    <t>total_deaths</t>
  </si>
  <si>
    <t>total_time_sec</t>
  </si>
  <si>
    <t>avg_kpm</t>
  </si>
  <si>
    <t>furthest_room</t>
  </si>
  <si>
    <t>completed</t>
  </si>
  <si>
    <t>cp_activated</t>
  </si>
  <si>
    <t>diff_increases</t>
  </si>
  <si>
    <t>diff_decreases</t>
  </si>
  <si>
    <t>q_fss_total</t>
  </si>
  <si>
    <t>q_fss_fluency</t>
  </si>
  <si>
    <t>q_fss_absorption</t>
  </si>
  <si>
    <t>q_game_exp</t>
  </si>
  <si>
    <t>q_plat_exp</t>
  </si>
  <si>
    <t>q_frustration</t>
  </si>
  <si>
    <t>q_cp</t>
  </si>
  <si>
    <t>q_enjoyment</t>
  </si>
  <si>
    <t>q_remarks</t>
  </si>
  <si>
    <t>C</t>
  </si>
  <si>
    <t>yes</t>
  </si>
  <si>
    <t>I liked the atmoshpere. The game also kept providing new challenges that kept me engaged. It wasn't just the flipping of gravity but also different kinds of puzzels/ enemies. I feel like otherwise I would have lost interest quickly.</t>
  </si>
  <si>
    <t>E</t>
  </si>
  <si>
    <t>no</t>
  </si>
  <si>
    <t>good game</t>
  </si>
  <si>
    <t>Nah, it was fun, clever level design for such a simple concept. Really good game, I didn't feel any frustration.</t>
  </si>
  <si>
    <t>af en toe duurde het even dat ik knoppen kon gebruiken en zat er even iets vast. mogelijks kwam dat door de leeftijd van de laptop, niet door het spel. ik had wel meer problemen dan bij andere spelen (zoals Ori, celeste, etc...)</t>
  </si>
  <si>
    <t>misschien minder checkpoints om het nog moeilijker te maken op sommige plekken ofzo, voor de rest heel aangenaam</t>
  </si>
  <si>
    <t>Ging bijna stoppen voordat ik de tweede teleporter tegenkwam bij de kamers waar je alleen maar kon bouncen en geen rust kon nemen, besloot om toch gewoon door te zetten en het te beëindigen.</t>
  </si>
  <si>
    <t>very undertale, hints of geometry dash. Super leuke ervaring ik kijk er naar uit om het spel in zijn volledigheid te spelen</t>
  </si>
  <si>
    <t>sick music</t>
  </si>
  <si>
    <t>Er waren veel knoppen om acties uit te voeren zoals spatie, w en s, enter, waardoor ik meestal een mengeling deed tussen "w en s" of "spatie" voor een actie of "spatie" gebruikte ipv "enter". Er was 1 stuk waar ik vaak dood ging waardoor ik een bepaald stuk steeds opnieuw moest doen dat gemakkelijk was. Ik had liever dat de checkpoint voor het moeilijke gedeelte was, waardoor ik niet steeds terug moet lopen. Het was het deel met verticale "strings" in het groen met "punten" in de lucht.</t>
  </si>
  <si>
    <t>Perhaps some adjustments to the speed/if possible instead the reaction time to when a key is stopped being pressed. Often ended up running into obstacles/off platforms due to the delayed response of stopping (sliding into them essentially) and disrupted the fluidity of the game in my opinion. If this is part of the challenge and intentional (some people might enjoy that) then you can disregard this</t>
  </si>
  <si>
    <t>gg</t>
  </si>
  <si>
    <t>Some parts went very smoothly which felt very fun, but in contrast there were one or two parts that were a lot harder than the rest which made it a little frustrating to spend so much more time on that compared to the other parts.</t>
  </si>
  <si>
    <t>Frustration wasn't really the feeling, more like self-pity when I couldn't get a section right. The only frustration I felt was whenever I got past a difficult section and there wasn't a checkpoint RIGHT after. The instant happiness from finally getting past a section then got replaced with "ah shit i'm gonna have to do it again".</t>
  </si>
  <si>
    <t>The frustration was not bad frustration, more "AAARRRGGGGG, again" movement sometimes felt too sensitive.</t>
  </si>
  <si>
    <t>soms zeer gevoelige beweging</t>
  </si>
  <si>
    <t>Not my type of game haha</t>
  </si>
  <si>
    <t>action key tooltips bij quicksand level veranderden ineens waardoor ik ze half ging lezen en mezelf doode door op een andere action knop te drukken level names lette ik niet op tenzij ik een aantal keer doodging op hetzelfde stuk waarna ik ze pas ging lezen</t>
  </si>
  <si>
    <t>Spel is mooi gemaakt, en de challenges zijn precies moeilijk genoeg voor mij.</t>
  </si>
  <si>
    <t>Depending on your target audience this might be a very difficult game. I know a lot of people that would not be able to complete this. But this is a matter of what kind of people you are catering to. For the question "I felt frustrated (at times).": I just want to note that I have 0 patience for these kind of games. This is not an issue of the game, I just very impatient if I have to try a level more than 5+ times. Small complaint: There is no difference between thin platforms that break over time and thin platforms that do not break. I understand wanting to have difficulty but imo this was a bit too much (for casual players) to be able to react to at runtime. Overall, just a really fun game mechanic and simple but polished art/design, I'm impressed.</t>
  </si>
  <si>
    <t>De sensitivietit L/R voelde soms wat hoog aan voornamelijk bij het zweven/vallen. De muziek (maar dit kan ook aan mijn laptop liggen) bufferde soms bijvoorbeeld wanneer je L/R moest blijven vasthouden en vond ik persoonlijk een beetje luid in vergelijking met de andere sound/pop-up effects. Als plus vond ik de titels bij elke kamer wel zeer clever gevonden.</t>
  </si>
  <si>
    <t>Fun recreation :) played VVVVVV before so I did know what was going on</t>
  </si>
  <si>
    <t>Als je de game pauzeert en dan weer start kraakt de audio een beetje.</t>
  </si>
  <si>
    <t>Leuke soundtrack! :)</t>
  </si>
  <si>
    <t>I mainly struggled with concentrating in the longer parts, mainly the hallway that was like 5 tiles wide and 2 high, the changes of player position and colours made it really overwhelming</t>
  </si>
  <si>
    <t>Checkpoints would be better if they were a triggerbox instead of a small object you had to hit</t>
  </si>
  <si>
    <t>I really enjoyed the Geometry Dash–inspired gameplay mechanics. Some of the levels were definitely challenging, but they still felt fair and achievable. That balance between difficulty and possibility is what really keeps you hooked and wanting to try again.</t>
  </si>
  <si>
    <t>Die ene kamer met al die kleurtjes die switchten (precies een kwadrant van 4 kleuren) was redelijk verwarrend, waarschijnlijk omdat ik redelijk slecht ben met kleurveranderingen.</t>
  </si>
  <si>
    <t>Insanely fun game, loved the reverse line (idk what to call them) made the game a lot more challenging but at the same time very refreshing.</t>
  </si>
  <si>
    <t>It was a fun game with just the right amount of challange! I enjoyed it :)</t>
  </si>
  <si>
    <t>The only outlying frustrating point in the gameplay was in the first level during a specific section where I had to fall through two screens of spikes then fall back up to cross some spikes that were in my way. I didn't immediately clock how to get through, but I was only stuck for about a minute or so.</t>
  </si>
  <si>
    <t>I just want to say that I rated "The right thoughts/movements occurred of their own accord" and "I felt that I had everything under control." questions low because, to me, the character was so difficult to control, particularly when they were in the air.</t>
  </si>
  <si>
    <t>Some of the textures of the background were a little disorienting when playing repeating patterns and such</t>
  </si>
  <si>
    <t>Game was fun. Was a bit challenging but I don't have much practise here, I think difficulty would be fine for a more experienced player. Maybe more checkpoints for more difficult setting?</t>
  </si>
  <si>
    <t>A small number of rooms left very little reaction time (especially on first try). I'm very interested how the text at the bottom of the screen is used for the rest of the game.(Bit of a Chekhov's gun situation)</t>
  </si>
  <si>
    <t>Timestamp</t>
  </si>
  <si>
    <t>Group</t>
  </si>
  <si>
    <t>Total Deaths</t>
  </si>
  <si>
    <t>Total Time</t>
  </si>
  <si>
    <t>Furthest Room Number</t>
  </si>
  <si>
    <t>Furthest Room Name</t>
  </si>
  <si>
    <t>Checkpoints</t>
  </si>
  <si>
    <t>Avg. KPM</t>
  </si>
  <si>
    <t>All KPM</t>
  </si>
  <si>
    <t>2026-02-09T12:32:56.951Z</t>
  </si>
  <si>
    <t>CONTROL (Fixed)</t>
  </si>
  <si>
    <t>Philadelphia Experiment</t>
  </si>
  <si>
    <t>Min1: 42, Min2: 63, Min3: 66, Min4: 12, Min5: 82, Min6: 70, Min7: 41, Min8: 80, Min9: 97, Min10: 81, Min11: 78, Min12: 47, Min13: 90, Min14: 102, Min15: 50, Min16: 61, Min17: 96, Min18: 81, Min19: 70, Min20: 84, Min21: 35</t>
  </si>
  <si>
    <t>2026-02-09T13:20:32.784Z</t>
  </si>
  <si>
    <t>Min1: 59, Min2: 43, Min3: 84, Min4: 67, Min5: 68, Min6: 77, Min7: 99, Min8: 75, Min9: 89, Min10: 93, Min11: 63, Min12: 61, Min13: 57, Min14: 67, Min15: 70, Min16: 34</t>
  </si>
  <si>
    <t>2026-02-09T13:30:44.596Z</t>
  </si>
  <si>
    <t>EXPERIMENT (DDA)</t>
  </si>
  <si>
    <t>A Difficult Chord</t>
  </si>
  <si>
    <t>Min1: 24, Min2: 61, Min3: 34, Min4: 71, Min5: 69, Min6: 68, Min7: 47, Min8: 42, Min9: 82, Min10: 70, Min11: 99, Min12: 75, Min13: 65, Min14: 73, Min15: 90, Min16: 99, Min17: 77, Min18: 46, Min19: 76, Min20: 8, Min21: 61, Min22: 52, Min23: 47, Min24: 21, Min25: 76, Min26: 51, Min27: 85, Min28: 80, Min29: 79, Min30: 79, Min31: 67, Min32: 74, Min33: 89, Min34: 44, Min35: 51</t>
  </si>
  <si>
    <t>2026-02-09T14:13:12.820Z</t>
  </si>
  <si>
    <t>Min1: 36, Min2: 61, Min3: 34, Min4: 70, Min5: 75, Min6: 64, Min7: 62, Min8: 55, Min9: 69, Min10: 56, Min11: 29, Min12: 29, Min13: 59, Min14: 47, Min15: 54, Min16: 54, Min17: 44, Min18: 72, Min19: 32</t>
  </si>
  <si>
    <t>2026-02-09T14:49:43.636Z</t>
  </si>
  <si>
    <t>Min1: 19, Min2: 48, Min3: 22, Min4: 89, Min5: 86, Min6: 75, Min7: 97, Min8: 90, Min9: 62, Min10: 35, Min11: 68, Min12: 63, Min13: 54, Min14: 65, Min15: 30</t>
  </si>
  <si>
    <t>2026-02-09T16:46:51.985Z</t>
  </si>
  <si>
    <t>Min1: 25, Min2: 49, Min3: 33, Min4: 70, Min5: 94, Min6: 86, Min7: 84, Min8: 83, Min9: 97, Min10: 58, Min11: 62, Min12: 55, Min13: 85, Min14: 51, Min15: 48, Min16: 34, Min17: 22, Min18: 38, Min19: 53, Min20: 54, Min21: 39, Min22: 39, Min23: 48, Min24: 58, Min25: 45, Min26: 4</t>
  </si>
  <si>
    <t>2026-02-09T17:05:19.276Z</t>
  </si>
  <si>
    <t>Min1: 28, Min2: 61, Min3: 34, Min4: 59, Min5: 75, Min6: 96, Min7: 96, Min8: 52, Min9: 61, Min10: 50, Min11: 85, Min12: 60, Min13: 32, Min14: 58, Min15: 42, Min16: 57, Min17: 15</t>
  </si>
  <si>
    <t>2026-02-09T18:26:22.202Z</t>
  </si>
  <si>
    <t>Min1: 51, Min2: 64, Min3: 52, Min4: 81, Min5: 53, Min6: 81, Min7: 67, Min8: 65, Min9: 64, Min10: 94, Min11: 49, Min12: 40, Min13: 52, Min14: 44, Min15: 53, Min16: 21, Min17: 50, Min18: 66, Min19: 2</t>
  </si>
  <si>
    <t>2026-02-09T18:32:47.884Z</t>
  </si>
  <si>
    <t>Min1: 35, Min2: 54, Min3: 51, Min4: 31, Min5: 43, Min6: 29, Min7: 39, Min8: 70, Min9: 61, Min10: 60, Min11: 48, Min12: 68, Min13: 51, Min14: 44, Min15: 69, Min16: 74, Min17: 54, Min18: 69, Min19: 44, Min20: 39, Min21: 61, Min22: 53, Min23: 42, Min24: 40, Min25: 41, Min26: 57, Min27: 59, Min28: 23</t>
  </si>
  <si>
    <t>2026-02-09T19:18:42.141Z</t>
  </si>
  <si>
    <t>Min1: 47, Min2: 51, Min3: 65, Min4: 62, Min5: 62, Min6: 70, Min7: 68, Min8: 86, Min9: 71, Min10: 54, Min11: 50, Min12: 52, Min13: 60, Min14: 68, Min15: 16</t>
  </si>
  <si>
    <t>2026-02-09T19:36:40.620Z</t>
  </si>
  <si>
    <t>Min1: 37, Min2: 57, Min3: 54, Min4: 47, Min5: 61, Min6: 52, Min7: 82, Min8: 79, Min9: 68, Min10: 63, Min11: 86, Min12: 51, Min13: 90, Min14: 64, Min15: 50, Min16: 24, Min17: 47, Min18: 60, Min19: 45, Min20: 59, Min21: 86, Min22: 107, Min23: 101, Min24: 15</t>
  </si>
  <si>
    <t>2026-02-10T11:39:02.596Z</t>
  </si>
  <si>
    <t>Min1: 29, Min2: 33, Min3: 49, Min4: 36, Min5: 64, Min6: 91, Min7: 49, Min8: 72, Min9: 69, Min10: 60, Min11: 80, Min12: 66, Min13: 39, Min14: 78, Min15: 65, Min16: 1</t>
  </si>
  <si>
    <t>2026-02-10T11:48:02.204Z</t>
  </si>
  <si>
    <t>Please Forgive Me!</t>
  </si>
  <si>
    <t>Min1: 48, Min2: 56, Min3: 59, Min4: 71, Min5: 60, Min6: 55, Min7: 77, Min8: 61, Min9: 50, Min10: 61, Min11: 74, Min12: 39, Min13: 5, Min14: 16, Min15: 74, Min16: 46, Min17: 63, Min18: 71, Min19: 66, Min20: 56, Min21: 52, Min22: 48, Min23: 42, Min24: 45, Min25: 55, Min26: 62, Min27: 54, Min28: 52, Min29: 15</t>
  </si>
  <si>
    <t>2026-02-10T12:28:50.571Z</t>
  </si>
  <si>
    <t>Min1: 48, Min2: 43, Min3: 62, Min4: 76, Min5: 78, Min6: 84, Min7: 69, Min8: 73, Min9: 85, Min10: 78, Min11: 53, Min12: 48, Min13: 69, Min14: 77, Min15: 65, Min16: 45, Min17: 2</t>
  </si>
  <si>
    <t>2026-02-10T14:43:55.886Z</t>
  </si>
  <si>
    <t>Min1: 45, Min2: 58, Min3: 53, Min4: 75, Min5: 80, Min6: 65, Min7: 68, Min8: 79, Min9: 67, Min10: 58, Min11: 59, Min12: 42, Min13: 52, Min14: 41, Min15: 65, Min16: 65, Min17: 1</t>
  </si>
  <si>
    <t>2026-02-10T16:46:07.497Z</t>
  </si>
  <si>
    <t>Min1: 29, Min2: 33, Min3: 51, Min4: 64, Min5: 83, Min6: 91, Min7: 52, Min8: 78, Min9: 82, Min10: 66, Min11: 35, Min12: 39, Min13: 33, Min14: 57, Min15: 53, Min16: 51, Min17: 74, Min18: 64, Min19: 73, Min20: 50</t>
  </si>
  <si>
    <t>2026-02-10T17:59:03.974Z</t>
  </si>
  <si>
    <t>Min1: 52, Min2: 68, Min3: 75, Min4: 43, Min5: 84, Min6: 100, Min7: 54, Min8: 81, Min9: 73, Min10: 18, Min11: 46, Min12: 56, Min13: 60, Min14: 93, Min15: 88, Min16: 60, Min17: 53, Min18: 49, Min19: 63, Min20: 27, Min21: 29, Min22: 29, Min23: 23, Min24: 54, Min25: 61, Min26: 53, Min27: 10, Min28: 0</t>
  </si>
  <si>
    <t>2026-02-10T19:05:33.413Z</t>
  </si>
  <si>
    <t>Min1: 45, Min2: 63, Min3: 52, Min4: 55, Min5: 84, Min6: 41, Min7: 63, Min8: 61, Min9: 32, Min10: 0, Min11: 57, Min12: 55, Min13: 35, Min14: 48, Min15: 23, Min16: 45, Min17: 45, Min18: 19, Min19: 35, Min20: 30, Min21: 37, Min22: 33, Min23: 54, Min24: 62, Min25: 78, Min26: 72, Min27: 33</t>
  </si>
  <si>
    <t>2026-02-10T19:48:38.892Z</t>
  </si>
  <si>
    <t>Min1: 34, Min2: 74, Min3: 70, Min4: 63, Min5: 85, Min6: 71, Min7: 75, Min8: 67, Min9: 55, Min10: 58, Min11: 67, Min12: 68, Min13: 52, Min14: 32</t>
  </si>
  <si>
    <t>2026-02-10T19:59:11.195Z</t>
  </si>
  <si>
    <t>Min1: 49, Min2: 85, Min3: 51, Min4: 69, Min5: 89, Min6: 123, Min7: 116, Min8: 91, Min9: 114, Min10: 75, Min11: 86, Min12: 84, Min13: 54, Min14: 85, Min15: 80, Min16: 67, Min17: 65, Min18: 57, Min19: 55, Min20: 48, Min21: 43, Min22: 70, Min23: 2</t>
  </si>
  <si>
    <t>2026-02-11T14:47:38.042Z</t>
  </si>
  <si>
    <t>Min1: 61, Min2: 43, Min3: 92, Min4: 95, Min5: 70, Min6: 86, Min7: 64, Min8: 73, Min9: 89, Min10: 57, Min11: 60, Min12: 75, Min13: 17</t>
  </si>
  <si>
    <t>2026-02-11T15:23:23.473Z</t>
  </si>
  <si>
    <t>Min1: 31, Min2: 80, Min3: 55, Min4: 65, Min5: 81, Min6: 72, Min7: 99, Min8: 98, Min9: 81, Min10: 81, Min11: 92, Min12: 88, Min13: 94, Min14: 68, Min15: 76, Min16: 79, Min17: 64, Min18: 73, Min19: 90, Min20: 91, Min21: 24</t>
  </si>
  <si>
    <t>2026-02-12T14:45:56.728Z</t>
  </si>
  <si>
    <t>Min1: 30, Min2: 46, Min3: 54, Min4: 46, Min5: 57, Min6: 55, Min7: 63, Min8: 54, Min9: 74, Min10: 73, Min11: 58, Min12: 78, Min13: 45, Min14: 40, Min15: 65, Min16: 86, Min17: 65, Min18: 49, Min19: 56, Min20: 50, Min21: 47, Min22: 61, Min23: 80, Min24: 71, Min25: 36, Min26: 40, Min27: 54, Min28: 51, Min29: 37, Min30: 41, Min31: 37, Min32: 36, Min33: 22, Min34: 69, Min35: 54, Min36: 83, Min37: 61, Min38: 72, Min39: 43, Min40: 87, Min41: 79, Min42: 48, Min43: 16, Min44: 0, Min45: 1</t>
  </si>
  <si>
    <t>2026-02-12T19:53:34.403Z</t>
  </si>
  <si>
    <t>Min1: 60, Min2: 64, Min3: 91, Min4: 92, Min5: 95, Min6: 60, Min7: 74, Min8: 84, Min9: 63, Min10: 58, Min11: 63, Min12: 66, Min13: 68, Min14: 50, Min15: 69, Min16: 69, Min17: 54, Min18: 69, Min19: 92, Min20: 40</t>
  </si>
  <si>
    <t>2026-02-14T16:26:31.011Z</t>
  </si>
  <si>
    <t>Min1: 42, Min2: 64, Min3: 44, Min4: 62, Min5: 71, Min6: 54, Min7: 68, Min8: 91, Min9: 33, Min10: 86, Min11: 94, Min12: 82, Min13: 47, Min14: 30, Min15: 55, Min16: 49, Min17: 50</t>
  </si>
  <si>
    <t>2026-02-14T16:27:12.618Z</t>
  </si>
  <si>
    <t>Min1: 39, Min2: 74, Min3: 25, Min4: 48, Min5: 84, Min6: 83, Min7: 67, Min8: 90, Min9: 81, Min10: 59, Min11: 83, Min12: 59, Min13: 57, Min14: 65, Min15: 68, Min16: 58, Min17: 62, Min18: 74, Min19: 63, Min20: 101, Min21: 53</t>
  </si>
  <si>
    <t>2026-02-14T16:29:42.785Z</t>
  </si>
  <si>
    <t>Min1: 43, Min2: 54, Min3: 40, Min4: 59, Min5: 60, Min6: 85, Min7: 64, Min8: 64, Min9: 65, Min10: 65, Min11: 58, Min12: 31, Min13: 36, Min14: 55, Min15: 48, Min16: 55, Min17: 56, Min18: 38, Min19: 50, Min20: 62, Min21: 67, Min22: 15</t>
  </si>
  <si>
    <t>2026-02-14T20:27:57.866Z</t>
  </si>
  <si>
    <t>Min1: 45, Min2: 56, Min3: 53, Min4: 57, Min5: 79, Min6: 68, Min7: 60, Min8: 70, Min9: 77, Min10: 96, Min11: 45, Min12: 54, Min13: 25, Min14: 46, Min15: 40, Min16: 72, Min17: 62, Min18: 46, Min19: 39, Min20: 9</t>
  </si>
  <si>
    <t>2026-02-15T09:38:54.863Z</t>
  </si>
  <si>
    <t>Min1: 40, Min2: 54, Min3: 45, Min4: 74, Min5: 45, Min6: 82, Min7: 58, Min8: 93, Min9: 62, Min10: 43, Min11: 58, Min12: 40, Min13: 62, Min14: 91, Min15: 74, Min16: 74, Min17: 50, Min18: 1</t>
  </si>
  <si>
    <t>2026-02-15T10:00:37.528Z</t>
  </si>
  <si>
    <t>Min1: 26, Min2: 50, Min3: 32, Min4: 62, Min5: 50, Min6: 39, Min7: 56, Min8: 53, Min9: 43, Min10: 85, Min11: 72, Min12: 54, Min13: 92, Min14: 49, Min15: 70, Min16: 58, Min17: 45, Min18: 34, Min19: 75, Min20: 60, Min21: 40, Min22: 36, Min23: 58, Min24: 67, Min25: 56, Min26: 63, Min27: 33</t>
  </si>
  <si>
    <t>2026-02-15T15:19:10.910Z</t>
  </si>
  <si>
    <t>Min1: 51, Min2: 48, Min3: 46, Min4: 87, Min5: 63, Min6: 60, Min7: 92, Min8: 66, Min9: 64, Min10: 69, Min11: 67, Min12: 68, Min13: 26</t>
  </si>
  <si>
    <t>2026-02-17T14:26:50.625Z</t>
  </si>
  <si>
    <t>Min1: 49, Min2: 55, Min3: 106, Min4: 100, Min5: 70, Min6: 96, Min7: 86, Min8: 67, Min9: 49, Min10: 91, Min11: 47</t>
  </si>
  <si>
    <t>2026-02-17T21:22:37.344Z</t>
  </si>
  <si>
    <t>Min1: 40, Min2: 73, Min3: 12, Min4: 57, Min5: 62, Min6: 99, Min7: 85, Min8: 73, Min9: 57, Min10: 39, Min11: 88, Min12: 73, Min13: 72, Min14: 67, Min15: 54, Min16: 45, Min17: 2</t>
  </si>
  <si>
    <t>2026-02-18T13:45:54.160Z</t>
  </si>
  <si>
    <t>Min1: 24, Min2: 54, Min3: 46, Min4: 13, Min5: 57, Min6: 71, Min7: 73, Min8: 77, Min9: 70, Min10: 47, Min11: 70, Min12: 78, Min13: 82, Min14: 73, Min15: 10, Min16: 64, Min17: 74, Min18: 83, Min19: 79, Min20: 50, Min21: 77, Min22: 59, Min23: 77, Min24: 83, Min25: 65, Min26: 37, Min27: 42, Min28: 47, Min29: 50, Min30: 41, Min31: 49, Min32: 37, Min33: 54, Min34: 20, Min35: 42, Min36: 42, Min37: 46, Min38: 42, Min39: 40, Min40: 62, Min41: 55, Min42: 54, Min43: 57, Min44: 60, Min45: 75, Min46: 67, Min47: 68, Min48: 75, Min49: 97, Min50: 82, Min51: 73, Min52: 28</t>
  </si>
  <si>
    <t>2026-02-18T13:54:15.695Z</t>
  </si>
  <si>
    <t>Min1: 53, Min2: 77, Min3: 63, Min4: 78, Min5: 84, Min6: 104, Min7: 83, Min8: 73, Min9: 71, Min10: 70, Min11: 70, Min12: 83, Min13: 88, Min14: 70, Min15: 3</t>
  </si>
  <si>
    <t>2026-02-18T18:56:54.464Z</t>
  </si>
  <si>
    <t>Min1: 51, Min2: 105, Min3: 51, Min4: 74, Min5: 101, Min6: 110, Min7: 150, Min8: 88, Min9: 87, Min10: 50, Min11: 82, Min12: 68, Min13: 74, Min14: 1</t>
  </si>
  <si>
    <t>2026-02-18T19:04:00.100Z</t>
  </si>
  <si>
    <t>Min1: 43, Min2: 77, Min3: 56, Min4: 94, Min5: 70, Min6: 102, Min7: 98, Min8: 74, Min9: 88, Min10: 84, Min11: 78, Min12: 47, Min13: 1</t>
  </si>
  <si>
    <t>2026-02-18T19:06:21.770Z</t>
  </si>
  <si>
    <t>Min1: 44, Min2: 64, Min3: 39, Min4: 23, Min5: 68, Min6: 80, Min7: 66, Min8: 57, Min9: 75, Min10: 43, Min11: 57, Min12: 35, Min13: 78, Min14: 16</t>
  </si>
  <si>
    <t>2026-02-18T19:13:46.649Z</t>
  </si>
  <si>
    <t>Min1: 29, Min2: 41, Min3: 36, Min4: 28, Min5: 50, Min6: 75, Min7: 54, Min8: 51, Min9: 44, Min10: 43, Min11: 47, Min12: 49, Min13: 56, Min14: 58, Min15: 46, Min16: 40, Min17: 36, Min18: 22, Min19: 32, Min20: 40, Min21: 42, Min22: 46, Min23: 31, Min24: 35, Min25: 51, Min26: 16</t>
  </si>
  <si>
    <t>2026-02-20T14:40:16.744Z</t>
  </si>
  <si>
    <t>Min1: 27, Min2: 50, Min3: 30, Min4: 47, Min5: 54, Min6: 65, Min7: 73, Min8: 76, Min9: 66, Min10: 44, Min11: 64, Min12: 93, Min13: 78, Min14: 62, Min15: 50, Min16: 81, Min17: 11, Min18: 69, Min19: 73, Min20: 59, Min21: 34, Min22: 33, Min23: 21, Min24: 38, Min25: 46, Min26: 46, Min27: 62, Min28: 73, Min29: 52, Min30: 14</t>
  </si>
  <si>
    <t>2026-02-20T16:31:37.406Z</t>
  </si>
  <si>
    <t>Min1: 66, Min2: 61, Min3: 68, Min4: 88, Min5: 62, Min6: 96, Min7: 105, Min8: 97, Min9: 51, Min10: 42, Min11: 51, Min12: 70, Min13: 64, Min14: 53, Min15: 50, Min16: 55, Min17: 24</t>
  </si>
  <si>
    <t>2026-02-20T18:32:43.084Z</t>
  </si>
  <si>
    <t>Min1: 51, Min2: 60, Min3: 54, Min4: 94, Min5: 76, Min6: 61, Min7: 77, Min8: 47, Min9: 47, Min10: 68, Min11: 78, Min12: 52, Min13: 57, Min14: 27</t>
  </si>
  <si>
    <t>2026-02-20T19:21:23.692Z</t>
  </si>
  <si>
    <t>Min1: 53, Min2: 59, Min3: 51, Min4: 58, Min5: 77, Min6: 63, Min7: 60, Min8: 83, Min9: 42, Min10: 26, Min11: 38, Min12: 54, Min13: 36</t>
  </si>
  <si>
    <t>2026-02-20T19:50:03.962Z</t>
  </si>
  <si>
    <t>Min1: 22, Min2: 71, Min3: 48, Min4: 68, Min5: 75, Min6: 64, Min7: 80, Min8: 59, Min9: 35, Min10: 34, Min11: 29, Min12: 59, Min13: 50, Min14: 53, Min15: 66, Min16: 15</t>
  </si>
  <si>
    <t>2026-02-21T13:37:37.793Z</t>
  </si>
  <si>
    <t>Min1: 30, Min2: 45, Min3: 44, Min4: 30, Min5: 47, Min6: 38, Min7: 43, Min8: 34, Min9: 71, Min10: 66, Min11: 68, Min12: 62, Min13: 55, Min14: 48, Min15: 47, Min16: 64, Min17: 39, Min18: 67, Min19: 61, Min20: 37, Min21: 43, Min22: 37, Min23: 32, Min24: 27, Min25: 27, Min26: 33, Min27: 34, Min28: 49, Min29: 46, Min30: 36, Min31: 44, Min32: 33, Min33: 46, Min34: 20, Min35: 34, Min36: 56, Min37: 52, Min38: 41, Min39: 65, Min40: 79, Min41: 55, Min42: 1</t>
  </si>
  <si>
    <t>2026-02-21T14:33:04.377Z</t>
  </si>
  <si>
    <t>Min1: 53, Min2: 64, Min3: 46, Min4: 73, Min5: 70, Min6: 71, Min7: 76, Min8: 68, Min9: 37, Min10: 40, Min11: 52, Min12: 61, Min13: 90, Min14: 59, Min15: 15</t>
  </si>
  <si>
    <t>2026-02-21T14:40:21.729Z</t>
  </si>
  <si>
    <t>Min1: 38, Min2: 84, Min3: 35, Min4: 56, Min5: 84, Min6: 69, Min7: 81, Min8: 80, Min9: 88, Min10: 83, Min11: 75, Min12: 58, Min13: 72, Min14: 63, Min15: 72, Min16: 81, Min17: 83, Min18: 53, Min19: 63, Min20: 67, Min21: 45, Min22: 50, Min23: 58, Min24: 70, Min25: 51, Min26: 60, Min27: 77, Min28: 68, Min29: 65, Min30: 88, Min31: 12</t>
  </si>
  <si>
    <t>2026-02-21T14:41:28.995Z</t>
  </si>
  <si>
    <t>Min1: 38, Min2: 59, Min3: 35, Min4: 63, Min5: 91, Min6: 84, Min7: 52, Min8: 50, Min9: 67, Min10: 61, Min11: 35, Min12: 25, Min13: 50, Min14: 42, Min15: 51, Min16: 47, Min17: 58, Min18: 1</t>
  </si>
  <si>
    <t>2026-02-21T15:08:39.996Z</t>
  </si>
  <si>
    <t>Min1: 47, Min2: 54, Min3: 73, Min4: 81, Min5: 70, Min6: 71, Min7: 85, Min8: 60, Min9: 53, Min10: 55, Min11: 78, Min12: 75, Min13: 54, Min14: 59, Min15: 22</t>
  </si>
  <si>
    <t>2026-02-22T19:56:32.015Z</t>
  </si>
  <si>
    <t>Min1: 29, Min2: 65, Min3: 24, Min4: 52, Min5: 41, Min6: 58, Min7: 61, Min8: 52, Min9: 56, Min10: 63, Min11: 59, Min12: 71, Min13: 75, Min14: 62, Min15: 51, Min16: 42, Min17: 42, Min18: 68, Min19: 47, Min20: 22, Min21: 20, Min22: 36, Min23: 42, Min24: 24, Min25: 19, Min26: 45, Min27: 58, Min28: 79, Min29: 48, Min30: 58, Min31: 60, Min32: 49, Min33: 54, Min34: 44, Min35: 40, Min36: 43, Min37: 47, Min38: 42, Min39: 45, Min40: 17, Min41: 1</t>
  </si>
  <si>
    <t>2026-02-23T13:02:41.419Z</t>
  </si>
  <si>
    <t>Min1: 43, Min2: 56, Min3: 37, Min4: 71, Min5: 99, Min6: 81, Min7: 71, Min8: 49, Min9: 84, Min10: 70, Min11: 59, Min12: 45, Min13: 33, Min14: 54, Min15: 61, Min16: 71, Min17: 48</t>
  </si>
  <si>
    <t>2026-02-23T13:56:42.912Z</t>
  </si>
  <si>
    <t>Min1: 37, Min2: 71, Min3: 42, Min4: 65, Min5: 95, Min6: 101, Min7: 88, Min8: 95, Min9: 90, Min10: 76, Min11: 63, Min12: 115, Min13: 100, Min14: 87, Min15: 66</t>
  </si>
  <si>
    <t>2026-02-23T14:47:05.377Z</t>
  </si>
  <si>
    <t>Min1: 45, Min2: 34, Min3: 26, Min4: 65, Min5: 82, Min6: 96, Min7: 96, Min8: 65, Min9: 82, Min10: 89, Min11: 59, Min12: 44, Min13: 72, Min14: 55, Min15: 67, Min16: 61, Min17: 62, Min18: 64, Min19: 18, Min20: 2</t>
  </si>
  <si>
    <t>2026-02-23T18:42:24.667Z</t>
  </si>
  <si>
    <t>Min1: 41, Min2: 68, Min3: 47, Min4: 72, Min5: 79, Min6: 76, Min7: 41, Min8: 67, Min9: 104, Min10: 67, Min11: 48, Min12: 22, Min13: 20, Min14: 22, Min15: 38, Min16: 42, Min17: 49, Min18: 54, Min19: 63, Min20: 15</t>
  </si>
  <si>
    <t>2026-02-23T19:11:05.267Z</t>
  </si>
  <si>
    <t>Min1: 55, Min2: 63, Min3: 33, Min4: 70, Min5: 75, Min6: 64, Min7: 70, Min8: 68, Min9: 77, Min10: 70, Min11: 83, Min12: 39, Min13: 54, Min14: 64, Min15: 45, Min16: 46, Min17: 47, Min18: 61, Min19: 6</t>
  </si>
  <si>
    <t>2026-02-23T20:10:24.202Z</t>
  </si>
  <si>
    <t>Min1: 30, Min2: 70, Min3: 27, Min4: 65, Min5: 69, Min6: 96, Min7: 74, Min8: 58, Min9: 84, Min10: 101, Min11: 56, Min12: 48, Min13: 37, Min14: 61, Min15: 54, Min16: 69, Min17: 64, Min18: 65, Min19: 60, Min20: 12</t>
  </si>
  <si>
    <t>2026-02-23T20:41:04.224Z</t>
  </si>
  <si>
    <t>Min1: 47, Min2: 57, Min3: 53, Min4: 97, Min5: 90, Min6: 99, Min7: 91, Min8: 67, Min9: 92, Min10: 73, Min11: 67, Min12: 31, Min13: 40, Min14: 52, Min15: 67, Min16: 64, Min17: 8</t>
  </si>
  <si>
    <t>2026-02-25T13:47:13.917Z</t>
  </si>
  <si>
    <t>Min1: 31, Min2: 49, Min3: 37, Min4: 8, Min5: 23, Min6: 44, Min7: 50, Min8: 27, Min9: 32, Min10: 17, Min11: 31, Min12: 64, Min13: 40, Min14: 19, Min15: 84, Min16: 80, Min17: 86, Min18: 63, Min19: 80, Min20: 62, Min21: 34, Min22: 29, Min23: 59, Min24: 56, Min25: 52, Min26: 57, Min27: 67, Min28: 54, Min29: 43, Min30: 48, Min31: 44, Min32: 47, Min33: 56, Min34: 31, Min35: 47, Min36: 44, Min37: 52, Min38: 46, Min39: 52, Min40: 46, Min41: 46, Min42: 38, Min43: 43, Min44: 43, Min45: 56, Min46: 32</t>
  </si>
  <si>
    <t>2026-02-25T16:27:39.885Z</t>
  </si>
  <si>
    <t>Min1: 31, Min2: 73, Min3: 37, Min4: 79, Min5: 71, Min6: 53, Min7: 71, Min8: 80, Min9: 72, Min10: 26, Min11: 25, Min12: 33, Min13: 64, Min14: 48, Min15: 71, Min16: 75, Min17: 11</t>
  </si>
  <si>
    <t>2026-02-25T17:39:10.296Z</t>
  </si>
  <si>
    <t>Min1: 55, Min2: 39, Min3: 93, Min4: 99, Min5: 77, Min6: 80, Min7: 82, Min8: 35, Min9: 70, Min10: 84, Min11: 36</t>
  </si>
  <si>
    <t>2026-02-25T18:51:17.666Z</t>
  </si>
  <si>
    <t>Min1: 55, Min2: 74, Min3: 61, Min4: 64, Min5: 88, Min6: 53, Min7: 39, Min8: 58, Min9: 51, Min10: 75, Min11: 30, Min12: 1</t>
  </si>
  <si>
    <t>2026-02-25T19:31:17.407Z</t>
  </si>
  <si>
    <t>In a Single Bound</t>
  </si>
  <si>
    <t>Min1: 52, Min2: 78, Min3: 49, Min4: 60, Min5: 76, Min6: 97, Min7: 92, Min8: 56, Min9: 60, Min10: 81, Min11: 96, Min12: 111, Min13: 72, Min14: 68, Min15: 56, Min16: 6</t>
  </si>
  <si>
    <t>2026-02-28T17:43:28.996Z</t>
  </si>
  <si>
    <t>Min1: 47, Min2: 72, Min3: 35, Min4: 77, Min5: 72, Min6: 69, Min7: 58, Min8: 67, Min9: 36, Min10: 42, Min11: 52, Min12: 91, Min13: 68, Min14: 64, Min15: 20, Min16: 9</t>
  </si>
  <si>
    <t>EN: 
I felt just the right amount of challenge.
NL: 
Ik ervaarde precies de juiste hoeveelheid uitdaging.</t>
  </si>
  <si>
    <t>EN: 
My thoughts/activities ran fluidly and smoothly.
NL:
Mijn gedachten/activiteiten verliepen vloeiend en soepel.</t>
  </si>
  <si>
    <t>EN:
I didn’t notice time passing.
NL:
Ik merkte niet dat tijd voorbijging.</t>
  </si>
  <si>
    <t>EN: 
I had no difficulty concentrating.
NL:
Ik had geen moeite om me te concentreren.</t>
  </si>
  <si>
    <t>EN: 
My mind was completely clear.
NL:
Mijn hoofd was volledig helder.</t>
  </si>
  <si>
    <t>EN: 
I was totally absorbed in what I was doing.
NL:
Ik was volledig opgegaan in wat ik aan het doen was.</t>
  </si>
  <si>
    <t>EN: 
The right thoughts/movements occurred of their own accord.
NL:
De juiste gedachten/bewegingen kwamen vanzelf.</t>
  </si>
  <si>
    <t>EN: 
I knew what I had to do each step of the way.
NL:
Ik wist bij elke stap wat ik moest doen.</t>
  </si>
  <si>
    <t>EN: 
I felt that I had everything under control.
NL:
Ik had het gevoel dat ik alles onder controle had.</t>
  </si>
  <si>
    <t>EN: 
I was completely lost in thought.
NL:
Ik was volledig in gedachten verzonken.</t>
  </si>
  <si>
    <t>EN: 
I have a lot of general game experience.
NL:
Ik heb in het algemeen veel ervaring met games.</t>
  </si>
  <si>
    <t>EN: 
I have lot of experience with these types of games (puzzle-platformers).
NL:
Ik heb veel ervaring met dit soort games (puzzelplatformgames).</t>
  </si>
  <si>
    <t>EN: 
I felt frustrated (at times).
NL:
Ik voelde me (soms) gefrustreerd.</t>
  </si>
  <si>
    <t>EN: 
I wanted more checkpoints to try again from after dying.
NL:
Ik wilde meer checkpoints om vanaf opnieuw te kunnen proberen nadat ik doodging.</t>
  </si>
  <si>
    <t>EN: 
I enjoyed this experience.
NL:
Ik heb genoten van deze ervaring.</t>
  </si>
  <si>
    <t>EN: 
Additional remarks.
NL:
Aanvullende opmerkingen.</t>
  </si>
  <si>
    <t>The frustration was not bad frustration, more "AAARRRGGGGG, again"
movement sometimes felt too sensitive.</t>
  </si>
  <si>
    <t>Depending on your target audience this might be a very difficult game. I know a lot of people that would not be able to complete this. But this is a matter of what kind of people you are catering to.
For the question "I felt frustrated (at times).": I just want to note that I have 0 patience for these kind of games. This is not an issue of the game, I just very impatient if I have to try a level more than 5+ times.
Small complaint: There is no difference between thin platforms that break over time and thin platforms that do not break. I understand wanting to have difficulty but imo this was a bit too much (for casual players) to be able to react to at runtime. 
Overall, just a really fun game mechanic and simple but polished art/design, I'm impressed.</t>
  </si>
  <si>
    <t xml:space="preserve">Insanely fun game, loved the reverse line (idk what to call them) made the game a lot more challenging but at the same time very refreshing. </t>
  </si>
  <si>
    <t>Er waren veel knoppen om acties uit te voeren zoals spatie, w en s, enter, waardoor ik meestal een mengeling deed tussen "w en s" of "spatie" voor een actie of "spatie" gebruikte ipv "enter". 
Er was 1 stuk waar ik vaak dood ging waardoor ik een bepaald stuk steeds opnieuw moest doen dat gemakkelijk was. Ik had liever dat de checkpoint voor het moeilijke gedeelte was, waardoor ik niet steeds terug moet lopen. Het was het deel met verticale "strings" in het groen met "punten" in de lucht.</t>
  </si>
  <si>
    <t>/</t>
  </si>
  <si>
    <t>Felt motion sick and disoriented with the barina, barina and safe space room</t>
  </si>
  <si>
    <t>action key tooltips bij quicksand level veranderden ineens waardoor ik ze half ging lezen en mezelf doode door op een andere action knop te drukken
level names lette ik niet op tenzij ik een aantal keer doodging op hetzelfde stuk waarna ik ze pas ging lezen</t>
  </si>
  <si>
    <t>Room</t>
  </si>
  <si>
    <t>Special</t>
  </si>
  <si>
    <t>Deaths P1</t>
  </si>
  <si>
    <t>Seconds Spent P1</t>
  </si>
  <si>
    <t>Deaths P2</t>
  </si>
  <si>
    <t>Seconds Spent P2</t>
  </si>
  <si>
    <t>Deaths P3</t>
  </si>
  <si>
    <t>Seconds Spent P3</t>
  </si>
  <si>
    <t>Deaths P4</t>
  </si>
  <si>
    <t>Seconds Spent P4</t>
  </si>
  <si>
    <t>Deaths P5</t>
  </si>
  <si>
    <t>Seconds Spent P5</t>
  </si>
  <si>
    <t>Deaths P6</t>
  </si>
  <si>
    <t>Seconds Spent P6</t>
  </si>
  <si>
    <t>Easy</t>
  </si>
  <si>
    <t>Medium</t>
  </si>
  <si>
    <t>No challenge</t>
  </si>
  <si>
    <t>!</t>
  </si>
  <si>
    <t>Hard</t>
  </si>
  <si>
    <t>! means that this is a room where players often die when revisiting after being set back by death in the next room, meaning they can struggle there but their struggle doesn't get recorded since they will have exited that room once already. Is this something that maybe should be considered? These should probably allow revisited struggling due to their interconnected, unlinear nature. Any deaths here need to be looked at with this in mind.</t>
  </si>
  <si>
    <t>Bad data, took breaks, discard</t>
  </si>
  <si>
    <t>Bad data, replayed after PC shut down, discard</t>
  </si>
  <si>
    <t>Difficulty rating for this room</t>
  </si>
  <si>
    <t>The 6 players were all people who played through the game's demo and uploaded their playthrough on YouTube.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</si>
</sst>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ss"/>
    <numFmt numFmtId="165" formatCode="m/d/yyyy\ h:mm:ss"/>
  </numFmts>
  <fonts count="9">
    <font>
      <sz val="10"/>
      <color rgb="FF000000"/>
      <name val="Arial"/>
      <scheme val="minor"/>
    </font>
    <font>
      <sz val="10"/>
      <color theme="1"/>
      <name val="Arial"/>
      <scheme val="minor"/>
    </font>
    <font>
      <sz val="10"/>
      <color theme="1"/>
      <name val="Arial"/>
    </font>
    <font>
      <sz val="10"/>
      <color rgb="FF000000"/>
      <name val="&quot;Arial&quot;"/>
    </font>
    <font>
      <b/>
      <sz val="10"/>
      <color theme="1"/>
      <name val="Arial"/>
      <scheme val="minor"/>
    </font>
    <font>
      <b/>
      <sz val="10"/>
      <color rgb="FFFFFFFF"/>
      <name val="Arial"/>
      <scheme val="minor"/>
    </font>
    <font>
      <b/>
      <sz val="10"/>
      <color rgb="FFFF0000"/>
      <name val="Arial"/>
      <family val="2"/>
      <scheme val="minor"/>
    </font>
    <font>
      <b/>
      <sz val="10"/>
      <color rgb="FFFFFFFF"/>
      <name val="Arial"/>
      <family val="2"/>
      <scheme val="minor"/>
    </font>
    <font>
      <sz val="10"/>
      <color rgb="FF000000"/>
      <name val="Arial"/>
      <family val="2"/>
      <scheme val="minor"/>
    </font>
  </fonts>
  <fills count="16">
    <fill>
      <patternFill patternType="none"/>
    </fill>
    <fill>
      <patternFill patternType="gray125"/>
    </fill>
    <fill>
      <patternFill patternType="solid">
        <fgColor rgb="FFCCCCCC"/>
        <bgColor rgb="FFCCCCCC"/>
      </patternFill>
    </fill>
    <fill>
      <patternFill patternType="solid">
        <fgColor rgb="FFF3F3F3"/>
        <bgColor rgb="FFF3F3F3"/>
      </patternFill>
    </fill>
    <fill>
      <patternFill patternType="solid">
        <fgColor rgb="FFD9D9D9"/>
        <bgColor rgb="FFD9D9D9"/>
      </patternFill>
    </fill>
    <fill>
      <patternFill patternType="solid">
        <fgColor rgb="FF4A86E8"/>
        <bgColor rgb="FF4A86E8"/>
      </patternFill>
    </fill>
    <fill>
      <patternFill patternType="solid">
        <fgColor rgb="FFCFE0FF"/>
        <bgColor rgb="FFCFE0FF"/>
      </patternFill>
    </fill>
    <fill>
      <patternFill patternType="solid">
        <fgColor rgb="FFF6DBFF"/>
        <bgColor rgb="FFF6DBFF"/>
      </patternFill>
    </fill>
    <fill>
      <patternFill patternType="solid">
        <fgColor rgb="FFF4CCCC"/>
        <bgColor rgb="FFF4CCCC"/>
      </patternFill>
    </fill>
    <fill>
      <patternFill patternType="solid">
        <fgColor rgb="FFCC0000"/>
        <bgColor rgb="FFCC0000"/>
      </patternFill>
    </fill>
    <fill>
      <patternFill patternType="solid">
        <fgColor rgb="FF8E7CC3"/>
        <bgColor rgb="FF8E7CC3"/>
      </patternFill>
    </fill>
    <fill>
      <patternFill patternType="solid">
        <fgColor rgb="FF674EA7"/>
        <bgColor rgb="FF674EA7"/>
      </patternFill>
    </fill>
    <fill>
      <patternFill patternType="solid">
        <fgColor rgb="FFE69138"/>
        <bgColor rgb="FFE69138"/>
      </patternFill>
    </fill>
    <fill>
      <patternFill patternType="solid">
        <fgColor rgb="FFF1C232"/>
        <bgColor rgb="FFF1C232"/>
      </patternFill>
    </fill>
    <fill>
      <patternFill patternType="solid">
        <fgColor rgb="FF6AA84F"/>
        <bgColor rgb="FF6AA84F"/>
      </patternFill>
    </fill>
    <fill>
      <patternFill patternType="solid">
        <fgColor rgb="FF3C78D8"/>
        <bgColor rgb="FF3C78D8"/>
      </patternFill>
    </fill>
  </fills>
  <borders count="1">
    <border>
      <left/>
      <right/>
      <top/>
      <bottom/>
      <diagonal/>
    </border>
  </borders>
  <cellStyleXfs count="1">
    <xf numFmtId="0" fontId="0" fillId="0" borderId="0"/>
  </cellStyleXfs>
  <cellXfs count="30">
    <xf numFmtId="0" fontId="0" fillId="0" borderId="0" xfId="0"/>
    <xf numFmtId="0" fontId="1" fillId="2" borderId="0" xfId="0" applyFont="1" applyFill="1"/>
    <xf numFmtId="0" fontId="1" fillId="3" borderId="0" xfId="0" applyFont="1" applyFill="1"/>
    <xf numFmtId="0" fontId="2" fillId="0" borderId="0" xfId="0" applyFont="1"/>
    <xf numFmtId="0" fontId="2" fillId="0" borderId="0" xfId="0" applyFont="1" applyAlignment="1">
      <alignment horizontal="right"/>
    </xf>
    <xf numFmtId="0" fontId="3" fillId="0" borderId="0" xfId="0" applyFont="1" applyAlignment="1">
      <alignment horizontal="right"/>
    </xf>
    <xf numFmtId="0" fontId="3" fillId="0" borderId="0" xfId="0" applyFont="1" applyAlignment="1">
      <alignment horizontal="left"/>
    </xf>
    <xf numFmtId="0" fontId="1" fillId="0" borderId="0" xfId="0" applyFont="1"/>
    <xf numFmtId="0" fontId="1" fillId="4" borderId="0" xfId="0" applyFont="1" applyFill="1"/>
    <xf numFmtId="0" fontId="4" fillId="5" borderId="0" xfId="0" applyFont="1" applyFill="1"/>
    <xf numFmtId="0" fontId="1" fillId="6" borderId="0" xfId="0" applyFont="1" applyFill="1"/>
    <xf numFmtId="164" fontId="1" fillId="6" borderId="0" xfId="0" applyNumberFormat="1" applyFont="1" applyFill="1"/>
    <xf numFmtId="0" fontId="1" fillId="7" borderId="0" xfId="0" applyFont="1" applyFill="1"/>
    <xf numFmtId="164" fontId="1" fillId="7" borderId="0" xfId="0" applyNumberFormat="1" applyFont="1" applyFill="1"/>
    <xf numFmtId="0" fontId="1" fillId="8" borderId="0" xfId="0" applyFont="1" applyFill="1"/>
    <xf numFmtId="164" fontId="1" fillId="8" borderId="0" xfId="0" applyNumberFormat="1" applyFont="1" applyFill="1"/>
    <xf numFmtId="46" fontId="1" fillId="0" borderId="0" xfId="0" applyNumberFormat="1" applyFont="1"/>
    <xf numFmtId="0" fontId="1" fillId="0" borderId="0" xfId="0" applyFont="1" applyAlignment="1">
      <alignment horizontal="left" vertical="center"/>
    </xf>
    <xf numFmtId="165" fontId="1" fillId="0" borderId="0" xfId="0" applyNumberFormat="1" applyFont="1" applyAlignment="1">
      <alignment vertical="center"/>
    </xf>
    <xf numFmtId="0" fontId="1" fillId="0" borderId="0" xfId="0" applyFont="1" applyAlignment="1">
      <alignment vertical="center"/>
    </xf>
    <xf numFmtId="0" fontId="5" fillId="9" borderId="0" xfId="0" applyFont="1" applyFill="1"/>
    <xf numFmtId="0" fontId="5" fillId="10" borderId="0" xfId="0" applyFont="1" applyFill="1"/>
    <xf numFmtId="0" fontId="5" fillId="11" borderId="0" xfId="0" applyFont="1" applyFill="1"/>
    <xf numFmtId="0" fontId="5" fillId="12" borderId="0" xfId="0" applyFont="1" applyFill="1"/>
    <xf numFmtId="0" fontId="5" fillId="13" borderId="0" xfId="0" applyFont="1" applyFill="1"/>
    <xf numFmtId="0" fontId="5" fillId="14" borderId="0" xfId="0" applyFont="1" applyFill="1"/>
    <xf numFmtId="0" fontId="5" fillId="15" borderId="0" xfId="0" applyFont="1" applyFill="1"/>
    <xf numFmtId="0" fontId="6" fillId="0" borderId="0" xfId="0" applyFont="1"/>
    <xf numFmtId="0" fontId="7" fillId="11" borderId="0" xfId="0" applyFont="1" applyFill="1"/>
    <xf numFmtId="0" fontId="8" fillId="0" borderId="0" xfId="0" applyFont="1"/>
  </cellXfs>
  <cellStyles count="1">
    <cellStyle name="Normal" xfId="0" builtinId="0"/>
  </cellStyles>
  <dxfs count="8">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Questionnaire C-style" pivot="0" count="4" xr9:uid="{00000000-0011-0000-FFFF-FFFF00000000}">
      <tableStyleElement type="wholeTable" size="0" dxfId="4"/>
      <tableStyleElement type="headerRow" dxfId="7"/>
      <tableStyleElement type="firstRowStripe" dxfId="6"/>
      <tableStyleElement type="secondRowStripe" dxfId="5"/>
    </tableStyle>
    <tableStyle name="Questionnaire E-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C" displayName="Form_C" ref="A1:Q32">
  <tableColumns count="17">
    <tableColumn id="1" xr3:uid="{00000000-0010-0000-0000-000001000000}" name="Timestamp"/>
    <tableColumn id="2" xr3:uid="{00000000-0010-0000-0000-000002000000}" name="EN: _x000a_I felt just the right amount of challenge._x000a_NL: _x000a_Ik ervaarde precies de juiste hoeveelheid uitdaging."/>
    <tableColumn id="3" xr3:uid="{00000000-0010-0000-0000-000003000000}" name="EN: _x000a_My thoughts/activities ran fluidly and smoothly._x000a_NL:_x000a_Mijn gedachten/activiteiten verliepen vloeiend en soepel."/>
    <tableColumn id="4" xr3:uid="{00000000-0010-0000-0000-000004000000}" name="EN:_x000a_I didn’t notice time passing._x000a_NL:_x000a_Ik merkte niet dat tijd voorbijging."/>
    <tableColumn id="5" xr3:uid="{00000000-0010-0000-0000-000005000000}" name="EN: _x000a_I had no difficulty concentrating._x000a_NL:_x000a_Ik had geen moeite om me te concentreren."/>
    <tableColumn id="6" xr3:uid="{00000000-0010-0000-0000-000006000000}" name="EN: _x000a_My mind was completely clear._x000a_NL:_x000a_Mijn hoofd was volledig helder."/>
    <tableColumn id="7" xr3:uid="{00000000-0010-0000-0000-000007000000}" name="EN: _x000a_I was totally absorbed in what I was doing._x000a_NL:_x000a_Ik was volledig opgegaan in wat ik aan het doen was."/>
    <tableColumn id="8" xr3:uid="{00000000-0010-0000-0000-000008000000}" name="EN: _x000a_The right thoughts/movements occurred of their own accord._x000a_NL:_x000a_De juiste gedachten/bewegingen kwamen vanzelf."/>
    <tableColumn id="9" xr3:uid="{00000000-0010-0000-0000-000009000000}" name="EN: _x000a_I knew what I had to do each step of the way._x000a_NL:_x000a_Ik wist bij elke stap wat ik moest doen."/>
    <tableColumn id="10" xr3:uid="{00000000-0010-0000-0000-00000A000000}" name="EN: _x000a_I felt that I had everything under control._x000a_NL:_x000a_Ik had het gevoel dat ik alles onder controle had."/>
    <tableColumn id="11" xr3:uid="{00000000-0010-0000-0000-00000B000000}" name="EN: _x000a_I was completely lost in thought._x000a_NL:_x000a_Ik was volledig in gedachten verzonken."/>
    <tableColumn id="12" xr3:uid="{00000000-0010-0000-0000-00000C000000}" name="EN: _x000a_I have a lot of general game experience._x000a_NL:_x000a_Ik heb in het algemeen veel ervaring met games."/>
    <tableColumn id="13" xr3:uid="{00000000-0010-0000-0000-00000D000000}" name="EN: _x000a_I have lot of experience with these types of games (puzzle-platformers)._x000a_NL:_x000a_Ik heb veel ervaring met dit soort games (puzzelplatformgames)."/>
    <tableColumn id="14" xr3:uid="{00000000-0010-0000-0000-00000E000000}" name="EN: _x000a_I felt frustrated (at times)._x000a_NL:_x000a_Ik voelde me (soms) gefrustreerd."/>
    <tableColumn id="15" xr3:uid="{00000000-0010-0000-0000-00000F000000}" name="EN: _x000a_I wanted more checkpoints to try again from after dying._x000a_NL:_x000a_Ik wilde meer checkpoints om vanaf opnieuw te kunnen proberen nadat ik doodging."/>
    <tableColumn id="16" xr3:uid="{00000000-0010-0000-0000-000010000000}" name="EN: _x000a_I enjoyed this experience._x000a_NL:_x000a_Ik heb genoten van deze ervaring."/>
    <tableColumn id="17" xr3:uid="{00000000-0010-0000-0000-000011000000}" name="EN: _x000a_Additional remarks._x000a_NL:_x000a_Aanvullende opmerkingen."/>
  </tableColumns>
  <tableStyleInfo name="Questionnaire C-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_E" displayName="Form_E" ref="A1:Q33">
  <tableColumns count="17">
    <tableColumn id="1" xr3:uid="{00000000-0010-0000-0100-000001000000}" name="Timestamp"/>
    <tableColumn id="2" xr3:uid="{00000000-0010-0000-0100-000002000000}" name="EN: _x000a_I felt just the right amount of challenge._x000a_NL: _x000a_Ik ervaarde precies de juiste hoeveelheid uitdaging."/>
    <tableColumn id="3" xr3:uid="{00000000-0010-0000-0100-000003000000}" name="EN: _x000a_My thoughts/activities ran fluidly and smoothly._x000a_NL:_x000a_Mijn gedachten/activiteiten verliepen vloeiend en soepel."/>
    <tableColumn id="4" xr3:uid="{00000000-0010-0000-0100-000004000000}" name="EN:_x000a_I didn’t notice time passing._x000a_NL:_x000a_Ik merkte niet dat tijd voorbijging."/>
    <tableColumn id="5" xr3:uid="{00000000-0010-0000-0100-000005000000}" name="EN: _x000a_I had no difficulty concentrating._x000a_NL:_x000a_Ik had geen moeite om me te concentreren."/>
    <tableColumn id="6" xr3:uid="{00000000-0010-0000-0100-000006000000}" name="EN: _x000a_My mind was completely clear._x000a_NL:_x000a_Mijn hoofd was volledig helder."/>
    <tableColumn id="7" xr3:uid="{00000000-0010-0000-0100-000007000000}" name="EN: _x000a_I was totally absorbed in what I was doing._x000a_NL:_x000a_Ik was volledig opgegaan in wat ik aan het doen was."/>
    <tableColumn id="8" xr3:uid="{00000000-0010-0000-0100-000008000000}" name="EN: _x000a_The right thoughts/movements occurred of their own accord._x000a_NL:_x000a_De juiste gedachten/bewegingen kwamen vanzelf."/>
    <tableColumn id="9" xr3:uid="{00000000-0010-0000-0100-000009000000}" name="EN: _x000a_I knew what I had to do each step of the way._x000a_NL:_x000a_Ik wist bij elke stap wat ik moest doen."/>
    <tableColumn id="10" xr3:uid="{00000000-0010-0000-0100-00000A000000}" name="EN: _x000a_I felt that I had everything under control._x000a_NL:_x000a_Ik had het gevoel dat ik alles onder controle had."/>
    <tableColumn id="11" xr3:uid="{00000000-0010-0000-0100-00000B000000}" name="EN: _x000a_I was completely lost in thought._x000a_NL:_x000a_Ik was volledig in gedachten verzonken."/>
    <tableColumn id="12" xr3:uid="{00000000-0010-0000-0100-00000C000000}" name="EN: _x000a_I have a lot of general game experience._x000a_NL:_x000a_Ik heb in het algemeen veel ervaring met games."/>
    <tableColumn id="13" xr3:uid="{00000000-0010-0000-0100-00000D000000}" name="EN: _x000a_I have lot of experience with these types of games (puzzle-platformers)._x000a_NL:_x000a_Ik heb veel ervaring met dit soort games (puzzelplatformgames)."/>
    <tableColumn id="14" xr3:uid="{00000000-0010-0000-0100-00000E000000}" name="EN: _x000a_I felt frustrated (at times)._x000a_NL:_x000a_Ik voelde me (soms) gefrustreerd."/>
    <tableColumn id="15" xr3:uid="{00000000-0010-0000-0100-00000F000000}" name="EN: _x000a_I wanted more checkpoints to try again from after dying._x000a_NL:_x000a_Ik wilde meer checkpoints om vanaf opnieuw te kunnen proberen nadat ik doodging."/>
    <tableColumn id="16" xr3:uid="{00000000-0010-0000-0100-000010000000}" name="EN: _x000a_I enjoyed this experience._x000a_NL:_x000a_Ik heb genoten van deze ervaring."/>
    <tableColumn id="17" xr3:uid="{00000000-0010-0000-0100-000011000000}" name="EN: _x000a_Additional remarks._x000a_NL:_x000a_Aanvullende opmerkingen."/>
  </tableColumns>
  <tableStyleInfo name="Questionnaire 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S62"/>
  <sheetViews>
    <sheetView workbookViewId="0">
      <selection activeCell="S3" sqref="S3"/>
    </sheetView>
  </sheetViews>
  <sheetFormatPr defaultColWidth="12.6640625" defaultRowHeight="15.75" customHeight="1"/>
  <cols>
    <col min="1" max="1" width="4.109375" customWidth="1"/>
    <col min="2" max="2" width="6.44140625" customWidth="1"/>
    <col min="5" max="5" width="8.77734375" customWidth="1"/>
    <col min="7" max="7" width="9.6640625" customWidth="1"/>
    <col min="8" max="8" width="10.88671875" customWidth="1"/>
    <col min="9" max="9" width="11.6640625" customWidth="1"/>
    <col min="10" max="10" width="12.109375" customWidth="1"/>
    <col min="13" max="13" width="14.88671875" customWidth="1"/>
    <col min="19" max="19" width="264.21875" customWidth="1"/>
  </cols>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s="2">
        <v>1</v>
      </c>
      <c r="B2" s="3" t="s">
        <v>19</v>
      </c>
      <c r="C2" s="4">
        <v>136</v>
      </c>
      <c r="D2" s="4">
        <v>1259</v>
      </c>
      <c r="E2" s="4">
        <v>68.05</v>
      </c>
      <c r="F2" s="4">
        <v>63</v>
      </c>
      <c r="G2" s="3" t="s">
        <v>20</v>
      </c>
      <c r="H2" s="4">
        <v>43</v>
      </c>
      <c r="I2" s="3">
        <v>0</v>
      </c>
      <c r="J2" s="3">
        <v>0</v>
      </c>
      <c r="K2" s="5">
        <v>49</v>
      </c>
      <c r="L2" s="5">
        <v>29</v>
      </c>
      <c r="M2" s="5">
        <v>20</v>
      </c>
      <c r="N2" s="5">
        <v>7</v>
      </c>
      <c r="O2" s="5">
        <v>1</v>
      </c>
      <c r="P2" s="5">
        <v>4</v>
      </c>
      <c r="Q2" s="5">
        <v>1</v>
      </c>
      <c r="R2" s="5">
        <v>7</v>
      </c>
      <c r="S2" s="6" t="s">
        <v>21</v>
      </c>
    </row>
    <row r="3" spans="1:19">
      <c r="A3" s="2">
        <v>2</v>
      </c>
      <c r="B3" s="3" t="s">
        <v>19</v>
      </c>
      <c r="C3" s="4">
        <v>142</v>
      </c>
      <c r="D3" s="4">
        <v>943</v>
      </c>
      <c r="E3" s="4">
        <v>70.37</v>
      </c>
      <c r="F3" s="4">
        <v>63</v>
      </c>
      <c r="G3" s="3" t="s">
        <v>20</v>
      </c>
      <c r="H3" s="4">
        <v>42</v>
      </c>
      <c r="I3" s="3">
        <v>0</v>
      </c>
      <c r="J3" s="3">
        <v>0</v>
      </c>
      <c r="K3" s="5">
        <v>50</v>
      </c>
      <c r="L3" s="5">
        <v>34</v>
      </c>
      <c r="M3" s="5">
        <v>16</v>
      </c>
      <c r="N3" s="5">
        <v>7</v>
      </c>
      <c r="O3" s="5">
        <v>7</v>
      </c>
      <c r="P3" s="5">
        <v>1</v>
      </c>
      <c r="Q3" s="5">
        <v>1</v>
      </c>
      <c r="R3" s="5">
        <v>7</v>
      </c>
      <c r="S3" s="5"/>
    </row>
    <row r="4" spans="1:19">
      <c r="A4" s="2">
        <v>3</v>
      </c>
      <c r="B4" s="3" t="s">
        <v>22</v>
      </c>
      <c r="C4" s="4">
        <v>290</v>
      </c>
      <c r="D4" s="4">
        <v>2090</v>
      </c>
      <c r="E4" s="4">
        <v>64.08</v>
      </c>
      <c r="F4" s="4">
        <v>57</v>
      </c>
      <c r="G4" s="3" t="s">
        <v>23</v>
      </c>
      <c r="H4" s="4">
        <v>40</v>
      </c>
      <c r="I4" s="7">
        <v>11</v>
      </c>
      <c r="J4" s="3">
        <v>14</v>
      </c>
      <c r="K4" s="5">
        <v>58</v>
      </c>
      <c r="L4" s="5">
        <v>35</v>
      </c>
      <c r="M4" s="5">
        <v>23</v>
      </c>
      <c r="N4" s="5">
        <v>4</v>
      </c>
      <c r="O4" s="5">
        <v>3</v>
      </c>
      <c r="P4" s="5">
        <v>7</v>
      </c>
      <c r="Q4" s="5">
        <v>4</v>
      </c>
      <c r="R4" s="5">
        <v>6</v>
      </c>
      <c r="S4" s="6" t="s">
        <v>24</v>
      </c>
    </row>
    <row r="5" spans="1:19">
      <c r="A5" s="2">
        <v>4</v>
      </c>
      <c r="B5" s="3" t="s">
        <v>22</v>
      </c>
      <c r="C5" s="4">
        <v>126</v>
      </c>
      <c r="D5" s="4">
        <v>1130</v>
      </c>
      <c r="E5" s="4">
        <v>53.2</v>
      </c>
      <c r="F5" s="4">
        <v>63</v>
      </c>
      <c r="G5" s="3" t="s">
        <v>20</v>
      </c>
      <c r="H5" s="4">
        <v>35</v>
      </c>
      <c r="I5" s="3">
        <v>13</v>
      </c>
      <c r="J5" s="3">
        <v>16</v>
      </c>
      <c r="K5" s="5">
        <v>68</v>
      </c>
      <c r="L5" s="5">
        <v>41</v>
      </c>
      <c r="M5" s="5">
        <v>27</v>
      </c>
      <c r="N5" s="5">
        <v>7</v>
      </c>
      <c r="O5" s="5">
        <v>7</v>
      </c>
      <c r="P5" s="5">
        <v>2</v>
      </c>
      <c r="Q5" s="5">
        <v>2</v>
      </c>
      <c r="R5" s="5">
        <v>7</v>
      </c>
      <c r="S5" s="5"/>
    </row>
    <row r="6" spans="1:19">
      <c r="A6" s="2">
        <v>5</v>
      </c>
      <c r="B6" s="3" t="s">
        <v>19</v>
      </c>
      <c r="C6" s="4">
        <v>131</v>
      </c>
      <c r="D6" s="4">
        <v>886</v>
      </c>
      <c r="E6" s="4">
        <v>61.15</v>
      </c>
      <c r="F6" s="4">
        <v>63</v>
      </c>
      <c r="G6" s="3" t="s">
        <v>20</v>
      </c>
      <c r="H6" s="4">
        <v>40</v>
      </c>
      <c r="I6" s="3">
        <v>0</v>
      </c>
      <c r="J6" s="3">
        <v>0</v>
      </c>
      <c r="K6" s="5">
        <v>57</v>
      </c>
      <c r="L6" s="5">
        <v>37</v>
      </c>
      <c r="M6" s="5">
        <v>20</v>
      </c>
      <c r="N6" s="5">
        <v>5</v>
      </c>
      <c r="O6" s="5">
        <v>3</v>
      </c>
      <c r="P6" s="5">
        <v>1</v>
      </c>
      <c r="Q6" s="5">
        <v>1</v>
      </c>
      <c r="R6" s="5">
        <v>6</v>
      </c>
      <c r="S6" s="6" t="s">
        <v>25</v>
      </c>
    </row>
    <row r="7" spans="1:19">
      <c r="A7" s="2">
        <v>6</v>
      </c>
      <c r="B7" s="3" t="s">
        <v>19</v>
      </c>
      <c r="C7" s="4">
        <v>247</v>
      </c>
      <c r="D7" s="4">
        <v>1519</v>
      </c>
      <c r="E7" s="4">
        <v>55.85</v>
      </c>
      <c r="F7" s="4">
        <v>63</v>
      </c>
      <c r="G7" s="3" t="s">
        <v>20</v>
      </c>
      <c r="H7" s="4">
        <v>43</v>
      </c>
      <c r="I7" s="3">
        <v>0</v>
      </c>
      <c r="J7" s="3">
        <v>0</v>
      </c>
      <c r="K7" s="5">
        <v>52</v>
      </c>
      <c r="L7" s="5">
        <v>30</v>
      </c>
      <c r="M7" s="5">
        <v>22</v>
      </c>
      <c r="N7" s="5">
        <v>6</v>
      </c>
      <c r="O7" s="5">
        <v>6</v>
      </c>
      <c r="P7" s="5">
        <v>6</v>
      </c>
      <c r="Q7" s="5">
        <v>6</v>
      </c>
      <c r="R7" s="5">
        <v>7</v>
      </c>
      <c r="S7" s="6" t="s">
        <v>26</v>
      </c>
    </row>
    <row r="8" spans="1:19">
      <c r="A8" s="2">
        <v>7</v>
      </c>
      <c r="B8" s="3" t="s">
        <v>22</v>
      </c>
      <c r="C8" s="4">
        <v>97</v>
      </c>
      <c r="D8" s="4">
        <v>995</v>
      </c>
      <c r="E8" s="4">
        <v>57.95</v>
      </c>
      <c r="F8" s="4">
        <v>63</v>
      </c>
      <c r="G8" s="3" t="s">
        <v>20</v>
      </c>
      <c r="H8" s="4">
        <v>41</v>
      </c>
      <c r="I8" s="3">
        <v>15</v>
      </c>
      <c r="J8" s="3">
        <v>15</v>
      </c>
      <c r="K8" s="5">
        <v>65</v>
      </c>
      <c r="L8" s="5">
        <v>40</v>
      </c>
      <c r="M8" s="5">
        <v>25</v>
      </c>
      <c r="N8" s="5">
        <v>6</v>
      </c>
      <c r="O8" s="5">
        <v>5</v>
      </c>
      <c r="P8" s="5">
        <v>4</v>
      </c>
      <c r="Q8" s="5">
        <v>1</v>
      </c>
      <c r="R8" s="5">
        <v>7</v>
      </c>
      <c r="S8" s="6" t="s">
        <v>27</v>
      </c>
    </row>
    <row r="9" spans="1:19">
      <c r="A9" s="2">
        <v>8</v>
      </c>
      <c r="B9" s="3" t="s">
        <v>19</v>
      </c>
      <c r="C9" s="4">
        <v>153</v>
      </c>
      <c r="D9" s="4">
        <v>1092</v>
      </c>
      <c r="E9" s="4">
        <v>57.64</v>
      </c>
      <c r="F9" s="4">
        <v>63</v>
      </c>
      <c r="G9" s="3" t="s">
        <v>20</v>
      </c>
      <c r="H9" s="4">
        <v>43</v>
      </c>
      <c r="I9" s="3">
        <v>0</v>
      </c>
      <c r="J9" s="3">
        <v>0</v>
      </c>
      <c r="K9" s="5">
        <v>47</v>
      </c>
      <c r="L9" s="5">
        <v>27</v>
      </c>
      <c r="M9" s="5">
        <v>20</v>
      </c>
      <c r="N9" s="5">
        <v>5</v>
      </c>
      <c r="O9" s="5">
        <v>5</v>
      </c>
      <c r="P9" s="5">
        <v>7</v>
      </c>
      <c r="Q9" s="5">
        <v>3</v>
      </c>
      <c r="R9" s="5">
        <v>4</v>
      </c>
      <c r="S9" s="6" t="s">
        <v>28</v>
      </c>
    </row>
    <row r="10" spans="1:19">
      <c r="A10" s="2">
        <v>9</v>
      </c>
      <c r="B10" s="3" t="s">
        <v>22</v>
      </c>
      <c r="C10" s="4">
        <v>177</v>
      </c>
      <c r="D10" s="4">
        <v>1668</v>
      </c>
      <c r="E10" s="4">
        <v>50.68</v>
      </c>
      <c r="F10" s="4">
        <v>63</v>
      </c>
      <c r="G10" s="3" t="s">
        <v>20</v>
      </c>
      <c r="H10" s="4">
        <v>42</v>
      </c>
      <c r="I10" s="3">
        <v>9</v>
      </c>
      <c r="J10" s="3">
        <v>13</v>
      </c>
      <c r="K10" s="5">
        <v>69</v>
      </c>
      <c r="L10" s="5">
        <v>41</v>
      </c>
      <c r="M10" s="5">
        <v>28</v>
      </c>
      <c r="N10" s="5">
        <v>6</v>
      </c>
      <c r="O10" s="5">
        <v>5</v>
      </c>
      <c r="P10" s="5">
        <v>6</v>
      </c>
      <c r="Q10" s="5">
        <v>1</v>
      </c>
      <c r="R10" s="5">
        <v>7</v>
      </c>
      <c r="S10" s="6" t="s">
        <v>29</v>
      </c>
    </row>
    <row r="11" spans="1:19">
      <c r="A11" s="2">
        <v>10</v>
      </c>
      <c r="B11" s="3" t="s">
        <v>22</v>
      </c>
      <c r="C11" s="4">
        <v>99</v>
      </c>
      <c r="D11" s="4">
        <v>846</v>
      </c>
      <c r="E11" s="4">
        <v>62.55</v>
      </c>
      <c r="F11" s="4">
        <v>63</v>
      </c>
      <c r="G11" s="3" t="s">
        <v>20</v>
      </c>
      <c r="H11" s="4">
        <v>40</v>
      </c>
      <c r="I11" s="3">
        <v>15</v>
      </c>
      <c r="J11" s="3">
        <v>14</v>
      </c>
      <c r="K11" s="5">
        <v>42</v>
      </c>
      <c r="L11" s="5">
        <v>28</v>
      </c>
      <c r="M11" s="5">
        <v>14</v>
      </c>
      <c r="N11" s="5">
        <v>5</v>
      </c>
      <c r="O11" s="5">
        <v>2</v>
      </c>
      <c r="P11" s="5">
        <v>5</v>
      </c>
      <c r="Q11" s="5">
        <v>1</v>
      </c>
      <c r="R11" s="5">
        <v>5</v>
      </c>
      <c r="S11" s="5"/>
    </row>
    <row r="12" spans="1:19">
      <c r="A12" s="2">
        <v>11</v>
      </c>
      <c r="B12" s="3" t="s">
        <v>19</v>
      </c>
      <c r="C12" s="4">
        <v>185</v>
      </c>
      <c r="D12" s="4">
        <v>1427</v>
      </c>
      <c r="E12" s="4">
        <v>62.44</v>
      </c>
      <c r="F12" s="4">
        <v>63</v>
      </c>
      <c r="G12" s="3" t="s">
        <v>20</v>
      </c>
      <c r="H12" s="4">
        <v>42</v>
      </c>
      <c r="I12" s="3">
        <v>0</v>
      </c>
      <c r="J12" s="3">
        <v>0</v>
      </c>
      <c r="K12" s="5">
        <v>44</v>
      </c>
      <c r="L12" s="5">
        <v>27</v>
      </c>
      <c r="M12" s="5">
        <v>17</v>
      </c>
      <c r="N12" s="5">
        <v>6</v>
      </c>
      <c r="O12" s="5">
        <v>3</v>
      </c>
      <c r="P12" s="5">
        <v>5</v>
      </c>
      <c r="Q12" s="5">
        <v>2</v>
      </c>
      <c r="R12" s="5">
        <v>6</v>
      </c>
      <c r="S12" s="6" t="s">
        <v>30</v>
      </c>
    </row>
    <row r="13" spans="1:19">
      <c r="A13" s="2">
        <v>12</v>
      </c>
      <c r="B13" s="3" t="s">
        <v>22</v>
      </c>
      <c r="C13" s="4">
        <v>89</v>
      </c>
      <c r="D13" s="4">
        <v>910</v>
      </c>
      <c r="E13" s="4">
        <v>58.09</v>
      </c>
      <c r="F13" s="4">
        <v>63</v>
      </c>
      <c r="G13" s="3" t="s">
        <v>20</v>
      </c>
      <c r="H13" s="4">
        <v>34</v>
      </c>
      <c r="I13" s="3">
        <v>13</v>
      </c>
      <c r="J13" s="3">
        <v>12</v>
      </c>
      <c r="K13" s="5">
        <v>60</v>
      </c>
      <c r="L13" s="5">
        <v>35</v>
      </c>
      <c r="M13" s="5">
        <v>25</v>
      </c>
      <c r="N13" s="5">
        <v>7</v>
      </c>
      <c r="O13" s="5">
        <v>5</v>
      </c>
      <c r="P13" s="5">
        <v>1</v>
      </c>
      <c r="Q13" s="5">
        <v>5</v>
      </c>
      <c r="R13" s="5">
        <v>7</v>
      </c>
      <c r="S13" s="6" t="s">
        <v>31</v>
      </c>
    </row>
    <row r="14" spans="1:19">
      <c r="A14" s="2">
        <v>13</v>
      </c>
      <c r="B14" s="3" t="s">
        <v>19</v>
      </c>
      <c r="C14" s="4">
        <v>167</v>
      </c>
      <c r="D14" s="4">
        <v>1724</v>
      </c>
      <c r="E14" s="4">
        <v>53.35</v>
      </c>
      <c r="F14" s="4">
        <v>55</v>
      </c>
      <c r="G14" s="3" t="s">
        <v>23</v>
      </c>
      <c r="H14" s="4">
        <v>39</v>
      </c>
      <c r="I14" s="3">
        <v>0</v>
      </c>
      <c r="J14" s="3">
        <v>0</v>
      </c>
      <c r="K14" s="5">
        <v>44</v>
      </c>
      <c r="L14" s="5">
        <v>27</v>
      </c>
      <c r="M14" s="5">
        <v>17</v>
      </c>
      <c r="N14" s="5">
        <v>5</v>
      </c>
      <c r="O14" s="5">
        <v>1</v>
      </c>
      <c r="P14" s="5">
        <v>5</v>
      </c>
      <c r="Q14" s="5">
        <v>4</v>
      </c>
      <c r="R14" s="5">
        <v>6</v>
      </c>
      <c r="S14" s="5"/>
    </row>
    <row r="15" spans="1:19">
      <c r="A15" s="2">
        <v>14</v>
      </c>
      <c r="B15" s="3" t="s">
        <v>19</v>
      </c>
      <c r="C15" s="4">
        <v>122</v>
      </c>
      <c r="D15" s="4">
        <v>969</v>
      </c>
      <c r="E15" s="4">
        <v>65.33</v>
      </c>
      <c r="F15" s="4">
        <v>63</v>
      </c>
      <c r="G15" s="3" t="s">
        <v>20</v>
      </c>
      <c r="H15" s="4">
        <v>43</v>
      </c>
      <c r="I15" s="3">
        <v>0</v>
      </c>
      <c r="J15" s="3">
        <v>0</v>
      </c>
      <c r="K15" s="5">
        <v>49</v>
      </c>
      <c r="L15" s="5">
        <v>31</v>
      </c>
      <c r="M15" s="5">
        <v>18</v>
      </c>
      <c r="N15" s="5">
        <v>3</v>
      </c>
      <c r="O15" s="5">
        <v>2</v>
      </c>
      <c r="P15" s="5">
        <v>4</v>
      </c>
      <c r="Q15" s="5">
        <v>4</v>
      </c>
      <c r="R15" s="5">
        <v>5</v>
      </c>
      <c r="S15" s="5"/>
    </row>
    <row r="16" spans="1:19">
      <c r="A16" s="2">
        <v>15</v>
      </c>
      <c r="B16" s="3" t="s">
        <v>22</v>
      </c>
      <c r="C16" s="4">
        <v>117</v>
      </c>
      <c r="D16" s="4">
        <v>965</v>
      </c>
      <c r="E16" s="4">
        <v>60.5</v>
      </c>
      <c r="F16" s="4">
        <v>63</v>
      </c>
      <c r="G16" s="3" t="s">
        <v>20</v>
      </c>
      <c r="H16" s="4">
        <v>38</v>
      </c>
      <c r="I16" s="3">
        <v>16</v>
      </c>
      <c r="J16" s="3">
        <v>16</v>
      </c>
      <c r="K16" s="5">
        <v>65</v>
      </c>
      <c r="L16" s="5">
        <v>40</v>
      </c>
      <c r="M16" s="5">
        <v>25</v>
      </c>
      <c r="N16" s="5">
        <v>5</v>
      </c>
      <c r="O16" s="5">
        <v>6</v>
      </c>
      <c r="P16" s="5">
        <v>4</v>
      </c>
      <c r="Q16" s="5">
        <v>1</v>
      </c>
      <c r="R16" s="5">
        <v>7</v>
      </c>
      <c r="S16" s="5"/>
    </row>
    <row r="17" spans="1:19">
      <c r="A17" s="2">
        <v>16</v>
      </c>
      <c r="B17" s="3" t="s">
        <v>19</v>
      </c>
      <c r="C17" s="4">
        <v>171</v>
      </c>
      <c r="D17" s="4">
        <v>1198</v>
      </c>
      <c r="E17" s="4">
        <v>58</v>
      </c>
      <c r="F17" s="4">
        <v>63</v>
      </c>
      <c r="G17" s="3" t="s">
        <v>20</v>
      </c>
      <c r="H17" s="4">
        <v>43</v>
      </c>
      <c r="I17" s="3">
        <v>0</v>
      </c>
      <c r="J17" s="3">
        <v>0</v>
      </c>
      <c r="K17" s="5">
        <v>46</v>
      </c>
      <c r="L17" s="5">
        <v>26</v>
      </c>
      <c r="M17" s="5">
        <v>20</v>
      </c>
      <c r="N17" s="5">
        <v>2</v>
      </c>
      <c r="O17" s="5">
        <v>1</v>
      </c>
      <c r="P17" s="5">
        <v>5</v>
      </c>
      <c r="Q17" s="5">
        <v>4</v>
      </c>
      <c r="R17" s="5">
        <v>5</v>
      </c>
      <c r="S17" s="5"/>
    </row>
    <row r="18" spans="1:19">
      <c r="A18" s="2">
        <v>17</v>
      </c>
      <c r="B18" s="3" t="s">
        <v>22</v>
      </c>
      <c r="C18" s="4">
        <v>258</v>
      </c>
      <c r="D18" s="4">
        <v>1635</v>
      </c>
      <c r="E18" s="4">
        <v>55.12</v>
      </c>
      <c r="F18" s="4">
        <v>55</v>
      </c>
      <c r="G18" s="3" t="s">
        <v>23</v>
      </c>
      <c r="H18" s="4">
        <v>37</v>
      </c>
      <c r="I18" s="3">
        <v>9</v>
      </c>
      <c r="J18" s="3">
        <v>13</v>
      </c>
      <c r="K18" s="5">
        <v>45</v>
      </c>
      <c r="L18" s="5">
        <v>24</v>
      </c>
      <c r="M18" s="5">
        <v>21</v>
      </c>
      <c r="N18" s="5">
        <v>7</v>
      </c>
      <c r="O18" s="5">
        <v>2</v>
      </c>
      <c r="P18" s="5">
        <v>5</v>
      </c>
      <c r="Q18" s="5">
        <v>1</v>
      </c>
      <c r="R18" s="5">
        <v>6</v>
      </c>
      <c r="S18" s="5"/>
    </row>
    <row r="19" spans="1:19">
      <c r="A19" s="2">
        <v>18</v>
      </c>
      <c r="B19" s="3" t="s">
        <v>22</v>
      </c>
      <c r="C19" s="4">
        <v>93</v>
      </c>
      <c r="D19" s="4">
        <v>812</v>
      </c>
      <c r="E19" s="4">
        <v>64.36</v>
      </c>
      <c r="F19" s="4">
        <v>63</v>
      </c>
      <c r="G19" s="3" t="s">
        <v>20</v>
      </c>
      <c r="H19" s="4">
        <v>41</v>
      </c>
      <c r="I19" s="3">
        <v>12</v>
      </c>
      <c r="J19" s="3">
        <v>14</v>
      </c>
      <c r="K19" s="5">
        <v>37</v>
      </c>
      <c r="L19" s="5">
        <v>24</v>
      </c>
      <c r="M19" s="5">
        <v>13</v>
      </c>
      <c r="N19" s="5">
        <v>7</v>
      </c>
      <c r="O19" s="5">
        <v>5</v>
      </c>
      <c r="P19" s="5">
        <v>6</v>
      </c>
      <c r="Q19" s="5">
        <v>1</v>
      </c>
      <c r="R19" s="5">
        <v>5</v>
      </c>
      <c r="S19" s="6" t="s">
        <v>32</v>
      </c>
    </row>
    <row r="20" spans="1:19">
      <c r="A20" s="2">
        <v>19</v>
      </c>
      <c r="B20" s="3" t="s">
        <v>22</v>
      </c>
      <c r="C20" s="4">
        <v>172</v>
      </c>
      <c r="D20" s="4">
        <v>1336</v>
      </c>
      <c r="E20" s="4">
        <v>74.459999999999994</v>
      </c>
      <c r="F20" s="4">
        <v>63</v>
      </c>
      <c r="G20" s="3" t="s">
        <v>20</v>
      </c>
      <c r="H20" s="4">
        <v>39</v>
      </c>
      <c r="I20" s="3">
        <v>13</v>
      </c>
      <c r="J20" s="3">
        <v>12</v>
      </c>
      <c r="K20" s="5">
        <v>47</v>
      </c>
      <c r="L20" s="5">
        <v>29</v>
      </c>
      <c r="M20" s="5">
        <v>18</v>
      </c>
      <c r="N20" s="5">
        <v>6</v>
      </c>
      <c r="O20" s="5">
        <v>3</v>
      </c>
      <c r="P20" s="5">
        <v>7</v>
      </c>
      <c r="Q20" s="5">
        <v>5</v>
      </c>
      <c r="R20" s="5">
        <v>6</v>
      </c>
      <c r="S20" s="6" t="s">
        <v>33</v>
      </c>
    </row>
    <row r="21" spans="1:19">
      <c r="A21" s="2">
        <v>20</v>
      </c>
      <c r="B21" s="3" t="s">
        <v>19</v>
      </c>
      <c r="C21" s="4">
        <v>125</v>
      </c>
      <c r="D21" s="4">
        <v>750</v>
      </c>
      <c r="E21" s="4">
        <v>70.56</v>
      </c>
      <c r="F21" s="4">
        <v>63</v>
      </c>
      <c r="G21" s="3" t="s">
        <v>20</v>
      </c>
      <c r="H21" s="4">
        <v>42</v>
      </c>
      <c r="I21" s="3">
        <v>0</v>
      </c>
      <c r="J21" s="3">
        <v>0</v>
      </c>
      <c r="K21" s="5">
        <v>50</v>
      </c>
      <c r="L21" s="5">
        <v>28</v>
      </c>
      <c r="M21" s="5">
        <v>22</v>
      </c>
      <c r="N21" s="5">
        <v>7</v>
      </c>
      <c r="O21" s="5">
        <v>6</v>
      </c>
      <c r="P21" s="5">
        <v>5</v>
      </c>
      <c r="Q21" s="5">
        <v>1</v>
      </c>
      <c r="R21" s="5">
        <v>7</v>
      </c>
      <c r="S21" s="6" t="s">
        <v>34</v>
      </c>
    </row>
    <row r="22" spans="1:19">
      <c r="A22" s="2">
        <v>21</v>
      </c>
      <c r="B22" s="3" t="s">
        <v>22</v>
      </c>
      <c r="C22" s="4">
        <v>189</v>
      </c>
      <c r="D22" s="4">
        <v>1236</v>
      </c>
      <c r="E22" s="4">
        <v>76.8</v>
      </c>
      <c r="F22" s="4">
        <v>63</v>
      </c>
      <c r="G22" s="3" t="s">
        <v>20</v>
      </c>
      <c r="H22" s="4">
        <v>41</v>
      </c>
      <c r="I22" s="3">
        <v>11</v>
      </c>
      <c r="J22" s="3">
        <v>15</v>
      </c>
      <c r="K22" s="5">
        <v>50</v>
      </c>
      <c r="L22" s="5">
        <v>29</v>
      </c>
      <c r="M22" s="5">
        <v>21</v>
      </c>
      <c r="N22" s="5">
        <v>3</v>
      </c>
      <c r="O22" s="5">
        <v>1</v>
      </c>
      <c r="P22" s="5">
        <v>6</v>
      </c>
      <c r="Q22" s="5">
        <v>2</v>
      </c>
      <c r="R22" s="5">
        <v>6</v>
      </c>
      <c r="S22" s="5"/>
    </row>
    <row r="23" spans="1:19">
      <c r="A23" s="2">
        <v>22</v>
      </c>
      <c r="B23" s="3" t="s">
        <v>22</v>
      </c>
      <c r="C23" s="4">
        <v>422</v>
      </c>
      <c r="D23" s="4">
        <v>2682</v>
      </c>
      <c r="E23" s="4">
        <v>53.02</v>
      </c>
      <c r="F23" s="4">
        <v>63</v>
      </c>
      <c r="G23" s="3" t="s">
        <v>20</v>
      </c>
      <c r="H23" s="4">
        <v>42</v>
      </c>
      <c r="I23" s="3">
        <v>7</v>
      </c>
      <c r="J23" s="3">
        <v>10</v>
      </c>
      <c r="K23" s="5">
        <v>49</v>
      </c>
      <c r="L23" s="5">
        <v>28</v>
      </c>
      <c r="M23" s="5">
        <v>21</v>
      </c>
      <c r="N23" s="5">
        <v>5</v>
      </c>
      <c r="O23" s="5">
        <v>2</v>
      </c>
      <c r="P23" s="5">
        <v>5</v>
      </c>
      <c r="Q23" s="5">
        <v>1</v>
      </c>
      <c r="R23" s="5">
        <v>6</v>
      </c>
      <c r="S23" s="5"/>
    </row>
    <row r="24" spans="1:19">
      <c r="A24" s="2">
        <v>23</v>
      </c>
      <c r="B24" s="3" t="s">
        <v>22</v>
      </c>
      <c r="C24" s="4">
        <v>192</v>
      </c>
      <c r="D24" s="4">
        <v>1192</v>
      </c>
      <c r="E24" s="4">
        <v>69.510000000000005</v>
      </c>
      <c r="F24" s="4">
        <v>63</v>
      </c>
      <c r="G24" s="3" t="s">
        <v>20</v>
      </c>
      <c r="H24" s="4">
        <v>36</v>
      </c>
      <c r="I24" s="3">
        <v>15</v>
      </c>
      <c r="J24" s="3">
        <v>15</v>
      </c>
      <c r="K24" s="5">
        <v>56</v>
      </c>
      <c r="L24" s="5">
        <v>32</v>
      </c>
      <c r="M24" s="5">
        <v>24</v>
      </c>
      <c r="N24" s="5">
        <v>3</v>
      </c>
      <c r="O24" s="5">
        <v>3</v>
      </c>
      <c r="P24" s="5">
        <v>4</v>
      </c>
      <c r="Q24" s="5">
        <v>6</v>
      </c>
      <c r="R24" s="5">
        <v>6</v>
      </c>
      <c r="S24" s="6" t="s">
        <v>35</v>
      </c>
    </row>
    <row r="25" spans="1:19">
      <c r="A25" s="2">
        <v>24</v>
      </c>
      <c r="B25" s="3" t="s">
        <v>19</v>
      </c>
      <c r="C25" s="4">
        <v>125</v>
      </c>
      <c r="D25" s="4">
        <v>1015</v>
      </c>
      <c r="E25" s="4">
        <v>60.41</v>
      </c>
      <c r="F25" s="4">
        <v>63</v>
      </c>
      <c r="G25" s="3" t="s">
        <v>20</v>
      </c>
      <c r="H25" s="4">
        <v>42</v>
      </c>
      <c r="I25" s="3">
        <v>0</v>
      </c>
      <c r="J25" s="3">
        <v>0</v>
      </c>
      <c r="K25" s="5">
        <v>34</v>
      </c>
      <c r="L25" s="5">
        <v>19</v>
      </c>
      <c r="M25" s="5">
        <v>15</v>
      </c>
      <c r="N25" s="5">
        <v>6</v>
      </c>
      <c r="O25" s="5">
        <v>4</v>
      </c>
      <c r="P25" s="5">
        <v>5</v>
      </c>
      <c r="Q25" s="5">
        <v>1</v>
      </c>
      <c r="R25" s="5">
        <v>4</v>
      </c>
      <c r="S25" s="5"/>
    </row>
    <row r="26" spans="1:19">
      <c r="A26" s="2">
        <v>25</v>
      </c>
      <c r="B26" s="3" t="s">
        <v>22</v>
      </c>
      <c r="C26" s="4">
        <v>153</v>
      </c>
      <c r="D26" s="4">
        <v>1259</v>
      </c>
      <c r="E26" s="4">
        <v>66.39</v>
      </c>
      <c r="F26" s="4">
        <v>63</v>
      </c>
      <c r="G26" s="3" t="s">
        <v>20</v>
      </c>
      <c r="H26" s="4">
        <v>32</v>
      </c>
      <c r="I26" s="3">
        <v>10</v>
      </c>
      <c r="J26" s="3">
        <v>12</v>
      </c>
      <c r="K26" s="5">
        <v>49</v>
      </c>
      <c r="L26" s="5">
        <v>31</v>
      </c>
      <c r="M26" s="5">
        <v>18</v>
      </c>
      <c r="N26" s="5">
        <v>7</v>
      </c>
      <c r="O26" s="5">
        <v>1</v>
      </c>
      <c r="P26" s="5">
        <v>3</v>
      </c>
      <c r="Q26" s="5">
        <v>1</v>
      </c>
      <c r="R26" s="5">
        <v>6</v>
      </c>
      <c r="S26" s="5"/>
    </row>
    <row r="27" spans="1:19">
      <c r="A27" s="2">
        <v>26</v>
      </c>
      <c r="B27" s="3" t="s">
        <v>19</v>
      </c>
      <c r="C27" s="4">
        <v>217</v>
      </c>
      <c r="D27" s="4">
        <v>1283</v>
      </c>
      <c r="E27" s="4">
        <v>54.72</v>
      </c>
      <c r="F27" s="4">
        <v>63</v>
      </c>
      <c r="G27" s="3" t="s">
        <v>20</v>
      </c>
      <c r="H27" s="4">
        <v>43</v>
      </c>
      <c r="I27" s="3">
        <v>0</v>
      </c>
      <c r="J27" s="3">
        <v>0</v>
      </c>
      <c r="K27" s="5">
        <v>48</v>
      </c>
      <c r="L27" s="5">
        <v>26</v>
      </c>
      <c r="M27" s="5">
        <v>22</v>
      </c>
      <c r="N27" s="5">
        <v>5</v>
      </c>
      <c r="O27" s="5">
        <v>3</v>
      </c>
      <c r="P27" s="5">
        <v>6</v>
      </c>
      <c r="Q27" s="5">
        <v>1</v>
      </c>
      <c r="R27" s="5">
        <v>6</v>
      </c>
      <c r="S27" s="6" t="s">
        <v>36</v>
      </c>
    </row>
    <row r="28" spans="1:19">
      <c r="A28" s="2">
        <v>27</v>
      </c>
      <c r="B28" s="3" t="s">
        <v>19</v>
      </c>
      <c r="C28" s="4">
        <v>163</v>
      </c>
      <c r="D28" s="4">
        <v>1163</v>
      </c>
      <c r="E28" s="4">
        <v>56.7</v>
      </c>
      <c r="F28" s="4">
        <v>63</v>
      </c>
      <c r="G28" s="3" t="s">
        <v>20</v>
      </c>
      <c r="H28" s="4">
        <v>42</v>
      </c>
      <c r="I28" s="3">
        <v>0</v>
      </c>
      <c r="J28" s="3">
        <v>0</v>
      </c>
      <c r="K28" s="5">
        <v>65</v>
      </c>
      <c r="L28" s="5">
        <v>38</v>
      </c>
      <c r="M28" s="5">
        <v>27</v>
      </c>
      <c r="N28" s="5">
        <v>7</v>
      </c>
      <c r="O28" s="5">
        <v>4</v>
      </c>
      <c r="P28" s="5">
        <v>4</v>
      </c>
      <c r="Q28" s="5">
        <v>6</v>
      </c>
      <c r="R28" s="5">
        <v>7</v>
      </c>
      <c r="S28" s="6" t="s">
        <v>37</v>
      </c>
    </row>
    <row r="29" spans="1:19">
      <c r="A29" s="2">
        <v>28</v>
      </c>
      <c r="B29" s="3" t="s">
        <v>22</v>
      </c>
      <c r="C29" s="4">
        <v>140</v>
      </c>
      <c r="D29" s="4">
        <v>1021</v>
      </c>
      <c r="E29" s="4">
        <v>61.47</v>
      </c>
      <c r="F29" s="4">
        <v>63</v>
      </c>
      <c r="G29" s="3" t="s">
        <v>20</v>
      </c>
      <c r="H29" s="4">
        <v>34</v>
      </c>
      <c r="I29" s="3">
        <v>10</v>
      </c>
      <c r="J29" s="3">
        <v>13</v>
      </c>
      <c r="K29" s="5">
        <v>42</v>
      </c>
      <c r="L29" s="5">
        <v>28</v>
      </c>
      <c r="M29" s="5">
        <v>14</v>
      </c>
      <c r="N29" s="5">
        <v>5</v>
      </c>
      <c r="O29" s="5">
        <v>2</v>
      </c>
      <c r="P29" s="5">
        <v>7</v>
      </c>
      <c r="Q29" s="5">
        <v>6</v>
      </c>
      <c r="R29" s="5">
        <v>4</v>
      </c>
      <c r="S29" s="6" t="s">
        <v>38</v>
      </c>
    </row>
    <row r="30" spans="1:19">
      <c r="A30" s="2">
        <v>29</v>
      </c>
      <c r="B30" s="3" t="s">
        <v>19</v>
      </c>
      <c r="C30" s="4">
        <v>200</v>
      </c>
      <c r="D30" s="4">
        <v>1613</v>
      </c>
      <c r="E30" s="4">
        <v>54.23</v>
      </c>
      <c r="F30" s="4">
        <v>63</v>
      </c>
      <c r="G30" s="3" t="s">
        <v>20</v>
      </c>
      <c r="H30" s="4">
        <v>43</v>
      </c>
      <c r="I30" s="3">
        <v>0</v>
      </c>
      <c r="J30" s="3">
        <v>0</v>
      </c>
      <c r="K30" s="5">
        <v>50</v>
      </c>
      <c r="L30" s="5">
        <v>27</v>
      </c>
      <c r="M30" s="5">
        <v>23</v>
      </c>
      <c r="N30" s="5">
        <v>4</v>
      </c>
      <c r="O30" s="5">
        <v>4</v>
      </c>
      <c r="P30" s="5">
        <v>6</v>
      </c>
      <c r="Q30" s="5">
        <v>1</v>
      </c>
      <c r="R30" s="5">
        <v>4</v>
      </c>
      <c r="S30" s="5"/>
    </row>
    <row r="31" spans="1:19">
      <c r="A31" s="2">
        <v>30</v>
      </c>
      <c r="B31" s="3" t="s">
        <v>22</v>
      </c>
      <c r="C31" s="4">
        <v>63</v>
      </c>
      <c r="D31" s="4">
        <v>650</v>
      </c>
      <c r="E31" s="4">
        <v>75.319999999999993</v>
      </c>
      <c r="F31" s="4">
        <v>63</v>
      </c>
      <c r="G31" s="3" t="s">
        <v>20</v>
      </c>
      <c r="H31" s="4">
        <v>30</v>
      </c>
      <c r="I31" s="3">
        <v>8</v>
      </c>
      <c r="J31" s="3">
        <v>6</v>
      </c>
      <c r="K31" s="5">
        <v>47</v>
      </c>
      <c r="L31" s="5">
        <v>32</v>
      </c>
      <c r="M31" s="5">
        <v>15</v>
      </c>
      <c r="N31" s="5">
        <v>7</v>
      </c>
      <c r="O31" s="5">
        <v>6</v>
      </c>
      <c r="P31" s="5">
        <v>5</v>
      </c>
      <c r="Q31" s="5">
        <v>2</v>
      </c>
      <c r="R31" s="5">
        <v>4</v>
      </c>
      <c r="S31" s="6" t="s">
        <v>39</v>
      </c>
    </row>
    <row r="32" spans="1:19">
      <c r="A32" s="2">
        <v>31</v>
      </c>
      <c r="B32" s="3" t="s">
        <v>19</v>
      </c>
      <c r="C32" s="4">
        <v>114</v>
      </c>
      <c r="D32" s="4">
        <v>961</v>
      </c>
      <c r="E32" s="4">
        <v>62.31</v>
      </c>
      <c r="F32" s="4">
        <v>63</v>
      </c>
      <c r="G32" s="3" t="s">
        <v>20</v>
      </c>
      <c r="H32" s="4">
        <v>42</v>
      </c>
      <c r="I32" s="3">
        <v>0</v>
      </c>
      <c r="J32" s="3">
        <v>0</v>
      </c>
      <c r="K32" s="5">
        <v>52</v>
      </c>
      <c r="L32" s="5">
        <v>34</v>
      </c>
      <c r="M32" s="5">
        <v>18</v>
      </c>
      <c r="N32" s="5">
        <v>7</v>
      </c>
      <c r="O32" s="5">
        <v>3</v>
      </c>
      <c r="P32" s="5">
        <v>3</v>
      </c>
      <c r="Q32" s="5">
        <v>1</v>
      </c>
      <c r="R32" s="5">
        <v>6</v>
      </c>
      <c r="S32" s="5"/>
    </row>
    <row r="33" spans="1:19">
      <c r="A33" s="2">
        <v>32</v>
      </c>
      <c r="B33" s="3" t="s">
        <v>22</v>
      </c>
      <c r="C33" s="4">
        <v>530</v>
      </c>
      <c r="D33" s="4">
        <v>3107</v>
      </c>
      <c r="E33" s="4">
        <v>57.9</v>
      </c>
      <c r="F33" s="4">
        <v>63</v>
      </c>
      <c r="G33" s="3" t="s">
        <v>20</v>
      </c>
      <c r="H33" s="4">
        <v>37</v>
      </c>
      <c r="I33" s="3">
        <v>14</v>
      </c>
      <c r="J33" s="3">
        <v>16</v>
      </c>
      <c r="K33" s="5">
        <v>62</v>
      </c>
      <c r="L33" s="5">
        <v>36</v>
      </c>
      <c r="M33" s="5">
        <v>26</v>
      </c>
      <c r="N33" s="5">
        <v>7</v>
      </c>
      <c r="O33" s="5">
        <v>4</v>
      </c>
      <c r="P33" s="5">
        <v>5</v>
      </c>
      <c r="Q33" s="5">
        <v>6</v>
      </c>
      <c r="R33" s="5">
        <v>7</v>
      </c>
      <c r="S33" s="5"/>
    </row>
    <row r="34" spans="1:19">
      <c r="A34" s="2">
        <v>33</v>
      </c>
      <c r="B34" s="3" t="s">
        <v>19</v>
      </c>
      <c r="C34" s="4">
        <v>126</v>
      </c>
      <c r="D34" s="4">
        <v>858</v>
      </c>
      <c r="E34" s="4">
        <v>74.83</v>
      </c>
      <c r="F34" s="4">
        <v>63</v>
      </c>
      <c r="G34" s="3" t="s">
        <v>20</v>
      </c>
      <c r="H34" s="4">
        <v>41</v>
      </c>
      <c r="I34" s="3">
        <v>0</v>
      </c>
      <c r="J34" s="3">
        <v>0</v>
      </c>
      <c r="K34" s="5">
        <v>53</v>
      </c>
      <c r="L34" s="5">
        <v>33</v>
      </c>
      <c r="M34" s="5">
        <v>20</v>
      </c>
      <c r="N34" s="5">
        <v>7</v>
      </c>
      <c r="O34" s="5">
        <v>4</v>
      </c>
      <c r="P34" s="5">
        <v>5</v>
      </c>
      <c r="Q34" s="5">
        <v>2</v>
      </c>
      <c r="R34" s="5">
        <v>7</v>
      </c>
      <c r="S34" s="5"/>
    </row>
    <row r="35" spans="1:19">
      <c r="A35" s="2">
        <v>34</v>
      </c>
      <c r="B35" s="3" t="s">
        <v>19</v>
      </c>
      <c r="C35" s="4">
        <v>116</v>
      </c>
      <c r="D35" s="4">
        <v>800</v>
      </c>
      <c r="E35" s="4">
        <v>81.900000000000006</v>
      </c>
      <c r="F35" s="4">
        <v>63</v>
      </c>
      <c r="G35" s="3" t="s">
        <v>20</v>
      </c>
      <c r="H35" s="4">
        <v>41</v>
      </c>
      <c r="I35" s="3">
        <v>0</v>
      </c>
      <c r="J35" s="3">
        <v>0</v>
      </c>
      <c r="K35" s="5">
        <v>57</v>
      </c>
      <c r="L35" s="5">
        <v>42</v>
      </c>
      <c r="M35" s="5">
        <v>15</v>
      </c>
      <c r="N35" s="5">
        <v>7</v>
      </c>
      <c r="O35" s="5">
        <v>1</v>
      </c>
      <c r="P35" s="5">
        <v>4</v>
      </c>
      <c r="Q35" s="5">
        <v>1</v>
      </c>
      <c r="R35" s="5">
        <v>5</v>
      </c>
      <c r="S35" s="5"/>
    </row>
    <row r="36" spans="1:19">
      <c r="A36" s="2">
        <v>35</v>
      </c>
      <c r="B36" s="3" t="s">
        <v>22</v>
      </c>
      <c r="C36" s="4">
        <v>71</v>
      </c>
      <c r="D36" s="4">
        <v>761</v>
      </c>
      <c r="E36" s="4">
        <v>71.91</v>
      </c>
      <c r="F36" s="4">
        <v>63</v>
      </c>
      <c r="G36" s="3" t="s">
        <v>20</v>
      </c>
      <c r="H36" s="4">
        <v>37</v>
      </c>
      <c r="I36" s="3">
        <v>14</v>
      </c>
      <c r="J36" s="3">
        <v>12</v>
      </c>
      <c r="K36" s="5">
        <v>62</v>
      </c>
      <c r="L36" s="5">
        <v>34</v>
      </c>
      <c r="M36" s="5">
        <v>28</v>
      </c>
      <c r="N36" s="5">
        <v>7</v>
      </c>
      <c r="O36" s="5">
        <v>4</v>
      </c>
      <c r="P36" s="5">
        <v>7</v>
      </c>
      <c r="Q36" s="5">
        <v>3</v>
      </c>
      <c r="R36" s="5">
        <v>6</v>
      </c>
      <c r="S36" s="6" t="s">
        <v>40</v>
      </c>
    </row>
    <row r="37" spans="1:19">
      <c r="A37" s="2">
        <v>36</v>
      </c>
      <c r="B37" s="3" t="s">
        <v>19</v>
      </c>
      <c r="C37" s="4">
        <v>61</v>
      </c>
      <c r="D37" s="4">
        <v>809</v>
      </c>
      <c r="E37" s="4">
        <v>55.25</v>
      </c>
      <c r="F37" s="4">
        <v>63</v>
      </c>
      <c r="G37" s="3" t="s">
        <v>20</v>
      </c>
      <c r="H37" s="4">
        <v>43</v>
      </c>
      <c r="I37" s="3">
        <v>0</v>
      </c>
      <c r="J37" s="3">
        <v>0</v>
      </c>
      <c r="K37" s="5">
        <v>64</v>
      </c>
      <c r="L37" s="5">
        <v>40</v>
      </c>
      <c r="M37" s="5">
        <v>24</v>
      </c>
      <c r="N37" s="5">
        <v>6</v>
      </c>
      <c r="O37" s="5">
        <v>2</v>
      </c>
      <c r="P37" s="5">
        <v>5</v>
      </c>
      <c r="Q37" s="5">
        <v>1</v>
      </c>
      <c r="R37" s="5">
        <v>6</v>
      </c>
      <c r="S37" s="6" t="s">
        <v>41</v>
      </c>
    </row>
    <row r="38" spans="1:19">
      <c r="A38" s="2">
        <v>37</v>
      </c>
      <c r="B38" s="3" t="s">
        <v>22</v>
      </c>
      <c r="C38" s="4">
        <v>142</v>
      </c>
      <c r="D38" s="4">
        <v>1529</v>
      </c>
      <c r="E38" s="4">
        <v>43.09</v>
      </c>
      <c r="F38" s="4">
        <v>63</v>
      </c>
      <c r="G38" s="3" t="s">
        <v>20</v>
      </c>
      <c r="H38" s="4">
        <v>41</v>
      </c>
      <c r="I38" s="3">
        <v>12</v>
      </c>
      <c r="J38" s="3">
        <v>14</v>
      </c>
      <c r="K38" s="5">
        <v>50</v>
      </c>
      <c r="L38" s="5">
        <v>28</v>
      </c>
      <c r="M38" s="5">
        <v>22</v>
      </c>
      <c r="N38" s="5">
        <v>2</v>
      </c>
      <c r="O38" s="5">
        <v>1</v>
      </c>
      <c r="P38" s="5">
        <v>5</v>
      </c>
      <c r="Q38" s="5">
        <v>4</v>
      </c>
      <c r="R38" s="5">
        <v>7</v>
      </c>
      <c r="S38" s="5"/>
    </row>
    <row r="39" spans="1:19">
      <c r="A39" s="2">
        <v>38</v>
      </c>
      <c r="B39" s="3" t="s">
        <v>19</v>
      </c>
      <c r="C39" s="4">
        <v>264</v>
      </c>
      <c r="D39" s="4">
        <v>1764</v>
      </c>
      <c r="E39" s="4">
        <v>54.12</v>
      </c>
      <c r="F39" s="4">
        <v>63</v>
      </c>
      <c r="G39" s="3" t="s">
        <v>20</v>
      </c>
      <c r="H39" s="4">
        <v>43</v>
      </c>
      <c r="I39" s="3">
        <v>0</v>
      </c>
      <c r="J39" s="3">
        <v>0</v>
      </c>
      <c r="K39" s="5">
        <v>57</v>
      </c>
      <c r="L39" s="5">
        <v>34</v>
      </c>
      <c r="M39" s="5">
        <v>23</v>
      </c>
      <c r="N39" s="5">
        <v>4</v>
      </c>
      <c r="O39" s="5">
        <v>3</v>
      </c>
      <c r="P39" s="5">
        <v>5</v>
      </c>
      <c r="Q39" s="5">
        <v>1</v>
      </c>
      <c r="R39" s="5">
        <v>6</v>
      </c>
      <c r="S39" s="6" t="s">
        <v>42</v>
      </c>
    </row>
    <row r="40" spans="1:19">
      <c r="A40" s="2">
        <v>39</v>
      </c>
      <c r="B40" s="3" t="s">
        <v>22</v>
      </c>
      <c r="C40" s="4">
        <v>100</v>
      </c>
      <c r="D40" s="4">
        <v>998</v>
      </c>
      <c r="E40" s="4">
        <v>66.31</v>
      </c>
      <c r="F40" s="4">
        <v>63</v>
      </c>
      <c r="G40" s="3" t="s">
        <v>20</v>
      </c>
      <c r="H40" s="4">
        <v>32</v>
      </c>
      <c r="I40" s="3">
        <v>11</v>
      </c>
      <c r="J40" s="3">
        <v>14</v>
      </c>
      <c r="K40" s="5">
        <v>57</v>
      </c>
      <c r="L40" s="5">
        <v>39</v>
      </c>
      <c r="M40" s="5">
        <v>18</v>
      </c>
      <c r="N40" s="5">
        <v>7</v>
      </c>
      <c r="O40" s="5">
        <v>7</v>
      </c>
      <c r="P40" s="5">
        <v>1</v>
      </c>
      <c r="Q40" s="5">
        <v>2</v>
      </c>
      <c r="R40" s="5">
        <v>7</v>
      </c>
      <c r="S40" s="6" t="s">
        <v>43</v>
      </c>
    </row>
    <row r="41" spans="1:19">
      <c r="A41" s="2">
        <v>40</v>
      </c>
      <c r="B41" s="3" t="s">
        <v>19</v>
      </c>
      <c r="C41" s="4">
        <v>93</v>
      </c>
      <c r="D41" s="4">
        <v>815</v>
      </c>
      <c r="E41" s="4">
        <v>62.5</v>
      </c>
      <c r="F41" s="4">
        <v>63</v>
      </c>
      <c r="G41" s="3" t="s">
        <v>20</v>
      </c>
      <c r="H41" s="4">
        <v>43</v>
      </c>
      <c r="I41" s="3">
        <v>0</v>
      </c>
      <c r="J41" s="3">
        <v>0</v>
      </c>
      <c r="K41" s="5">
        <v>51</v>
      </c>
      <c r="L41" s="5">
        <v>32</v>
      </c>
      <c r="M41" s="5">
        <v>19</v>
      </c>
      <c r="N41" s="5">
        <v>7</v>
      </c>
      <c r="O41" s="5">
        <v>3</v>
      </c>
      <c r="P41" s="5">
        <v>3</v>
      </c>
      <c r="Q41" s="5">
        <v>1</v>
      </c>
      <c r="R41" s="5">
        <v>7</v>
      </c>
      <c r="S41" s="6" t="s">
        <v>44</v>
      </c>
    </row>
    <row r="42" spans="1:19">
      <c r="A42" s="2">
        <v>41</v>
      </c>
      <c r="B42" s="3" t="s">
        <v>22</v>
      </c>
      <c r="C42" s="4">
        <v>81</v>
      </c>
      <c r="D42" s="4">
        <v>763</v>
      </c>
      <c r="E42" s="4">
        <v>55.05</v>
      </c>
      <c r="F42" s="4">
        <v>63</v>
      </c>
      <c r="G42" s="3" t="s">
        <v>20</v>
      </c>
      <c r="H42" s="4">
        <v>31</v>
      </c>
      <c r="I42" s="3">
        <v>12</v>
      </c>
      <c r="J42" s="3">
        <v>10</v>
      </c>
      <c r="K42" s="5">
        <v>57</v>
      </c>
      <c r="L42" s="5">
        <v>38</v>
      </c>
      <c r="M42" s="5">
        <v>19</v>
      </c>
      <c r="N42" s="5">
        <v>7</v>
      </c>
      <c r="O42" s="5">
        <v>6</v>
      </c>
      <c r="P42" s="5">
        <v>3</v>
      </c>
      <c r="Q42" s="5">
        <v>3</v>
      </c>
      <c r="R42" s="5">
        <v>7</v>
      </c>
      <c r="S42" s="5"/>
    </row>
    <row r="43" spans="1:19">
      <c r="A43" s="2">
        <v>42</v>
      </c>
      <c r="B43" s="3" t="s">
        <v>19</v>
      </c>
      <c r="C43" s="4">
        <v>109</v>
      </c>
      <c r="D43" s="4">
        <v>926</v>
      </c>
      <c r="E43" s="4">
        <v>53.65</v>
      </c>
      <c r="F43" s="4">
        <v>63</v>
      </c>
      <c r="G43" s="3" t="s">
        <v>20</v>
      </c>
      <c r="H43" s="4">
        <v>40</v>
      </c>
      <c r="I43" s="3">
        <v>0</v>
      </c>
      <c r="J43" s="3">
        <v>0</v>
      </c>
      <c r="K43" s="5">
        <v>55</v>
      </c>
      <c r="L43" s="5">
        <v>34</v>
      </c>
      <c r="M43" s="5">
        <v>21</v>
      </c>
      <c r="N43" s="5">
        <v>7</v>
      </c>
      <c r="O43" s="5">
        <v>4</v>
      </c>
      <c r="P43" s="5">
        <v>1</v>
      </c>
      <c r="Q43" s="5">
        <v>1</v>
      </c>
      <c r="R43" s="5">
        <v>5</v>
      </c>
      <c r="S43" s="5"/>
    </row>
    <row r="44" spans="1:19">
      <c r="A44" s="2">
        <v>43</v>
      </c>
      <c r="B44" s="3" t="s">
        <v>22</v>
      </c>
      <c r="C44" s="4">
        <v>405</v>
      </c>
      <c r="D44" s="4">
        <v>2463</v>
      </c>
      <c r="E44" s="4">
        <v>45.94</v>
      </c>
      <c r="F44" s="4">
        <v>63</v>
      </c>
      <c r="G44" s="3" t="s">
        <v>20</v>
      </c>
      <c r="H44" s="4">
        <v>42</v>
      </c>
      <c r="I44" s="3">
        <v>9</v>
      </c>
      <c r="J44" s="3">
        <v>12</v>
      </c>
      <c r="K44" s="5">
        <v>47</v>
      </c>
      <c r="L44" s="5">
        <v>24</v>
      </c>
      <c r="M44" s="5">
        <v>23</v>
      </c>
      <c r="N44" s="5">
        <v>2</v>
      </c>
      <c r="O44" s="5">
        <v>1</v>
      </c>
      <c r="P44" s="5">
        <v>5</v>
      </c>
      <c r="Q44" s="5">
        <v>7</v>
      </c>
      <c r="R44" s="5">
        <v>7</v>
      </c>
      <c r="S44" s="6" t="s">
        <v>45</v>
      </c>
    </row>
    <row r="45" spans="1:19">
      <c r="A45" s="2">
        <v>44</v>
      </c>
      <c r="B45" s="3" t="s">
        <v>19</v>
      </c>
      <c r="C45" s="4">
        <v>113</v>
      </c>
      <c r="D45" s="4">
        <v>873</v>
      </c>
      <c r="E45" s="4">
        <v>60.14</v>
      </c>
      <c r="F45" s="4">
        <v>63</v>
      </c>
      <c r="G45" s="3" t="s">
        <v>20</v>
      </c>
      <c r="H45" s="4">
        <v>43</v>
      </c>
      <c r="I45" s="3">
        <v>0</v>
      </c>
      <c r="J45" s="3">
        <v>0</v>
      </c>
      <c r="K45" s="5">
        <v>62</v>
      </c>
      <c r="L45" s="5">
        <v>39</v>
      </c>
      <c r="M45" s="5">
        <v>23</v>
      </c>
      <c r="N45" s="5">
        <v>7</v>
      </c>
      <c r="O45" s="5">
        <v>6</v>
      </c>
      <c r="P45" s="5">
        <v>7</v>
      </c>
      <c r="Q45" s="5">
        <v>1</v>
      </c>
      <c r="R45" s="5">
        <v>7</v>
      </c>
      <c r="S45" s="5"/>
    </row>
    <row r="46" spans="1:19">
      <c r="A46" s="2">
        <v>45</v>
      </c>
      <c r="B46" s="3" t="s">
        <v>22</v>
      </c>
      <c r="C46" s="4">
        <v>289</v>
      </c>
      <c r="D46" s="4">
        <v>1822</v>
      </c>
      <c r="E46" s="4">
        <v>66.819999999999993</v>
      </c>
      <c r="F46" s="4">
        <v>63</v>
      </c>
      <c r="G46" s="3" t="s">
        <v>20</v>
      </c>
      <c r="H46" s="4">
        <v>37</v>
      </c>
      <c r="I46" s="3">
        <v>6</v>
      </c>
      <c r="J46" s="3">
        <v>11</v>
      </c>
      <c r="K46" s="5">
        <v>55</v>
      </c>
      <c r="L46" s="5">
        <v>29</v>
      </c>
      <c r="M46" s="5">
        <v>26</v>
      </c>
      <c r="N46" s="5">
        <v>3</v>
      </c>
      <c r="O46" s="5">
        <v>3</v>
      </c>
      <c r="P46" s="5">
        <v>5</v>
      </c>
      <c r="Q46" s="5">
        <v>2</v>
      </c>
      <c r="R46" s="5">
        <v>7</v>
      </c>
      <c r="S46" s="5"/>
    </row>
    <row r="47" spans="1:19">
      <c r="A47" s="2">
        <v>46</v>
      </c>
      <c r="B47" s="3" t="s">
        <v>22</v>
      </c>
      <c r="C47" s="4">
        <v>132</v>
      </c>
      <c r="D47" s="4">
        <v>1022</v>
      </c>
      <c r="E47" s="4">
        <v>53.37</v>
      </c>
      <c r="F47" s="4">
        <v>63</v>
      </c>
      <c r="G47" s="3" t="s">
        <v>20</v>
      </c>
      <c r="H47" s="4">
        <v>34</v>
      </c>
      <c r="I47" s="3">
        <v>16</v>
      </c>
      <c r="J47" s="3">
        <v>15</v>
      </c>
      <c r="K47" s="5">
        <v>54</v>
      </c>
      <c r="L47" s="5">
        <v>27</v>
      </c>
      <c r="M47" s="5">
        <v>27</v>
      </c>
      <c r="N47" s="5">
        <v>7</v>
      </c>
      <c r="O47" s="5">
        <v>6</v>
      </c>
      <c r="P47" s="5">
        <v>3</v>
      </c>
      <c r="Q47" s="5">
        <v>4</v>
      </c>
      <c r="R47" s="5">
        <v>7</v>
      </c>
      <c r="S47" s="6" t="s">
        <v>46</v>
      </c>
    </row>
    <row r="48" spans="1:19">
      <c r="A48" s="2">
        <v>47</v>
      </c>
      <c r="B48" s="3" t="s">
        <v>19</v>
      </c>
      <c r="C48" s="4">
        <v>122</v>
      </c>
      <c r="D48" s="4">
        <v>869</v>
      </c>
      <c r="E48" s="4">
        <v>64.7</v>
      </c>
      <c r="F48" s="4">
        <v>63</v>
      </c>
      <c r="G48" s="3" t="s">
        <v>20</v>
      </c>
      <c r="H48" s="4">
        <v>43</v>
      </c>
      <c r="I48" s="3">
        <v>0</v>
      </c>
      <c r="J48" s="3">
        <v>0</v>
      </c>
      <c r="K48" s="5">
        <v>51</v>
      </c>
      <c r="L48" s="5">
        <v>33</v>
      </c>
      <c r="M48" s="5">
        <v>18</v>
      </c>
      <c r="N48" s="5">
        <v>7</v>
      </c>
      <c r="O48" s="5">
        <v>6</v>
      </c>
      <c r="P48" s="5">
        <v>2</v>
      </c>
      <c r="Q48" s="5">
        <v>1</v>
      </c>
      <c r="R48" s="5">
        <v>6</v>
      </c>
      <c r="S48" s="5"/>
    </row>
    <row r="49" spans="1:19">
      <c r="A49" s="2">
        <v>48</v>
      </c>
      <c r="B49" s="3" t="s">
        <v>22</v>
      </c>
      <c r="C49" s="4">
        <v>371</v>
      </c>
      <c r="D49" s="4">
        <v>2403</v>
      </c>
      <c r="E49" s="4">
        <v>47.72</v>
      </c>
      <c r="F49" s="4">
        <v>63</v>
      </c>
      <c r="G49" s="3" t="s">
        <v>20</v>
      </c>
      <c r="H49" s="4">
        <v>41</v>
      </c>
      <c r="I49" s="3">
        <v>6</v>
      </c>
      <c r="J49" s="3">
        <v>9</v>
      </c>
      <c r="K49" s="5">
        <v>51</v>
      </c>
      <c r="L49" s="5">
        <v>29</v>
      </c>
      <c r="M49" s="5">
        <v>22</v>
      </c>
      <c r="N49" s="5">
        <v>4</v>
      </c>
      <c r="O49" s="5">
        <v>2</v>
      </c>
      <c r="P49" s="5">
        <v>6</v>
      </c>
      <c r="Q49" s="5">
        <v>5</v>
      </c>
      <c r="R49" s="5">
        <v>6</v>
      </c>
      <c r="S49" s="5"/>
    </row>
    <row r="50" spans="1:19">
      <c r="A50" s="2">
        <v>49</v>
      </c>
      <c r="B50" s="3" t="s">
        <v>19</v>
      </c>
      <c r="C50" s="4">
        <v>134</v>
      </c>
      <c r="D50" s="4">
        <v>1017</v>
      </c>
      <c r="E50" s="4">
        <v>60.88</v>
      </c>
      <c r="F50" s="4">
        <v>63</v>
      </c>
      <c r="G50" s="3" t="s">
        <v>20</v>
      </c>
      <c r="H50" s="4">
        <v>41</v>
      </c>
      <c r="I50" s="3">
        <v>0</v>
      </c>
      <c r="J50" s="3">
        <v>0</v>
      </c>
      <c r="K50" s="5">
        <v>66</v>
      </c>
      <c r="L50" s="5">
        <v>41</v>
      </c>
      <c r="M50" s="5">
        <v>25</v>
      </c>
      <c r="N50" s="5">
        <v>7</v>
      </c>
      <c r="O50" s="5">
        <v>7</v>
      </c>
      <c r="P50" s="5">
        <v>5</v>
      </c>
      <c r="Q50" s="5">
        <v>5</v>
      </c>
      <c r="R50" s="5">
        <v>7</v>
      </c>
      <c r="S50" s="6" t="s">
        <v>47</v>
      </c>
    </row>
    <row r="51" spans="1:19">
      <c r="A51" s="2">
        <v>50</v>
      </c>
      <c r="B51" s="3" t="s">
        <v>19</v>
      </c>
      <c r="C51" s="4">
        <v>96</v>
      </c>
      <c r="D51" s="4">
        <v>899</v>
      </c>
      <c r="E51" s="4">
        <v>79.489999999999995</v>
      </c>
      <c r="F51" s="4">
        <v>63</v>
      </c>
      <c r="G51" s="3" t="s">
        <v>20</v>
      </c>
      <c r="H51" s="4">
        <v>43</v>
      </c>
      <c r="I51" s="3">
        <v>0</v>
      </c>
      <c r="J51" s="3">
        <v>0</v>
      </c>
      <c r="K51" s="5">
        <v>57</v>
      </c>
      <c r="L51" s="5">
        <v>32</v>
      </c>
      <c r="M51" s="5">
        <v>25</v>
      </c>
      <c r="N51" s="5">
        <v>7</v>
      </c>
      <c r="O51" s="5">
        <v>5</v>
      </c>
      <c r="P51" s="5">
        <v>2</v>
      </c>
      <c r="Q51" s="5">
        <v>1</v>
      </c>
      <c r="R51" s="5">
        <v>7</v>
      </c>
      <c r="S51" s="6" t="s">
        <v>48</v>
      </c>
    </row>
    <row r="52" spans="1:19">
      <c r="A52" s="2">
        <v>51</v>
      </c>
      <c r="B52" s="3" t="s">
        <v>22</v>
      </c>
      <c r="C52" s="4">
        <v>191</v>
      </c>
      <c r="D52" s="4">
        <v>1182</v>
      </c>
      <c r="E52" s="4">
        <v>60.1</v>
      </c>
      <c r="F52" s="4">
        <v>63</v>
      </c>
      <c r="G52" s="3" t="s">
        <v>20</v>
      </c>
      <c r="H52" s="4">
        <v>40</v>
      </c>
      <c r="I52" s="3">
        <v>10</v>
      </c>
      <c r="J52" s="3">
        <v>13</v>
      </c>
      <c r="K52" s="5">
        <v>51</v>
      </c>
      <c r="L52" s="5">
        <v>37</v>
      </c>
      <c r="M52" s="5">
        <v>14</v>
      </c>
      <c r="N52" s="5">
        <v>7</v>
      </c>
      <c r="O52" s="5">
        <v>2</v>
      </c>
      <c r="P52" s="5">
        <v>7</v>
      </c>
      <c r="Q52" s="5">
        <v>2</v>
      </c>
      <c r="R52" s="5">
        <v>5</v>
      </c>
      <c r="S52" s="5"/>
    </row>
    <row r="53" spans="1:19">
      <c r="A53" s="2">
        <v>52</v>
      </c>
      <c r="B53" s="3" t="s">
        <v>19</v>
      </c>
      <c r="C53" s="4">
        <v>131</v>
      </c>
      <c r="D53" s="4">
        <v>1170</v>
      </c>
      <c r="E53" s="4">
        <v>53.08</v>
      </c>
      <c r="F53" s="4">
        <v>63</v>
      </c>
      <c r="G53" s="3" t="s">
        <v>20</v>
      </c>
      <c r="H53" s="4">
        <v>42</v>
      </c>
      <c r="I53" s="3">
        <v>0</v>
      </c>
      <c r="J53" s="3">
        <v>0</v>
      </c>
      <c r="K53" s="5">
        <v>45</v>
      </c>
      <c r="L53" s="5">
        <v>25</v>
      </c>
      <c r="M53" s="5">
        <v>20</v>
      </c>
      <c r="N53" s="5">
        <v>7</v>
      </c>
      <c r="O53" s="5">
        <v>5</v>
      </c>
      <c r="P53" s="5">
        <v>7</v>
      </c>
      <c r="Q53" s="5">
        <v>2</v>
      </c>
      <c r="R53" s="5">
        <v>6</v>
      </c>
      <c r="S53" s="6" t="s">
        <v>49</v>
      </c>
    </row>
    <row r="54" spans="1:19">
      <c r="A54" s="2">
        <v>53</v>
      </c>
      <c r="B54" s="3" t="s">
        <v>19</v>
      </c>
      <c r="C54" s="4">
        <v>153</v>
      </c>
      <c r="D54" s="4">
        <v>1093</v>
      </c>
      <c r="E54" s="4">
        <v>59.84</v>
      </c>
      <c r="F54" s="4">
        <v>63</v>
      </c>
      <c r="G54" s="3" t="s">
        <v>20</v>
      </c>
      <c r="H54" s="4">
        <v>43</v>
      </c>
      <c r="I54" s="3">
        <v>0</v>
      </c>
      <c r="J54" s="3">
        <v>0</v>
      </c>
      <c r="K54" s="5">
        <v>57</v>
      </c>
      <c r="L54" s="5">
        <v>34</v>
      </c>
      <c r="M54" s="5">
        <v>23</v>
      </c>
      <c r="N54" s="5">
        <v>7</v>
      </c>
      <c r="O54" s="5">
        <v>3</v>
      </c>
      <c r="P54" s="5">
        <v>2</v>
      </c>
      <c r="Q54" s="5">
        <v>1</v>
      </c>
      <c r="R54" s="5">
        <v>7</v>
      </c>
      <c r="S54" s="6" t="s">
        <v>50</v>
      </c>
    </row>
    <row r="55" spans="1:19">
      <c r="A55" s="2">
        <v>54</v>
      </c>
      <c r="B55" s="3" t="s">
        <v>22</v>
      </c>
      <c r="C55" s="4">
        <v>165</v>
      </c>
      <c r="D55" s="4">
        <v>1163</v>
      </c>
      <c r="E55" s="4">
        <v>61.91</v>
      </c>
      <c r="F55" s="4">
        <v>63</v>
      </c>
      <c r="G55" s="3" t="s">
        <v>20</v>
      </c>
      <c r="H55" s="4">
        <v>42</v>
      </c>
      <c r="I55" s="3">
        <v>13</v>
      </c>
      <c r="J55" s="3">
        <v>15</v>
      </c>
      <c r="K55" s="5">
        <v>45</v>
      </c>
      <c r="L55" s="5">
        <v>23</v>
      </c>
      <c r="M55" s="5">
        <v>22</v>
      </c>
      <c r="N55" s="5">
        <v>7</v>
      </c>
      <c r="O55" s="5">
        <v>3</v>
      </c>
      <c r="P55" s="5">
        <v>7</v>
      </c>
      <c r="Q55" s="5">
        <v>1</v>
      </c>
      <c r="R55" s="5">
        <v>7</v>
      </c>
      <c r="S55" s="6" t="s">
        <v>51</v>
      </c>
    </row>
    <row r="56" spans="1:19">
      <c r="A56" s="2">
        <v>55</v>
      </c>
      <c r="B56" s="3" t="s">
        <v>22</v>
      </c>
      <c r="C56" s="4">
        <v>123</v>
      </c>
      <c r="D56" s="4">
        <v>985</v>
      </c>
      <c r="E56" s="4">
        <v>66.7</v>
      </c>
      <c r="F56" s="4">
        <v>63</v>
      </c>
      <c r="G56" s="3" t="s">
        <v>20</v>
      </c>
      <c r="H56" s="4">
        <v>33</v>
      </c>
      <c r="I56" s="3">
        <v>14</v>
      </c>
      <c r="J56" s="3">
        <v>14</v>
      </c>
      <c r="K56" s="5">
        <v>63</v>
      </c>
      <c r="L56" s="5">
        <v>36</v>
      </c>
      <c r="M56" s="5">
        <v>27</v>
      </c>
      <c r="N56" s="5">
        <v>7</v>
      </c>
      <c r="O56" s="5">
        <v>5</v>
      </c>
      <c r="P56" s="5">
        <v>7</v>
      </c>
      <c r="Q56" s="5">
        <v>5</v>
      </c>
      <c r="R56" s="5">
        <v>7</v>
      </c>
      <c r="S56" s="6" t="s">
        <v>52</v>
      </c>
    </row>
    <row r="57" spans="1:19">
      <c r="A57" s="2">
        <v>56</v>
      </c>
      <c r="B57" s="3" t="s">
        <v>22</v>
      </c>
      <c r="C57" s="4">
        <v>343</v>
      </c>
      <c r="D57" s="4">
        <v>2752</v>
      </c>
      <c r="E57" s="4">
        <v>46.85</v>
      </c>
      <c r="F57" s="4">
        <v>63</v>
      </c>
      <c r="G57" s="3" t="s">
        <v>20</v>
      </c>
      <c r="H57" s="4">
        <v>41</v>
      </c>
      <c r="I57" s="3">
        <v>7</v>
      </c>
      <c r="J57" s="3">
        <v>9</v>
      </c>
      <c r="K57" s="5">
        <v>46</v>
      </c>
      <c r="L57" s="5">
        <v>24</v>
      </c>
      <c r="M57" s="5">
        <v>22</v>
      </c>
      <c r="N57" s="5">
        <v>6</v>
      </c>
      <c r="O57" s="5">
        <v>3</v>
      </c>
      <c r="P57" s="5">
        <v>7</v>
      </c>
      <c r="Q57" s="5">
        <v>3</v>
      </c>
      <c r="R57" s="5">
        <v>6</v>
      </c>
      <c r="S57" s="6" t="s">
        <v>53</v>
      </c>
    </row>
    <row r="58" spans="1:19">
      <c r="A58" s="2">
        <v>57</v>
      </c>
      <c r="B58" s="3" t="s">
        <v>19</v>
      </c>
      <c r="C58" s="4">
        <v>135</v>
      </c>
      <c r="D58" s="4">
        <v>980</v>
      </c>
      <c r="E58" s="4">
        <v>56.33</v>
      </c>
      <c r="F58" s="4">
        <v>63</v>
      </c>
      <c r="G58" s="3" t="s">
        <v>20</v>
      </c>
      <c r="H58" s="4">
        <v>43</v>
      </c>
      <c r="I58" s="3">
        <v>0</v>
      </c>
      <c r="J58" s="3">
        <v>0</v>
      </c>
      <c r="K58" s="5">
        <v>62</v>
      </c>
      <c r="L58" s="5">
        <v>36</v>
      </c>
      <c r="M58" s="5">
        <v>26</v>
      </c>
      <c r="N58" s="5">
        <v>7</v>
      </c>
      <c r="O58" s="5">
        <v>6</v>
      </c>
      <c r="P58" s="5">
        <v>1</v>
      </c>
      <c r="Q58" s="5">
        <v>1</v>
      </c>
      <c r="R58" s="5">
        <v>6</v>
      </c>
      <c r="S58" s="6" t="s">
        <v>54</v>
      </c>
    </row>
    <row r="59" spans="1:19">
      <c r="A59" s="2">
        <v>58</v>
      </c>
      <c r="B59" s="3" t="s">
        <v>19</v>
      </c>
      <c r="C59" s="4">
        <v>78</v>
      </c>
      <c r="D59" s="4">
        <v>655</v>
      </c>
      <c r="E59" s="4">
        <v>68.7</v>
      </c>
      <c r="F59" s="4">
        <v>63</v>
      </c>
      <c r="G59" s="3" t="s">
        <v>20</v>
      </c>
      <c r="H59" s="4">
        <v>43</v>
      </c>
      <c r="I59" s="3">
        <v>0</v>
      </c>
      <c r="J59" s="3">
        <v>0</v>
      </c>
      <c r="K59" s="5">
        <v>61</v>
      </c>
      <c r="L59" s="5">
        <v>39</v>
      </c>
      <c r="M59" s="5">
        <v>22</v>
      </c>
      <c r="N59" s="5">
        <v>7</v>
      </c>
      <c r="O59" s="5">
        <v>7</v>
      </c>
      <c r="P59" s="5">
        <v>1</v>
      </c>
      <c r="Q59" s="5">
        <v>1</v>
      </c>
      <c r="R59" s="5">
        <v>7</v>
      </c>
      <c r="S59" s="5"/>
    </row>
    <row r="60" spans="1:19">
      <c r="A60" s="2">
        <v>59</v>
      </c>
      <c r="B60" s="3" t="s">
        <v>19</v>
      </c>
      <c r="C60" s="4">
        <v>58</v>
      </c>
      <c r="D60" s="4">
        <v>695</v>
      </c>
      <c r="E60" s="4">
        <v>56.03</v>
      </c>
      <c r="F60" s="4">
        <v>63</v>
      </c>
      <c r="G60" s="3" t="s">
        <v>20</v>
      </c>
      <c r="H60" s="4">
        <v>42</v>
      </c>
      <c r="I60" s="3">
        <v>0</v>
      </c>
      <c r="J60" s="3">
        <v>0</v>
      </c>
      <c r="K60" s="5">
        <v>38</v>
      </c>
      <c r="L60" s="5">
        <v>24</v>
      </c>
      <c r="M60" s="5">
        <v>14</v>
      </c>
      <c r="N60" s="5">
        <v>6</v>
      </c>
      <c r="O60" s="5">
        <v>7</v>
      </c>
      <c r="P60" s="5">
        <v>3</v>
      </c>
      <c r="Q60" s="5">
        <v>1</v>
      </c>
      <c r="R60" s="5">
        <v>6</v>
      </c>
      <c r="S60" s="5"/>
    </row>
    <row r="61" spans="1:19">
      <c r="A61" s="2">
        <v>60</v>
      </c>
      <c r="B61" s="3" t="s">
        <v>22</v>
      </c>
      <c r="C61" s="4">
        <v>118</v>
      </c>
      <c r="D61" s="4">
        <v>939</v>
      </c>
      <c r="E61" s="4">
        <v>70.930000000000007</v>
      </c>
      <c r="F61" s="4">
        <v>40</v>
      </c>
      <c r="G61" s="3" t="s">
        <v>23</v>
      </c>
      <c r="H61" s="4">
        <v>31</v>
      </c>
      <c r="I61" s="3">
        <v>6</v>
      </c>
      <c r="J61" s="3">
        <v>9</v>
      </c>
      <c r="K61" s="5">
        <v>45</v>
      </c>
      <c r="L61" s="5">
        <v>26</v>
      </c>
      <c r="M61" s="5">
        <v>19</v>
      </c>
      <c r="N61" s="5">
        <v>6</v>
      </c>
      <c r="O61" s="5">
        <v>3</v>
      </c>
      <c r="P61" s="5">
        <v>5</v>
      </c>
      <c r="Q61" s="5">
        <v>6</v>
      </c>
      <c r="R61" s="5">
        <v>5</v>
      </c>
      <c r="S61" s="6" t="s">
        <v>55</v>
      </c>
    </row>
    <row r="62" spans="1:19">
      <c r="A62" s="2">
        <v>61</v>
      </c>
      <c r="B62" s="3" t="s">
        <v>22</v>
      </c>
      <c r="C62" s="4">
        <v>63</v>
      </c>
      <c r="D62" s="4">
        <v>912</v>
      </c>
      <c r="E62" s="4">
        <v>57.83</v>
      </c>
      <c r="F62" s="4">
        <v>63</v>
      </c>
      <c r="G62" s="3" t="s">
        <v>20</v>
      </c>
      <c r="H62" s="4">
        <v>31</v>
      </c>
      <c r="I62" s="3">
        <v>8</v>
      </c>
      <c r="J62" s="3">
        <v>5</v>
      </c>
      <c r="K62" s="5">
        <v>54</v>
      </c>
      <c r="L62" s="5">
        <v>33</v>
      </c>
      <c r="M62" s="5">
        <v>21</v>
      </c>
      <c r="N62" s="5">
        <v>6</v>
      </c>
      <c r="O62" s="5">
        <v>5</v>
      </c>
      <c r="P62" s="5">
        <v>2</v>
      </c>
      <c r="Q62" s="5">
        <v>1</v>
      </c>
      <c r="R62" s="5">
        <v>5</v>
      </c>
      <c r="S62" s="6" t="s">
        <v>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00"/>
    <outlinePr summaryBelow="0" summaryRight="0"/>
  </sheetPr>
  <dimension ref="A1:BO62"/>
  <sheetViews>
    <sheetView tabSelected="1" topLeftCell="BC1" workbookViewId="0">
      <selection activeCell="BO24" sqref="BO24"/>
    </sheetView>
  </sheetViews>
  <sheetFormatPr defaultColWidth="12.6640625" defaultRowHeight="15.75" customHeight="1"/>
  <cols>
    <col min="1" max="1" width="4" customWidth="1"/>
    <col min="2" max="2" width="5.21875" customWidth="1"/>
  </cols>
  <sheetData>
    <row r="1" spans="1:67">
      <c r="A1" s="1" t="s">
        <v>0</v>
      </c>
      <c r="B1" s="1" t="s">
        <v>1</v>
      </c>
      <c r="C1" s="8">
        <v>1</v>
      </c>
      <c r="D1" s="8">
        <v>2</v>
      </c>
      <c r="E1" s="8">
        <v>3</v>
      </c>
      <c r="F1" s="8">
        <v>4</v>
      </c>
      <c r="G1" s="8">
        <v>5</v>
      </c>
      <c r="H1" s="8">
        <v>6</v>
      </c>
      <c r="I1" s="8">
        <v>7</v>
      </c>
      <c r="J1" s="8">
        <v>8</v>
      </c>
      <c r="K1" s="8">
        <v>9</v>
      </c>
      <c r="L1" s="8">
        <v>10</v>
      </c>
      <c r="M1" s="8">
        <v>11</v>
      </c>
      <c r="N1" s="8">
        <v>12</v>
      </c>
      <c r="O1" s="8">
        <v>13</v>
      </c>
      <c r="P1" s="8">
        <v>14</v>
      </c>
      <c r="Q1" s="8">
        <v>15</v>
      </c>
      <c r="R1" s="8">
        <v>16</v>
      </c>
      <c r="S1" s="8">
        <v>17</v>
      </c>
      <c r="T1" s="8">
        <v>18</v>
      </c>
      <c r="U1" s="8">
        <v>19</v>
      </c>
      <c r="V1" s="8">
        <v>20</v>
      </c>
      <c r="W1" s="8">
        <v>21</v>
      </c>
      <c r="X1" s="8">
        <v>22</v>
      </c>
      <c r="Y1" s="8">
        <v>23</v>
      </c>
      <c r="Z1" s="8">
        <v>24</v>
      </c>
      <c r="AA1" s="8">
        <v>25</v>
      </c>
      <c r="AB1" s="8">
        <v>26</v>
      </c>
      <c r="AC1" s="8">
        <v>27</v>
      </c>
      <c r="AD1" s="8">
        <v>28</v>
      </c>
      <c r="AE1" s="8">
        <v>29</v>
      </c>
      <c r="AF1" s="8">
        <v>30</v>
      </c>
      <c r="AG1" s="8">
        <v>31</v>
      </c>
      <c r="AH1" s="8">
        <v>32</v>
      </c>
      <c r="AI1" s="8">
        <v>33</v>
      </c>
      <c r="AJ1" s="8">
        <v>34</v>
      </c>
      <c r="AK1" s="8">
        <v>35</v>
      </c>
      <c r="AL1" s="8">
        <v>36</v>
      </c>
      <c r="AM1" s="8">
        <v>37</v>
      </c>
      <c r="AN1" s="8">
        <v>38</v>
      </c>
      <c r="AO1" s="8">
        <v>39</v>
      </c>
      <c r="AP1" s="8">
        <v>40</v>
      </c>
      <c r="AQ1" s="8">
        <v>41</v>
      </c>
      <c r="AR1" s="8">
        <v>42</v>
      </c>
      <c r="AS1" s="8">
        <v>43</v>
      </c>
      <c r="AT1" s="8">
        <v>44</v>
      </c>
      <c r="AU1" s="8">
        <v>45</v>
      </c>
      <c r="AV1" s="8">
        <v>46</v>
      </c>
      <c r="AW1" s="8">
        <v>47</v>
      </c>
      <c r="AX1" s="8">
        <v>48</v>
      </c>
      <c r="AY1" s="8">
        <v>49</v>
      </c>
      <c r="AZ1" s="8">
        <v>50</v>
      </c>
      <c r="BA1" s="8">
        <v>51</v>
      </c>
      <c r="BB1" s="8">
        <v>52</v>
      </c>
      <c r="BC1" s="8">
        <v>53</v>
      </c>
      <c r="BD1" s="8">
        <v>54</v>
      </c>
      <c r="BE1" s="8">
        <v>55</v>
      </c>
      <c r="BF1" s="8">
        <v>56</v>
      </c>
      <c r="BG1" s="8">
        <v>57</v>
      </c>
      <c r="BH1" s="8">
        <v>58</v>
      </c>
      <c r="BI1" s="8">
        <v>59</v>
      </c>
      <c r="BJ1" s="8">
        <v>60</v>
      </c>
      <c r="BK1" s="8">
        <v>61</v>
      </c>
      <c r="BL1" s="8">
        <v>62</v>
      </c>
      <c r="BM1" s="8">
        <v>63</v>
      </c>
      <c r="BN1" s="7"/>
      <c r="BO1" s="7"/>
    </row>
    <row r="2" spans="1:67">
      <c r="A2" s="2">
        <v>1</v>
      </c>
      <c r="B2" s="3" t="s">
        <v>19</v>
      </c>
      <c r="C2" s="5">
        <v>0</v>
      </c>
      <c r="D2" s="5">
        <v>0</v>
      </c>
      <c r="E2" s="5">
        <v>0</v>
      </c>
      <c r="F2" s="5">
        <v>1</v>
      </c>
      <c r="G2" s="5">
        <v>0</v>
      </c>
      <c r="H2" s="5">
        <v>1</v>
      </c>
      <c r="I2" s="5">
        <v>1</v>
      </c>
      <c r="J2" s="5">
        <v>0</v>
      </c>
      <c r="K2" s="5">
        <v>1</v>
      </c>
      <c r="L2" s="5">
        <v>1</v>
      </c>
      <c r="M2" s="5">
        <v>8</v>
      </c>
      <c r="N2" s="5">
        <v>0</v>
      </c>
      <c r="O2" s="5">
        <v>1</v>
      </c>
      <c r="P2" s="5">
        <v>0</v>
      </c>
      <c r="Q2" s="5">
        <v>2</v>
      </c>
      <c r="R2" s="5">
        <v>7</v>
      </c>
      <c r="S2" s="5">
        <v>8</v>
      </c>
      <c r="T2" s="5">
        <v>2</v>
      </c>
      <c r="U2" s="5">
        <v>0</v>
      </c>
      <c r="V2" s="5">
        <v>4</v>
      </c>
      <c r="W2" s="5">
        <v>7</v>
      </c>
      <c r="X2" s="5">
        <v>0</v>
      </c>
      <c r="Y2" s="5">
        <v>0</v>
      </c>
      <c r="Z2" s="5">
        <v>1</v>
      </c>
      <c r="AA2" s="5">
        <v>2</v>
      </c>
      <c r="AB2" s="5">
        <v>1</v>
      </c>
      <c r="AC2" s="5">
        <v>0</v>
      </c>
      <c r="AD2" s="5">
        <v>0</v>
      </c>
      <c r="AE2" s="5">
        <v>0</v>
      </c>
      <c r="AF2" s="5">
        <v>1</v>
      </c>
      <c r="AG2" s="5">
        <v>5</v>
      </c>
      <c r="AH2" s="5">
        <v>1</v>
      </c>
      <c r="AI2" s="5">
        <v>5</v>
      </c>
      <c r="AJ2" s="5">
        <v>0</v>
      </c>
      <c r="AK2" s="5">
        <v>3</v>
      </c>
      <c r="AL2" s="5">
        <v>4</v>
      </c>
      <c r="AM2" s="5">
        <v>0</v>
      </c>
      <c r="AN2" s="5">
        <v>0</v>
      </c>
      <c r="AO2" s="5">
        <v>0</v>
      </c>
      <c r="AP2" s="5">
        <v>5</v>
      </c>
      <c r="AQ2" s="5">
        <v>0</v>
      </c>
      <c r="AR2" s="5">
        <v>3</v>
      </c>
      <c r="AS2" s="5">
        <v>0</v>
      </c>
      <c r="AT2" s="5">
        <v>0</v>
      </c>
      <c r="AU2" s="5">
        <v>0</v>
      </c>
      <c r="AV2" s="5">
        <v>0</v>
      </c>
      <c r="AW2" s="5">
        <v>3</v>
      </c>
      <c r="AX2" s="5">
        <v>0</v>
      </c>
      <c r="AY2" s="5">
        <v>0</v>
      </c>
      <c r="AZ2" s="5">
        <v>4</v>
      </c>
      <c r="BA2" s="5">
        <v>0</v>
      </c>
      <c r="BB2" s="5">
        <v>0</v>
      </c>
      <c r="BC2" s="5">
        <v>1</v>
      </c>
      <c r="BD2" s="5">
        <v>14</v>
      </c>
      <c r="BE2" s="5">
        <v>1</v>
      </c>
      <c r="BF2" s="5">
        <v>0</v>
      </c>
      <c r="BG2" s="5">
        <v>15</v>
      </c>
      <c r="BH2" s="5">
        <v>19</v>
      </c>
      <c r="BI2" s="5">
        <v>0</v>
      </c>
      <c r="BJ2" s="5">
        <v>0</v>
      </c>
      <c r="BK2" s="5">
        <v>0</v>
      </c>
      <c r="BL2" s="5">
        <v>0</v>
      </c>
      <c r="BM2" s="5">
        <v>0</v>
      </c>
    </row>
    <row r="3" spans="1:67">
      <c r="A3" s="2">
        <v>2</v>
      </c>
      <c r="B3" s="3" t="s">
        <v>19</v>
      </c>
      <c r="C3" s="5">
        <v>0</v>
      </c>
      <c r="D3" s="5">
        <v>0</v>
      </c>
      <c r="E3" s="5">
        <v>0</v>
      </c>
      <c r="F3" s="5">
        <v>1</v>
      </c>
      <c r="G3" s="5">
        <v>0</v>
      </c>
      <c r="H3" s="5">
        <v>0</v>
      </c>
      <c r="I3" s="5">
        <v>0</v>
      </c>
      <c r="J3" s="5">
        <v>0</v>
      </c>
      <c r="K3" s="5">
        <v>1</v>
      </c>
      <c r="L3" s="5">
        <v>0</v>
      </c>
      <c r="M3" s="5">
        <v>29</v>
      </c>
      <c r="N3" s="5">
        <v>0</v>
      </c>
      <c r="O3" s="5">
        <v>1</v>
      </c>
      <c r="P3" s="5">
        <v>1</v>
      </c>
      <c r="Q3" s="5">
        <v>1</v>
      </c>
      <c r="R3" s="5">
        <v>4</v>
      </c>
      <c r="S3" s="5">
        <v>2</v>
      </c>
      <c r="T3" s="5">
        <v>2</v>
      </c>
      <c r="U3" s="5">
        <v>0</v>
      </c>
      <c r="V3" s="5">
        <v>2</v>
      </c>
      <c r="W3" s="5">
        <v>7</v>
      </c>
      <c r="X3" s="5">
        <v>0</v>
      </c>
      <c r="Y3" s="5">
        <v>0</v>
      </c>
      <c r="Z3" s="5">
        <v>0</v>
      </c>
      <c r="AA3" s="5">
        <v>8</v>
      </c>
      <c r="AB3" s="5">
        <v>0</v>
      </c>
      <c r="AC3" s="5">
        <v>0</v>
      </c>
      <c r="AD3" s="5">
        <v>0</v>
      </c>
      <c r="AE3" s="5">
        <v>0</v>
      </c>
      <c r="AF3" s="5">
        <v>2</v>
      </c>
      <c r="AG3" s="5">
        <v>0</v>
      </c>
      <c r="AH3" s="5">
        <v>5</v>
      </c>
      <c r="AI3" s="5">
        <v>14</v>
      </c>
      <c r="AJ3" s="5">
        <v>2</v>
      </c>
      <c r="AK3" s="5">
        <v>2</v>
      </c>
      <c r="AL3" s="5">
        <v>1</v>
      </c>
      <c r="AM3" s="5">
        <v>0</v>
      </c>
      <c r="AN3" s="5">
        <v>0</v>
      </c>
      <c r="AO3" s="5">
        <v>0</v>
      </c>
      <c r="AP3" s="5">
        <v>8</v>
      </c>
      <c r="AQ3" s="5">
        <v>1</v>
      </c>
      <c r="AR3" s="5">
        <v>0</v>
      </c>
      <c r="AS3" s="5">
        <v>0</v>
      </c>
      <c r="AT3" s="5">
        <v>0</v>
      </c>
      <c r="AU3" s="5">
        <v>0</v>
      </c>
      <c r="AV3" s="5">
        <v>0</v>
      </c>
      <c r="AW3" s="5">
        <v>5</v>
      </c>
      <c r="AX3" s="5">
        <v>0</v>
      </c>
      <c r="AY3" s="5">
        <v>0</v>
      </c>
      <c r="AZ3" s="5">
        <v>4</v>
      </c>
      <c r="BA3" s="5">
        <v>9</v>
      </c>
      <c r="BB3" s="5">
        <v>0</v>
      </c>
      <c r="BC3" s="5">
        <v>4</v>
      </c>
      <c r="BD3" s="5">
        <v>16</v>
      </c>
      <c r="BE3" s="5">
        <v>6</v>
      </c>
      <c r="BF3" s="5">
        <v>0</v>
      </c>
      <c r="BG3" s="5">
        <v>2</v>
      </c>
      <c r="BH3" s="5">
        <v>2</v>
      </c>
      <c r="BI3" s="5">
        <v>0</v>
      </c>
      <c r="BJ3" s="5">
        <v>0</v>
      </c>
      <c r="BK3" s="5">
        <v>0</v>
      </c>
      <c r="BL3" s="5">
        <v>0</v>
      </c>
      <c r="BM3" s="5">
        <v>0</v>
      </c>
    </row>
    <row r="4" spans="1:67">
      <c r="A4" s="2">
        <v>3</v>
      </c>
      <c r="B4" s="3" t="s">
        <v>22</v>
      </c>
      <c r="C4" s="5">
        <v>0</v>
      </c>
      <c r="D4" s="5">
        <v>0</v>
      </c>
      <c r="E4" s="5">
        <v>0</v>
      </c>
      <c r="F4" s="5">
        <v>0</v>
      </c>
      <c r="G4" s="5">
        <v>1</v>
      </c>
      <c r="H4" s="5">
        <v>0</v>
      </c>
      <c r="I4" s="5">
        <v>0</v>
      </c>
      <c r="J4" s="5">
        <v>0</v>
      </c>
      <c r="K4" s="5">
        <v>3</v>
      </c>
      <c r="L4" s="5">
        <v>1</v>
      </c>
      <c r="M4" s="5">
        <v>99</v>
      </c>
      <c r="N4" s="5">
        <v>2</v>
      </c>
      <c r="O4" s="5">
        <v>4</v>
      </c>
      <c r="P4" s="5">
        <v>1</v>
      </c>
      <c r="Q4" s="5">
        <v>11</v>
      </c>
      <c r="R4" s="5">
        <v>34</v>
      </c>
      <c r="S4" s="5">
        <v>14</v>
      </c>
      <c r="T4" s="5">
        <v>16</v>
      </c>
      <c r="U4" s="5">
        <v>0</v>
      </c>
      <c r="V4" s="5">
        <v>0</v>
      </c>
      <c r="W4" s="5">
        <v>0</v>
      </c>
      <c r="X4" s="5">
        <v>0</v>
      </c>
      <c r="Y4" s="5">
        <v>0</v>
      </c>
      <c r="Z4" s="5">
        <v>1</v>
      </c>
      <c r="AA4" s="5">
        <v>3</v>
      </c>
      <c r="AB4" s="5">
        <v>0</v>
      </c>
      <c r="AC4" s="5">
        <v>3</v>
      </c>
      <c r="AD4" s="5">
        <v>0</v>
      </c>
      <c r="AE4" s="5">
        <v>0</v>
      </c>
      <c r="AF4" s="5">
        <v>1</v>
      </c>
      <c r="AG4" s="5">
        <v>2</v>
      </c>
      <c r="AH4" s="5">
        <v>5</v>
      </c>
      <c r="AI4" s="5">
        <v>3</v>
      </c>
      <c r="AJ4" s="5">
        <v>5</v>
      </c>
      <c r="AK4" s="5">
        <v>9</v>
      </c>
      <c r="AL4" s="5">
        <v>3</v>
      </c>
      <c r="AM4" s="5">
        <v>0</v>
      </c>
      <c r="AN4" s="5">
        <v>0</v>
      </c>
      <c r="AO4" s="5">
        <v>0</v>
      </c>
      <c r="AP4" s="5">
        <v>1</v>
      </c>
      <c r="AQ4" s="5">
        <v>0</v>
      </c>
      <c r="AR4" s="5">
        <v>2</v>
      </c>
      <c r="AS4" s="5">
        <v>0</v>
      </c>
      <c r="AT4" s="5">
        <v>0</v>
      </c>
      <c r="AU4" s="5">
        <v>0</v>
      </c>
      <c r="AV4" s="5">
        <v>1</v>
      </c>
      <c r="AW4" s="5">
        <v>7</v>
      </c>
      <c r="AX4" s="5">
        <v>0</v>
      </c>
      <c r="AY4" s="5">
        <v>0</v>
      </c>
      <c r="AZ4" s="5">
        <v>5</v>
      </c>
      <c r="BA4" s="5">
        <v>5</v>
      </c>
      <c r="BB4" s="5">
        <v>0</v>
      </c>
      <c r="BC4" s="5">
        <v>0</v>
      </c>
      <c r="BD4" s="5">
        <v>4</v>
      </c>
      <c r="BE4" s="5">
        <v>0</v>
      </c>
      <c r="BF4" s="5">
        <v>0</v>
      </c>
      <c r="BG4" s="5">
        <v>39</v>
      </c>
      <c r="BH4" s="5">
        <v>0</v>
      </c>
      <c r="BI4" s="5">
        <v>0</v>
      </c>
      <c r="BJ4" s="5">
        <v>0</v>
      </c>
      <c r="BK4" s="5">
        <v>0</v>
      </c>
      <c r="BL4" s="5">
        <v>0</v>
      </c>
      <c r="BM4" s="5">
        <v>0</v>
      </c>
    </row>
    <row r="5" spans="1:67">
      <c r="A5" s="2">
        <v>4</v>
      </c>
      <c r="B5" s="3" t="s">
        <v>22</v>
      </c>
      <c r="C5" s="5">
        <v>0</v>
      </c>
      <c r="D5" s="5">
        <v>0</v>
      </c>
      <c r="E5" s="5">
        <v>0</v>
      </c>
      <c r="F5" s="5">
        <v>0</v>
      </c>
      <c r="G5" s="5">
        <v>0</v>
      </c>
      <c r="H5" s="5">
        <v>1</v>
      </c>
      <c r="I5" s="5">
        <v>0</v>
      </c>
      <c r="J5" s="5">
        <v>0</v>
      </c>
      <c r="K5" s="5">
        <v>2</v>
      </c>
      <c r="L5" s="5">
        <v>2</v>
      </c>
      <c r="M5" s="5">
        <v>5</v>
      </c>
      <c r="N5" s="5">
        <v>1</v>
      </c>
      <c r="O5" s="5">
        <v>1</v>
      </c>
      <c r="P5" s="5">
        <v>0</v>
      </c>
      <c r="Q5" s="5">
        <v>3</v>
      </c>
      <c r="R5" s="5">
        <v>2</v>
      </c>
      <c r="S5" s="5">
        <v>3</v>
      </c>
      <c r="T5" s="5">
        <v>1</v>
      </c>
      <c r="U5" s="5">
        <v>0</v>
      </c>
      <c r="V5" s="5">
        <v>0</v>
      </c>
      <c r="W5" s="5">
        <v>1</v>
      </c>
      <c r="X5" s="5">
        <v>0</v>
      </c>
      <c r="Y5" s="5">
        <v>0</v>
      </c>
      <c r="Z5" s="5">
        <v>0</v>
      </c>
      <c r="AA5" s="5">
        <v>2</v>
      </c>
      <c r="AB5" s="5">
        <v>2</v>
      </c>
      <c r="AC5" s="5">
        <v>2</v>
      </c>
      <c r="AD5" s="5">
        <v>0</v>
      </c>
      <c r="AE5" s="5">
        <v>0</v>
      </c>
      <c r="AF5" s="5">
        <v>0</v>
      </c>
      <c r="AG5" s="5">
        <v>4</v>
      </c>
      <c r="AH5" s="5">
        <v>2</v>
      </c>
      <c r="AI5" s="5">
        <v>3</v>
      </c>
      <c r="AJ5" s="5">
        <v>0</v>
      </c>
      <c r="AK5" s="5">
        <v>6</v>
      </c>
      <c r="AL5" s="5">
        <v>5</v>
      </c>
      <c r="AM5" s="5">
        <v>0</v>
      </c>
      <c r="AN5" s="5">
        <v>0</v>
      </c>
      <c r="AO5" s="5">
        <v>0</v>
      </c>
      <c r="AP5" s="5">
        <v>5</v>
      </c>
      <c r="AQ5" s="5">
        <v>2</v>
      </c>
      <c r="AR5" s="5">
        <v>9</v>
      </c>
      <c r="AS5" s="5">
        <v>0</v>
      </c>
      <c r="AT5" s="5">
        <v>0</v>
      </c>
      <c r="AU5" s="5">
        <v>0</v>
      </c>
      <c r="AV5" s="5">
        <v>0</v>
      </c>
      <c r="AW5" s="5">
        <v>5</v>
      </c>
      <c r="AX5" s="5">
        <v>0</v>
      </c>
      <c r="AY5" s="5">
        <v>0</v>
      </c>
      <c r="AZ5" s="5">
        <v>8</v>
      </c>
      <c r="BA5" s="5">
        <v>5</v>
      </c>
      <c r="BB5" s="5">
        <v>0</v>
      </c>
      <c r="BC5" s="5">
        <v>2</v>
      </c>
      <c r="BD5" s="5">
        <v>11</v>
      </c>
      <c r="BE5" s="5">
        <v>2</v>
      </c>
      <c r="BF5" s="5">
        <v>3</v>
      </c>
      <c r="BG5" s="5">
        <v>9</v>
      </c>
      <c r="BH5" s="5">
        <v>16</v>
      </c>
      <c r="BI5" s="5">
        <v>0</v>
      </c>
      <c r="BJ5" s="5">
        <v>1</v>
      </c>
      <c r="BK5" s="5">
        <v>0</v>
      </c>
      <c r="BL5" s="5">
        <v>0</v>
      </c>
      <c r="BM5" s="5">
        <v>0</v>
      </c>
    </row>
    <row r="6" spans="1:67">
      <c r="A6" s="2">
        <v>5</v>
      </c>
      <c r="B6" s="3" t="s">
        <v>19</v>
      </c>
      <c r="C6" s="5">
        <v>0</v>
      </c>
      <c r="D6" s="5">
        <v>0</v>
      </c>
      <c r="E6" s="5">
        <v>0</v>
      </c>
      <c r="F6" s="5">
        <v>0</v>
      </c>
      <c r="G6" s="5">
        <v>0</v>
      </c>
      <c r="H6" s="5">
        <v>0</v>
      </c>
      <c r="I6" s="5">
        <v>1</v>
      </c>
      <c r="J6" s="5">
        <v>0</v>
      </c>
      <c r="K6" s="5">
        <v>1</v>
      </c>
      <c r="L6" s="5">
        <v>1</v>
      </c>
      <c r="M6" s="5">
        <v>3</v>
      </c>
      <c r="N6" s="5">
        <v>1</v>
      </c>
      <c r="O6" s="5">
        <v>1</v>
      </c>
      <c r="P6" s="5">
        <v>0</v>
      </c>
      <c r="Q6" s="5">
        <v>2</v>
      </c>
      <c r="R6" s="5">
        <v>12</v>
      </c>
      <c r="S6" s="5">
        <v>3</v>
      </c>
      <c r="T6" s="5">
        <v>4</v>
      </c>
      <c r="U6" s="5">
        <v>0</v>
      </c>
      <c r="V6" s="5">
        <v>1</v>
      </c>
      <c r="W6" s="5">
        <v>1</v>
      </c>
      <c r="X6" s="5">
        <v>0</v>
      </c>
      <c r="Y6" s="5">
        <v>0</v>
      </c>
      <c r="Z6" s="5">
        <v>1</v>
      </c>
      <c r="AA6" s="5">
        <v>6</v>
      </c>
      <c r="AB6" s="5">
        <v>0</v>
      </c>
      <c r="AC6" s="5">
        <v>3</v>
      </c>
      <c r="AD6" s="5">
        <v>0</v>
      </c>
      <c r="AE6" s="5">
        <v>0</v>
      </c>
      <c r="AF6" s="5">
        <v>1</v>
      </c>
      <c r="AG6" s="5">
        <v>0</v>
      </c>
      <c r="AH6" s="5">
        <v>6</v>
      </c>
      <c r="AI6" s="5">
        <v>3</v>
      </c>
      <c r="AJ6" s="5">
        <v>3</v>
      </c>
      <c r="AK6" s="5">
        <v>1</v>
      </c>
      <c r="AL6" s="5">
        <v>1</v>
      </c>
      <c r="AM6" s="5">
        <v>0</v>
      </c>
      <c r="AN6" s="5">
        <v>0</v>
      </c>
      <c r="AO6" s="5">
        <v>0</v>
      </c>
      <c r="AP6" s="5">
        <v>13</v>
      </c>
      <c r="AQ6" s="5">
        <v>1</v>
      </c>
      <c r="AR6" s="5">
        <v>2</v>
      </c>
      <c r="AS6" s="5">
        <v>0</v>
      </c>
      <c r="AT6" s="5">
        <v>0</v>
      </c>
      <c r="AU6" s="5">
        <v>0</v>
      </c>
      <c r="AV6" s="5">
        <v>0</v>
      </c>
      <c r="AW6" s="5">
        <v>13</v>
      </c>
      <c r="AX6" s="5">
        <v>0</v>
      </c>
      <c r="AY6" s="5">
        <v>0</v>
      </c>
      <c r="AZ6" s="5">
        <v>2</v>
      </c>
      <c r="BA6" s="5">
        <v>6</v>
      </c>
      <c r="BB6" s="5">
        <v>0</v>
      </c>
      <c r="BC6" s="5">
        <v>2</v>
      </c>
      <c r="BD6" s="5">
        <v>5</v>
      </c>
      <c r="BE6" s="5">
        <v>2</v>
      </c>
      <c r="BF6" s="5">
        <v>1</v>
      </c>
      <c r="BG6" s="5">
        <v>11</v>
      </c>
      <c r="BH6" s="5">
        <v>17</v>
      </c>
      <c r="BI6" s="5">
        <v>0</v>
      </c>
      <c r="BJ6" s="5">
        <v>0</v>
      </c>
      <c r="BK6" s="5">
        <v>0</v>
      </c>
      <c r="BL6" s="5">
        <v>0</v>
      </c>
      <c r="BM6" s="5">
        <v>0</v>
      </c>
    </row>
    <row r="7" spans="1:67">
      <c r="A7" s="2">
        <v>6</v>
      </c>
      <c r="B7" s="3" t="s">
        <v>19</v>
      </c>
      <c r="C7" s="5">
        <v>0</v>
      </c>
      <c r="D7" s="5">
        <v>0</v>
      </c>
      <c r="E7" s="5">
        <v>0</v>
      </c>
      <c r="F7" s="5">
        <v>1</v>
      </c>
      <c r="G7" s="5">
        <v>1</v>
      </c>
      <c r="H7" s="5">
        <v>0</v>
      </c>
      <c r="I7" s="5">
        <v>0</v>
      </c>
      <c r="J7" s="5">
        <v>0</v>
      </c>
      <c r="K7" s="5">
        <v>0</v>
      </c>
      <c r="L7" s="5">
        <v>1</v>
      </c>
      <c r="M7" s="5">
        <v>5</v>
      </c>
      <c r="N7" s="5">
        <v>0</v>
      </c>
      <c r="O7" s="5">
        <v>0</v>
      </c>
      <c r="P7" s="5">
        <v>0</v>
      </c>
      <c r="Q7" s="5">
        <v>3</v>
      </c>
      <c r="R7" s="5">
        <v>40</v>
      </c>
      <c r="S7" s="5">
        <v>15</v>
      </c>
      <c r="T7" s="5">
        <v>12</v>
      </c>
      <c r="U7" s="5">
        <v>0</v>
      </c>
      <c r="V7" s="5">
        <v>12</v>
      </c>
      <c r="W7" s="5">
        <v>17</v>
      </c>
      <c r="X7" s="5">
        <v>0</v>
      </c>
      <c r="Y7" s="5">
        <v>0</v>
      </c>
      <c r="Z7" s="5">
        <v>2</v>
      </c>
      <c r="AA7" s="5">
        <v>2</v>
      </c>
      <c r="AB7" s="5">
        <v>0</v>
      </c>
      <c r="AC7" s="5">
        <v>5</v>
      </c>
      <c r="AD7" s="5">
        <v>0</v>
      </c>
      <c r="AE7" s="5">
        <v>0</v>
      </c>
      <c r="AF7" s="5">
        <v>1</v>
      </c>
      <c r="AG7" s="5">
        <v>4</v>
      </c>
      <c r="AH7" s="5">
        <v>5</v>
      </c>
      <c r="AI7" s="5">
        <v>8</v>
      </c>
      <c r="AJ7" s="5">
        <v>2</v>
      </c>
      <c r="AK7" s="5">
        <v>13</v>
      </c>
      <c r="AL7" s="5">
        <v>2</v>
      </c>
      <c r="AM7" s="5">
        <v>0</v>
      </c>
      <c r="AN7" s="5">
        <v>0</v>
      </c>
      <c r="AO7" s="5">
        <v>0</v>
      </c>
      <c r="AP7" s="5">
        <v>9</v>
      </c>
      <c r="AQ7" s="5">
        <v>4</v>
      </c>
      <c r="AR7" s="5">
        <v>5</v>
      </c>
      <c r="AS7" s="5">
        <v>0</v>
      </c>
      <c r="AT7" s="5">
        <v>0</v>
      </c>
      <c r="AU7" s="5">
        <v>0</v>
      </c>
      <c r="AV7" s="5">
        <v>0</v>
      </c>
      <c r="AW7" s="5">
        <v>1</v>
      </c>
      <c r="AX7" s="5">
        <v>0</v>
      </c>
      <c r="AY7" s="5">
        <v>1</v>
      </c>
      <c r="AZ7" s="5">
        <v>2</v>
      </c>
      <c r="BA7" s="5">
        <v>7</v>
      </c>
      <c r="BB7" s="5">
        <v>0</v>
      </c>
      <c r="BC7" s="5">
        <v>3</v>
      </c>
      <c r="BD7" s="5">
        <v>39</v>
      </c>
      <c r="BE7" s="5">
        <v>12</v>
      </c>
      <c r="BF7" s="5">
        <v>1</v>
      </c>
      <c r="BG7" s="5">
        <v>1</v>
      </c>
      <c r="BH7" s="5">
        <v>11</v>
      </c>
      <c r="BI7" s="5">
        <v>0</v>
      </c>
      <c r="BJ7" s="5">
        <v>0</v>
      </c>
      <c r="BK7" s="5">
        <v>0</v>
      </c>
      <c r="BL7" s="5">
        <v>0</v>
      </c>
      <c r="BM7" s="5">
        <v>0</v>
      </c>
    </row>
    <row r="8" spans="1:67">
      <c r="A8" s="2">
        <v>7</v>
      </c>
      <c r="B8" s="3" t="s">
        <v>22</v>
      </c>
      <c r="C8" s="5">
        <v>0</v>
      </c>
      <c r="D8" s="5">
        <v>0</v>
      </c>
      <c r="E8" s="5">
        <v>0</v>
      </c>
      <c r="F8" s="5">
        <v>1</v>
      </c>
      <c r="G8" s="5">
        <v>0</v>
      </c>
      <c r="H8" s="5">
        <v>0</v>
      </c>
      <c r="I8" s="5">
        <v>0</v>
      </c>
      <c r="J8" s="5">
        <v>0</v>
      </c>
      <c r="K8" s="5">
        <v>2</v>
      </c>
      <c r="L8" s="5">
        <v>3</v>
      </c>
      <c r="M8" s="5">
        <v>0</v>
      </c>
      <c r="N8" s="5">
        <v>1</v>
      </c>
      <c r="O8" s="5">
        <v>1</v>
      </c>
      <c r="P8" s="5">
        <v>0</v>
      </c>
      <c r="Q8" s="5">
        <v>1</v>
      </c>
      <c r="R8" s="5">
        <v>14</v>
      </c>
      <c r="S8" s="5">
        <v>9</v>
      </c>
      <c r="T8" s="5">
        <v>7</v>
      </c>
      <c r="U8" s="5">
        <v>0</v>
      </c>
      <c r="V8" s="5">
        <v>1</v>
      </c>
      <c r="W8" s="5">
        <v>2</v>
      </c>
      <c r="X8" s="5">
        <v>0</v>
      </c>
      <c r="Y8" s="5">
        <v>0</v>
      </c>
      <c r="Z8" s="5">
        <v>0</v>
      </c>
      <c r="AA8" s="5">
        <v>5</v>
      </c>
      <c r="AB8" s="5">
        <v>0</v>
      </c>
      <c r="AC8" s="5">
        <v>1</v>
      </c>
      <c r="AD8" s="5">
        <v>0</v>
      </c>
      <c r="AE8" s="5">
        <v>0</v>
      </c>
      <c r="AF8" s="5">
        <v>0</v>
      </c>
      <c r="AG8" s="5">
        <v>0</v>
      </c>
      <c r="AH8" s="5">
        <v>6</v>
      </c>
      <c r="AI8" s="5">
        <v>4</v>
      </c>
      <c r="AJ8" s="5">
        <v>3</v>
      </c>
      <c r="AK8" s="5">
        <v>2</v>
      </c>
      <c r="AL8" s="5">
        <v>2</v>
      </c>
      <c r="AM8" s="5">
        <v>0</v>
      </c>
      <c r="AN8" s="5">
        <v>0</v>
      </c>
      <c r="AO8" s="5">
        <v>0</v>
      </c>
      <c r="AP8" s="5">
        <v>2</v>
      </c>
      <c r="AQ8" s="5">
        <v>0</v>
      </c>
      <c r="AR8" s="5">
        <v>3</v>
      </c>
      <c r="AS8" s="5">
        <v>0</v>
      </c>
      <c r="AT8" s="5">
        <v>0</v>
      </c>
      <c r="AU8" s="5">
        <v>0</v>
      </c>
      <c r="AV8" s="5">
        <v>0</v>
      </c>
      <c r="AW8" s="5">
        <v>5</v>
      </c>
      <c r="AX8" s="5">
        <v>1</v>
      </c>
      <c r="AY8" s="5">
        <v>0</v>
      </c>
      <c r="AZ8" s="5">
        <v>3</v>
      </c>
      <c r="BA8" s="5">
        <v>0</v>
      </c>
      <c r="BB8" s="5">
        <v>0</v>
      </c>
      <c r="BC8" s="5">
        <v>3</v>
      </c>
      <c r="BD8" s="5">
        <v>3</v>
      </c>
      <c r="BE8" s="5">
        <v>2</v>
      </c>
      <c r="BF8" s="5">
        <v>0</v>
      </c>
      <c r="BG8" s="5">
        <v>2</v>
      </c>
      <c r="BH8" s="5">
        <v>6</v>
      </c>
      <c r="BI8" s="5">
        <v>0</v>
      </c>
      <c r="BJ8" s="5">
        <v>0</v>
      </c>
      <c r="BK8" s="5">
        <v>0</v>
      </c>
      <c r="BL8" s="5">
        <v>0</v>
      </c>
      <c r="BM8" s="5">
        <v>0</v>
      </c>
    </row>
    <row r="9" spans="1:67">
      <c r="A9" s="2">
        <v>8</v>
      </c>
      <c r="B9" s="3" t="s">
        <v>19</v>
      </c>
      <c r="C9" s="5">
        <v>0</v>
      </c>
      <c r="D9" s="5">
        <v>0</v>
      </c>
      <c r="E9" s="5">
        <v>0</v>
      </c>
      <c r="F9" s="5">
        <v>0</v>
      </c>
      <c r="G9" s="5">
        <v>3</v>
      </c>
      <c r="H9" s="5">
        <v>3</v>
      </c>
      <c r="I9" s="5">
        <v>2</v>
      </c>
      <c r="J9" s="5">
        <v>0</v>
      </c>
      <c r="K9" s="5">
        <v>2</v>
      </c>
      <c r="L9" s="5">
        <v>2</v>
      </c>
      <c r="M9" s="5">
        <v>4</v>
      </c>
      <c r="N9" s="5">
        <v>0</v>
      </c>
      <c r="O9" s="5">
        <v>0</v>
      </c>
      <c r="P9" s="5">
        <v>0</v>
      </c>
      <c r="Q9" s="5">
        <v>2</v>
      </c>
      <c r="R9" s="5">
        <v>16</v>
      </c>
      <c r="S9" s="5">
        <v>7</v>
      </c>
      <c r="T9" s="5">
        <v>2</v>
      </c>
      <c r="U9" s="5">
        <v>0</v>
      </c>
      <c r="V9" s="5">
        <v>2</v>
      </c>
      <c r="W9" s="5">
        <v>5</v>
      </c>
      <c r="X9" s="5">
        <v>0</v>
      </c>
      <c r="Y9" s="5">
        <v>0</v>
      </c>
      <c r="Z9" s="5">
        <v>0</v>
      </c>
      <c r="AA9" s="5">
        <v>1</v>
      </c>
      <c r="AB9" s="5">
        <v>1</v>
      </c>
      <c r="AC9" s="5">
        <v>1</v>
      </c>
      <c r="AD9" s="5">
        <v>0</v>
      </c>
      <c r="AE9" s="5">
        <v>0</v>
      </c>
      <c r="AF9" s="5">
        <v>0</v>
      </c>
      <c r="AG9" s="5">
        <v>0</v>
      </c>
      <c r="AH9" s="5">
        <v>7</v>
      </c>
      <c r="AI9" s="5">
        <v>3</v>
      </c>
      <c r="AJ9" s="5">
        <v>1</v>
      </c>
      <c r="AK9" s="5">
        <v>3</v>
      </c>
      <c r="AL9" s="5">
        <v>2</v>
      </c>
      <c r="AM9" s="5">
        <v>0</v>
      </c>
      <c r="AN9" s="5">
        <v>0</v>
      </c>
      <c r="AO9" s="5">
        <v>0</v>
      </c>
      <c r="AP9" s="5">
        <v>1</v>
      </c>
      <c r="AQ9" s="5">
        <v>1</v>
      </c>
      <c r="AR9" s="5">
        <v>2</v>
      </c>
      <c r="AS9" s="5">
        <v>0</v>
      </c>
      <c r="AT9" s="5">
        <v>0</v>
      </c>
      <c r="AU9" s="5">
        <v>0</v>
      </c>
      <c r="AV9" s="5">
        <v>0</v>
      </c>
      <c r="AW9" s="5">
        <v>11</v>
      </c>
      <c r="AX9" s="5">
        <v>0</v>
      </c>
      <c r="AY9" s="5">
        <v>0</v>
      </c>
      <c r="AZ9" s="5">
        <v>4</v>
      </c>
      <c r="BA9" s="5">
        <v>2</v>
      </c>
      <c r="BB9" s="5">
        <v>0</v>
      </c>
      <c r="BC9" s="5">
        <v>5</v>
      </c>
      <c r="BD9" s="5">
        <v>13</v>
      </c>
      <c r="BE9" s="5">
        <v>5</v>
      </c>
      <c r="BF9" s="5">
        <v>0</v>
      </c>
      <c r="BG9" s="5">
        <v>22</v>
      </c>
      <c r="BH9" s="5">
        <v>17</v>
      </c>
      <c r="BI9" s="5">
        <v>0</v>
      </c>
      <c r="BJ9" s="5">
        <v>1</v>
      </c>
      <c r="BK9" s="5">
        <v>0</v>
      </c>
      <c r="BL9" s="5">
        <v>0</v>
      </c>
      <c r="BM9" s="5">
        <v>0</v>
      </c>
    </row>
    <row r="10" spans="1:67">
      <c r="A10" s="2">
        <v>9</v>
      </c>
      <c r="B10" s="3" t="s">
        <v>22</v>
      </c>
      <c r="C10" s="5">
        <v>0</v>
      </c>
      <c r="D10" s="5">
        <v>0</v>
      </c>
      <c r="E10" s="5">
        <v>0</v>
      </c>
      <c r="F10" s="5">
        <v>0</v>
      </c>
      <c r="G10" s="5">
        <v>3</v>
      </c>
      <c r="H10" s="5">
        <v>0</v>
      </c>
      <c r="I10" s="5">
        <v>0</v>
      </c>
      <c r="J10" s="5">
        <v>0</v>
      </c>
      <c r="K10" s="5">
        <v>5</v>
      </c>
      <c r="L10" s="5">
        <v>0</v>
      </c>
      <c r="M10" s="5">
        <v>9</v>
      </c>
      <c r="N10" s="5">
        <v>1</v>
      </c>
      <c r="O10" s="5">
        <v>0</v>
      </c>
      <c r="P10" s="5">
        <v>0</v>
      </c>
      <c r="Q10" s="5">
        <v>5</v>
      </c>
      <c r="R10" s="5">
        <v>13</v>
      </c>
      <c r="S10" s="5">
        <v>1</v>
      </c>
      <c r="T10" s="5">
        <v>7</v>
      </c>
      <c r="U10" s="5">
        <v>0</v>
      </c>
      <c r="V10" s="5">
        <v>2</v>
      </c>
      <c r="W10" s="5">
        <v>2</v>
      </c>
      <c r="X10" s="5">
        <v>0</v>
      </c>
      <c r="Y10" s="5">
        <v>0</v>
      </c>
      <c r="Z10" s="5">
        <v>1</v>
      </c>
      <c r="AA10" s="5">
        <v>11</v>
      </c>
      <c r="AB10" s="5">
        <v>1</v>
      </c>
      <c r="AC10" s="5">
        <v>3</v>
      </c>
      <c r="AD10" s="5">
        <v>0</v>
      </c>
      <c r="AE10" s="5">
        <v>0</v>
      </c>
      <c r="AF10" s="5">
        <v>3</v>
      </c>
      <c r="AG10" s="5">
        <v>10</v>
      </c>
      <c r="AH10" s="5">
        <v>14</v>
      </c>
      <c r="AI10" s="5">
        <v>1</v>
      </c>
      <c r="AJ10" s="5">
        <v>3</v>
      </c>
      <c r="AK10" s="5">
        <v>8</v>
      </c>
      <c r="AL10" s="5">
        <v>2</v>
      </c>
      <c r="AM10" s="5">
        <v>0</v>
      </c>
      <c r="AN10" s="5">
        <v>0</v>
      </c>
      <c r="AO10" s="5">
        <v>0</v>
      </c>
      <c r="AP10" s="5">
        <v>5</v>
      </c>
      <c r="AQ10" s="5">
        <v>1</v>
      </c>
      <c r="AR10" s="5">
        <v>1</v>
      </c>
      <c r="AS10" s="5">
        <v>0</v>
      </c>
      <c r="AT10" s="5">
        <v>0</v>
      </c>
      <c r="AU10" s="5">
        <v>0</v>
      </c>
      <c r="AV10" s="5">
        <v>0</v>
      </c>
      <c r="AW10" s="5">
        <v>7</v>
      </c>
      <c r="AX10" s="5">
        <v>0</v>
      </c>
      <c r="AY10" s="5">
        <v>0</v>
      </c>
      <c r="AZ10" s="5">
        <v>9</v>
      </c>
      <c r="BA10" s="5">
        <v>1</v>
      </c>
      <c r="BB10" s="5">
        <v>0</v>
      </c>
      <c r="BC10" s="5">
        <v>7</v>
      </c>
      <c r="BD10" s="5">
        <v>7</v>
      </c>
      <c r="BE10" s="5">
        <v>3</v>
      </c>
      <c r="BF10" s="5">
        <v>0</v>
      </c>
      <c r="BG10" s="5">
        <v>9</v>
      </c>
      <c r="BH10" s="5">
        <v>22</v>
      </c>
      <c r="BI10" s="5">
        <v>0</v>
      </c>
      <c r="BJ10" s="5">
        <v>0</v>
      </c>
      <c r="BK10" s="5">
        <v>0</v>
      </c>
      <c r="BL10" s="5">
        <v>0</v>
      </c>
      <c r="BM10" s="5">
        <v>0</v>
      </c>
    </row>
    <row r="11" spans="1:67">
      <c r="A11" s="2">
        <v>10</v>
      </c>
      <c r="B11" s="3" t="s">
        <v>22</v>
      </c>
      <c r="C11" s="5">
        <v>0</v>
      </c>
      <c r="D11" s="5">
        <v>0</v>
      </c>
      <c r="E11" s="5">
        <v>0</v>
      </c>
      <c r="F11" s="5">
        <v>0</v>
      </c>
      <c r="G11" s="5">
        <v>1</v>
      </c>
      <c r="H11" s="5">
        <v>1</v>
      </c>
      <c r="I11" s="5">
        <v>0</v>
      </c>
      <c r="J11" s="5">
        <v>0</v>
      </c>
      <c r="K11" s="5">
        <v>1</v>
      </c>
      <c r="L11" s="5">
        <v>1</v>
      </c>
      <c r="M11" s="5">
        <v>7</v>
      </c>
      <c r="N11" s="5">
        <v>0</v>
      </c>
      <c r="O11" s="5">
        <v>1</v>
      </c>
      <c r="P11" s="5">
        <v>0</v>
      </c>
      <c r="Q11" s="5">
        <v>2</v>
      </c>
      <c r="R11" s="5">
        <v>6</v>
      </c>
      <c r="S11" s="5">
        <v>6</v>
      </c>
      <c r="T11" s="5">
        <v>3</v>
      </c>
      <c r="U11" s="5">
        <v>0</v>
      </c>
      <c r="V11" s="5">
        <v>2</v>
      </c>
      <c r="W11" s="5">
        <v>1</v>
      </c>
      <c r="X11" s="5">
        <v>0</v>
      </c>
      <c r="Y11" s="5">
        <v>0</v>
      </c>
      <c r="Z11" s="5">
        <v>0</v>
      </c>
      <c r="AA11" s="5">
        <v>4</v>
      </c>
      <c r="AB11" s="5">
        <v>1</v>
      </c>
      <c r="AC11" s="5">
        <v>3</v>
      </c>
      <c r="AD11" s="5">
        <v>0</v>
      </c>
      <c r="AE11" s="5">
        <v>0</v>
      </c>
      <c r="AF11" s="5">
        <v>0</v>
      </c>
      <c r="AG11" s="5">
        <v>1</v>
      </c>
      <c r="AH11" s="5">
        <v>1</v>
      </c>
      <c r="AI11" s="5">
        <v>1</v>
      </c>
      <c r="AJ11" s="5">
        <v>1</v>
      </c>
      <c r="AK11" s="5">
        <v>5</v>
      </c>
      <c r="AL11" s="5">
        <v>4</v>
      </c>
      <c r="AM11" s="5">
        <v>0</v>
      </c>
      <c r="AN11" s="5">
        <v>0</v>
      </c>
      <c r="AO11" s="5">
        <v>0</v>
      </c>
      <c r="AP11" s="5">
        <v>1</v>
      </c>
      <c r="AQ11" s="5">
        <v>0</v>
      </c>
      <c r="AR11" s="5">
        <v>0</v>
      </c>
      <c r="AS11" s="5">
        <v>0</v>
      </c>
      <c r="AT11" s="5">
        <v>0</v>
      </c>
      <c r="AU11" s="5">
        <v>0</v>
      </c>
      <c r="AV11" s="5">
        <v>0</v>
      </c>
      <c r="AW11" s="5">
        <v>1</v>
      </c>
      <c r="AX11" s="5">
        <v>0</v>
      </c>
      <c r="AY11" s="5">
        <v>0</v>
      </c>
      <c r="AZ11" s="5">
        <v>11</v>
      </c>
      <c r="BA11" s="5">
        <v>2</v>
      </c>
      <c r="BB11" s="5">
        <v>0</v>
      </c>
      <c r="BC11" s="5">
        <v>10</v>
      </c>
      <c r="BD11" s="5">
        <v>5</v>
      </c>
      <c r="BE11" s="5">
        <v>0</v>
      </c>
      <c r="BF11" s="5">
        <v>0</v>
      </c>
      <c r="BG11" s="5">
        <v>4</v>
      </c>
      <c r="BH11" s="5">
        <v>10</v>
      </c>
      <c r="BI11" s="5">
        <v>0</v>
      </c>
      <c r="BJ11" s="5">
        <v>0</v>
      </c>
      <c r="BK11" s="5">
        <v>0</v>
      </c>
      <c r="BL11" s="5">
        <v>0</v>
      </c>
      <c r="BM11" s="5">
        <v>0</v>
      </c>
    </row>
    <row r="12" spans="1:67">
      <c r="A12" s="2">
        <v>11</v>
      </c>
      <c r="B12" s="3" t="s">
        <v>19</v>
      </c>
      <c r="C12" s="5">
        <v>0</v>
      </c>
      <c r="D12" s="5">
        <v>0</v>
      </c>
      <c r="E12" s="5">
        <v>0</v>
      </c>
      <c r="F12" s="5">
        <v>0</v>
      </c>
      <c r="G12" s="5">
        <v>1</v>
      </c>
      <c r="H12" s="5">
        <v>1</v>
      </c>
      <c r="I12" s="5">
        <v>2</v>
      </c>
      <c r="J12" s="5">
        <v>0</v>
      </c>
      <c r="K12" s="5">
        <v>3</v>
      </c>
      <c r="L12" s="5">
        <v>4</v>
      </c>
      <c r="M12" s="5">
        <v>7</v>
      </c>
      <c r="N12" s="5">
        <v>2</v>
      </c>
      <c r="O12" s="5">
        <v>1</v>
      </c>
      <c r="P12" s="5">
        <v>0</v>
      </c>
      <c r="Q12" s="5">
        <v>4</v>
      </c>
      <c r="R12" s="5">
        <v>23</v>
      </c>
      <c r="S12" s="5">
        <v>6</v>
      </c>
      <c r="T12" s="5">
        <v>3</v>
      </c>
      <c r="U12" s="5">
        <v>1</v>
      </c>
      <c r="V12" s="5">
        <v>3</v>
      </c>
      <c r="W12" s="5">
        <v>0</v>
      </c>
      <c r="X12" s="5">
        <v>0</v>
      </c>
      <c r="Y12" s="5">
        <v>0</v>
      </c>
      <c r="Z12" s="5">
        <v>0</v>
      </c>
      <c r="AA12" s="5">
        <v>8</v>
      </c>
      <c r="AB12" s="5">
        <v>0</v>
      </c>
      <c r="AC12" s="5">
        <v>2</v>
      </c>
      <c r="AD12" s="5">
        <v>0</v>
      </c>
      <c r="AE12" s="5">
        <v>0</v>
      </c>
      <c r="AF12" s="5">
        <v>3</v>
      </c>
      <c r="AG12" s="5">
        <v>3</v>
      </c>
      <c r="AH12" s="5">
        <v>6</v>
      </c>
      <c r="AI12" s="5">
        <v>11</v>
      </c>
      <c r="AJ12" s="5">
        <v>1</v>
      </c>
      <c r="AK12" s="5">
        <v>2</v>
      </c>
      <c r="AL12" s="5">
        <v>0</v>
      </c>
      <c r="AM12" s="5">
        <v>0</v>
      </c>
      <c r="AN12" s="5">
        <v>0</v>
      </c>
      <c r="AO12" s="5">
        <v>0</v>
      </c>
      <c r="AP12" s="5">
        <v>6</v>
      </c>
      <c r="AQ12" s="5">
        <v>2</v>
      </c>
      <c r="AR12" s="5">
        <v>5</v>
      </c>
      <c r="AS12" s="5">
        <v>0</v>
      </c>
      <c r="AT12" s="5">
        <v>0</v>
      </c>
      <c r="AU12" s="5">
        <v>0</v>
      </c>
      <c r="AV12" s="5">
        <v>0</v>
      </c>
      <c r="AW12" s="5">
        <v>4</v>
      </c>
      <c r="AX12" s="5">
        <v>1</v>
      </c>
      <c r="AY12" s="5">
        <v>0</v>
      </c>
      <c r="AZ12" s="5">
        <v>4</v>
      </c>
      <c r="BA12" s="5">
        <v>1</v>
      </c>
      <c r="BB12" s="5">
        <v>0</v>
      </c>
      <c r="BC12" s="5">
        <v>0</v>
      </c>
      <c r="BD12" s="5">
        <v>5</v>
      </c>
      <c r="BE12" s="5">
        <v>0</v>
      </c>
      <c r="BF12" s="5">
        <v>0</v>
      </c>
      <c r="BG12" s="5">
        <v>6</v>
      </c>
      <c r="BH12" s="5">
        <v>53</v>
      </c>
      <c r="BI12" s="5">
        <v>0</v>
      </c>
      <c r="BJ12" s="5">
        <v>0</v>
      </c>
      <c r="BK12" s="5">
        <v>0</v>
      </c>
      <c r="BL12" s="5">
        <v>0</v>
      </c>
      <c r="BM12" s="5">
        <v>0</v>
      </c>
    </row>
    <row r="13" spans="1:67">
      <c r="A13" s="2">
        <v>12</v>
      </c>
      <c r="B13" s="3" t="s">
        <v>22</v>
      </c>
      <c r="C13" s="5">
        <v>0</v>
      </c>
      <c r="D13" s="5">
        <v>0</v>
      </c>
      <c r="E13" s="5">
        <v>0</v>
      </c>
      <c r="F13" s="5">
        <v>0</v>
      </c>
      <c r="G13" s="5">
        <v>0</v>
      </c>
      <c r="H13" s="5">
        <v>0</v>
      </c>
      <c r="I13" s="5">
        <v>1</v>
      </c>
      <c r="J13" s="5">
        <v>0</v>
      </c>
      <c r="K13" s="5">
        <v>0</v>
      </c>
      <c r="L13" s="5">
        <v>1</v>
      </c>
      <c r="M13" s="5">
        <v>2</v>
      </c>
      <c r="N13" s="5">
        <v>0</v>
      </c>
      <c r="O13" s="5">
        <v>0</v>
      </c>
      <c r="P13" s="5">
        <v>0</v>
      </c>
      <c r="Q13" s="5">
        <v>2</v>
      </c>
      <c r="R13" s="5">
        <v>6</v>
      </c>
      <c r="S13" s="5">
        <v>4</v>
      </c>
      <c r="T13" s="5">
        <v>1</v>
      </c>
      <c r="U13" s="5">
        <v>0</v>
      </c>
      <c r="V13" s="5">
        <v>1</v>
      </c>
      <c r="W13" s="5">
        <v>2</v>
      </c>
      <c r="X13" s="5">
        <v>0</v>
      </c>
      <c r="Y13" s="5">
        <v>0</v>
      </c>
      <c r="Z13" s="5">
        <v>0</v>
      </c>
      <c r="AA13" s="5">
        <v>2</v>
      </c>
      <c r="AB13" s="5">
        <v>1</v>
      </c>
      <c r="AC13" s="5">
        <v>0</v>
      </c>
      <c r="AD13" s="5">
        <v>0</v>
      </c>
      <c r="AE13" s="5">
        <v>0</v>
      </c>
      <c r="AF13" s="5">
        <v>0</v>
      </c>
      <c r="AG13" s="5">
        <v>0</v>
      </c>
      <c r="AH13" s="5">
        <v>2</v>
      </c>
      <c r="AI13" s="5">
        <v>2</v>
      </c>
      <c r="AJ13" s="5">
        <v>2</v>
      </c>
      <c r="AK13" s="5">
        <v>2</v>
      </c>
      <c r="AL13" s="5">
        <v>0</v>
      </c>
      <c r="AM13" s="5">
        <v>0</v>
      </c>
      <c r="AN13" s="5">
        <v>0</v>
      </c>
      <c r="AO13" s="5">
        <v>0</v>
      </c>
      <c r="AP13" s="5">
        <v>3</v>
      </c>
      <c r="AQ13" s="5">
        <v>0</v>
      </c>
      <c r="AR13" s="5">
        <v>0</v>
      </c>
      <c r="AS13" s="5">
        <v>0</v>
      </c>
      <c r="AT13" s="5">
        <v>0</v>
      </c>
      <c r="AU13" s="5">
        <v>0</v>
      </c>
      <c r="AV13" s="5">
        <v>0</v>
      </c>
      <c r="AW13" s="5">
        <v>4</v>
      </c>
      <c r="AX13" s="5">
        <v>0</v>
      </c>
      <c r="AY13" s="5">
        <v>0</v>
      </c>
      <c r="AZ13" s="5">
        <v>1</v>
      </c>
      <c r="BA13" s="5">
        <v>0</v>
      </c>
      <c r="BB13" s="5">
        <v>0</v>
      </c>
      <c r="BC13" s="5">
        <v>7</v>
      </c>
      <c r="BD13" s="5">
        <v>8</v>
      </c>
      <c r="BE13" s="5">
        <v>0</v>
      </c>
      <c r="BF13" s="5">
        <v>2</v>
      </c>
      <c r="BG13" s="5">
        <v>15</v>
      </c>
      <c r="BH13" s="5">
        <v>17</v>
      </c>
      <c r="BI13" s="5">
        <v>0</v>
      </c>
      <c r="BJ13" s="5">
        <v>1</v>
      </c>
      <c r="BK13" s="5">
        <v>0</v>
      </c>
      <c r="BL13" s="5">
        <v>0</v>
      </c>
      <c r="BM13" s="5">
        <v>0</v>
      </c>
    </row>
    <row r="14" spans="1:67">
      <c r="A14" s="2">
        <v>13</v>
      </c>
      <c r="B14" s="3" t="s">
        <v>19</v>
      </c>
      <c r="C14" s="5">
        <v>0</v>
      </c>
      <c r="D14" s="5">
        <v>0</v>
      </c>
      <c r="E14" s="5">
        <v>0</v>
      </c>
      <c r="F14" s="5">
        <v>1</v>
      </c>
      <c r="G14" s="5">
        <v>0</v>
      </c>
      <c r="H14" s="5">
        <v>0</v>
      </c>
      <c r="I14" s="5">
        <v>0</v>
      </c>
      <c r="J14" s="5">
        <v>0</v>
      </c>
      <c r="K14" s="5">
        <v>1</v>
      </c>
      <c r="L14" s="5">
        <v>2</v>
      </c>
      <c r="M14" s="5">
        <v>4</v>
      </c>
      <c r="N14" s="5">
        <v>1</v>
      </c>
      <c r="O14" s="5">
        <v>5</v>
      </c>
      <c r="P14" s="5">
        <v>0</v>
      </c>
      <c r="Q14" s="5">
        <v>2</v>
      </c>
      <c r="R14" s="5">
        <v>34</v>
      </c>
      <c r="S14" s="5">
        <v>12</v>
      </c>
      <c r="T14" s="5">
        <v>8</v>
      </c>
      <c r="U14" s="5">
        <v>0</v>
      </c>
      <c r="V14" s="5">
        <v>2</v>
      </c>
      <c r="W14" s="5">
        <v>3</v>
      </c>
      <c r="X14" s="5">
        <v>0</v>
      </c>
      <c r="Y14" s="5">
        <v>0</v>
      </c>
      <c r="Z14" s="5">
        <v>0</v>
      </c>
      <c r="AA14" s="5">
        <v>0</v>
      </c>
      <c r="AB14" s="5">
        <v>0</v>
      </c>
      <c r="AC14" s="5">
        <v>1</v>
      </c>
      <c r="AD14" s="5">
        <v>0</v>
      </c>
      <c r="AE14" s="5">
        <v>1</v>
      </c>
      <c r="AF14" s="5">
        <v>1</v>
      </c>
      <c r="AG14" s="5">
        <v>1</v>
      </c>
      <c r="AH14" s="5">
        <v>1</v>
      </c>
      <c r="AI14" s="5">
        <v>2</v>
      </c>
      <c r="AJ14" s="5">
        <v>2</v>
      </c>
      <c r="AK14" s="5">
        <v>5</v>
      </c>
      <c r="AL14" s="5">
        <v>1</v>
      </c>
      <c r="AM14" s="5">
        <v>0</v>
      </c>
      <c r="AN14" s="5">
        <v>0</v>
      </c>
      <c r="AO14" s="5">
        <v>0</v>
      </c>
      <c r="AP14" s="5">
        <v>33</v>
      </c>
      <c r="AQ14" s="5">
        <v>2</v>
      </c>
      <c r="AR14" s="5">
        <v>3</v>
      </c>
      <c r="AS14" s="5">
        <v>0</v>
      </c>
      <c r="AT14" s="5">
        <v>0</v>
      </c>
      <c r="AU14" s="5">
        <v>0</v>
      </c>
      <c r="AV14" s="5">
        <v>0</v>
      </c>
      <c r="AW14" s="5">
        <v>8</v>
      </c>
      <c r="AX14" s="5">
        <v>0</v>
      </c>
      <c r="AY14" s="5">
        <v>0</v>
      </c>
      <c r="AZ14" s="5">
        <v>1</v>
      </c>
      <c r="BA14" s="5">
        <v>1</v>
      </c>
      <c r="BB14" s="5">
        <v>0</v>
      </c>
      <c r="BC14" s="5">
        <v>0</v>
      </c>
      <c r="BD14" s="5">
        <v>27</v>
      </c>
      <c r="BE14" s="5">
        <v>2</v>
      </c>
      <c r="BF14" s="5">
        <v>0</v>
      </c>
      <c r="BG14" s="5">
        <v>0</v>
      </c>
      <c r="BH14" s="5">
        <v>0</v>
      </c>
      <c r="BI14" s="5">
        <v>0</v>
      </c>
      <c r="BJ14" s="5">
        <v>0</v>
      </c>
      <c r="BK14" s="5">
        <v>0</v>
      </c>
      <c r="BL14" s="5">
        <v>0</v>
      </c>
      <c r="BM14" s="5">
        <v>0</v>
      </c>
    </row>
    <row r="15" spans="1:67">
      <c r="A15" s="2">
        <v>14</v>
      </c>
      <c r="B15" s="3" t="s">
        <v>19</v>
      </c>
      <c r="C15" s="5">
        <v>0</v>
      </c>
      <c r="D15" s="5">
        <v>0</v>
      </c>
      <c r="E15" s="5">
        <v>0</v>
      </c>
      <c r="F15" s="5">
        <v>0</v>
      </c>
      <c r="G15" s="5">
        <v>0</v>
      </c>
      <c r="H15" s="5">
        <v>0</v>
      </c>
      <c r="I15" s="5">
        <v>1</v>
      </c>
      <c r="J15" s="5">
        <v>0</v>
      </c>
      <c r="K15" s="5">
        <v>0</v>
      </c>
      <c r="L15" s="5">
        <v>2</v>
      </c>
      <c r="M15" s="5">
        <v>2</v>
      </c>
      <c r="N15" s="5">
        <v>1</v>
      </c>
      <c r="O15" s="5">
        <v>1</v>
      </c>
      <c r="P15" s="5">
        <v>0</v>
      </c>
      <c r="Q15" s="5">
        <v>1</v>
      </c>
      <c r="R15" s="5">
        <v>16</v>
      </c>
      <c r="S15" s="5">
        <v>9</v>
      </c>
      <c r="T15" s="5">
        <v>4</v>
      </c>
      <c r="U15" s="5">
        <v>0</v>
      </c>
      <c r="V15" s="5">
        <v>1</v>
      </c>
      <c r="W15" s="5">
        <v>4</v>
      </c>
      <c r="X15" s="5">
        <v>0</v>
      </c>
      <c r="Y15" s="5">
        <v>0</v>
      </c>
      <c r="Z15" s="5">
        <v>0</v>
      </c>
      <c r="AA15" s="5">
        <v>6</v>
      </c>
      <c r="AB15" s="5">
        <v>3</v>
      </c>
      <c r="AC15" s="5">
        <v>2</v>
      </c>
      <c r="AD15" s="5">
        <v>0</v>
      </c>
      <c r="AE15" s="5">
        <v>0</v>
      </c>
      <c r="AF15" s="5">
        <v>1</v>
      </c>
      <c r="AG15" s="5">
        <v>1</v>
      </c>
      <c r="AH15" s="5">
        <v>9</v>
      </c>
      <c r="AI15" s="5">
        <v>2</v>
      </c>
      <c r="AJ15" s="5">
        <v>0</v>
      </c>
      <c r="AK15" s="5">
        <v>1</v>
      </c>
      <c r="AL15" s="5">
        <v>1</v>
      </c>
      <c r="AM15" s="5">
        <v>0</v>
      </c>
      <c r="AN15" s="5">
        <v>0</v>
      </c>
      <c r="AO15" s="5">
        <v>0</v>
      </c>
      <c r="AP15" s="5">
        <v>9</v>
      </c>
      <c r="AQ15" s="5">
        <v>2</v>
      </c>
      <c r="AR15" s="5">
        <v>2</v>
      </c>
      <c r="AS15" s="5">
        <v>0</v>
      </c>
      <c r="AT15" s="5">
        <v>0</v>
      </c>
      <c r="AU15" s="5">
        <v>0</v>
      </c>
      <c r="AV15" s="5">
        <v>1</v>
      </c>
      <c r="AW15" s="5">
        <v>3</v>
      </c>
      <c r="AX15" s="5">
        <v>0</v>
      </c>
      <c r="AY15" s="5">
        <v>0</v>
      </c>
      <c r="AZ15" s="5">
        <v>1</v>
      </c>
      <c r="BA15" s="5">
        <v>2</v>
      </c>
      <c r="BB15" s="5">
        <v>0</v>
      </c>
      <c r="BC15" s="5">
        <v>1</v>
      </c>
      <c r="BD15" s="5">
        <v>18</v>
      </c>
      <c r="BE15" s="5">
        <v>2</v>
      </c>
      <c r="BF15" s="5">
        <v>0</v>
      </c>
      <c r="BG15" s="5">
        <v>5</v>
      </c>
      <c r="BH15" s="5">
        <v>7</v>
      </c>
      <c r="BI15" s="5">
        <v>0</v>
      </c>
      <c r="BJ15" s="5">
        <v>1</v>
      </c>
      <c r="BK15" s="5">
        <v>0</v>
      </c>
      <c r="BL15" s="5">
        <v>0</v>
      </c>
      <c r="BM15" s="5">
        <v>0</v>
      </c>
    </row>
    <row r="16" spans="1:67">
      <c r="A16" s="2">
        <v>15</v>
      </c>
      <c r="B16" s="3" t="s">
        <v>22</v>
      </c>
      <c r="C16" s="5">
        <v>0</v>
      </c>
      <c r="D16" s="5">
        <v>0</v>
      </c>
      <c r="E16" s="5">
        <v>0</v>
      </c>
      <c r="F16" s="5">
        <v>0</v>
      </c>
      <c r="G16" s="5">
        <v>0</v>
      </c>
      <c r="H16" s="5">
        <v>0</v>
      </c>
      <c r="I16" s="5">
        <v>0</v>
      </c>
      <c r="J16" s="5">
        <v>0</v>
      </c>
      <c r="K16" s="5">
        <v>2</v>
      </c>
      <c r="L16" s="5">
        <v>3</v>
      </c>
      <c r="M16" s="5">
        <v>0</v>
      </c>
      <c r="N16" s="5">
        <v>0</v>
      </c>
      <c r="O16" s="5">
        <v>0</v>
      </c>
      <c r="P16" s="5">
        <v>0</v>
      </c>
      <c r="Q16" s="5">
        <v>2</v>
      </c>
      <c r="R16" s="5">
        <v>4</v>
      </c>
      <c r="S16" s="5">
        <v>2</v>
      </c>
      <c r="T16" s="5">
        <v>2</v>
      </c>
      <c r="U16" s="5">
        <v>0</v>
      </c>
      <c r="V16" s="5">
        <v>1</v>
      </c>
      <c r="W16" s="5">
        <v>2</v>
      </c>
      <c r="X16" s="5">
        <v>0</v>
      </c>
      <c r="Y16" s="5">
        <v>0</v>
      </c>
      <c r="Z16" s="5">
        <v>0</v>
      </c>
      <c r="AA16" s="5">
        <v>1</v>
      </c>
      <c r="AB16" s="5">
        <v>2</v>
      </c>
      <c r="AC16" s="5">
        <v>2</v>
      </c>
      <c r="AD16" s="5">
        <v>0</v>
      </c>
      <c r="AE16" s="5">
        <v>0</v>
      </c>
      <c r="AF16" s="5">
        <v>0</v>
      </c>
      <c r="AG16" s="5">
        <v>3</v>
      </c>
      <c r="AH16" s="5">
        <v>3</v>
      </c>
      <c r="AI16" s="5">
        <v>1</v>
      </c>
      <c r="AJ16" s="5">
        <v>1</v>
      </c>
      <c r="AK16" s="5">
        <v>8</v>
      </c>
      <c r="AL16" s="5">
        <v>3</v>
      </c>
      <c r="AM16" s="5">
        <v>0</v>
      </c>
      <c r="AN16" s="5">
        <v>0</v>
      </c>
      <c r="AO16" s="5">
        <v>0</v>
      </c>
      <c r="AP16" s="5">
        <v>5</v>
      </c>
      <c r="AQ16" s="5">
        <v>0</v>
      </c>
      <c r="AR16" s="5">
        <v>0</v>
      </c>
      <c r="AS16" s="5">
        <v>0</v>
      </c>
      <c r="AT16" s="5">
        <v>0</v>
      </c>
      <c r="AU16" s="5">
        <v>0</v>
      </c>
      <c r="AV16" s="5">
        <v>1</v>
      </c>
      <c r="AW16" s="5">
        <v>3</v>
      </c>
      <c r="AX16" s="5">
        <v>1</v>
      </c>
      <c r="AY16" s="5">
        <v>0</v>
      </c>
      <c r="AZ16" s="5">
        <v>7</v>
      </c>
      <c r="BA16" s="5">
        <v>0</v>
      </c>
      <c r="BB16" s="5">
        <v>0</v>
      </c>
      <c r="BC16" s="5">
        <v>2</v>
      </c>
      <c r="BD16" s="5">
        <v>22</v>
      </c>
      <c r="BE16" s="5">
        <v>2</v>
      </c>
      <c r="BF16" s="5">
        <v>0</v>
      </c>
      <c r="BG16" s="5">
        <v>12</v>
      </c>
      <c r="BH16" s="5">
        <v>19</v>
      </c>
      <c r="BI16" s="5">
        <v>0</v>
      </c>
      <c r="BJ16" s="5">
        <v>0</v>
      </c>
      <c r="BK16" s="5">
        <v>0</v>
      </c>
      <c r="BL16" s="5">
        <v>0</v>
      </c>
      <c r="BM16" s="5">
        <v>0</v>
      </c>
    </row>
    <row r="17" spans="1:65">
      <c r="A17" s="2">
        <v>16</v>
      </c>
      <c r="B17" s="3" t="s">
        <v>19</v>
      </c>
      <c r="C17" s="5">
        <v>0</v>
      </c>
      <c r="D17" s="5">
        <v>0</v>
      </c>
      <c r="E17" s="5">
        <v>0</v>
      </c>
      <c r="F17" s="5">
        <v>0</v>
      </c>
      <c r="G17" s="5">
        <v>0</v>
      </c>
      <c r="H17" s="5">
        <v>0</v>
      </c>
      <c r="I17" s="5">
        <v>0</v>
      </c>
      <c r="J17" s="5">
        <v>0</v>
      </c>
      <c r="K17" s="5">
        <v>2</v>
      </c>
      <c r="L17" s="5">
        <v>1</v>
      </c>
      <c r="M17" s="5">
        <v>2</v>
      </c>
      <c r="N17" s="5">
        <v>0</v>
      </c>
      <c r="O17" s="5">
        <v>2</v>
      </c>
      <c r="P17" s="5">
        <v>0</v>
      </c>
      <c r="Q17" s="5">
        <v>3</v>
      </c>
      <c r="R17" s="5">
        <v>4</v>
      </c>
      <c r="S17" s="5">
        <v>4</v>
      </c>
      <c r="T17" s="5">
        <v>2</v>
      </c>
      <c r="U17" s="5">
        <v>0</v>
      </c>
      <c r="V17" s="5">
        <v>3</v>
      </c>
      <c r="W17" s="5">
        <v>2</v>
      </c>
      <c r="X17" s="5">
        <v>0</v>
      </c>
      <c r="Y17" s="5">
        <v>0</v>
      </c>
      <c r="Z17" s="5">
        <v>0</v>
      </c>
      <c r="AA17" s="5">
        <v>4</v>
      </c>
      <c r="AB17" s="5">
        <v>1</v>
      </c>
      <c r="AC17" s="5">
        <v>3</v>
      </c>
      <c r="AD17" s="5">
        <v>0</v>
      </c>
      <c r="AE17" s="5">
        <v>0</v>
      </c>
      <c r="AF17" s="5">
        <v>0</v>
      </c>
      <c r="AG17" s="5">
        <v>3</v>
      </c>
      <c r="AH17" s="5">
        <v>4</v>
      </c>
      <c r="AI17" s="5">
        <v>2</v>
      </c>
      <c r="AJ17" s="5">
        <v>3</v>
      </c>
      <c r="AK17" s="5">
        <v>3</v>
      </c>
      <c r="AL17" s="5">
        <v>2</v>
      </c>
      <c r="AM17" s="5">
        <v>0</v>
      </c>
      <c r="AN17" s="5">
        <v>0</v>
      </c>
      <c r="AO17" s="5">
        <v>0</v>
      </c>
      <c r="AP17" s="5">
        <v>8</v>
      </c>
      <c r="AQ17" s="5">
        <v>4</v>
      </c>
      <c r="AR17" s="5">
        <v>12</v>
      </c>
      <c r="AS17" s="5">
        <v>0</v>
      </c>
      <c r="AT17" s="5">
        <v>0</v>
      </c>
      <c r="AU17" s="5">
        <v>0</v>
      </c>
      <c r="AV17" s="5">
        <v>0</v>
      </c>
      <c r="AW17" s="5">
        <v>7</v>
      </c>
      <c r="AX17" s="5">
        <v>0</v>
      </c>
      <c r="AY17" s="5">
        <v>0</v>
      </c>
      <c r="AZ17" s="5">
        <v>2</v>
      </c>
      <c r="BA17" s="5">
        <v>0</v>
      </c>
      <c r="BB17" s="5">
        <v>0</v>
      </c>
      <c r="BC17" s="5">
        <v>4</v>
      </c>
      <c r="BD17" s="5">
        <v>19</v>
      </c>
      <c r="BE17" s="5">
        <v>1</v>
      </c>
      <c r="BF17" s="5">
        <v>1</v>
      </c>
      <c r="BG17" s="5">
        <v>36</v>
      </c>
      <c r="BH17" s="5">
        <v>26</v>
      </c>
      <c r="BI17" s="5">
        <v>0</v>
      </c>
      <c r="BJ17" s="5">
        <v>1</v>
      </c>
      <c r="BK17" s="5">
        <v>0</v>
      </c>
      <c r="BL17" s="5">
        <v>0</v>
      </c>
      <c r="BM17" s="5">
        <v>0</v>
      </c>
    </row>
    <row r="18" spans="1:65">
      <c r="A18" s="2">
        <v>17</v>
      </c>
      <c r="B18" s="3" t="s">
        <v>22</v>
      </c>
      <c r="C18" s="5">
        <v>0</v>
      </c>
      <c r="D18" s="5">
        <v>0</v>
      </c>
      <c r="E18" s="5">
        <v>0</v>
      </c>
      <c r="F18" s="5">
        <v>1</v>
      </c>
      <c r="G18" s="5">
        <v>0</v>
      </c>
      <c r="H18" s="5">
        <v>0</v>
      </c>
      <c r="I18" s="5">
        <v>0</v>
      </c>
      <c r="J18" s="5">
        <v>0</v>
      </c>
      <c r="K18" s="5">
        <v>2</v>
      </c>
      <c r="L18" s="5">
        <v>8</v>
      </c>
      <c r="M18" s="5">
        <v>5</v>
      </c>
      <c r="N18" s="5">
        <v>1</v>
      </c>
      <c r="O18" s="5">
        <v>1</v>
      </c>
      <c r="P18" s="5">
        <v>0</v>
      </c>
      <c r="Q18" s="5">
        <v>5</v>
      </c>
      <c r="R18" s="5">
        <v>25</v>
      </c>
      <c r="S18" s="5">
        <v>9</v>
      </c>
      <c r="T18" s="5">
        <v>5</v>
      </c>
      <c r="U18" s="5">
        <v>0</v>
      </c>
      <c r="V18" s="5">
        <v>8</v>
      </c>
      <c r="W18" s="5">
        <v>11</v>
      </c>
      <c r="X18" s="5">
        <v>0</v>
      </c>
      <c r="Y18" s="5">
        <v>0</v>
      </c>
      <c r="Z18" s="5">
        <v>0</v>
      </c>
      <c r="AA18" s="5">
        <v>1</v>
      </c>
      <c r="AB18" s="5">
        <v>5</v>
      </c>
      <c r="AC18" s="5">
        <v>16</v>
      </c>
      <c r="AD18" s="5">
        <v>0</v>
      </c>
      <c r="AE18" s="5">
        <v>1</v>
      </c>
      <c r="AF18" s="5">
        <v>4</v>
      </c>
      <c r="AG18" s="5">
        <v>3</v>
      </c>
      <c r="AH18" s="5">
        <v>17</v>
      </c>
      <c r="AI18" s="5">
        <v>3</v>
      </c>
      <c r="AJ18" s="5">
        <v>8</v>
      </c>
      <c r="AK18" s="5">
        <v>19</v>
      </c>
      <c r="AL18" s="5">
        <v>5</v>
      </c>
      <c r="AM18" s="5">
        <v>0</v>
      </c>
      <c r="AN18" s="5">
        <v>0</v>
      </c>
      <c r="AO18" s="5">
        <v>0</v>
      </c>
      <c r="AP18" s="5">
        <v>6</v>
      </c>
      <c r="AQ18" s="5">
        <v>3</v>
      </c>
      <c r="AR18" s="5">
        <v>1</v>
      </c>
      <c r="AS18" s="5">
        <v>0</v>
      </c>
      <c r="AT18" s="5">
        <v>0</v>
      </c>
      <c r="AU18" s="5">
        <v>0</v>
      </c>
      <c r="AV18" s="5">
        <v>1</v>
      </c>
      <c r="AW18" s="5">
        <v>14</v>
      </c>
      <c r="AX18" s="5">
        <v>0</v>
      </c>
      <c r="AY18" s="5">
        <v>0</v>
      </c>
      <c r="AZ18" s="5">
        <v>6</v>
      </c>
      <c r="BA18" s="5">
        <v>13</v>
      </c>
      <c r="BB18" s="5">
        <v>0</v>
      </c>
      <c r="BC18" s="5">
        <v>10</v>
      </c>
      <c r="BD18" s="5">
        <v>34</v>
      </c>
      <c r="BE18" s="5">
        <v>7</v>
      </c>
      <c r="BF18" s="5">
        <v>0</v>
      </c>
      <c r="BG18" s="5">
        <v>0</v>
      </c>
      <c r="BH18" s="5">
        <v>0</v>
      </c>
      <c r="BI18" s="5">
        <v>0</v>
      </c>
      <c r="BJ18" s="5">
        <v>0</v>
      </c>
      <c r="BK18" s="5">
        <v>0</v>
      </c>
      <c r="BL18" s="5">
        <v>0</v>
      </c>
      <c r="BM18" s="5">
        <v>0</v>
      </c>
    </row>
    <row r="19" spans="1:65">
      <c r="A19" s="2">
        <v>18</v>
      </c>
      <c r="B19" s="3" t="s">
        <v>22</v>
      </c>
      <c r="C19" s="5">
        <v>0</v>
      </c>
      <c r="D19" s="5">
        <v>0</v>
      </c>
      <c r="E19" s="5">
        <v>0</v>
      </c>
      <c r="F19" s="5">
        <v>1</v>
      </c>
      <c r="G19" s="5">
        <v>0</v>
      </c>
      <c r="H19" s="5">
        <v>0</v>
      </c>
      <c r="I19" s="5">
        <v>0</v>
      </c>
      <c r="J19" s="5">
        <v>0</v>
      </c>
      <c r="K19" s="5">
        <v>3</v>
      </c>
      <c r="L19" s="5">
        <v>3</v>
      </c>
      <c r="M19" s="5">
        <v>3</v>
      </c>
      <c r="N19" s="5">
        <v>0</v>
      </c>
      <c r="O19" s="5">
        <v>1</v>
      </c>
      <c r="P19" s="5">
        <v>0</v>
      </c>
      <c r="Q19" s="5">
        <v>3</v>
      </c>
      <c r="R19" s="5">
        <v>7</v>
      </c>
      <c r="S19" s="5">
        <v>2</v>
      </c>
      <c r="T19" s="5">
        <v>0</v>
      </c>
      <c r="U19" s="5">
        <v>0</v>
      </c>
      <c r="V19" s="5">
        <v>2</v>
      </c>
      <c r="W19" s="5">
        <v>6</v>
      </c>
      <c r="X19" s="5">
        <v>0</v>
      </c>
      <c r="Y19" s="5">
        <v>0</v>
      </c>
      <c r="Z19" s="5">
        <v>0</v>
      </c>
      <c r="AA19" s="5">
        <v>3</v>
      </c>
      <c r="AB19" s="5">
        <v>0</v>
      </c>
      <c r="AC19" s="5">
        <v>0</v>
      </c>
      <c r="AD19" s="5">
        <v>0</v>
      </c>
      <c r="AE19" s="5">
        <v>0</v>
      </c>
      <c r="AF19" s="5">
        <v>0</v>
      </c>
      <c r="AG19" s="5">
        <v>1</v>
      </c>
      <c r="AH19" s="5">
        <v>3</v>
      </c>
      <c r="AI19" s="5">
        <v>3</v>
      </c>
      <c r="AJ19" s="5">
        <v>2</v>
      </c>
      <c r="AK19" s="5">
        <v>3</v>
      </c>
      <c r="AL19" s="5">
        <v>0</v>
      </c>
      <c r="AM19" s="5">
        <v>0</v>
      </c>
      <c r="AN19" s="5">
        <v>0</v>
      </c>
      <c r="AO19" s="5">
        <v>0</v>
      </c>
      <c r="AP19" s="5">
        <v>2</v>
      </c>
      <c r="AQ19" s="5">
        <v>0</v>
      </c>
      <c r="AR19" s="5">
        <v>4</v>
      </c>
      <c r="AS19" s="5">
        <v>0</v>
      </c>
      <c r="AT19" s="5">
        <v>0</v>
      </c>
      <c r="AU19" s="5">
        <v>0</v>
      </c>
      <c r="AV19" s="5">
        <v>0</v>
      </c>
      <c r="AW19" s="5">
        <v>10</v>
      </c>
      <c r="AX19" s="5">
        <v>0</v>
      </c>
      <c r="AY19" s="5">
        <v>0</v>
      </c>
      <c r="AZ19" s="5">
        <v>2</v>
      </c>
      <c r="BA19" s="5">
        <v>1</v>
      </c>
      <c r="BB19" s="5">
        <v>0</v>
      </c>
      <c r="BC19" s="5">
        <v>2</v>
      </c>
      <c r="BD19" s="5">
        <v>10</v>
      </c>
      <c r="BE19" s="5">
        <v>1</v>
      </c>
      <c r="BF19" s="5">
        <v>0</v>
      </c>
      <c r="BG19" s="5">
        <v>6</v>
      </c>
      <c r="BH19" s="5">
        <v>3</v>
      </c>
      <c r="BI19" s="5">
        <v>0</v>
      </c>
      <c r="BJ19" s="5">
        <v>0</v>
      </c>
      <c r="BK19" s="5">
        <v>0</v>
      </c>
      <c r="BL19" s="5">
        <v>0</v>
      </c>
      <c r="BM19" s="5">
        <v>0</v>
      </c>
    </row>
    <row r="20" spans="1:65">
      <c r="A20" s="2">
        <v>19</v>
      </c>
      <c r="B20" s="3" t="s">
        <v>22</v>
      </c>
      <c r="C20" s="5">
        <v>0</v>
      </c>
      <c r="D20" s="5">
        <v>0</v>
      </c>
      <c r="E20" s="5">
        <v>0</v>
      </c>
      <c r="F20" s="5">
        <v>0</v>
      </c>
      <c r="G20" s="5">
        <v>0</v>
      </c>
      <c r="H20" s="5">
        <v>1</v>
      </c>
      <c r="I20" s="5">
        <v>0</v>
      </c>
      <c r="J20" s="5">
        <v>0</v>
      </c>
      <c r="K20" s="5">
        <v>1</v>
      </c>
      <c r="L20" s="5">
        <v>0</v>
      </c>
      <c r="M20" s="5">
        <v>4</v>
      </c>
      <c r="N20" s="5">
        <v>0</v>
      </c>
      <c r="O20" s="5">
        <v>1</v>
      </c>
      <c r="P20" s="5">
        <v>0</v>
      </c>
      <c r="Q20" s="5">
        <v>3</v>
      </c>
      <c r="R20" s="5">
        <v>15</v>
      </c>
      <c r="S20" s="5">
        <v>13</v>
      </c>
      <c r="T20" s="5">
        <v>4</v>
      </c>
      <c r="U20" s="5">
        <v>0</v>
      </c>
      <c r="V20" s="5">
        <v>1</v>
      </c>
      <c r="W20" s="5">
        <v>0</v>
      </c>
      <c r="X20" s="5">
        <v>0</v>
      </c>
      <c r="Y20" s="5">
        <v>0</v>
      </c>
      <c r="Z20" s="5">
        <v>1</v>
      </c>
      <c r="AA20" s="5">
        <v>4</v>
      </c>
      <c r="AB20" s="5">
        <v>2</v>
      </c>
      <c r="AC20" s="5">
        <v>0</v>
      </c>
      <c r="AD20" s="5">
        <v>0</v>
      </c>
      <c r="AE20" s="5">
        <v>0</v>
      </c>
      <c r="AF20" s="5">
        <v>0</v>
      </c>
      <c r="AG20" s="5">
        <v>1</v>
      </c>
      <c r="AH20" s="5">
        <v>3</v>
      </c>
      <c r="AI20" s="5">
        <v>3</v>
      </c>
      <c r="AJ20" s="5">
        <v>4</v>
      </c>
      <c r="AK20" s="5">
        <v>5</v>
      </c>
      <c r="AL20" s="5">
        <v>2</v>
      </c>
      <c r="AM20" s="5">
        <v>0</v>
      </c>
      <c r="AN20" s="5">
        <v>0</v>
      </c>
      <c r="AO20" s="5">
        <v>0</v>
      </c>
      <c r="AP20" s="5">
        <v>7</v>
      </c>
      <c r="AQ20" s="5">
        <v>2</v>
      </c>
      <c r="AR20" s="5">
        <v>1</v>
      </c>
      <c r="AS20" s="5">
        <v>0</v>
      </c>
      <c r="AT20" s="5">
        <v>0</v>
      </c>
      <c r="AU20" s="5">
        <v>0</v>
      </c>
      <c r="AV20" s="5">
        <v>4</v>
      </c>
      <c r="AW20" s="5">
        <v>4</v>
      </c>
      <c r="AX20" s="5">
        <v>0</v>
      </c>
      <c r="AY20" s="5">
        <v>0</v>
      </c>
      <c r="AZ20" s="5">
        <v>0</v>
      </c>
      <c r="BA20" s="5">
        <v>0</v>
      </c>
      <c r="BB20" s="5">
        <v>0</v>
      </c>
      <c r="BC20" s="5">
        <v>0</v>
      </c>
      <c r="BD20" s="5">
        <v>7</v>
      </c>
      <c r="BE20" s="5">
        <v>9</v>
      </c>
      <c r="BF20" s="5">
        <v>6</v>
      </c>
      <c r="BG20" s="5">
        <v>54</v>
      </c>
      <c r="BH20" s="5">
        <v>10</v>
      </c>
      <c r="BI20" s="5">
        <v>0</v>
      </c>
      <c r="BJ20" s="5">
        <v>0</v>
      </c>
      <c r="BK20" s="5">
        <v>0</v>
      </c>
      <c r="BL20" s="5">
        <v>0</v>
      </c>
      <c r="BM20" s="5">
        <v>0</v>
      </c>
    </row>
    <row r="21" spans="1:65">
      <c r="A21" s="2">
        <v>20</v>
      </c>
      <c r="B21" s="3" t="s">
        <v>19</v>
      </c>
      <c r="C21" s="5">
        <v>0</v>
      </c>
      <c r="D21" s="5">
        <v>0</v>
      </c>
      <c r="E21" s="5">
        <v>0</v>
      </c>
      <c r="F21" s="5">
        <v>0</v>
      </c>
      <c r="G21" s="5">
        <v>0</v>
      </c>
      <c r="H21" s="5">
        <v>0</v>
      </c>
      <c r="I21" s="5">
        <v>1</v>
      </c>
      <c r="J21" s="5">
        <v>0</v>
      </c>
      <c r="K21" s="5">
        <v>0</v>
      </c>
      <c r="L21" s="5">
        <v>1</v>
      </c>
      <c r="M21" s="5">
        <v>0</v>
      </c>
      <c r="N21" s="5">
        <v>0</v>
      </c>
      <c r="O21" s="5">
        <v>0</v>
      </c>
      <c r="P21" s="5">
        <v>0</v>
      </c>
      <c r="Q21" s="5">
        <v>1</v>
      </c>
      <c r="R21" s="5">
        <v>7</v>
      </c>
      <c r="S21" s="5">
        <v>9</v>
      </c>
      <c r="T21" s="5">
        <v>4</v>
      </c>
      <c r="U21" s="5">
        <v>0</v>
      </c>
      <c r="V21" s="5">
        <v>1</v>
      </c>
      <c r="W21" s="5">
        <v>3</v>
      </c>
      <c r="X21" s="5">
        <v>0</v>
      </c>
      <c r="Y21" s="5">
        <v>0</v>
      </c>
      <c r="Z21" s="5">
        <v>0</v>
      </c>
      <c r="AA21" s="5">
        <v>0</v>
      </c>
      <c r="AB21" s="5">
        <v>1</v>
      </c>
      <c r="AC21" s="5">
        <v>1</v>
      </c>
      <c r="AD21" s="5">
        <v>0</v>
      </c>
      <c r="AE21" s="5">
        <v>0</v>
      </c>
      <c r="AF21" s="5">
        <v>0</v>
      </c>
      <c r="AG21" s="5">
        <v>1</v>
      </c>
      <c r="AH21" s="5">
        <v>2</v>
      </c>
      <c r="AI21" s="5">
        <v>1</v>
      </c>
      <c r="AJ21" s="5">
        <v>0</v>
      </c>
      <c r="AK21" s="5">
        <v>1</v>
      </c>
      <c r="AL21" s="5">
        <v>0</v>
      </c>
      <c r="AM21" s="5">
        <v>0</v>
      </c>
      <c r="AN21" s="5">
        <v>0</v>
      </c>
      <c r="AO21" s="5">
        <v>0</v>
      </c>
      <c r="AP21" s="5">
        <v>4</v>
      </c>
      <c r="AQ21" s="5">
        <v>0</v>
      </c>
      <c r="AR21" s="5">
        <v>3</v>
      </c>
      <c r="AS21" s="5">
        <v>0</v>
      </c>
      <c r="AT21" s="5">
        <v>0</v>
      </c>
      <c r="AU21" s="5">
        <v>0</v>
      </c>
      <c r="AV21" s="5">
        <v>1</v>
      </c>
      <c r="AW21" s="5">
        <v>6</v>
      </c>
      <c r="AX21" s="5">
        <v>0</v>
      </c>
      <c r="AY21" s="5">
        <v>0</v>
      </c>
      <c r="AZ21" s="5">
        <v>1</v>
      </c>
      <c r="BA21" s="5">
        <v>3</v>
      </c>
      <c r="BB21" s="5">
        <v>0</v>
      </c>
      <c r="BC21" s="5">
        <v>4</v>
      </c>
      <c r="BD21" s="5">
        <v>13</v>
      </c>
      <c r="BE21" s="5">
        <v>4</v>
      </c>
      <c r="BF21" s="5">
        <v>0</v>
      </c>
      <c r="BG21" s="5">
        <v>45</v>
      </c>
      <c r="BH21" s="5">
        <v>5</v>
      </c>
      <c r="BI21" s="5">
        <v>0</v>
      </c>
      <c r="BJ21" s="5">
        <v>0</v>
      </c>
      <c r="BK21" s="5">
        <v>0</v>
      </c>
      <c r="BL21" s="5">
        <v>0</v>
      </c>
      <c r="BM21" s="5">
        <v>0</v>
      </c>
    </row>
    <row r="22" spans="1:65">
      <c r="A22" s="2">
        <v>21</v>
      </c>
      <c r="B22" s="3" t="s">
        <v>22</v>
      </c>
      <c r="C22" s="5">
        <v>0</v>
      </c>
      <c r="D22" s="5">
        <v>0</v>
      </c>
      <c r="E22" s="5">
        <v>0</v>
      </c>
      <c r="F22" s="5">
        <v>1</v>
      </c>
      <c r="G22" s="5">
        <v>0</v>
      </c>
      <c r="H22" s="5">
        <v>0</v>
      </c>
      <c r="I22" s="5">
        <v>2</v>
      </c>
      <c r="J22" s="5">
        <v>0</v>
      </c>
      <c r="K22" s="5">
        <v>4</v>
      </c>
      <c r="L22" s="5">
        <v>3</v>
      </c>
      <c r="M22" s="5">
        <v>21</v>
      </c>
      <c r="N22" s="5">
        <v>0</v>
      </c>
      <c r="O22" s="5">
        <v>2</v>
      </c>
      <c r="P22" s="5">
        <v>0</v>
      </c>
      <c r="Q22" s="5">
        <v>5</v>
      </c>
      <c r="R22" s="5">
        <v>11</v>
      </c>
      <c r="S22" s="5">
        <v>6</v>
      </c>
      <c r="T22" s="5">
        <v>3</v>
      </c>
      <c r="U22" s="5">
        <v>0</v>
      </c>
      <c r="V22" s="5">
        <v>4</v>
      </c>
      <c r="W22" s="5">
        <v>5</v>
      </c>
      <c r="X22" s="5">
        <v>0</v>
      </c>
      <c r="Y22" s="5">
        <v>0</v>
      </c>
      <c r="Z22" s="5">
        <v>0</v>
      </c>
      <c r="AA22" s="5">
        <v>7</v>
      </c>
      <c r="AB22" s="5">
        <v>1</v>
      </c>
      <c r="AC22" s="5">
        <v>3</v>
      </c>
      <c r="AD22" s="5">
        <v>0</v>
      </c>
      <c r="AE22" s="5">
        <v>0</v>
      </c>
      <c r="AF22" s="5">
        <v>2</v>
      </c>
      <c r="AG22" s="5">
        <v>6</v>
      </c>
      <c r="AH22" s="5">
        <v>1</v>
      </c>
      <c r="AI22" s="5">
        <v>3</v>
      </c>
      <c r="AJ22" s="5">
        <v>6</v>
      </c>
      <c r="AK22" s="5">
        <v>6</v>
      </c>
      <c r="AL22" s="5">
        <v>4</v>
      </c>
      <c r="AM22" s="5">
        <v>0</v>
      </c>
      <c r="AN22" s="5">
        <v>0</v>
      </c>
      <c r="AO22" s="5">
        <v>0</v>
      </c>
      <c r="AP22" s="5">
        <v>4</v>
      </c>
      <c r="AQ22" s="5">
        <v>1</v>
      </c>
      <c r="AR22" s="5">
        <v>0</v>
      </c>
      <c r="AS22" s="5">
        <v>0</v>
      </c>
      <c r="AT22" s="5">
        <v>0</v>
      </c>
      <c r="AU22" s="5">
        <v>0</v>
      </c>
      <c r="AV22" s="5">
        <v>2</v>
      </c>
      <c r="AW22" s="5">
        <v>19</v>
      </c>
      <c r="AX22" s="5">
        <v>0</v>
      </c>
      <c r="AY22" s="5">
        <v>0</v>
      </c>
      <c r="AZ22" s="5">
        <v>1</v>
      </c>
      <c r="BA22" s="5">
        <v>2</v>
      </c>
      <c r="BB22" s="5">
        <v>0</v>
      </c>
      <c r="BC22" s="5">
        <v>1</v>
      </c>
      <c r="BD22" s="5">
        <v>16</v>
      </c>
      <c r="BE22" s="5">
        <v>1</v>
      </c>
      <c r="BF22" s="5">
        <v>1</v>
      </c>
      <c r="BG22" s="5">
        <v>18</v>
      </c>
      <c r="BH22" s="5">
        <v>15</v>
      </c>
      <c r="BI22" s="5">
        <v>1</v>
      </c>
      <c r="BJ22" s="5">
        <v>0</v>
      </c>
      <c r="BK22" s="5">
        <v>0</v>
      </c>
      <c r="BL22" s="5">
        <v>0</v>
      </c>
      <c r="BM22" s="5">
        <v>0</v>
      </c>
    </row>
    <row r="23" spans="1:65">
      <c r="A23" s="2">
        <v>22</v>
      </c>
      <c r="B23" s="3" t="s">
        <v>22</v>
      </c>
      <c r="C23" s="5">
        <v>0</v>
      </c>
      <c r="D23" s="5">
        <v>0</v>
      </c>
      <c r="E23" s="5">
        <v>0</v>
      </c>
      <c r="F23" s="5">
        <v>3</v>
      </c>
      <c r="G23" s="5">
        <v>4</v>
      </c>
      <c r="H23" s="5">
        <v>0</v>
      </c>
      <c r="I23" s="5">
        <v>3</v>
      </c>
      <c r="J23" s="5">
        <v>0</v>
      </c>
      <c r="K23" s="5">
        <v>5</v>
      </c>
      <c r="L23" s="5">
        <v>2</v>
      </c>
      <c r="M23" s="5">
        <v>23</v>
      </c>
      <c r="N23" s="5">
        <v>1</v>
      </c>
      <c r="O23" s="5">
        <v>1</v>
      </c>
      <c r="P23" s="5">
        <v>0</v>
      </c>
      <c r="Q23" s="5">
        <v>5</v>
      </c>
      <c r="R23" s="5">
        <v>32</v>
      </c>
      <c r="S23" s="5">
        <v>4</v>
      </c>
      <c r="T23" s="5">
        <v>5</v>
      </c>
      <c r="U23" s="5">
        <v>0</v>
      </c>
      <c r="V23" s="5">
        <v>16</v>
      </c>
      <c r="W23" s="5">
        <v>5</v>
      </c>
      <c r="X23" s="5">
        <v>0</v>
      </c>
      <c r="Y23" s="5">
        <v>0</v>
      </c>
      <c r="Z23" s="5">
        <v>0</v>
      </c>
      <c r="AA23" s="5">
        <v>48</v>
      </c>
      <c r="AB23" s="5">
        <v>1</v>
      </c>
      <c r="AC23" s="5">
        <v>12</v>
      </c>
      <c r="AD23" s="5">
        <v>1</v>
      </c>
      <c r="AE23" s="5">
        <v>1</v>
      </c>
      <c r="AF23" s="5">
        <v>4</v>
      </c>
      <c r="AG23" s="5">
        <v>3</v>
      </c>
      <c r="AH23" s="5">
        <v>8</v>
      </c>
      <c r="AI23" s="5">
        <v>16</v>
      </c>
      <c r="AJ23" s="5">
        <v>6</v>
      </c>
      <c r="AK23" s="5">
        <v>18</v>
      </c>
      <c r="AL23" s="5">
        <v>9</v>
      </c>
      <c r="AM23" s="5">
        <v>0</v>
      </c>
      <c r="AN23" s="5">
        <v>0</v>
      </c>
      <c r="AO23" s="5">
        <v>0</v>
      </c>
      <c r="AP23" s="5">
        <v>2</v>
      </c>
      <c r="AQ23" s="5">
        <v>2</v>
      </c>
      <c r="AR23" s="5">
        <v>5</v>
      </c>
      <c r="AS23" s="5">
        <v>0</v>
      </c>
      <c r="AT23" s="5">
        <v>0</v>
      </c>
      <c r="AU23" s="5">
        <v>0</v>
      </c>
      <c r="AV23" s="5">
        <v>3</v>
      </c>
      <c r="AW23" s="5">
        <v>36</v>
      </c>
      <c r="AX23" s="5">
        <v>1</v>
      </c>
      <c r="AY23" s="5">
        <v>0</v>
      </c>
      <c r="AZ23" s="5">
        <v>24</v>
      </c>
      <c r="BA23" s="5">
        <v>1</v>
      </c>
      <c r="BB23" s="5">
        <v>0</v>
      </c>
      <c r="BC23" s="5">
        <v>3</v>
      </c>
      <c r="BD23" s="5">
        <v>5</v>
      </c>
      <c r="BE23" s="5">
        <v>1</v>
      </c>
      <c r="BF23" s="5">
        <v>0</v>
      </c>
      <c r="BG23" s="5">
        <v>0</v>
      </c>
      <c r="BH23" s="5">
        <v>102</v>
      </c>
      <c r="BI23" s="5">
        <v>0</v>
      </c>
      <c r="BJ23" s="5">
        <v>0</v>
      </c>
      <c r="BK23" s="5">
        <v>0</v>
      </c>
      <c r="BL23" s="5">
        <v>0</v>
      </c>
      <c r="BM23" s="5">
        <v>0</v>
      </c>
    </row>
    <row r="24" spans="1:65">
      <c r="A24" s="2">
        <v>23</v>
      </c>
      <c r="B24" s="3" t="s">
        <v>22</v>
      </c>
      <c r="C24" s="5">
        <v>0</v>
      </c>
      <c r="D24" s="5">
        <v>0</v>
      </c>
      <c r="E24" s="5">
        <v>0</v>
      </c>
      <c r="F24" s="5">
        <v>0</v>
      </c>
      <c r="G24" s="5">
        <v>1</v>
      </c>
      <c r="H24" s="5">
        <v>0</v>
      </c>
      <c r="I24" s="5">
        <v>0</v>
      </c>
      <c r="J24" s="5">
        <v>0</v>
      </c>
      <c r="K24" s="5">
        <v>3</v>
      </c>
      <c r="L24" s="5">
        <v>0</v>
      </c>
      <c r="M24" s="5">
        <v>1</v>
      </c>
      <c r="N24" s="5">
        <v>0</v>
      </c>
      <c r="O24" s="5">
        <v>0</v>
      </c>
      <c r="P24" s="5">
        <v>0</v>
      </c>
      <c r="Q24" s="5">
        <v>2</v>
      </c>
      <c r="R24" s="5">
        <v>21</v>
      </c>
      <c r="S24" s="5">
        <v>8</v>
      </c>
      <c r="T24" s="5">
        <v>6</v>
      </c>
      <c r="U24" s="5">
        <v>1</v>
      </c>
      <c r="V24" s="5">
        <v>1</v>
      </c>
      <c r="W24" s="5">
        <v>0</v>
      </c>
      <c r="X24" s="5">
        <v>0</v>
      </c>
      <c r="Y24" s="5">
        <v>0</v>
      </c>
      <c r="Z24" s="5">
        <v>1</v>
      </c>
      <c r="AA24" s="5">
        <v>0</v>
      </c>
      <c r="AB24" s="5">
        <v>1</v>
      </c>
      <c r="AC24" s="5">
        <v>0</v>
      </c>
      <c r="AD24" s="5">
        <v>0</v>
      </c>
      <c r="AE24" s="5">
        <v>0</v>
      </c>
      <c r="AF24" s="5">
        <v>1</v>
      </c>
      <c r="AG24" s="5">
        <v>4</v>
      </c>
      <c r="AH24" s="5">
        <v>6</v>
      </c>
      <c r="AI24" s="5">
        <v>3</v>
      </c>
      <c r="AJ24" s="5">
        <v>2</v>
      </c>
      <c r="AK24" s="5">
        <v>8</v>
      </c>
      <c r="AL24" s="5">
        <v>2</v>
      </c>
      <c r="AM24" s="5">
        <v>1</v>
      </c>
      <c r="AN24" s="5">
        <v>0</v>
      </c>
      <c r="AO24" s="5">
        <v>0</v>
      </c>
      <c r="AP24" s="5">
        <v>6</v>
      </c>
      <c r="AQ24" s="5">
        <v>2</v>
      </c>
      <c r="AR24" s="5">
        <v>5</v>
      </c>
      <c r="AS24" s="5">
        <v>0</v>
      </c>
      <c r="AT24" s="5">
        <v>0</v>
      </c>
      <c r="AU24" s="5">
        <v>0</v>
      </c>
      <c r="AV24" s="5">
        <v>3</v>
      </c>
      <c r="AW24" s="5">
        <v>31</v>
      </c>
      <c r="AX24" s="5">
        <v>2</v>
      </c>
      <c r="AY24" s="5">
        <v>0</v>
      </c>
      <c r="AZ24" s="5">
        <v>11</v>
      </c>
      <c r="BA24" s="5">
        <v>1</v>
      </c>
      <c r="BB24" s="5">
        <v>0</v>
      </c>
      <c r="BC24" s="5">
        <v>0</v>
      </c>
      <c r="BD24" s="5">
        <v>16</v>
      </c>
      <c r="BE24" s="5">
        <v>3</v>
      </c>
      <c r="BF24" s="5">
        <v>3</v>
      </c>
      <c r="BG24" s="5">
        <v>18</v>
      </c>
      <c r="BH24" s="5">
        <v>16</v>
      </c>
      <c r="BI24" s="5">
        <v>2</v>
      </c>
      <c r="BJ24" s="5">
        <v>0</v>
      </c>
      <c r="BK24" s="5">
        <v>0</v>
      </c>
      <c r="BL24" s="5">
        <v>0</v>
      </c>
      <c r="BM24" s="5">
        <v>0</v>
      </c>
    </row>
    <row r="25" spans="1:65">
      <c r="A25" s="2">
        <v>24</v>
      </c>
      <c r="B25" s="3" t="s">
        <v>19</v>
      </c>
      <c r="C25" s="5">
        <v>0</v>
      </c>
      <c r="D25" s="5">
        <v>0</v>
      </c>
      <c r="E25" s="5">
        <v>0</v>
      </c>
      <c r="F25" s="5">
        <v>0</v>
      </c>
      <c r="G25" s="5">
        <v>0</v>
      </c>
      <c r="H25" s="5">
        <v>0</v>
      </c>
      <c r="I25" s="5">
        <v>0</v>
      </c>
      <c r="J25" s="5">
        <v>0</v>
      </c>
      <c r="K25" s="5">
        <v>1</v>
      </c>
      <c r="L25" s="5">
        <v>1</v>
      </c>
      <c r="M25" s="5">
        <v>0</v>
      </c>
      <c r="N25" s="5">
        <v>1</v>
      </c>
      <c r="O25" s="5">
        <v>0</v>
      </c>
      <c r="P25" s="5">
        <v>0</v>
      </c>
      <c r="Q25" s="5">
        <v>4</v>
      </c>
      <c r="R25" s="5">
        <v>41</v>
      </c>
      <c r="S25" s="5">
        <v>15</v>
      </c>
      <c r="T25" s="5">
        <v>14</v>
      </c>
      <c r="U25" s="5">
        <v>0</v>
      </c>
      <c r="V25" s="5">
        <v>1</v>
      </c>
      <c r="W25" s="5">
        <v>2</v>
      </c>
      <c r="X25" s="5">
        <v>0</v>
      </c>
      <c r="Y25" s="5">
        <v>0</v>
      </c>
      <c r="Z25" s="5">
        <v>0</v>
      </c>
      <c r="AA25" s="5">
        <v>1</v>
      </c>
      <c r="AB25" s="5">
        <v>3</v>
      </c>
      <c r="AC25" s="5">
        <v>2</v>
      </c>
      <c r="AD25" s="5">
        <v>0</v>
      </c>
      <c r="AE25" s="5">
        <v>1</v>
      </c>
      <c r="AF25" s="5">
        <v>0</v>
      </c>
      <c r="AG25" s="5">
        <v>1</v>
      </c>
      <c r="AH25" s="5">
        <v>4</v>
      </c>
      <c r="AI25" s="5">
        <v>1</v>
      </c>
      <c r="AJ25" s="5">
        <v>2</v>
      </c>
      <c r="AK25" s="5">
        <v>5</v>
      </c>
      <c r="AL25" s="5">
        <v>3</v>
      </c>
      <c r="AM25" s="5">
        <v>0</v>
      </c>
      <c r="AN25" s="5">
        <v>0</v>
      </c>
      <c r="AO25" s="5">
        <v>0</v>
      </c>
      <c r="AP25" s="5">
        <v>3</v>
      </c>
      <c r="AQ25" s="5">
        <v>0</v>
      </c>
      <c r="AR25" s="5">
        <v>1</v>
      </c>
      <c r="AS25" s="5">
        <v>0</v>
      </c>
      <c r="AT25" s="5">
        <v>0</v>
      </c>
      <c r="AU25" s="5">
        <v>0</v>
      </c>
      <c r="AV25" s="5">
        <v>0</v>
      </c>
      <c r="AW25" s="5">
        <v>1</v>
      </c>
      <c r="AX25" s="5">
        <v>0</v>
      </c>
      <c r="AY25" s="5">
        <v>0</v>
      </c>
      <c r="AZ25" s="5">
        <v>0</v>
      </c>
      <c r="BA25" s="5">
        <v>6</v>
      </c>
      <c r="BB25" s="5">
        <v>0</v>
      </c>
      <c r="BC25" s="5">
        <v>2</v>
      </c>
      <c r="BD25" s="5">
        <v>1</v>
      </c>
      <c r="BE25" s="5">
        <v>3</v>
      </c>
      <c r="BF25" s="5">
        <v>0</v>
      </c>
      <c r="BG25" s="5">
        <v>0</v>
      </c>
      <c r="BH25" s="5">
        <v>1</v>
      </c>
      <c r="BI25" s="5">
        <v>0</v>
      </c>
      <c r="BJ25" s="5">
        <v>0</v>
      </c>
      <c r="BK25" s="5">
        <v>0</v>
      </c>
      <c r="BL25" s="5">
        <v>0</v>
      </c>
      <c r="BM25" s="5">
        <v>0</v>
      </c>
    </row>
    <row r="26" spans="1:65">
      <c r="A26" s="2">
        <v>25</v>
      </c>
      <c r="B26" s="3" t="s">
        <v>22</v>
      </c>
      <c r="C26" s="5">
        <v>0</v>
      </c>
      <c r="D26" s="5">
        <v>0</v>
      </c>
      <c r="E26" s="5">
        <v>0</v>
      </c>
      <c r="F26" s="5">
        <v>2</v>
      </c>
      <c r="G26" s="5">
        <v>0</v>
      </c>
      <c r="H26" s="5">
        <v>0</v>
      </c>
      <c r="I26" s="5">
        <v>3</v>
      </c>
      <c r="J26" s="5">
        <v>0</v>
      </c>
      <c r="K26" s="5">
        <v>1</v>
      </c>
      <c r="L26" s="5">
        <v>0</v>
      </c>
      <c r="M26" s="5">
        <v>1</v>
      </c>
      <c r="N26" s="5">
        <v>0</v>
      </c>
      <c r="O26" s="5">
        <v>0</v>
      </c>
      <c r="P26" s="5">
        <v>0</v>
      </c>
      <c r="Q26" s="5">
        <v>3</v>
      </c>
      <c r="R26" s="5">
        <v>8</v>
      </c>
      <c r="S26" s="5">
        <v>3</v>
      </c>
      <c r="T26" s="5">
        <v>1</v>
      </c>
      <c r="U26" s="5">
        <v>0</v>
      </c>
      <c r="V26" s="5">
        <v>0</v>
      </c>
      <c r="W26" s="5">
        <v>0</v>
      </c>
      <c r="X26" s="5">
        <v>0</v>
      </c>
      <c r="Y26" s="5">
        <v>0</v>
      </c>
      <c r="Z26" s="5">
        <v>1</v>
      </c>
      <c r="AA26" s="5">
        <v>14</v>
      </c>
      <c r="AB26" s="5">
        <v>2</v>
      </c>
      <c r="AC26" s="5">
        <v>4</v>
      </c>
      <c r="AD26" s="5">
        <v>0</v>
      </c>
      <c r="AE26" s="5">
        <v>0</v>
      </c>
      <c r="AF26" s="5">
        <v>6</v>
      </c>
      <c r="AG26" s="5">
        <v>1</v>
      </c>
      <c r="AH26" s="5">
        <v>4</v>
      </c>
      <c r="AI26" s="5">
        <v>3</v>
      </c>
      <c r="AJ26" s="5">
        <v>1</v>
      </c>
      <c r="AK26" s="5">
        <v>4</v>
      </c>
      <c r="AL26" s="5">
        <v>3</v>
      </c>
      <c r="AM26" s="5">
        <v>0</v>
      </c>
      <c r="AN26" s="5">
        <v>0</v>
      </c>
      <c r="AO26" s="5">
        <v>0</v>
      </c>
      <c r="AP26" s="5">
        <v>4</v>
      </c>
      <c r="AQ26" s="5">
        <v>1</v>
      </c>
      <c r="AR26" s="5">
        <v>1</v>
      </c>
      <c r="AS26" s="5">
        <v>0</v>
      </c>
      <c r="AT26" s="5">
        <v>0</v>
      </c>
      <c r="AU26" s="5">
        <v>0</v>
      </c>
      <c r="AV26" s="5">
        <v>0</v>
      </c>
      <c r="AW26" s="5">
        <v>0</v>
      </c>
      <c r="AX26" s="5">
        <v>0</v>
      </c>
      <c r="AY26" s="5">
        <v>0</v>
      </c>
      <c r="AZ26" s="5">
        <v>0</v>
      </c>
      <c r="BA26" s="5">
        <v>1</v>
      </c>
      <c r="BB26" s="5">
        <v>0</v>
      </c>
      <c r="BC26" s="5">
        <v>3</v>
      </c>
      <c r="BD26" s="5">
        <v>22</v>
      </c>
      <c r="BE26" s="5">
        <v>2</v>
      </c>
      <c r="BF26" s="5">
        <v>1</v>
      </c>
      <c r="BG26" s="5">
        <v>24</v>
      </c>
      <c r="BH26" s="5">
        <v>29</v>
      </c>
      <c r="BI26" s="5">
        <v>0</v>
      </c>
      <c r="BJ26" s="5">
        <v>0</v>
      </c>
      <c r="BK26" s="5">
        <v>0</v>
      </c>
      <c r="BL26" s="5">
        <v>0</v>
      </c>
      <c r="BM26" s="5">
        <v>0</v>
      </c>
    </row>
    <row r="27" spans="1:65">
      <c r="A27" s="2">
        <v>26</v>
      </c>
      <c r="B27" s="3" t="s">
        <v>19</v>
      </c>
      <c r="C27" s="5">
        <v>0</v>
      </c>
      <c r="D27" s="5">
        <v>0</v>
      </c>
      <c r="E27" s="5">
        <v>0</v>
      </c>
      <c r="F27" s="5">
        <v>0</v>
      </c>
      <c r="G27" s="5">
        <v>2</v>
      </c>
      <c r="H27" s="5">
        <v>0</v>
      </c>
      <c r="I27" s="5">
        <v>0</v>
      </c>
      <c r="J27" s="5">
        <v>0</v>
      </c>
      <c r="K27" s="5">
        <v>5</v>
      </c>
      <c r="L27" s="5">
        <v>1</v>
      </c>
      <c r="M27" s="5">
        <v>2</v>
      </c>
      <c r="N27" s="5">
        <v>0</v>
      </c>
      <c r="O27" s="5">
        <v>1</v>
      </c>
      <c r="P27" s="5">
        <v>0</v>
      </c>
      <c r="Q27" s="5">
        <v>4</v>
      </c>
      <c r="R27" s="5">
        <v>21</v>
      </c>
      <c r="S27" s="5">
        <v>4</v>
      </c>
      <c r="T27" s="5">
        <v>8</v>
      </c>
      <c r="U27" s="5">
        <v>2</v>
      </c>
      <c r="V27" s="5">
        <v>1</v>
      </c>
      <c r="W27" s="5">
        <v>2</v>
      </c>
      <c r="X27" s="5">
        <v>0</v>
      </c>
      <c r="Y27" s="5">
        <v>0</v>
      </c>
      <c r="Z27" s="5">
        <v>1</v>
      </c>
      <c r="AA27" s="5">
        <v>1</v>
      </c>
      <c r="AB27" s="5">
        <v>0</v>
      </c>
      <c r="AC27" s="5">
        <v>6</v>
      </c>
      <c r="AD27" s="5">
        <v>0</v>
      </c>
      <c r="AE27" s="5">
        <v>0</v>
      </c>
      <c r="AF27" s="5">
        <v>1</v>
      </c>
      <c r="AG27" s="5">
        <v>4</v>
      </c>
      <c r="AH27" s="5">
        <v>1</v>
      </c>
      <c r="AI27" s="5">
        <v>4</v>
      </c>
      <c r="AJ27" s="5">
        <v>4</v>
      </c>
      <c r="AK27" s="5">
        <v>6</v>
      </c>
      <c r="AL27" s="5">
        <v>0</v>
      </c>
      <c r="AM27" s="5">
        <v>0</v>
      </c>
      <c r="AN27" s="5">
        <v>0</v>
      </c>
      <c r="AO27" s="5">
        <v>0</v>
      </c>
      <c r="AP27" s="5">
        <v>2</v>
      </c>
      <c r="AQ27" s="5">
        <v>5</v>
      </c>
      <c r="AR27" s="5">
        <v>6</v>
      </c>
      <c r="AS27" s="5">
        <v>0</v>
      </c>
      <c r="AT27" s="5">
        <v>0</v>
      </c>
      <c r="AU27" s="5">
        <v>0</v>
      </c>
      <c r="AV27" s="5">
        <v>0</v>
      </c>
      <c r="AW27" s="5">
        <v>7</v>
      </c>
      <c r="AX27" s="5">
        <v>0</v>
      </c>
      <c r="AY27" s="5">
        <v>0</v>
      </c>
      <c r="AZ27" s="5">
        <v>6</v>
      </c>
      <c r="BA27" s="5">
        <v>3</v>
      </c>
      <c r="BB27" s="5">
        <v>0</v>
      </c>
      <c r="BC27" s="5">
        <v>5</v>
      </c>
      <c r="BD27" s="5">
        <v>29</v>
      </c>
      <c r="BE27" s="5">
        <v>14</v>
      </c>
      <c r="BF27" s="5">
        <v>0</v>
      </c>
      <c r="BG27" s="5">
        <v>29</v>
      </c>
      <c r="BH27" s="5">
        <v>30</v>
      </c>
      <c r="BI27" s="5">
        <v>0</v>
      </c>
      <c r="BJ27" s="5">
        <v>0</v>
      </c>
      <c r="BK27" s="5">
        <v>0</v>
      </c>
      <c r="BL27" s="5">
        <v>0</v>
      </c>
      <c r="BM27" s="5">
        <v>0</v>
      </c>
    </row>
    <row r="28" spans="1:65">
      <c r="A28" s="2">
        <v>27</v>
      </c>
      <c r="B28" s="3" t="s">
        <v>19</v>
      </c>
      <c r="C28" s="5">
        <v>0</v>
      </c>
      <c r="D28" s="5">
        <v>0</v>
      </c>
      <c r="E28" s="5">
        <v>0</v>
      </c>
      <c r="F28" s="5">
        <v>0</v>
      </c>
      <c r="G28" s="5">
        <v>1</v>
      </c>
      <c r="H28" s="5">
        <v>0</v>
      </c>
      <c r="I28" s="5">
        <v>0</v>
      </c>
      <c r="J28" s="5">
        <v>0</v>
      </c>
      <c r="K28" s="5">
        <v>0</v>
      </c>
      <c r="L28" s="5">
        <v>1</v>
      </c>
      <c r="M28" s="5">
        <v>3</v>
      </c>
      <c r="N28" s="5">
        <v>4</v>
      </c>
      <c r="O28" s="5">
        <v>2</v>
      </c>
      <c r="P28" s="5">
        <v>0</v>
      </c>
      <c r="Q28" s="5">
        <v>4</v>
      </c>
      <c r="R28" s="5">
        <v>9</v>
      </c>
      <c r="S28" s="5">
        <v>4</v>
      </c>
      <c r="T28" s="5">
        <v>3</v>
      </c>
      <c r="U28" s="5">
        <v>0</v>
      </c>
      <c r="V28" s="5">
        <v>1</v>
      </c>
      <c r="W28" s="5">
        <v>1</v>
      </c>
      <c r="X28" s="5">
        <v>0</v>
      </c>
      <c r="Y28" s="5">
        <v>0</v>
      </c>
      <c r="Z28" s="5">
        <v>0</v>
      </c>
      <c r="AA28" s="5">
        <v>12</v>
      </c>
      <c r="AB28" s="5">
        <v>1</v>
      </c>
      <c r="AC28" s="5">
        <v>1</v>
      </c>
      <c r="AD28" s="5">
        <v>0</v>
      </c>
      <c r="AE28" s="5">
        <v>1</v>
      </c>
      <c r="AF28" s="5">
        <v>1</v>
      </c>
      <c r="AG28" s="5">
        <v>2</v>
      </c>
      <c r="AH28" s="5">
        <v>19</v>
      </c>
      <c r="AI28" s="5">
        <v>4</v>
      </c>
      <c r="AJ28" s="5">
        <v>3</v>
      </c>
      <c r="AK28" s="5">
        <v>10</v>
      </c>
      <c r="AL28" s="5">
        <v>5</v>
      </c>
      <c r="AM28" s="5">
        <v>0</v>
      </c>
      <c r="AN28" s="5">
        <v>0</v>
      </c>
      <c r="AO28" s="5">
        <v>0</v>
      </c>
      <c r="AP28" s="5">
        <v>6</v>
      </c>
      <c r="AQ28" s="5">
        <v>3</v>
      </c>
      <c r="AR28" s="5">
        <v>3</v>
      </c>
      <c r="AS28" s="5">
        <v>0</v>
      </c>
      <c r="AT28" s="5">
        <v>0</v>
      </c>
      <c r="AU28" s="5">
        <v>0</v>
      </c>
      <c r="AV28" s="5">
        <v>0</v>
      </c>
      <c r="AW28" s="5">
        <v>8</v>
      </c>
      <c r="AX28" s="5">
        <v>0</v>
      </c>
      <c r="AY28" s="5">
        <v>0</v>
      </c>
      <c r="AZ28" s="5">
        <v>3</v>
      </c>
      <c r="BA28" s="5">
        <v>8</v>
      </c>
      <c r="BB28" s="5">
        <v>0</v>
      </c>
      <c r="BC28" s="5">
        <v>22</v>
      </c>
      <c r="BD28" s="5">
        <v>12</v>
      </c>
      <c r="BE28" s="5">
        <v>1</v>
      </c>
      <c r="BF28" s="5">
        <v>1</v>
      </c>
      <c r="BG28" s="5">
        <v>0</v>
      </c>
      <c r="BH28" s="5">
        <v>4</v>
      </c>
      <c r="BI28" s="5">
        <v>0</v>
      </c>
      <c r="BJ28" s="5">
        <v>0</v>
      </c>
      <c r="BK28" s="5">
        <v>0</v>
      </c>
      <c r="BL28" s="5">
        <v>0</v>
      </c>
      <c r="BM28" s="5">
        <v>0</v>
      </c>
    </row>
    <row r="29" spans="1:65">
      <c r="A29" s="2">
        <v>28</v>
      </c>
      <c r="B29" s="3" t="s">
        <v>22</v>
      </c>
      <c r="C29" s="5">
        <v>0</v>
      </c>
      <c r="D29" s="5">
        <v>0</v>
      </c>
      <c r="E29" s="5">
        <v>0</v>
      </c>
      <c r="F29" s="5">
        <v>0</v>
      </c>
      <c r="G29" s="5">
        <v>0</v>
      </c>
      <c r="H29" s="5">
        <v>2</v>
      </c>
      <c r="I29" s="5">
        <v>0</v>
      </c>
      <c r="J29" s="5">
        <v>0</v>
      </c>
      <c r="K29" s="5">
        <v>1</v>
      </c>
      <c r="L29" s="5">
        <v>1</v>
      </c>
      <c r="M29" s="5">
        <v>1</v>
      </c>
      <c r="N29" s="5">
        <v>0</v>
      </c>
      <c r="O29" s="5">
        <v>0</v>
      </c>
      <c r="P29" s="5">
        <v>0</v>
      </c>
      <c r="Q29" s="5">
        <v>0</v>
      </c>
      <c r="R29" s="5">
        <v>3</v>
      </c>
      <c r="S29" s="5">
        <v>2</v>
      </c>
      <c r="T29" s="5">
        <v>2</v>
      </c>
      <c r="U29" s="5">
        <v>0</v>
      </c>
      <c r="V29" s="5">
        <v>0</v>
      </c>
      <c r="W29" s="5">
        <v>0</v>
      </c>
      <c r="X29" s="5">
        <v>0</v>
      </c>
      <c r="Y29" s="5">
        <v>0</v>
      </c>
      <c r="Z29" s="5">
        <v>1</v>
      </c>
      <c r="AA29" s="5">
        <v>5</v>
      </c>
      <c r="AB29" s="5">
        <v>1</v>
      </c>
      <c r="AC29" s="5">
        <v>1</v>
      </c>
      <c r="AD29" s="5">
        <v>0</v>
      </c>
      <c r="AE29" s="5">
        <v>1</v>
      </c>
      <c r="AF29" s="5">
        <v>2</v>
      </c>
      <c r="AG29" s="5">
        <v>4</v>
      </c>
      <c r="AH29" s="5">
        <v>3</v>
      </c>
      <c r="AI29" s="5">
        <v>1</v>
      </c>
      <c r="AJ29" s="5">
        <v>3</v>
      </c>
      <c r="AK29" s="5">
        <v>4</v>
      </c>
      <c r="AL29" s="5">
        <v>4</v>
      </c>
      <c r="AM29" s="5">
        <v>0</v>
      </c>
      <c r="AN29" s="5">
        <v>0</v>
      </c>
      <c r="AO29" s="5">
        <v>0</v>
      </c>
      <c r="AP29" s="5">
        <v>3</v>
      </c>
      <c r="AQ29" s="5">
        <v>7</v>
      </c>
      <c r="AR29" s="5">
        <v>3</v>
      </c>
      <c r="AS29" s="5">
        <v>0</v>
      </c>
      <c r="AT29" s="5">
        <v>0</v>
      </c>
      <c r="AU29" s="5">
        <v>0</v>
      </c>
      <c r="AV29" s="5">
        <v>0</v>
      </c>
      <c r="AW29" s="5">
        <v>11</v>
      </c>
      <c r="AX29" s="5">
        <v>1</v>
      </c>
      <c r="AY29" s="5">
        <v>0</v>
      </c>
      <c r="AZ29" s="5">
        <v>11</v>
      </c>
      <c r="BA29" s="5">
        <v>0</v>
      </c>
      <c r="BB29" s="5">
        <v>0</v>
      </c>
      <c r="BC29" s="5">
        <v>3</v>
      </c>
      <c r="BD29" s="5">
        <v>24</v>
      </c>
      <c r="BE29" s="5">
        <v>2</v>
      </c>
      <c r="BF29" s="5">
        <v>0</v>
      </c>
      <c r="BG29" s="5">
        <v>16</v>
      </c>
      <c r="BH29" s="5">
        <v>17</v>
      </c>
      <c r="BI29" s="5">
        <v>0</v>
      </c>
      <c r="BJ29" s="5">
        <v>0</v>
      </c>
      <c r="BK29" s="5">
        <v>0</v>
      </c>
      <c r="BL29" s="5">
        <v>0</v>
      </c>
      <c r="BM29" s="5">
        <v>0</v>
      </c>
    </row>
    <row r="30" spans="1:65">
      <c r="A30" s="2">
        <v>29</v>
      </c>
      <c r="B30" s="3" t="s">
        <v>19</v>
      </c>
      <c r="C30" s="5">
        <v>0</v>
      </c>
      <c r="D30" s="5">
        <v>0</v>
      </c>
      <c r="E30" s="5">
        <v>0</v>
      </c>
      <c r="F30" s="5">
        <v>3</v>
      </c>
      <c r="G30" s="5">
        <v>9</v>
      </c>
      <c r="H30" s="5">
        <v>1</v>
      </c>
      <c r="I30" s="5">
        <v>0</v>
      </c>
      <c r="J30" s="5">
        <v>0</v>
      </c>
      <c r="K30" s="5">
        <v>0</v>
      </c>
      <c r="L30" s="5">
        <v>2</v>
      </c>
      <c r="M30" s="5">
        <v>1</v>
      </c>
      <c r="N30" s="5">
        <v>0</v>
      </c>
      <c r="O30" s="5">
        <v>0</v>
      </c>
      <c r="P30" s="5">
        <v>0</v>
      </c>
      <c r="Q30" s="5">
        <v>4</v>
      </c>
      <c r="R30" s="5">
        <v>7</v>
      </c>
      <c r="S30" s="5">
        <v>7</v>
      </c>
      <c r="T30" s="5">
        <v>3</v>
      </c>
      <c r="U30" s="5">
        <v>0</v>
      </c>
      <c r="V30" s="5">
        <v>2</v>
      </c>
      <c r="W30" s="5">
        <v>5</v>
      </c>
      <c r="X30" s="5">
        <v>0</v>
      </c>
      <c r="Y30" s="5">
        <v>0</v>
      </c>
      <c r="Z30" s="5">
        <v>0</v>
      </c>
      <c r="AA30" s="5">
        <v>10</v>
      </c>
      <c r="AB30" s="5">
        <v>0</v>
      </c>
      <c r="AC30" s="5">
        <v>0</v>
      </c>
      <c r="AD30" s="5">
        <v>0</v>
      </c>
      <c r="AE30" s="5">
        <v>0</v>
      </c>
      <c r="AF30" s="5">
        <v>1</v>
      </c>
      <c r="AG30" s="5">
        <v>2</v>
      </c>
      <c r="AH30" s="5">
        <v>3</v>
      </c>
      <c r="AI30" s="5">
        <v>2</v>
      </c>
      <c r="AJ30" s="5">
        <v>0</v>
      </c>
      <c r="AK30" s="5">
        <v>5</v>
      </c>
      <c r="AL30" s="5">
        <v>0</v>
      </c>
      <c r="AM30" s="5">
        <v>0</v>
      </c>
      <c r="AN30" s="5">
        <v>0</v>
      </c>
      <c r="AO30" s="5">
        <v>0</v>
      </c>
      <c r="AP30" s="5">
        <v>12</v>
      </c>
      <c r="AQ30" s="5">
        <v>4</v>
      </c>
      <c r="AR30" s="5">
        <v>2</v>
      </c>
      <c r="AS30" s="5">
        <v>0</v>
      </c>
      <c r="AT30" s="5">
        <v>0</v>
      </c>
      <c r="AU30" s="5">
        <v>1</v>
      </c>
      <c r="AV30" s="5">
        <v>0</v>
      </c>
      <c r="AW30" s="5">
        <v>5</v>
      </c>
      <c r="AX30" s="5">
        <v>0</v>
      </c>
      <c r="AY30" s="5">
        <v>0</v>
      </c>
      <c r="AZ30" s="5">
        <v>1</v>
      </c>
      <c r="BA30" s="5">
        <v>0</v>
      </c>
      <c r="BB30" s="5">
        <v>0</v>
      </c>
      <c r="BC30" s="5">
        <v>4</v>
      </c>
      <c r="BD30" s="5">
        <v>21</v>
      </c>
      <c r="BE30" s="5">
        <v>0</v>
      </c>
      <c r="BF30" s="5">
        <v>0</v>
      </c>
      <c r="BG30" s="5">
        <v>71</v>
      </c>
      <c r="BH30" s="5">
        <v>12</v>
      </c>
      <c r="BI30" s="5">
        <v>0</v>
      </c>
      <c r="BJ30" s="5">
        <v>0</v>
      </c>
      <c r="BK30" s="5">
        <v>0</v>
      </c>
      <c r="BL30" s="5">
        <v>0</v>
      </c>
      <c r="BM30" s="5">
        <v>0</v>
      </c>
    </row>
    <row r="31" spans="1:65">
      <c r="A31" s="2">
        <v>30</v>
      </c>
      <c r="B31" s="3" t="s">
        <v>22</v>
      </c>
      <c r="C31" s="5">
        <v>1</v>
      </c>
      <c r="D31" s="5">
        <v>0</v>
      </c>
      <c r="E31" s="5">
        <v>0</v>
      </c>
      <c r="F31" s="5">
        <v>0</v>
      </c>
      <c r="G31" s="5">
        <v>0</v>
      </c>
      <c r="H31" s="5">
        <v>0</v>
      </c>
      <c r="I31" s="5">
        <v>0</v>
      </c>
      <c r="J31" s="5">
        <v>0</v>
      </c>
      <c r="K31" s="5">
        <v>0</v>
      </c>
      <c r="L31" s="5">
        <v>1</v>
      </c>
      <c r="M31" s="5">
        <v>1</v>
      </c>
      <c r="N31" s="5">
        <v>0</v>
      </c>
      <c r="O31" s="5">
        <v>0</v>
      </c>
      <c r="P31" s="5">
        <v>0</v>
      </c>
      <c r="Q31" s="5">
        <v>0</v>
      </c>
      <c r="R31" s="5">
        <v>2</v>
      </c>
      <c r="S31" s="5">
        <v>7</v>
      </c>
      <c r="T31" s="5">
        <v>1</v>
      </c>
      <c r="U31" s="5">
        <v>1</v>
      </c>
      <c r="V31" s="5">
        <v>0</v>
      </c>
      <c r="W31" s="5">
        <v>1</v>
      </c>
      <c r="X31" s="5">
        <v>0</v>
      </c>
      <c r="Y31" s="5">
        <v>0</v>
      </c>
      <c r="Z31" s="5">
        <v>0</v>
      </c>
      <c r="AA31" s="5">
        <v>0</v>
      </c>
      <c r="AB31" s="5">
        <v>1</v>
      </c>
      <c r="AC31" s="5">
        <v>1</v>
      </c>
      <c r="AD31" s="5">
        <v>0</v>
      </c>
      <c r="AE31" s="5">
        <v>0</v>
      </c>
      <c r="AF31" s="5">
        <v>1</v>
      </c>
      <c r="AG31" s="5">
        <v>4</v>
      </c>
      <c r="AH31" s="5">
        <v>2</v>
      </c>
      <c r="AI31" s="5">
        <v>1</v>
      </c>
      <c r="AJ31" s="5">
        <v>1</v>
      </c>
      <c r="AK31" s="5">
        <v>3</v>
      </c>
      <c r="AL31" s="5">
        <v>1</v>
      </c>
      <c r="AM31" s="5">
        <v>0</v>
      </c>
      <c r="AN31" s="5">
        <v>0</v>
      </c>
      <c r="AO31" s="5">
        <v>0</v>
      </c>
      <c r="AP31" s="5">
        <v>10</v>
      </c>
      <c r="AQ31" s="5">
        <v>0</v>
      </c>
      <c r="AR31" s="5">
        <v>1</v>
      </c>
      <c r="AS31" s="5">
        <v>0</v>
      </c>
      <c r="AT31" s="5">
        <v>0</v>
      </c>
      <c r="AU31" s="5">
        <v>0</v>
      </c>
      <c r="AV31" s="5">
        <v>0</v>
      </c>
      <c r="AW31" s="5">
        <v>2</v>
      </c>
      <c r="AX31" s="5">
        <v>0</v>
      </c>
      <c r="AY31" s="5">
        <v>0</v>
      </c>
      <c r="AZ31" s="5">
        <v>5</v>
      </c>
      <c r="BA31" s="5">
        <v>2</v>
      </c>
      <c r="BB31" s="5">
        <v>0</v>
      </c>
      <c r="BC31" s="5">
        <v>0</v>
      </c>
      <c r="BD31" s="5">
        <v>5</v>
      </c>
      <c r="BE31" s="5">
        <v>1</v>
      </c>
      <c r="BF31" s="5">
        <v>0</v>
      </c>
      <c r="BG31" s="5">
        <v>0</v>
      </c>
      <c r="BH31" s="5">
        <v>5</v>
      </c>
      <c r="BI31" s="5">
        <v>0</v>
      </c>
      <c r="BJ31" s="5">
        <v>0</v>
      </c>
      <c r="BK31" s="5">
        <v>0</v>
      </c>
      <c r="BL31" s="5">
        <v>0</v>
      </c>
      <c r="BM31" s="5">
        <v>0</v>
      </c>
    </row>
    <row r="32" spans="1:65">
      <c r="A32" s="2">
        <v>31</v>
      </c>
      <c r="B32" s="3" t="s">
        <v>19</v>
      </c>
      <c r="C32" s="5">
        <v>0</v>
      </c>
      <c r="D32" s="5">
        <v>0</v>
      </c>
      <c r="E32" s="5">
        <v>0</v>
      </c>
      <c r="F32" s="5">
        <v>0</v>
      </c>
      <c r="G32" s="5">
        <v>1</v>
      </c>
      <c r="H32" s="5">
        <v>0</v>
      </c>
      <c r="I32" s="5">
        <v>1</v>
      </c>
      <c r="J32" s="5">
        <v>0</v>
      </c>
      <c r="K32" s="5">
        <v>4</v>
      </c>
      <c r="L32" s="5">
        <v>1</v>
      </c>
      <c r="M32" s="5">
        <v>5</v>
      </c>
      <c r="N32" s="5">
        <v>0</v>
      </c>
      <c r="O32" s="5">
        <v>0</v>
      </c>
      <c r="P32" s="5">
        <v>0</v>
      </c>
      <c r="Q32" s="5">
        <v>5</v>
      </c>
      <c r="R32" s="5">
        <v>16</v>
      </c>
      <c r="S32" s="5">
        <v>3</v>
      </c>
      <c r="T32" s="5">
        <v>6</v>
      </c>
      <c r="U32" s="5">
        <v>0</v>
      </c>
      <c r="V32" s="5">
        <v>2</v>
      </c>
      <c r="W32" s="5">
        <v>7</v>
      </c>
      <c r="X32" s="5">
        <v>0</v>
      </c>
      <c r="Y32" s="5">
        <v>0</v>
      </c>
      <c r="Z32" s="5">
        <v>1</v>
      </c>
      <c r="AA32" s="5">
        <v>2</v>
      </c>
      <c r="AB32" s="5">
        <v>0</v>
      </c>
      <c r="AC32" s="5">
        <v>0</v>
      </c>
      <c r="AD32" s="5">
        <v>0</v>
      </c>
      <c r="AE32" s="5">
        <v>0</v>
      </c>
      <c r="AF32" s="5">
        <v>1</v>
      </c>
      <c r="AG32" s="5">
        <v>0</v>
      </c>
      <c r="AH32" s="5">
        <v>3</v>
      </c>
      <c r="AI32" s="5">
        <v>2</v>
      </c>
      <c r="AJ32" s="5">
        <v>2</v>
      </c>
      <c r="AK32" s="5">
        <v>6</v>
      </c>
      <c r="AL32" s="5">
        <v>4</v>
      </c>
      <c r="AM32" s="5">
        <v>0</v>
      </c>
      <c r="AN32" s="5">
        <v>0</v>
      </c>
      <c r="AO32" s="5">
        <v>0</v>
      </c>
      <c r="AP32" s="5">
        <v>2</v>
      </c>
      <c r="AQ32" s="5">
        <v>1</v>
      </c>
      <c r="AR32" s="5">
        <v>1</v>
      </c>
      <c r="AS32" s="5">
        <v>0</v>
      </c>
      <c r="AT32" s="5">
        <v>0</v>
      </c>
      <c r="AU32" s="5">
        <v>0</v>
      </c>
      <c r="AV32" s="5">
        <v>3</v>
      </c>
      <c r="AW32" s="5">
        <v>7</v>
      </c>
      <c r="AX32" s="5">
        <v>0</v>
      </c>
      <c r="AY32" s="5">
        <v>0</v>
      </c>
      <c r="AZ32" s="5">
        <v>2</v>
      </c>
      <c r="BA32" s="5">
        <v>9</v>
      </c>
      <c r="BB32" s="5">
        <v>0</v>
      </c>
      <c r="BC32" s="5">
        <v>0</v>
      </c>
      <c r="BD32" s="5">
        <v>3</v>
      </c>
      <c r="BE32" s="5">
        <v>2</v>
      </c>
      <c r="BF32" s="5">
        <v>1</v>
      </c>
      <c r="BG32" s="5">
        <v>7</v>
      </c>
      <c r="BH32" s="5">
        <v>4</v>
      </c>
      <c r="BI32" s="5">
        <v>0</v>
      </c>
      <c r="BJ32" s="5">
        <v>0</v>
      </c>
      <c r="BK32" s="5">
        <v>0</v>
      </c>
      <c r="BL32" s="5">
        <v>0</v>
      </c>
      <c r="BM32" s="5">
        <v>0</v>
      </c>
    </row>
    <row r="33" spans="1:65">
      <c r="A33" s="2">
        <v>32</v>
      </c>
      <c r="B33" s="3" t="s">
        <v>22</v>
      </c>
      <c r="C33" s="5">
        <v>0</v>
      </c>
      <c r="D33" s="5">
        <v>0</v>
      </c>
      <c r="E33" s="5">
        <v>0</v>
      </c>
      <c r="F33" s="5">
        <v>2</v>
      </c>
      <c r="G33" s="5">
        <v>1</v>
      </c>
      <c r="H33" s="5">
        <v>0</v>
      </c>
      <c r="I33" s="5">
        <v>1</v>
      </c>
      <c r="J33" s="5">
        <v>0</v>
      </c>
      <c r="K33" s="5">
        <v>3</v>
      </c>
      <c r="L33" s="5">
        <v>0</v>
      </c>
      <c r="M33" s="5">
        <v>0</v>
      </c>
      <c r="N33" s="5">
        <v>0</v>
      </c>
      <c r="O33" s="5">
        <v>1</v>
      </c>
      <c r="P33" s="5">
        <v>0</v>
      </c>
      <c r="Q33" s="5">
        <v>1</v>
      </c>
      <c r="R33" s="5">
        <v>86</v>
      </c>
      <c r="S33" s="5">
        <v>50</v>
      </c>
      <c r="T33" s="5">
        <v>39</v>
      </c>
      <c r="U33" s="5">
        <v>0</v>
      </c>
      <c r="V33" s="5">
        <v>8</v>
      </c>
      <c r="W33" s="5">
        <v>9</v>
      </c>
      <c r="X33" s="5">
        <v>0</v>
      </c>
      <c r="Y33" s="5">
        <v>0</v>
      </c>
      <c r="Z33" s="5">
        <v>0</v>
      </c>
      <c r="AA33" s="5">
        <v>1</v>
      </c>
      <c r="AB33" s="5">
        <v>1</v>
      </c>
      <c r="AC33" s="5">
        <v>10</v>
      </c>
      <c r="AD33" s="5">
        <v>0</v>
      </c>
      <c r="AE33" s="5">
        <v>0</v>
      </c>
      <c r="AF33" s="5">
        <v>1</v>
      </c>
      <c r="AG33" s="5">
        <v>11</v>
      </c>
      <c r="AH33" s="5">
        <v>7</v>
      </c>
      <c r="AI33" s="5">
        <v>8</v>
      </c>
      <c r="AJ33" s="5">
        <v>2</v>
      </c>
      <c r="AK33" s="5">
        <v>6</v>
      </c>
      <c r="AL33" s="5">
        <v>2</v>
      </c>
      <c r="AM33" s="5">
        <v>0</v>
      </c>
      <c r="AN33" s="5">
        <v>0</v>
      </c>
      <c r="AO33" s="5">
        <v>0</v>
      </c>
      <c r="AP33" s="5">
        <v>1</v>
      </c>
      <c r="AQ33" s="5">
        <v>0</v>
      </c>
      <c r="AR33" s="5">
        <v>2</v>
      </c>
      <c r="AS33" s="5">
        <v>0</v>
      </c>
      <c r="AT33" s="5">
        <v>0</v>
      </c>
      <c r="AU33" s="5">
        <v>0</v>
      </c>
      <c r="AV33" s="5">
        <v>1</v>
      </c>
      <c r="AW33" s="5">
        <v>3</v>
      </c>
      <c r="AX33" s="5">
        <v>0</v>
      </c>
      <c r="AY33" s="5">
        <v>0</v>
      </c>
      <c r="AZ33" s="5">
        <v>37</v>
      </c>
      <c r="BA33" s="5">
        <v>8</v>
      </c>
      <c r="BB33" s="5">
        <v>0</v>
      </c>
      <c r="BC33" s="5">
        <v>10</v>
      </c>
      <c r="BD33" s="5">
        <v>22</v>
      </c>
      <c r="BE33" s="5">
        <v>9</v>
      </c>
      <c r="BF33" s="5">
        <v>2</v>
      </c>
      <c r="BG33" s="5">
        <v>69</v>
      </c>
      <c r="BH33" s="5">
        <v>113</v>
      </c>
      <c r="BI33" s="5">
        <v>0</v>
      </c>
      <c r="BJ33" s="5">
        <v>0</v>
      </c>
      <c r="BK33" s="5">
        <v>0</v>
      </c>
      <c r="BL33" s="5">
        <v>0</v>
      </c>
      <c r="BM33" s="5">
        <v>0</v>
      </c>
    </row>
    <row r="34" spans="1:65">
      <c r="A34" s="2">
        <v>33</v>
      </c>
      <c r="B34" s="3" t="s">
        <v>19</v>
      </c>
      <c r="C34" s="5">
        <v>0</v>
      </c>
      <c r="D34" s="5">
        <v>0</v>
      </c>
      <c r="E34" s="5">
        <v>0</v>
      </c>
      <c r="F34" s="5">
        <v>1</v>
      </c>
      <c r="G34" s="5">
        <v>0</v>
      </c>
      <c r="H34" s="5">
        <v>0</v>
      </c>
      <c r="I34" s="5">
        <v>0</v>
      </c>
      <c r="J34" s="5">
        <v>0</v>
      </c>
      <c r="K34" s="5">
        <v>5</v>
      </c>
      <c r="L34" s="5">
        <v>3</v>
      </c>
      <c r="M34" s="5">
        <v>8</v>
      </c>
      <c r="N34" s="5">
        <v>0</v>
      </c>
      <c r="O34" s="5">
        <v>0</v>
      </c>
      <c r="P34" s="5">
        <v>1</v>
      </c>
      <c r="Q34" s="5">
        <v>10</v>
      </c>
      <c r="R34" s="5">
        <v>9</v>
      </c>
      <c r="S34" s="5">
        <v>7</v>
      </c>
      <c r="T34" s="5">
        <v>6</v>
      </c>
      <c r="U34" s="5">
        <v>0</v>
      </c>
      <c r="V34" s="5">
        <v>11</v>
      </c>
      <c r="W34" s="5">
        <v>1</v>
      </c>
      <c r="X34" s="5">
        <v>0</v>
      </c>
      <c r="Y34" s="5">
        <v>0</v>
      </c>
      <c r="Z34" s="5">
        <v>0</v>
      </c>
      <c r="AA34" s="5">
        <v>4</v>
      </c>
      <c r="AB34" s="5">
        <v>0</v>
      </c>
      <c r="AC34" s="5">
        <v>2</v>
      </c>
      <c r="AD34" s="5">
        <v>0</v>
      </c>
      <c r="AE34" s="5">
        <v>1</v>
      </c>
      <c r="AF34" s="5">
        <v>0</v>
      </c>
      <c r="AG34" s="5">
        <v>1</v>
      </c>
      <c r="AH34" s="5">
        <v>3</v>
      </c>
      <c r="AI34" s="5">
        <v>3</v>
      </c>
      <c r="AJ34" s="5">
        <v>0</v>
      </c>
      <c r="AK34" s="5">
        <v>1</v>
      </c>
      <c r="AL34" s="5">
        <v>2</v>
      </c>
      <c r="AM34" s="5">
        <v>0</v>
      </c>
      <c r="AN34" s="5">
        <v>0</v>
      </c>
      <c r="AO34" s="5">
        <v>0</v>
      </c>
      <c r="AP34" s="5">
        <v>3</v>
      </c>
      <c r="AQ34" s="5">
        <v>0</v>
      </c>
      <c r="AR34" s="5">
        <v>0</v>
      </c>
      <c r="AS34" s="5">
        <v>0</v>
      </c>
      <c r="AT34" s="5">
        <v>0</v>
      </c>
      <c r="AU34" s="5">
        <v>0</v>
      </c>
      <c r="AV34" s="5">
        <v>0</v>
      </c>
      <c r="AW34" s="5">
        <v>7</v>
      </c>
      <c r="AX34" s="5">
        <v>0</v>
      </c>
      <c r="AY34" s="5">
        <v>0</v>
      </c>
      <c r="AZ34" s="5">
        <v>1</v>
      </c>
      <c r="BA34" s="5">
        <v>1</v>
      </c>
      <c r="BB34" s="5">
        <v>0</v>
      </c>
      <c r="BC34" s="5">
        <v>1</v>
      </c>
      <c r="BD34" s="5">
        <v>23</v>
      </c>
      <c r="BE34" s="5">
        <v>1</v>
      </c>
      <c r="BF34" s="5">
        <v>1</v>
      </c>
      <c r="BG34" s="5">
        <v>3</v>
      </c>
      <c r="BH34" s="5">
        <v>6</v>
      </c>
      <c r="BI34" s="5">
        <v>0</v>
      </c>
      <c r="BJ34" s="5">
        <v>0</v>
      </c>
      <c r="BK34" s="5">
        <v>0</v>
      </c>
      <c r="BL34" s="5">
        <v>0</v>
      </c>
      <c r="BM34" s="5">
        <v>0</v>
      </c>
    </row>
    <row r="35" spans="1:65">
      <c r="A35" s="2">
        <v>34</v>
      </c>
      <c r="B35" s="3" t="s">
        <v>19</v>
      </c>
      <c r="C35" s="5">
        <v>0</v>
      </c>
      <c r="D35" s="5">
        <v>0</v>
      </c>
      <c r="E35" s="5">
        <v>0</v>
      </c>
      <c r="F35" s="5">
        <v>2</v>
      </c>
      <c r="G35" s="5">
        <v>0</v>
      </c>
      <c r="H35" s="5">
        <v>3</v>
      </c>
      <c r="I35" s="5">
        <v>3</v>
      </c>
      <c r="J35" s="5">
        <v>0</v>
      </c>
      <c r="K35" s="5">
        <v>1</v>
      </c>
      <c r="L35" s="5">
        <v>4</v>
      </c>
      <c r="M35" s="5">
        <v>5</v>
      </c>
      <c r="N35" s="5">
        <v>0</v>
      </c>
      <c r="O35" s="5">
        <v>1</v>
      </c>
      <c r="P35" s="5">
        <v>0</v>
      </c>
      <c r="Q35" s="5">
        <v>0</v>
      </c>
      <c r="R35" s="5">
        <v>16</v>
      </c>
      <c r="S35" s="5">
        <v>7</v>
      </c>
      <c r="T35" s="5">
        <v>3</v>
      </c>
      <c r="U35" s="5">
        <v>0</v>
      </c>
      <c r="V35" s="5">
        <v>1</v>
      </c>
      <c r="W35" s="5">
        <v>0</v>
      </c>
      <c r="X35" s="5">
        <v>0</v>
      </c>
      <c r="Y35" s="5">
        <v>0</v>
      </c>
      <c r="Z35" s="5">
        <v>0</v>
      </c>
      <c r="AA35" s="5">
        <v>6</v>
      </c>
      <c r="AB35" s="5">
        <v>1</v>
      </c>
      <c r="AC35" s="5">
        <v>3</v>
      </c>
      <c r="AD35" s="5">
        <v>0</v>
      </c>
      <c r="AE35" s="5">
        <v>1</v>
      </c>
      <c r="AF35" s="5">
        <v>0</v>
      </c>
      <c r="AG35" s="5">
        <v>0</v>
      </c>
      <c r="AH35" s="5">
        <v>1</v>
      </c>
      <c r="AI35" s="5">
        <v>2</v>
      </c>
      <c r="AJ35" s="5">
        <v>0</v>
      </c>
      <c r="AK35" s="5">
        <v>6</v>
      </c>
      <c r="AL35" s="5">
        <v>1</v>
      </c>
      <c r="AM35" s="5">
        <v>0</v>
      </c>
      <c r="AN35" s="5">
        <v>0</v>
      </c>
      <c r="AO35" s="5">
        <v>0</v>
      </c>
      <c r="AP35" s="5">
        <v>3</v>
      </c>
      <c r="AQ35" s="5">
        <v>3</v>
      </c>
      <c r="AR35" s="5">
        <v>3</v>
      </c>
      <c r="AS35" s="5">
        <v>0</v>
      </c>
      <c r="AT35" s="5">
        <v>0</v>
      </c>
      <c r="AU35" s="5">
        <v>0</v>
      </c>
      <c r="AV35" s="5">
        <v>1</v>
      </c>
      <c r="AW35" s="5">
        <v>7</v>
      </c>
      <c r="AX35" s="5">
        <v>0</v>
      </c>
      <c r="AY35" s="5">
        <v>0</v>
      </c>
      <c r="AZ35" s="5">
        <v>2</v>
      </c>
      <c r="BA35" s="5">
        <v>0</v>
      </c>
      <c r="BB35" s="5">
        <v>0</v>
      </c>
      <c r="BC35" s="5">
        <v>5</v>
      </c>
      <c r="BD35" s="5">
        <v>12</v>
      </c>
      <c r="BE35" s="5">
        <v>1</v>
      </c>
      <c r="BF35" s="5">
        <v>0</v>
      </c>
      <c r="BG35" s="5">
        <v>4</v>
      </c>
      <c r="BH35" s="5">
        <v>8</v>
      </c>
      <c r="BI35" s="5">
        <v>0</v>
      </c>
      <c r="BJ35" s="5">
        <v>0</v>
      </c>
      <c r="BK35" s="5">
        <v>0</v>
      </c>
      <c r="BL35" s="5">
        <v>0</v>
      </c>
      <c r="BM35" s="5">
        <v>0</v>
      </c>
    </row>
    <row r="36" spans="1:65">
      <c r="A36" s="2">
        <v>35</v>
      </c>
      <c r="B36" s="3" t="s">
        <v>22</v>
      </c>
      <c r="C36" s="5">
        <v>0</v>
      </c>
      <c r="D36" s="5">
        <v>0</v>
      </c>
      <c r="E36" s="5">
        <v>0</v>
      </c>
      <c r="F36" s="5">
        <v>1</v>
      </c>
      <c r="G36" s="5">
        <v>0</v>
      </c>
      <c r="H36" s="5">
        <v>0</v>
      </c>
      <c r="I36" s="5">
        <v>0</v>
      </c>
      <c r="J36" s="5">
        <v>0</v>
      </c>
      <c r="K36" s="5">
        <v>2</v>
      </c>
      <c r="L36" s="5">
        <v>1</v>
      </c>
      <c r="M36" s="5">
        <v>3</v>
      </c>
      <c r="N36" s="5">
        <v>0</v>
      </c>
      <c r="O36" s="5">
        <v>1</v>
      </c>
      <c r="P36" s="5">
        <v>0</v>
      </c>
      <c r="Q36" s="5">
        <v>1</v>
      </c>
      <c r="R36" s="5">
        <v>3</v>
      </c>
      <c r="S36" s="5">
        <v>3</v>
      </c>
      <c r="T36" s="5">
        <v>2</v>
      </c>
      <c r="U36" s="5">
        <v>0</v>
      </c>
      <c r="V36" s="5">
        <v>2</v>
      </c>
      <c r="W36" s="5">
        <v>2</v>
      </c>
      <c r="X36" s="5">
        <v>0</v>
      </c>
      <c r="Y36" s="5">
        <v>0</v>
      </c>
      <c r="Z36" s="5">
        <v>0</v>
      </c>
      <c r="AA36" s="5">
        <v>4</v>
      </c>
      <c r="AB36" s="5">
        <v>3</v>
      </c>
      <c r="AC36" s="5">
        <v>0</v>
      </c>
      <c r="AD36" s="5">
        <v>0</v>
      </c>
      <c r="AE36" s="5">
        <v>2</v>
      </c>
      <c r="AF36" s="5">
        <v>0</v>
      </c>
      <c r="AG36" s="5">
        <v>1</v>
      </c>
      <c r="AH36" s="5">
        <v>3</v>
      </c>
      <c r="AI36" s="5">
        <v>5</v>
      </c>
      <c r="AJ36" s="5">
        <v>0</v>
      </c>
      <c r="AK36" s="5">
        <v>1</v>
      </c>
      <c r="AL36" s="5">
        <v>0</v>
      </c>
      <c r="AM36" s="5">
        <v>0</v>
      </c>
      <c r="AN36" s="5">
        <v>0</v>
      </c>
      <c r="AO36" s="5">
        <v>0</v>
      </c>
      <c r="AP36" s="5">
        <v>6</v>
      </c>
      <c r="AQ36" s="5">
        <v>0</v>
      </c>
      <c r="AR36" s="5">
        <v>1</v>
      </c>
      <c r="AS36" s="5">
        <v>0</v>
      </c>
      <c r="AT36" s="5">
        <v>0</v>
      </c>
      <c r="AU36" s="5">
        <v>0</v>
      </c>
      <c r="AV36" s="5">
        <v>0</v>
      </c>
      <c r="AW36" s="5">
        <v>1</v>
      </c>
      <c r="AX36" s="5">
        <v>0</v>
      </c>
      <c r="AY36" s="5">
        <v>0</v>
      </c>
      <c r="AZ36" s="5">
        <v>2</v>
      </c>
      <c r="BA36" s="5">
        <v>1</v>
      </c>
      <c r="BB36" s="5">
        <v>0</v>
      </c>
      <c r="BC36" s="5">
        <v>0</v>
      </c>
      <c r="BD36" s="5">
        <v>3</v>
      </c>
      <c r="BE36" s="5">
        <v>1</v>
      </c>
      <c r="BF36" s="5">
        <v>1</v>
      </c>
      <c r="BG36" s="5">
        <v>8</v>
      </c>
      <c r="BH36" s="5">
        <v>4</v>
      </c>
      <c r="BI36" s="5">
        <v>0</v>
      </c>
      <c r="BJ36" s="5">
        <v>0</v>
      </c>
      <c r="BK36" s="5">
        <v>0</v>
      </c>
      <c r="BL36" s="5">
        <v>0</v>
      </c>
      <c r="BM36" s="5">
        <v>0</v>
      </c>
    </row>
    <row r="37" spans="1:65">
      <c r="A37" s="2">
        <v>36</v>
      </c>
      <c r="B37" s="3" t="s">
        <v>19</v>
      </c>
      <c r="C37" s="5">
        <v>0</v>
      </c>
      <c r="D37" s="5">
        <v>0</v>
      </c>
      <c r="E37" s="5">
        <v>0</v>
      </c>
      <c r="F37" s="5">
        <v>0</v>
      </c>
      <c r="G37" s="5">
        <v>0</v>
      </c>
      <c r="H37" s="5">
        <v>0</v>
      </c>
      <c r="I37" s="5">
        <v>0</v>
      </c>
      <c r="J37" s="5">
        <v>0</v>
      </c>
      <c r="K37" s="5">
        <v>1</v>
      </c>
      <c r="L37" s="5">
        <v>1</v>
      </c>
      <c r="M37" s="5">
        <v>2</v>
      </c>
      <c r="N37" s="5">
        <v>0</v>
      </c>
      <c r="O37" s="5">
        <v>0</v>
      </c>
      <c r="P37" s="5">
        <v>0</v>
      </c>
      <c r="Q37" s="5">
        <v>2</v>
      </c>
      <c r="R37" s="5">
        <v>8</v>
      </c>
      <c r="S37" s="5">
        <v>2</v>
      </c>
      <c r="T37" s="5">
        <v>3</v>
      </c>
      <c r="U37" s="5">
        <v>0</v>
      </c>
      <c r="V37" s="5">
        <v>1</v>
      </c>
      <c r="W37" s="5">
        <v>3</v>
      </c>
      <c r="X37" s="5">
        <v>0</v>
      </c>
      <c r="Y37" s="5">
        <v>0</v>
      </c>
      <c r="Z37" s="5">
        <v>0</v>
      </c>
      <c r="AA37" s="5">
        <v>0</v>
      </c>
      <c r="AB37" s="5">
        <v>0</v>
      </c>
      <c r="AC37" s="5">
        <v>1</v>
      </c>
      <c r="AD37" s="5">
        <v>0</v>
      </c>
      <c r="AE37" s="5">
        <v>0</v>
      </c>
      <c r="AF37" s="5">
        <v>0</v>
      </c>
      <c r="AG37" s="5">
        <v>0</v>
      </c>
      <c r="AH37" s="5">
        <v>0</v>
      </c>
      <c r="AI37" s="5">
        <v>1</v>
      </c>
      <c r="AJ37" s="5">
        <v>0</v>
      </c>
      <c r="AK37" s="5">
        <v>5</v>
      </c>
      <c r="AL37" s="5">
        <v>2</v>
      </c>
      <c r="AM37" s="5">
        <v>0</v>
      </c>
      <c r="AN37" s="5">
        <v>0</v>
      </c>
      <c r="AO37" s="5">
        <v>0</v>
      </c>
      <c r="AP37" s="5">
        <v>2</v>
      </c>
      <c r="AQ37" s="5">
        <v>1</v>
      </c>
      <c r="AR37" s="5">
        <v>5</v>
      </c>
      <c r="AS37" s="5">
        <v>0</v>
      </c>
      <c r="AT37" s="5">
        <v>0</v>
      </c>
      <c r="AU37" s="5">
        <v>0</v>
      </c>
      <c r="AV37" s="5">
        <v>0</v>
      </c>
      <c r="AW37" s="5">
        <v>1</v>
      </c>
      <c r="AX37" s="5">
        <v>0</v>
      </c>
      <c r="AY37" s="5">
        <v>0</v>
      </c>
      <c r="AZ37" s="5">
        <v>0</v>
      </c>
      <c r="BA37" s="5">
        <v>7</v>
      </c>
      <c r="BB37" s="5">
        <v>0</v>
      </c>
      <c r="BC37" s="5">
        <v>2</v>
      </c>
      <c r="BD37" s="5">
        <v>4</v>
      </c>
      <c r="BE37" s="5">
        <v>1</v>
      </c>
      <c r="BF37" s="5">
        <v>0</v>
      </c>
      <c r="BG37" s="5">
        <v>4</v>
      </c>
      <c r="BH37" s="5">
        <v>2</v>
      </c>
      <c r="BI37" s="5">
        <v>0</v>
      </c>
      <c r="BJ37" s="5">
        <v>0</v>
      </c>
      <c r="BK37" s="5">
        <v>0</v>
      </c>
      <c r="BL37" s="5">
        <v>0</v>
      </c>
      <c r="BM37" s="5">
        <v>0</v>
      </c>
    </row>
    <row r="38" spans="1:65">
      <c r="A38" s="2">
        <v>37</v>
      </c>
      <c r="B38" s="3" t="s">
        <v>22</v>
      </c>
      <c r="C38" s="5">
        <v>0</v>
      </c>
      <c r="D38" s="5">
        <v>0</v>
      </c>
      <c r="E38" s="5">
        <v>0</v>
      </c>
      <c r="F38" s="5">
        <v>0</v>
      </c>
      <c r="G38" s="5">
        <v>0</v>
      </c>
      <c r="H38" s="5">
        <v>0</v>
      </c>
      <c r="I38" s="5">
        <v>0</v>
      </c>
      <c r="J38" s="5">
        <v>0</v>
      </c>
      <c r="K38" s="5">
        <v>0</v>
      </c>
      <c r="L38" s="5">
        <v>1</v>
      </c>
      <c r="M38" s="5">
        <v>1</v>
      </c>
      <c r="N38" s="5">
        <v>2</v>
      </c>
      <c r="O38" s="5">
        <v>1</v>
      </c>
      <c r="P38" s="5">
        <v>0</v>
      </c>
      <c r="Q38" s="5">
        <v>3</v>
      </c>
      <c r="R38" s="5">
        <v>6</v>
      </c>
      <c r="S38" s="5">
        <v>1</v>
      </c>
      <c r="T38" s="5">
        <v>5</v>
      </c>
      <c r="U38" s="5">
        <v>0</v>
      </c>
      <c r="V38" s="5">
        <v>2</v>
      </c>
      <c r="W38" s="5">
        <v>1</v>
      </c>
      <c r="X38" s="5">
        <v>0</v>
      </c>
      <c r="Y38" s="5">
        <v>0</v>
      </c>
      <c r="Z38" s="5">
        <v>0</v>
      </c>
      <c r="AA38" s="5">
        <v>2</v>
      </c>
      <c r="AB38" s="5">
        <v>1</v>
      </c>
      <c r="AC38" s="5">
        <v>3</v>
      </c>
      <c r="AD38" s="5">
        <v>0</v>
      </c>
      <c r="AE38" s="5">
        <v>0</v>
      </c>
      <c r="AF38" s="5">
        <v>2</v>
      </c>
      <c r="AG38" s="5">
        <v>2</v>
      </c>
      <c r="AH38" s="5">
        <v>2</v>
      </c>
      <c r="AI38" s="5">
        <v>1</v>
      </c>
      <c r="AJ38" s="5">
        <v>7</v>
      </c>
      <c r="AK38" s="5">
        <v>14</v>
      </c>
      <c r="AL38" s="5">
        <v>2</v>
      </c>
      <c r="AM38" s="5">
        <v>0</v>
      </c>
      <c r="AN38" s="5">
        <v>0</v>
      </c>
      <c r="AO38" s="5">
        <v>0</v>
      </c>
      <c r="AP38" s="5">
        <v>10</v>
      </c>
      <c r="AQ38" s="5">
        <v>0</v>
      </c>
      <c r="AR38" s="5">
        <v>0</v>
      </c>
      <c r="AS38" s="5">
        <v>0</v>
      </c>
      <c r="AT38" s="5">
        <v>0</v>
      </c>
      <c r="AU38" s="5">
        <v>0</v>
      </c>
      <c r="AV38" s="5">
        <v>0</v>
      </c>
      <c r="AW38" s="5">
        <v>1</v>
      </c>
      <c r="AX38" s="5">
        <v>0</v>
      </c>
      <c r="AY38" s="5">
        <v>0</v>
      </c>
      <c r="AZ38" s="5">
        <v>7</v>
      </c>
      <c r="BA38" s="5">
        <v>0</v>
      </c>
      <c r="BB38" s="5">
        <v>0</v>
      </c>
      <c r="BC38" s="5">
        <v>0</v>
      </c>
      <c r="BD38" s="5">
        <v>13</v>
      </c>
      <c r="BE38" s="5">
        <v>8</v>
      </c>
      <c r="BF38" s="5">
        <v>0</v>
      </c>
      <c r="BG38" s="5">
        <v>29</v>
      </c>
      <c r="BH38" s="5">
        <v>15</v>
      </c>
      <c r="BI38" s="5">
        <v>0</v>
      </c>
      <c r="BJ38" s="5">
        <v>0</v>
      </c>
      <c r="BK38" s="5">
        <v>0</v>
      </c>
      <c r="BL38" s="5">
        <v>0</v>
      </c>
      <c r="BM38" s="5">
        <v>0</v>
      </c>
    </row>
    <row r="39" spans="1:65">
      <c r="A39" s="2">
        <v>38</v>
      </c>
      <c r="B39" s="3" t="s">
        <v>19</v>
      </c>
      <c r="C39" s="5">
        <v>0</v>
      </c>
      <c r="D39" s="5">
        <v>0</v>
      </c>
      <c r="E39" s="5">
        <v>0</v>
      </c>
      <c r="F39" s="5">
        <v>0</v>
      </c>
      <c r="G39" s="5">
        <v>0</v>
      </c>
      <c r="H39" s="5">
        <v>0</v>
      </c>
      <c r="I39" s="5">
        <v>3</v>
      </c>
      <c r="J39" s="5">
        <v>0</v>
      </c>
      <c r="K39" s="5">
        <v>8</v>
      </c>
      <c r="L39" s="5">
        <v>2</v>
      </c>
      <c r="M39" s="5">
        <v>3</v>
      </c>
      <c r="N39" s="5">
        <v>0</v>
      </c>
      <c r="O39" s="5">
        <v>2</v>
      </c>
      <c r="P39" s="5">
        <v>0</v>
      </c>
      <c r="Q39" s="5">
        <v>12</v>
      </c>
      <c r="R39" s="5">
        <v>67</v>
      </c>
      <c r="S39" s="5">
        <v>12</v>
      </c>
      <c r="T39" s="5">
        <v>15</v>
      </c>
      <c r="U39" s="5">
        <v>0</v>
      </c>
      <c r="V39" s="5">
        <v>7</v>
      </c>
      <c r="W39" s="5">
        <v>3</v>
      </c>
      <c r="X39" s="5">
        <v>0</v>
      </c>
      <c r="Y39" s="5">
        <v>0</v>
      </c>
      <c r="Z39" s="5">
        <v>2</v>
      </c>
      <c r="AA39" s="5">
        <v>7</v>
      </c>
      <c r="AB39" s="5">
        <v>0</v>
      </c>
      <c r="AC39" s="5">
        <v>1</v>
      </c>
      <c r="AD39" s="5">
        <v>0</v>
      </c>
      <c r="AE39" s="5">
        <v>0</v>
      </c>
      <c r="AF39" s="5">
        <v>0</v>
      </c>
      <c r="AG39" s="5">
        <v>3</v>
      </c>
      <c r="AH39" s="5">
        <v>4</v>
      </c>
      <c r="AI39" s="5">
        <v>3</v>
      </c>
      <c r="AJ39" s="5">
        <v>7</v>
      </c>
      <c r="AK39" s="5">
        <v>21</v>
      </c>
      <c r="AL39" s="5">
        <v>2</v>
      </c>
      <c r="AM39" s="5">
        <v>0</v>
      </c>
      <c r="AN39" s="5">
        <v>0</v>
      </c>
      <c r="AO39" s="5">
        <v>0</v>
      </c>
      <c r="AP39" s="5">
        <v>4</v>
      </c>
      <c r="AQ39" s="5">
        <v>0</v>
      </c>
      <c r="AR39" s="5">
        <v>3</v>
      </c>
      <c r="AS39" s="5">
        <v>0</v>
      </c>
      <c r="AT39" s="5">
        <v>1</v>
      </c>
      <c r="AU39" s="5">
        <v>0</v>
      </c>
      <c r="AV39" s="5">
        <v>1</v>
      </c>
      <c r="AW39" s="5">
        <v>6</v>
      </c>
      <c r="AX39" s="5">
        <v>0</v>
      </c>
      <c r="AY39" s="5">
        <v>0</v>
      </c>
      <c r="AZ39" s="5">
        <v>1</v>
      </c>
      <c r="BA39" s="5">
        <v>5</v>
      </c>
      <c r="BB39" s="5">
        <v>0</v>
      </c>
      <c r="BC39" s="5">
        <v>2</v>
      </c>
      <c r="BD39" s="5">
        <v>2</v>
      </c>
      <c r="BE39" s="5">
        <v>1</v>
      </c>
      <c r="BF39" s="5">
        <v>2</v>
      </c>
      <c r="BG39" s="5">
        <v>20</v>
      </c>
      <c r="BH39" s="5">
        <v>28</v>
      </c>
      <c r="BI39" s="5">
        <v>0</v>
      </c>
      <c r="BJ39" s="5">
        <v>0</v>
      </c>
      <c r="BK39" s="5">
        <v>0</v>
      </c>
      <c r="BL39" s="5">
        <v>0</v>
      </c>
      <c r="BM39" s="5">
        <v>0</v>
      </c>
    </row>
    <row r="40" spans="1:65">
      <c r="A40" s="2">
        <v>39</v>
      </c>
      <c r="B40" s="3" t="s">
        <v>22</v>
      </c>
      <c r="C40" s="5">
        <v>0</v>
      </c>
      <c r="D40" s="5">
        <v>0</v>
      </c>
      <c r="E40" s="5">
        <v>0</v>
      </c>
      <c r="F40" s="5">
        <v>1</v>
      </c>
      <c r="G40" s="5">
        <v>0</v>
      </c>
      <c r="H40" s="5">
        <v>1</v>
      </c>
      <c r="I40" s="5">
        <v>0</v>
      </c>
      <c r="J40" s="5">
        <v>0</v>
      </c>
      <c r="K40" s="5">
        <v>1</v>
      </c>
      <c r="L40" s="5">
        <v>1</v>
      </c>
      <c r="M40" s="5">
        <v>2</v>
      </c>
      <c r="N40" s="5">
        <v>0</v>
      </c>
      <c r="O40" s="5">
        <v>1</v>
      </c>
      <c r="P40" s="5">
        <v>0</v>
      </c>
      <c r="Q40" s="5">
        <v>1</v>
      </c>
      <c r="R40" s="5">
        <v>3</v>
      </c>
      <c r="S40" s="5">
        <v>3</v>
      </c>
      <c r="T40" s="5">
        <v>1</v>
      </c>
      <c r="U40" s="5">
        <v>0</v>
      </c>
      <c r="V40" s="5">
        <v>1</v>
      </c>
      <c r="W40" s="5">
        <v>1</v>
      </c>
      <c r="X40" s="5">
        <v>0</v>
      </c>
      <c r="Y40" s="5">
        <v>0</v>
      </c>
      <c r="Z40" s="5">
        <v>1</v>
      </c>
      <c r="AA40" s="5">
        <v>6</v>
      </c>
      <c r="AB40" s="5">
        <v>0</v>
      </c>
      <c r="AC40" s="5">
        <v>1</v>
      </c>
      <c r="AD40" s="5">
        <v>0</v>
      </c>
      <c r="AE40" s="5">
        <v>0</v>
      </c>
      <c r="AF40" s="5">
        <v>1</v>
      </c>
      <c r="AG40" s="5">
        <v>0</v>
      </c>
      <c r="AH40" s="5">
        <v>2</v>
      </c>
      <c r="AI40" s="5">
        <v>1</v>
      </c>
      <c r="AJ40" s="5">
        <v>1</v>
      </c>
      <c r="AK40" s="5">
        <v>3</v>
      </c>
      <c r="AL40" s="5">
        <v>1</v>
      </c>
      <c r="AM40" s="5">
        <v>0</v>
      </c>
      <c r="AN40" s="5">
        <v>0</v>
      </c>
      <c r="AO40" s="5">
        <v>0</v>
      </c>
      <c r="AP40" s="5">
        <v>11</v>
      </c>
      <c r="AQ40" s="5">
        <v>0</v>
      </c>
      <c r="AR40" s="5">
        <v>1</v>
      </c>
      <c r="AS40" s="5">
        <v>0</v>
      </c>
      <c r="AT40" s="5">
        <v>0</v>
      </c>
      <c r="AU40" s="5">
        <v>0</v>
      </c>
      <c r="AV40" s="5">
        <v>0</v>
      </c>
      <c r="AW40" s="5">
        <v>11</v>
      </c>
      <c r="AX40" s="5">
        <v>0</v>
      </c>
      <c r="AY40" s="5">
        <v>0</v>
      </c>
      <c r="AZ40" s="5">
        <v>12</v>
      </c>
      <c r="BA40" s="5">
        <v>0</v>
      </c>
      <c r="BB40" s="5">
        <v>0</v>
      </c>
      <c r="BC40" s="5">
        <v>4</v>
      </c>
      <c r="BD40" s="5">
        <v>8</v>
      </c>
      <c r="BE40" s="5">
        <v>2</v>
      </c>
      <c r="BF40" s="5">
        <v>1</v>
      </c>
      <c r="BG40" s="5">
        <v>10</v>
      </c>
      <c r="BH40" s="5">
        <v>6</v>
      </c>
      <c r="BI40" s="5">
        <v>0</v>
      </c>
      <c r="BJ40" s="5">
        <v>0</v>
      </c>
      <c r="BK40" s="5">
        <v>0</v>
      </c>
      <c r="BL40" s="5">
        <v>0</v>
      </c>
      <c r="BM40" s="5">
        <v>0</v>
      </c>
    </row>
    <row r="41" spans="1:65">
      <c r="A41" s="2">
        <v>40</v>
      </c>
      <c r="B41" s="3" t="s">
        <v>19</v>
      </c>
      <c r="C41" s="5">
        <v>0</v>
      </c>
      <c r="D41" s="5">
        <v>0</v>
      </c>
      <c r="E41" s="5">
        <v>0</v>
      </c>
      <c r="F41" s="5">
        <v>1</v>
      </c>
      <c r="G41" s="5">
        <v>0</v>
      </c>
      <c r="H41" s="5">
        <v>0</v>
      </c>
      <c r="I41" s="5">
        <v>0</v>
      </c>
      <c r="J41" s="5">
        <v>0</v>
      </c>
      <c r="K41" s="5">
        <v>2</v>
      </c>
      <c r="L41" s="5">
        <v>3</v>
      </c>
      <c r="M41" s="5">
        <v>0</v>
      </c>
      <c r="N41" s="5">
        <v>0</v>
      </c>
      <c r="O41" s="5">
        <v>0</v>
      </c>
      <c r="P41" s="5">
        <v>0</v>
      </c>
      <c r="Q41" s="5">
        <v>1</v>
      </c>
      <c r="R41" s="5">
        <v>3</v>
      </c>
      <c r="S41" s="5">
        <v>3</v>
      </c>
      <c r="T41" s="5">
        <v>2</v>
      </c>
      <c r="U41" s="5">
        <v>0</v>
      </c>
      <c r="V41" s="5">
        <v>0</v>
      </c>
      <c r="W41" s="5">
        <v>2</v>
      </c>
      <c r="X41" s="5">
        <v>0</v>
      </c>
      <c r="Y41" s="5">
        <v>0</v>
      </c>
      <c r="Z41" s="5">
        <v>0</v>
      </c>
      <c r="AA41" s="5">
        <v>0</v>
      </c>
      <c r="AB41" s="5">
        <v>0</v>
      </c>
      <c r="AC41" s="5">
        <v>0</v>
      </c>
      <c r="AD41" s="5">
        <v>1</v>
      </c>
      <c r="AE41" s="5">
        <v>1</v>
      </c>
      <c r="AF41" s="5">
        <v>0</v>
      </c>
      <c r="AG41" s="5">
        <v>1</v>
      </c>
      <c r="AH41" s="5">
        <v>0</v>
      </c>
      <c r="AI41" s="5">
        <v>1</v>
      </c>
      <c r="AJ41" s="5">
        <v>0</v>
      </c>
      <c r="AK41" s="5">
        <v>0</v>
      </c>
      <c r="AL41" s="5">
        <v>1</v>
      </c>
      <c r="AM41" s="5">
        <v>0</v>
      </c>
      <c r="AN41" s="5">
        <v>0</v>
      </c>
      <c r="AO41" s="5">
        <v>0</v>
      </c>
      <c r="AP41" s="5">
        <v>11</v>
      </c>
      <c r="AQ41" s="5">
        <v>2</v>
      </c>
      <c r="AR41" s="5">
        <v>4</v>
      </c>
      <c r="AS41" s="5">
        <v>0</v>
      </c>
      <c r="AT41" s="5">
        <v>0</v>
      </c>
      <c r="AU41" s="5">
        <v>0</v>
      </c>
      <c r="AV41" s="5">
        <v>2</v>
      </c>
      <c r="AW41" s="5">
        <v>19</v>
      </c>
      <c r="AX41" s="5">
        <v>0</v>
      </c>
      <c r="AY41" s="5">
        <v>0</v>
      </c>
      <c r="AZ41" s="5">
        <v>0</v>
      </c>
      <c r="BA41" s="5">
        <v>3</v>
      </c>
      <c r="BB41" s="5">
        <v>0</v>
      </c>
      <c r="BC41" s="5">
        <v>0</v>
      </c>
      <c r="BD41" s="5">
        <v>7</v>
      </c>
      <c r="BE41" s="5">
        <v>3</v>
      </c>
      <c r="BF41" s="5">
        <v>1</v>
      </c>
      <c r="BG41" s="5">
        <v>12</v>
      </c>
      <c r="BH41" s="5">
        <v>7</v>
      </c>
      <c r="BI41" s="5">
        <v>0</v>
      </c>
      <c r="BJ41" s="5">
        <v>0</v>
      </c>
      <c r="BK41" s="5">
        <v>0</v>
      </c>
      <c r="BL41" s="5">
        <v>0</v>
      </c>
      <c r="BM41" s="5">
        <v>0</v>
      </c>
    </row>
    <row r="42" spans="1:65">
      <c r="A42" s="2">
        <v>41</v>
      </c>
      <c r="B42" s="3" t="s">
        <v>22</v>
      </c>
      <c r="C42" s="5">
        <v>0</v>
      </c>
      <c r="D42" s="5">
        <v>0</v>
      </c>
      <c r="E42" s="5">
        <v>0</v>
      </c>
      <c r="F42" s="5">
        <v>2</v>
      </c>
      <c r="G42" s="5">
        <v>0</v>
      </c>
      <c r="H42" s="5">
        <v>0</v>
      </c>
      <c r="I42" s="5">
        <v>1</v>
      </c>
      <c r="J42" s="5">
        <v>0</v>
      </c>
      <c r="K42" s="5">
        <v>1</v>
      </c>
      <c r="L42" s="5">
        <v>1</v>
      </c>
      <c r="M42" s="5">
        <v>3</v>
      </c>
      <c r="N42" s="5">
        <v>0</v>
      </c>
      <c r="O42" s="5">
        <v>0</v>
      </c>
      <c r="P42" s="5">
        <v>0</v>
      </c>
      <c r="Q42" s="5">
        <v>1</v>
      </c>
      <c r="R42" s="5">
        <v>18</v>
      </c>
      <c r="S42" s="5">
        <v>9</v>
      </c>
      <c r="T42" s="5">
        <v>4</v>
      </c>
      <c r="U42" s="5">
        <v>0</v>
      </c>
      <c r="V42" s="5">
        <v>0</v>
      </c>
      <c r="W42" s="5">
        <v>0</v>
      </c>
      <c r="X42" s="5">
        <v>0</v>
      </c>
      <c r="Y42" s="5">
        <v>0</v>
      </c>
      <c r="Z42" s="5">
        <v>0</v>
      </c>
      <c r="AA42" s="5">
        <v>1</v>
      </c>
      <c r="AB42" s="5">
        <v>2</v>
      </c>
      <c r="AC42" s="5">
        <v>0</v>
      </c>
      <c r="AD42" s="5">
        <v>0</v>
      </c>
      <c r="AE42" s="5">
        <v>0</v>
      </c>
      <c r="AF42" s="5">
        <v>2</v>
      </c>
      <c r="AG42" s="5">
        <v>2</v>
      </c>
      <c r="AH42" s="5">
        <v>1</v>
      </c>
      <c r="AI42" s="5">
        <v>3</v>
      </c>
      <c r="AJ42" s="5">
        <v>0</v>
      </c>
      <c r="AK42" s="5">
        <v>2</v>
      </c>
      <c r="AL42" s="5">
        <v>1</v>
      </c>
      <c r="AM42" s="5">
        <v>0</v>
      </c>
      <c r="AN42" s="5">
        <v>0</v>
      </c>
      <c r="AO42" s="5">
        <v>0</v>
      </c>
      <c r="AP42" s="5">
        <v>5</v>
      </c>
      <c r="AQ42" s="5">
        <v>3</v>
      </c>
      <c r="AR42" s="5">
        <v>2</v>
      </c>
      <c r="AS42" s="5">
        <v>0</v>
      </c>
      <c r="AT42" s="5">
        <v>0</v>
      </c>
      <c r="AU42" s="5">
        <v>0</v>
      </c>
      <c r="AV42" s="5">
        <v>0</v>
      </c>
      <c r="AW42" s="5">
        <v>1</v>
      </c>
      <c r="AX42" s="5">
        <v>0</v>
      </c>
      <c r="AY42" s="5">
        <v>0</v>
      </c>
      <c r="AZ42" s="5">
        <v>2</v>
      </c>
      <c r="BA42" s="5">
        <v>0</v>
      </c>
      <c r="BB42" s="5">
        <v>0</v>
      </c>
      <c r="BC42" s="5">
        <v>1</v>
      </c>
      <c r="BD42" s="5">
        <v>2</v>
      </c>
      <c r="BE42" s="5">
        <v>0</v>
      </c>
      <c r="BF42" s="5">
        <v>2</v>
      </c>
      <c r="BG42" s="5">
        <v>1</v>
      </c>
      <c r="BH42" s="5">
        <v>8</v>
      </c>
      <c r="BI42" s="5">
        <v>0</v>
      </c>
      <c r="BJ42" s="5">
        <v>0</v>
      </c>
      <c r="BK42" s="5">
        <v>0</v>
      </c>
      <c r="BL42" s="5">
        <v>0</v>
      </c>
      <c r="BM42" s="5">
        <v>0</v>
      </c>
    </row>
    <row r="43" spans="1:65">
      <c r="A43" s="2">
        <v>42</v>
      </c>
      <c r="B43" s="3" t="s">
        <v>19</v>
      </c>
      <c r="C43" s="5">
        <v>0</v>
      </c>
      <c r="D43" s="5">
        <v>0</v>
      </c>
      <c r="E43" s="5">
        <v>0</v>
      </c>
      <c r="F43" s="5">
        <v>0</v>
      </c>
      <c r="G43" s="5">
        <v>1</v>
      </c>
      <c r="H43" s="5">
        <v>0</v>
      </c>
      <c r="I43" s="5">
        <v>0</v>
      </c>
      <c r="J43" s="5">
        <v>0</v>
      </c>
      <c r="K43" s="5">
        <v>2</v>
      </c>
      <c r="L43" s="5">
        <v>0</v>
      </c>
      <c r="M43" s="5">
        <v>3</v>
      </c>
      <c r="N43" s="5">
        <v>0</v>
      </c>
      <c r="O43" s="5">
        <v>1</v>
      </c>
      <c r="P43" s="5">
        <v>0</v>
      </c>
      <c r="Q43" s="5">
        <v>2</v>
      </c>
      <c r="R43" s="5">
        <v>5</v>
      </c>
      <c r="S43" s="5">
        <v>3</v>
      </c>
      <c r="T43" s="5">
        <v>3</v>
      </c>
      <c r="U43" s="5">
        <v>0</v>
      </c>
      <c r="V43" s="5">
        <v>0</v>
      </c>
      <c r="W43" s="5">
        <v>4</v>
      </c>
      <c r="X43" s="5">
        <v>0</v>
      </c>
      <c r="Y43" s="5">
        <v>0</v>
      </c>
      <c r="Z43" s="5">
        <v>0</v>
      </c>
      <c r="AA43" s="5">
        <v>2</v>
      </c>
      <c r="AB43" s="5">
        <v>1</v>
      </c>
      <c r="AC43" s="5">
        <v>1</v>
      </c>
      <c r="AD43" s="5">
        <v>0</v>
      </c>
      <c r="AE43" s="5">
        <v>0</v>
      </c>
      <c r="AF43" s="5">
        <v>0</v>
      </c>
      <c r="AG43" s="5">
        <v>2</v>
      </c>
      <c r="AH43" s="5">
        <v>3</v>
      </c>
      <c r="AI43" s="5">
        <v>5</v>
      </c>
      <c r="AJ43" s="5">
        <v>0</v>
      </c>
      <c r="AK43" s="5">
        <v>0</v>
      </c>
      <c r="AL43" s="5">
        <v>1</v>
      </c>
      <c r="AM43" s="5">
        <v>0</v>
      </c>
      <c r="AN43" s="5">
        <v>0</v>
      </c>
      <c r="AO43" s="5">
        <v>0</v>
      </c>
      <c r="AP43" s="5">
        <v>7</v>
      </c>
      <c r="AQ43" s="5">
        <v>0</v>
      </c>
      <c r="AR43" s="5">
        <v>7</v>
      </c>
      <c r="AS43" s="5">
        <v>0</v>
      </c>
      <c r="AT43" s="5">
        <v>0</v>
      </c>
      <c r="AU43" s="5">
        <v>0</v>
      </c>
      <c r="AV43" s="5">
        <v>0</v>
      </c>
      <c r="AW43" s="5">
        <v>7</v>
      </c>
      <c r="AX43" s="5">
        <v>0</v>
      </c>
      <c r="AY43" s="5">
        <v>0</v>
      </c>
      <c r="AZ43" s="5">
        <v>4</v>
      </c>
      <c r="BA43" s="5">
        <v>3</v>
      </c>
      <c r="BB43" s="5">
        <v>0</v>
      </c>
      <c r="BC43" s="5">
        <v>3</v>
      </c>
      <c r="BD43" s="5">
        <v>1</v>
      </c>
      <c r="BE43" s="5">
        <v>0</v>
      </c>
      <c r="BF43" s="5">
        <v>0</v>
      </c>
      <c r="BG43" s="5">
        <v>17</v>
      </c>
      <c r="BH43" s="5">
        <v>18</v>
      </c>
      <c r="BI43" s="5">
        <v>0</v>
      </c>
      <c r="BJ43" s="5">
        <v>0</v>
      </c>
      <c r="BK43" s="5">
        <v>0</v>
      </c>
      <c r="BL43" s="5">
        <v>0</v>
      </c>
      <c r="BM43" s="5">
        <v>0</v>
      </c>
    </row>
    <row r="44" spans="1:65">
      <c r="A44" s="2">
        <v>43</v>
      </c>
      <c r="B44" s="3" t="s">
        <v>22</v>
      </c>
      <c r="C44" s="5">
        <v>0</v>
      </c>
      <c r="D44" s="5">
        <v>0</v>
      </c>
      <c r="E44" s="5">
        <v>0</v>
      </c>
      <c r="F44" s="5">
        <v>0</v>
      </c>
      <c r="G44" s="5">
        <v>0</v>
      </c>
      <c r="H44" s="5">
        <v>2</v>
      </c>
      <c r="I44" s="5">
        <v>1</v>
      </c>
      <c r="J44" s="5">
        <v>0</v>
      </c>
      <c r="K44" s="5">
        <v>5</v>
      </c>
      <c r="L44" s="5">
        <v>1</v>
      </c>
      <c r="M44" s="5">
        <v>21</v>
      </c>
      <c r="N44" s="5">
        <v>5</v>
      </c>
      <c r="O44" s="5">
        <v>1</v>
      </c>
      <c r="P44" s="5">
        <v>0</v>
      </c>
      <c r="Q44" s="5">
        <v>2</v>
      </c>
      <c r="R44" s="5">
        <v>48</v>
      </c>
      <c r="S44" s="5">
        <v>4</v>
      </c>
      <c r="T44" s="5">
        <v>4</v>
      </c>
      <c r="U44" s="5">
        <v>0</v>
      </c>
      <c r="V44" s="5">
        <v>34</v>
      </c>
      <c r="W44" s="5">
        <v>5</v>
      </c>
      <c r="X44" s="5">
        <v>0</v>
      </c>
      <c r="Y44" s="5">
        <v>0</v>
      </c>
      <c r="Z44" s="5">
        <v>0</v>
      </c>
      <c r="AA44" s="5">
        <v>12</v>
      </c>
      <c r="AB44" s="5">
        <v>0</v>
      </c>
      <c r="AC44" s="5">
        <v>6</v>
      </c>
      <c r="AD44" s="5">
        <v>0</v>
      </c>
      <c r="AE44" s="5">
        <v>0</v>
      </c>
      <c r="AF44" s="5">
        <v>2</v>
      </c>
      <c r="AG44" s="5">
        <v>1</v>
      </c>
      <c r="AH44" s="5">
        <v>10</v>
      </c>
      <c r="AI44" s="5">
        <v>7</v>
      </c>
      <c r="AJ44" s="5">
        <v>4</v>
      </c>
      <c r="AK44" s="5">
        <v>4</v>
      </c>
      <c r="AL44" s="5">
        <v>4</v>
      </c>
      <c r="AM44" s="5">
        <v>0</v>
      </c>
      <c r="AN44" s="5">
        <v>0</v>
      </c>
      <c r="AO44" s="5">
        <v>0</v>
      </c>
      <c r="AP44" s="5">
        <v>5</v>
      </c>
      <c r="AQ44" s="5">
        <v>0</v>
      </c>
      <c r="AR44" s="5">
        <v>0</v>
      </c>
      <c r="AS44" s="5">
        <v>0</v>
      </c>
      <c r="AT44" s="5">
        <v>0</v>
      </c>
      <c r="AU44" s="5">
        <v>0</v>
      </c>
      <c r="AV44" s="5">
        <v>1</v>
      </c>
      <c r="AW44" s="5">
        <v>8</v>
      </c>
      <c r="AX44" s="5">
        <v>0</v>
      </c>
      <c r="AY44" s="5">
        <v>0</v>
      </c>
      <c r="AZ44" s="5">
        <v>11</v>
      </c>
      <c r="BA44" s="5">
        <v>3</v>
      </c>
      <c r="BB44" s="5">
        <v>0</v>
      </c>
      <c r="BC44" s="5">
        <v>8</v>
      </c>
      <c r="BD44" s="5">
        <v>9</v>
      </c>
      <c r="BE44" s="5">
        <v>0</v>
      </c>
      <c r="BF44" s="5">
        <v>0</v>
      </c>
      <c r="BG44" s="5">
        <v>141</v>
      </c>
      <c r="BH44" s="5">
        <v>32</v>
      </c>
      <c r="BI44" s="5">
        <v>0</v>
      </c>
      <c r="BJ44" s="5">
        <v>0</v>
      </c>
      <c r="BK44" s="5">
        <v>0</v>
      </c>
      <c r="BL44" s="5">
        <v>0</v>
      </c>
      <c r="BM44" s="5">
        <v>0</v>
      </c>
    </row>
    <row r="45" spans="1:65">
      <c r="A45" s="2">
        <v>44</v>
      </c>
      <c r="B45" s="3" t="s">
        <v>19</v>
      </c>
      <c r="C45" s="5">
        <v>0</v>
      </c>
      <c r="D45" s="5">
        <v>0</v>
      </c>
      <c r="E45" s="5">
        <v>0</v>
      </c>
      <c r="F45" s="5">
        <v>1</v>
      </c>
      <c r="G45" s="5">
        <v>1</v>
      </c>
      <c r="H45" s="5">
        <v>0</v>
      </c>
      <c r="I45" s="5">
        <v>2</v>
      </c>
      <c r="J45" s="5">
        <v>0</v>
      </c>
      <c r="K45" s="5">
        <v>2</v>
      </c>
      <c r="L45" s="5">
        <v>1</v>
      </c>
      <c r="M45" s="5">
        <v>1</v>
      </c>
      <c r="N45" s="5">
        <v>1</v>
      </c>
      <c r="O45" s="5">
        <v>0</v>
      </c>
      <c r="P45" s="5">
        <v>2</v>
      </c>
      <c r="Q45" s="5">
        <v>0</v>
      </c>
      <c r="R45" s="5">
        <v>2</v>
      </c>
      <c r="S45" s="5">
        <v>3</v>
      </c>
      <c r="T45" s="5">
        <v>2</v>
      </c>
      <c r="U45" s="5">
        <v>0</v>
      </c>
      <c r="V45" s="5">
        <v>0</v>
      </c>
      <c r="W45" s="5">
        <v>0</v>
      </c>
      <c r="X45" s="5">
        <v>0</v>
      </c>
      <c r="Y45" s="5">
        <v>0</v>
      </c>
      <c r="Z45" s="5">
        <v>0</v>
      </c>
      <c r="AA45" s="5">
        <v>4</v>
      </c>
      <c r="AB45" s="5">
        <v>0</v>
      </c>
      <c r="AC45" s="5">
        <v>1</v>
      </c>
      <c r="AD45" s="5">
        <v>0</v>
      </c>
      <c r="AE45" s="5">
        <v>0</v>
      </c>
      <c r="AF45" s="5">
        <v>0</v>
      </c>
      <c r="AG45" s="5">
        <v>1</v>
      </c>
      <c r="AH45" s="5">
        <v>3</v>
      </c>
      <c r="AI45" s="5">
        <v>3</v>
      </c>
      <c r="AJ45" s="5">
        <v>6</v>
      </c>
      <c r="AK45" s="5">
        <v>12</v>
      </c>
      <c r="AL45" s="5">
        <v>5</v>
      </c>
      <c r="AM45" s="5">
        <v>0</v>
      </c>
      <c r="AN45" s="5">
        <v>0</v>
      </c>
      <c r="AO45" s="5">
        <v>0</v>
      </c>
      <c r="AP45" s="5">
        <v>4</v>
      </c>
      <c r="AQ45" s="5">
        <v>0</v>
      </c>
      <c r="AR45" s="5">
        <v>4</v>
      </c>
      <c r="AS45" s="5">
        <v>0</v>
      </c>
      <c r="AT45" s="5">
        <v>0</v>
      </c>
      <c r="AU45" s="5">
        <v>0</v>
      </c>
      <c r="AV45" s="5">
        <v>0</v>
      </c>
      <c r="AW45" s="5">
        <v>2</v>
      </c>
      <c r="AX45" s="5">
        <v>0</v>
      </c>
      <c r="AY45" s="5">
        <v>0</v>
      </c>
      <c r="AZ45" s="5">
        <v>4</v>
      </c>
      <c r="BA45" s="5">
        <v>1</v>
      </c>
      <c r="BB45" s="5">
        <v>0</v>
      </c>
      <c r="BC45" s="5">
        <v>0</v>
      </c>
      <c r="BD45" s="5">
        <v>11</v>
      </c>
      <c r="BE45" s="5">
        <v>3</v>
      </c>
      <c r="BF45" s="5">
        <v>1</v>
      </c>
      <c r="BG45" s="5">
        <v>21</v>
      </c>
      <c r="BH45" s="5">
        <v>5</v>
      </c>
      <c r="BI45" s="5">
        <v>0</v>
      </c>
      <c r="BJ45" s="5">
        <v>0</v>
      </c>
      <c r="BK45" s="5">
        <v>0</v>
      </c>
      <c r="BL45" s="5">
        <v>0</v>
      </c>
      <c r="BM45" s="5">
        <v>0</v>
      </c>
    </row>
    <row r="46" spans="1:65">
      <c r="A46" s="2">
        <v>45</v>
      </c>
      <c r="B46" s="3" t="s">
        <v>22</v>
      </c>
      <c r="C46" s="5">
        <v>0</v>
      </c>
      <c r="D46" s="5">
        <v>0</v>
      </c>
      <c r="E46" s="5">
        <v>0</v>
      </c>
      <c r="F46" s="5">
        <v>3</v>
      </c>
      <c r="G46" s="5">
        <v>1</v>
      </c>
      <c r="H46" s="5">
        <v>0</v>
      </c>
      <c r="I46" s="5">
        <v>0</v>
      </c>
      <c r="J46" s="5">
        <v>0</v>
      </c>
      <c r="K46" s="5">
        <v>2</v>
      </c>
      <c r="L46" s="5">
        <v>5</v>
      </c>
      <c r="M46" s="5">
        <v>9</v>
      </c>
      <c r="N46" s="5">
        <v>2</v>
      </c>
      <c r="O46" s="5">
        <v>1</v>
      </c>
      <c r="P46" s="5">
        <v>0</v>
      </c>
      <c r="Q46" s="5">
        <v>3</v>
      </c>
      <c r="R46" s="5">
        <v>4</v>
      </c>
      <c r="S46" s="5">
        <v>3</v>
      </c>
      <c r="T46" s="5">
        <v>1</v>
      </c>
      <c r="U46" s="5">
        <v>0</v>
      </c>
      <c r="V46" s="5">
        <v>6</v>
      </c>
      <c r="W46" s="5">
        <v>6</v>
      </c>
      <c r="X46" s="5">
        <v>1</v>
      </c>
      <c r="Y46" s="5">
        <v>0</v>
      </c>
      <c r="Z46" s="5">
        <v>1</v>
      </c>
      <c r="AA46" s="5">
        <v>5</v>
      </c>
      <c r="AB46" s="5">
        <v>12</v>
      </c>
      <c r="AC46" s="5">
        <v>43</v>
      </c>
      <c r="AD46" s="5">
        <v>1</v>
      </c>
      <c r="AE46" s="5">
        <v>1</v>
      </c>
      <c r="AF46" s="5">
        <v>2</v>
      </c>
      <c r="AG46" s="5">
        <v>2</v>
      </c>
      <c r="AH46" s="5">
        <v>2</v>
      </c>
      <c r="AI46" s="5">
        <v>4</v>
      </c>
      <c r="AJ46" s="5">
        <v>7</v>
      </c>
      <c r="AK46" s="5">
        <v>7</v>
      </c>
      <c r="AL46" s="5">
        <v>4</v>
      </c>
      <c r="AM46" s="5">
        <v>0</v>
      </c>
      <c r="AN46" s="5">
        <v>0</v>
      </c>
      <c r="AO46" s="5">
        <v>0</v>
      </c>
      <c r="AP46" s="5">
        <v>3</v>
      </c>
      <c r="AQ46" s="5">
        <v>0</v>
      </c>
      <c r="AR46" s="5">
        <v>1</v>
      </c>
      <c r="AS46" s="5">
        <v>0</v>
      </c>
      <c r="AT46" s="5">
        <v>0</v>
      </c>
      <c r="AU46" s="5">
        <v>0</v>
      </c>
      <c r="AV46" s="5">
        <v>1</v>
      </c>
      <c r="AW46" s="5">
        <v>24</v>
      </c>
      <c r="AX46" s="5">
        <v>2</v>
      </c>
      <c r="AY46" s="5">
        <v>0</v>
      </c>
      <c r="AZ46" s="5">
        <v>22</v>
      </c>
      <c r="BA46" s="5">
        <v>5</v>
      </c>
      <c r="BB46" s="5">
        <v>0</v>
      </c>
      <c r="BC46" s="5">
        <v>6</v>
      </c>
      <c r="BD46" s="5">
        <v>23</v>
      </c>
      <c r="BE46" s="5">
        <v>2</v>
      </c>
      <c r="BF46" s="5">
        <v>6</v>
      </c>
      <c r="BG46" s="5">
        <v>20</v>
      </c>
      <c r="BH46" s="5">
        <v>31</v>
      </c>
      <c r="BI46" s="5">
        <v>1</v>
      </c>
      <c r="BJ46" s="5">
        <v>0</v>
      </c>
      <c r="BK46" s="5">
        <v>0</v>
      </c>
      <c r="BL46" s="5">
        <v>0</v>
      </c>
      <c r="BM46" s="5">
        <v>0</v>
      </c>
    </row>
    <row r="47" spans="1:65">
      <c r="A47" s="2">
        <v>46</v>
      </c>
      <c r="B47" s="3" t="s">
        <v>22</v>
      </c>
      <c r="C47" s="5">
        <v>0</v>
      </c>
      <c r="D47" s="5">
        <v>0</v>
      </c>
      <c r="E47" s="5">
        <v>0</v>
      </c>
      <c r="F47" s="5">
        <v>1</v>
      </c>
      <c r="G47" s="5">
        <v>0</v>
      </c>
      <c r="H47" s="5">
        <v>0</v>
      </c>
      <c r="I47" s="5">
        <v>1</v>
      </c>
      <c r="J47" s="5">
        <v>0</v>
      </c>
      <c r="K47" s="5">
        <v>5</v>
      </c>
      <c r="L47" s="5">
        <v>0</v>
      </c>
      <c r="M47" s="5">
        <v>0</v>
      </c>
      <c r="N47" s="5">
        <v>0</v>
      </c>
      <c r="O47" s="5">
        <v>1</v>
      </c>
      <c r="P47" s="5">
        <v>0</v>
      </c>
      <c r="Q47" s="5">
        <v>1</v>
      </c>
      <c r="R47" s="5">
        <v>15</v>
      </c>
      <c r="S47" s="5">
        <v>8</v>
      </c>
      <c r="T47" s="5">
        <v>3</v>
      </c>
      <c r="U47" s="5">
        <v>0</v>
      </c>
      <c r="V47" s="5">
        <v>8</v>
      </c>
      <c r="W47" s="5">
        <v>2</v>
      </c>
      <c r="X47" s="5">
        <v>0</v>
      </c>
      <c r="Y47" s="5">
        <v>0</v>
      </c>
      <c r="Z47" s="5">
        <v>0</v>
      </c>
      <c r="AA47" s="5">
        <v>0</v>
      </c>
      <c r="AB47" s="5">
        <v>2</v>
      </c>
      <c r="AC47" s="5">
        <v>3</v>
      </c>
      <c r="AD47" s="5">
        <v>0</v>
      </c>
      <c r="AE47" s="5">
        <v>0</v>
      </c>
      <c r="AF47" s="5">
        <v>0</v>
      </c>
      <c r="AG47" s="5">
        <v>1</v>
      </c>
      <c r="AH47" s="5">
        <v>2</v>
      </c>
      <c r="AI47" s="5">
        <v>3</v>
      </c>
      <c r="AJ47" s="5">
        <v>3</v>
      </c>
      <c r="AK47" s="5">
        <v>6</v>
      </c>
      <c r="AL47" s="5">
        <v>6</v>
      </c>
      <c r="AM47" s="5">
        <v>0</v>
      </c>
      <c r="AN47" s="5">
        <v>0</v>
      </c>
      <c r="AO47" s="5">
        <v>0</v>
      </c>
      <c r="AP47" s="5">
        <v>6</v>
      </c>
      <c r="AQ47" s="5">
        <v>5</v>
      </c>
      <c r="AR47" s="5">
        <v>5</v>
      </c>
      <c r="AS47" s="5">
        <v>0</v>
      </c>
      <c r="AT47" s="5">
        <v>0</v>
      </c>
      <c r="AU47" s="5">
        <v>0</v>
      </c>
      <c r="AV47" s="5">
        <v>0</v>
      </c>
      <c r="AW47" s="5">
        <v>10</v>
      </c>
      <c r="AX47" s="5">
        <v>0</v>
      </c>
      <c r="AY47" s="5">
        <v>0</v>
      </c>
      <c r="AZ47" s="5">
        <v>4</v>
      </c>
      <c r="BA47" s="5">
        <v>1</v>
      </c>
      <c r="BB47" s="5">
        <v>0</v>
      </c>
      <c r="BC47" s="5">
        <v>7</v>
      </c>
      <c r="BD47" s="5">
        <v>7</v>
      </c>
      <c r="BE47" s="5">
        <v>0</v>
      </c>
      <c r="BF47" s="5">
        <v>0</v>
      </c>
      <c r="BG47" s="5">
        <v>5</v>
      </c>
      <c r="BH47" s="5">
        <v>11</v>
      </c>
      <c r="BI47" s="5">
        <v>0</v>
      </c>
      <c r="BJ47" s="5">
        <v>0</v>
      </c>
      <c r="BK47" s="5">
        <v>0</v>
      </c>
      <c r="BL47" s="5">
        <v>0</v>
      </c>
      <c r="BM47" s="5">
        <v>0</v>
      </c>
    </row>
    <row r="48" spans="1:65">
      <c r="A48" s="2">
        <v>47</v>
      </c>
      <c r="B48" s="3" t="s">
        <v>19</v>
      </c>
      <c r="C48" s="5">
        <v>0</v>
      </c>
      <c r="D48" s="5">
        <v>0</v>
      </c>
      <c r="E48" s="5">
        <v>0</v>
      </c>
      <c r="F48" s="5">
        <v>0</v>
      </c>
      <c r="G48" s="5">
        <v>0</v>
      </c>
      <c r="H48" s="5">
        <v>0</v>
      </c>
      <c r="I48" s="5">
        <v>0</v>
      </c>
      <c r="J48" s="5">
        <v>0</v>
      </c>
      <c r="K48" s="5">
        <v>3</v>
      </c>
      <c r="L48" s="5">
        <v>2</v>
      </c>
      <c r="M48" s="5">
        <v>5</v>
      </c>
      <c r="N48" s="5">
        <v>1</v>
      </c>
      <c r="O48" s="5">
        <v>0</v>
      </c>
      <c r="P48" s="5">
        <v>0</v>
      </c>
      <c r="Q48" s="5">
        <v>1</v>
      </c>
      <c r="R48" s="5">
        <v>5</v>
      </c>
      <c r="S48" s="5">
        <v>4</v>
      </c>
      <c r="T48" s="5">
        <v>2</v>
      </c>
      <c r="U48" s="5">
        <v>0</v>
      </c>
      <c r="V48" s="5">
        <v>0</v>
      </c>
      <c r="W48" s="5">
        <v>0</v>
      </c>
      <c r="X48" s="5">
        <v>0</v>
      </c>
      <c r="Y48" s="5">
        <v>0</v>
      </c>
      <c r="Z48" s="5">
        <v>0</v>
      </c>
      <c r="AA48" s="5">
        <v>2</v>
      </c>
      <c r="AB48" s="5">
        <v>2</v>
      </c>
      <c r="AC48" s="5">
        <v>0</v>
      </c>
      <c r="AD48" s="5">
        <v>0</v>
      </c>
      <c r="AE48" s="5">
        <v>0</v>
      </c>
      <c r="AF48" s="5">
        <v>2</v>
      </c>
      <c r="AG48" s="5">
        <v>2</v>
      </c>
      <c r="AH48" s="5">
        <v>4</v>
      </c>
      <c r="AI48" s="5">
        <v>0</v>
      </c>
      <c r="AJ48" s="5">
        <v>0</v>
      </c>
      <c r="AK48" s="5">
        <v>2</v>
      </c>
      <c r="AL48" s="5">
        <v>3</v>
      </c>
      <c r="AM48" s="5">
        <v>0</v>
      </c>
      <c r="AN48" s="5">
        <v>0</v>
      </c>
      <c r="AO48" s="5">
        <v>0</v>
      </c>
      <c r="AP48" s="5">
        <v>18</v>
      </c>
      <c r="AQ48" s="5">
        <v>2</v>
      </c>
      <c r="AR48" s="5">
        <v>1</v>
      </c>
      <c r="AS48" s="5">
        <v>0</v>
      </c>
      <c r="AT48" s="5">
        <v>0</v>
      </c>
      <c r="AU48" s="5">
        <v>0</v>
      </c>
      <c r="AV48" s="5">
        <v>0</v>
      </c>
      <c r="AW48" s="5">
        <v>2</v>
      </c>
      <c r="AX48" s="5">
        <v>0</v>
      </c>
      <c r="AY48" s="5">
        <v>0</v>
      </c>
      <c r="AZ48" s="5">
        <v>2</v>
      </c>
      <c r="BA48" s="5">
        <v>5</v>
      </c>
      <c r="BB48" s="5">
        <v>0</v>
      </c>
      <c r="BC48" s="5">
        <v>1</v>
      </c>
      <c r="BD48" s="5">
        <v>9</v>
      </c>
      <c r="BE48" s="5">
        <v>0</v>
      </c>
      <c r="BF48" s="5">
        <v>0</v>
      </c>
      <c r="BG48" s="5">
        <v>39</v>
      </c>
      <c r="BH48" s="5">
        <v>3</v>
      </c>
      <c r="BI48" s="5">
        <v>0</v>
      </c>
      <c r="BJ48" s="5">
        <v>0</v>
      </c>
      <c r="BK48" s="5">
        <v>0</v>
      </c>
      <c r="BL48" s="5">
        <v>0</v>
      </c>
      <c r="BM48" s="5">
        <v>0</v>
      </c>
    </row>
    <row r="49" spans="1:65">
      <c r="A49" s="2">
        <v>48</v>
      </c>
      <c r="B49" s="3" t="s">
        <v>22</v>
      </c>
      <c r="C49" s="5">
        <v>0</v>
      </c>
      <c r="D49" s="5">
        <v>0</v>
      </c>
      <c r="E49" s="5">
        <v>0</v>
      </c>
      <c r="F49" s="5">
        <v>0</v>
      </c>
      <c r="G49" s="5">
        <v>2</v>
      </c>
      <c r="H49" s="5">
        <v>0</v>
      </c>
      <c r="I49" s="5">
        <v>1</v>
      </c>
      <c r="J49" s="5">
        <v>0</v>
      </c>
      <c r="K49" s="5">
        <v>2</v>
      </c>
      <c r="L49" s="5">
        <v>3</v>
      </c>
      <c r="M49" s="5">
        <v>3</v>
      </c>
      <c r="N49" s="5">
        <v>0</v>
      </c>
      <c r="O49" s="5">
        <v>1</v>
      </c>
      <c r="P49" s="5">
        <v>0</v>
      </c>
      <c r="Q49" s="5">
        <v>5</v>
      </c>
      <c r="R49" s="5">
        <v>59</v>
      </c>
      <c r="S49" s="5">
        <v>48</v>
      </c>
      <c r="T49" s="5">
        <v>7</v>
      </c>
      <c r="U49" s="5">
        <v>0</v>
      </c>
      <c r="V49" s="5">
        <v>11</v>
      </c>
      <c r="W49" s="5">
        <v>5</v>
      </c>
      <c r="X49" s="5">
        <v>0</v>
      </c>
      <c r="Y49" s="5">
        <v>0</v>
      </c>
      <c r="Z49" s="5">
        <v>0</v>
      </c>
      <c r="AA49" s="5">
        <v>5</v>
      </c>
      <c r="AB49" s="5">
        <v>0</v>
      </c>
      <c r="AC49" s="5">
        <v>5</v>
      </c>
      <c r="AD49" s="5">
        <v>0</v>
      </c>
      <c r="AE49" s="5">
        <v>1</v>
      </c>
      <c r="AF49" s="5">
        <v>4</v>
      </c>
      <c r="AG49" s="5">
        <v>1</v>
      </c>
      <c r="AH49" s="5">
        <v>7</v>
      </c>
      <c r="AI49" s="5">
        <v>14</v>
      </c>
      <c r="AJ49" s="5">
        <v>2</v>
      </c>
      <c r="AK49" s="5">
        <v>15</v>
      </c>
      <c r="AL49" s="5">
        <v>11</v>
      </c>
      <c r="AM49" s="5">
        <v>0</v>
      </c>
      <c r="AN49" s="5">
        <v>0</v>
      </c>
      <c r="AO49" s="5">
        <v>1</v>
      </c>
      <c r="AP49" s="5">
        <v>6</v>
      </c>
      <c r="AQ49" s="5">
        <v>3</v>
      </c>
      <c r="AR49" s="5">
        <v>5</v>
      </c>
      <c r="AS49" s="5">
        <v>0</v>
      </c>
      <c r="AT49" s="5">
        <v>1</v>
      </c>
      <c r="AU49" s="5">
        <v>1</v>
      </c>
      <c r="AV49" s="5">
        <v>7</v>
      </c>
      <c r="AW49" s="5">
        <v>26</v>
      </c>
      <c r="AX49" s="5">
        <v>0</v>
      </c>
      <c r="AY49" s="5">
        <v>0</v>
      </c>
      <c r="AZ49" s="5">
        <v>19</v>
      </c>
      <c r="BA49" s="5">
        <v>8</v>
      </c>
      <c r="BB49" s="5">
        <v>0</v>
      </c>
      <c r="BC49" s="5">
        <v>17</v>
      </c>
      <c r="BD49" s="5">
        <v>25</v>
      </c>
      <c r="BE49" s="5">
        <v>6</v>
      </c>
      <c r="BF49" s="5">
        <v>0</v>
      </c>
      <c r="BG49" s="5">
        <v>15</v>
      </c>
      <c r="BH49" s="5">
        <v>19</v>
      </c>
      <c r="BI49" s="5">
        <v>0</v>
      </c>
      <c r="BJ49" s="5">
        <v>0</v>
      </c>
      <c r="BK49" s="5">
        <v>0</v>
      </c>
      <c r="BL49" s="5">
        <v>0</v>
      </c>
      <c r="BM49" s="5">
        <v>0</v>
      </c>
    </row>
    <row r="50" spans="1:65">
      <c r="A50" s="2">
        <v>49</v>
      </c>
      <c r="B50" s="3" t="s">
        <v>19</v>
      </c>
      <c r="C50" s="5">
        <v>0</v>
      </c>
      <c r="D50" s="5">
        <v>0</v>
      </c>
      <c r="E50" s="5">
        <v>0</v>
      </c>
      <c r="F50" s="5">
        <v>0</v>
      </c>
      <c r="G50" s="5">
        <v>1</v>
      </c>
      <c r="H50" s="5">
        <v>0</v>
      </c>
      <c r="I50" s="5">
        <v>0</v>
      </c>
      <c r="J50" s="5">
        <v>0</v>
      </c>
      <c r="K50" s="5">
        <v>1</v>
      </c>
      <c r="L50" s="5">
        <v>0</v>
      </c>
      <c r="M50" s="5">
        <v>2</v>
      </c>
      <c r="N50" s="5">
        <v>0</v>
      </c>
      <c r="O50" s="5">
        <v>0</v>
      </c>
      <c r="P50" s="5">
        <v>0</v>
      </c>
      <c r="Q50" s="5">
        <v>2</v>
      </c>
      <c r="R50" s="5">
        <v>17</v>
      </c>
      <c r="S50" s="5">
        <v>5</v>
      </c>
      <c r="T50" s="5">
        <v>4</v>
      </c>
      <c r="U50" s="5">
        <v>0</v>
      </c>
      <c r="V50" s="5">
        <v>0</v>
      </c>
      <c r="W50" s="5">
        <v>1</v>
      </c>
      <c r="X50" s="5">
        <v>0</v>
      </c>
      <c r="Y50" s="5">
        <v>0</v>
      </c>
      <c r="Z50" s="5">
        <v>1</v>
      </c>
      <c r="AA50" s="5">
        <v>4</v>
      </c>
      <c r="AB50" s="5">
        <v>0</v>
      </c>
      <c r="AC50" s="5">
        <v>5</v>
      </c>
      <c r="AD50" s="5">
        <v>0</v>
      </c>
      <c r="AE50" s="5">
        <v>1</v>
      </c>
      <c r="AF50" s="5">
        <v>3</v>
      </c>
      <c r="AG50" s="5">
        <v>13</v>
      </c>
      <c r="AH50" s="5">
        <v>8</v>
      </c>
      <c r="AI50" s="5">
        <v>0</v>
      </c>
      <c r="AJ50" s="5">
        <v>5</v>
      </c>
      <c r="AK50" s="5">
        <v>3</v>
      </c>
      <c r="AL50" s="5">
        <v>1</v>
      </c>
      <c r="AM50" s="5">
        <v>0</v>
      </c>
      <c r="AN50" s="5">
        <v>0</v>
      </c>
      <c r="AO50" s="5">
        <v>0</v>
      </c>
      <c r="AP50" s="5">
        <v>13</v>
      </c>
      <c r="AQ50" s="5">
        <v>0</v>
      </c>
      <c r="AR50" s="5">
        <v>0</v>
      </c>
      <c r="AS50" s="5">
        <v>0</v>
      </c>
      <c r="AT50" s="5">
        <v>0</v>
      </c>
      <c r="AU50" s="5">
        <v>0</v>
      </c>
      <c r="AV50" s="5">
        <v>0</v>
      </c>
      <c r="AW50" s="5">
        <v>4</v>
      </c>
      <c r="AX50" s="5">
        <v>0</v>
      </c>
      <c r="AY50" s="5">
        <v>0</v>
      </c>
      <c r="AZ50" s="5">
        <v>4</v>
      </c>
      <c r="BA50" s="5">
        <v>3</v>
      </c>
      <c r="BB50" s="5">
        <v>0</v>
      </c>
      <c r="BC50" s="5">
        <v>1</v>
      </c>
      <c r="BD50" s="5">
        <v>6</v>
      </c>
      <c r="BE50" s="5">
        <v>2</v>
      </c>
      <c r="BF50" s="5">
        <v>1</v>
      </c>
      <c r="BG50" s="5">
        <v>14</v>
      </c>
      <c r="BH50" s="5">
        <v>7</v>
      </c>
      <c r="BI50" s="5">
        <v>0</v>
      </c>
      <c r="BJ50" s="5">
        <v>0</v>
      </c>
      <c r="BK50" s="5">
        <v>0</v>
      </c>
      <c r="BL50" s="5">
        <v>0</v>
      </c>
      <c r="BM50" s="5">
        <v>0</v>
      </c>
    </row>
    <row r="51" spans="1:65">
      <c r="A51" s="2">
        <v>50</v>
      </c>
      <c r="B51" s="3" t="s">
        <v>19</v>
      </c>
      <c r="C51" s="5">
        <v>0</v>
      </c>
      <c r="D51" s="5">
        <v>0</v>
      </c>
      <c r="E51" s="5">
        <v>0</v>
      </c>
      <c r="F51" s="5">
        <v>0</v>
      </c>
      <c r="G51" s="5">
        <v>1</v>
      </c>
      <c r="H51" s="5">
        <v>0</v>
      </c>
      <c r="I51" s="5">
        <v>0</v>
      </c>
      <c r="J51" s="5">
        <v>0</v>
      </c>
      <c r="K51" s="5">
        <v>1</v>
      </c>
      <c r="L51" s="5">
        <v>1</v>
      </c>
      <c r="M51" s="5">
        <v>3</v>
      </c>
      <c r="N51" s="5">
        <v>0</v>
      </c>
      <c r="O51" s="5">
        <v>0</v>
      </c>
      <c r="P51" s="5">
        <v>0</v>
      </c>
      <c r="Q51" s="5">
        <v>2</v>
      </c>
      <c r="R51" s="5">
        <v>6</v>
      </c>
      <c r="S51" s="5">
        <v>7</v>
      </c>
      <c r="T51" s="5">
        <v>2</v>
      </c>
      <c r="U51" s="5">
        <v>0</v>
      </c>
      <c r="V51" s="5">
        <v>0</v>
      </c>
      <c r="W51" s="5">
        <v>2</v>
      </c>
      <c r="X51" s="5">
        <v>0</v>
      </c>
      <c r="Y51" s="5">
        <v>0</v>
      </c>
      <c r="Z51" s="5">
        <v>0</v>
      </c>
      <c r="AA51" s="5">
        <v>0</v>
      </c>
      <c r="AB51" s="5">
        <v>1</v>
      </c>
      <c r="AC51" s="5">
        <v>0</v>
      </c>
      <c r="AD51" s="5">
        <v>0</v>
      </c>
      <c r="AE51" s="5">
        <v>0</v>
      </c>
      <c r="AF51" s="5">
        <v>0</v>
      </c>
      <c r="AG51" s="5">
        <v>2</v>
      </c>
      <c r="AH51" s="5">
        <v>4</v>
      </c>
      <c r="AI51" s="5">
        <v>1</v>
      </c>
      <c r="AJ51" s="5">
        <v>1</v>
      </c>
      <c r="AK51" s="5">
        <v>2</v>
      </c>
      <c r="AL51" s="5">
        <v>2</v>
      </c>
      <c r="AM51" s="5">
        <v>0</v>
      </c>
      <c r="AN51" s="5">
        <v>0</v>
      </c>
      <c r="AO51" s="5">
        <v>0</v>
      </c>
      <c r="AP51" s="5">
        <v>7</v>
      </c>
      <c r="AQ51" s="5">
        <v>0</v>
      </c>
      <c r="AR51" s="5">
        <v>1</v>
      </c>
      <c r="AS51" s="5">
        <v>0</v>
      </c>
      <c r="AT51" s="5">
        <v>2</v>
      </c>
      <c r="AU51" s="5">
        <v>0</v>
      </c>
      <c r="AV51" s="5">
        <v>0</v>
      </c>
      <c r="AW51" s="5">
        <v>3</v>
      </c>
      <c r="AX51" s="5">
        <v>0</v>
      </c>
      <c r="AY51" s="5">
        <v>0</v>
      </c>
      <c r="AZ51" s="5">
        <v>1</v>
      </c>
      <c r="BA51" s="5">
        <v>6</v>
      </c>
      <c r="BB51" s="5">
        <v>0</v>
      </c>
      <c r="BC51" s="5">
        <v>1</v>
      </c>
      <c r="BD51" s="5">
        <v>7</v>
      </c>
      <c r="BE51" s="5">
        <v>1</v>
      </c>
      <c r="BF51" s="5">
        <v>1</v>
      </c>
      <c r="BG51" s="5">
        <v>18</v>
      </c>
      <c r="BH51" s="5">
        <v>6</v>
      </c>
      <c r="BI51" s="5">
        <v>0</v>
      </c>
      <c r="BJ51" s="5">
        <v>0</v>
      </c>
      <c r="BK51" s="5">
        <v>0</v>
      </c>
      <c r="BL51" s="5">
        <v>0</v>
      </c>
      <c r="BM51" s="5">
        <v>0</v>
      </c>
    </row>
    <row r="52" spans="1:65">
      <c r="A52" s="2">
        <v>51</v>
      </c>
      <c r="B52" s="3" t="s">
        <v>22</v>
      </c>
      <c r="C52" s="5">
        <v>0</v>
      </c>
      <c r="D52" s="5">
        <v>0</v>
      </c>
      <c r="E52" s="5">
        <v>0</v>
      </c>
      <c r="F52" s="5">
        <v>0</v>
      </c>
      <c r="G52" s="5">
        <v>0</v>
      </c>
      <c r="H52" s="5">
        <v>0</v>
      </c>
      <c r="I52" s="5">
        <v>3</v>
      </c>
      <c r="J52" s="5">
        <v>0</v>
      </c>
      <c r="K52" s="5">
        <v>3</v>
      </c>
      <c r="L52" s="5">
        <v>1</v>
      </c>
      <c r="M52" s="5">
        <v>4</v>
      </c>
      <c r="N52" s="5">
        <v>1</v>
      </c>
      <c r="O52" s="5">
        <v>0</v>
      </c>
      <c r="P52" s="5">
        <v>0</v>
      </c>
      <c r="Q52" s="5">
        <v>1</v>
      </c>
      <c r="R52" s="5">
        <v>27</v>
      </c>
      <c r="S52" s="5">
        <v>10</v>
      </c>
      <c r="T52" s="5">
        <v>6</v>
      </c>
      <c r="U52" s="5">
        <v>0</v>
      </c>
      <c r="V52" s="5">
        <v>6</v>
      </c>
      <c r="W52" s="5">
        <v>2</v>
      </c>
      <c r="X52" s="5">
        <v>0</v>
      </c>
      <c r="Y52" s="5">
        <v>0</v>
      </c>
      <c r="Z52" s="5">
        <v>0</v>
      </c>
      <c r="AA52" s="5">
        <v>3</v>
      </c>
      <c r="AB52" s="5">
        <v>1</v>
      </c>
      <c r="AC52" s="5">
        <v>5</v>
      </c>
      <c r="AD52" s="5">
        <v>1</v>
      </c>
      <c r="AE52" s="5">
        <v>0</v>
      </c>
      <c r="AF52" s="5">
        <v>4</v>
      </c>
      <c r="AG52" s="5">
        <v>1</v>
      </c>
      <c r="AH52" s="5">
        <v>6</v>
      </c>
      <c r="AI52" s="5">
        <v>6</v>
      </c>
      <c r="AJ52" s="5">
        <v>6</v>
      </c>
      <c r="AK52" s="5">
        <v>6</v>
      </c>
      <c r="AL52" s="5">
        <v>2</v>
      </c>
      <c r="AM52" s="5">
        <v>1</v>
      </c>
      <c r="AN52" s="5">
        <v>0</v>
      </c>
      <c r="AO52" s="5">
        <v>0</v>
      </c>
      <c r="AP52" s="5">
        <v>5</v>
      </c>
      <c r="AQ52" s="5">
        <v>3</v>
      </c>
      <c r="AR52" s="5">
        <v>0</v>
      </c>
      <c r="AS52" s="5">
        <v>0</v>
      </c>
      <c r="AT52" s="5">
        <v>0</v>
      </c>
      <c r="AU52" s="5">
        <v>0</v>
      </c>
      <c r="AV52" s="5">
        <v>0</v>
      </c>
      <c r="AW52" s="5">
        <v>8</v>
      </c>
      <c r="AX52" s="5">
        <v>0</v>
      </c>
      <c r="AY52" s="5">
        <v>0</v>
      </c>
      <c r="AZ52" s="5">
        <v>5</v>
      </c>
      <c r="BA52" s="5">
        <v>1</v>
      </c>
      <c r="BB52" s="5">
        <v>0</v>
      </c>
      <c r="BC52" s="5">
        <v>7</v>
      </c>
      <c r="BD52" s="5">
        <v>23</v>
      </c>
      <c r="BE52" s="5">
        <v>8</v>
      </c>
      <c r="BF52" s="5">
        <v>0</v>
      </c>
      <c r="BG52" s="5">
        <v>19</v>
      </c>
      <c r="BH52" s="5">
        <v>6</v>
      </c>
      <c r="BI52" s="5">
        <v>0</v>
      </c>
      <c r="BJ52" s="5">
        <v>0</v>
      </c>
      <c r="BK52" s="5">
        <v>0</v>
      </c>
      <c r="BL52" s="5">
        <v>0</v>
      </c>
      <c r="BM52" s="5">
        <v>0</v>
      </c>
    </row>
    <row r="53" spans="1:65">
      <c r="A53" s="2">
        <v>52</v>
      </c>
      <c r="B53" s="3" t="s">
        <v>19</v>
      </c>
      <c r="C53" s="5">
        <v>0</v>
      </c>
      <c r="D53" s="5">
        <v>0</v>
      </c>
      <c r="E53" s="5">
        <v>0</v>
      </c>
      <c r="F53" s="5">
        <v>0</v>
      </c>
      <c r="G53" s="5">
        <v>0</v>
      </c>
      <c r="H53" s="5">
        <v>1</v>
      </c>
      <c r="I53" s="5">
        <v>0</v>
      </c>
      <c r="J53" s="5">
        <v>0</v>
      </c>
      <c r="K53" s="5">
        <v>2</v>
      </c>
      <c r="L53" s="5">
        <v>0</v>
      </c>
      <c r="M53" s="5">
        <v>1</v>
      </c>
      <c r="N53" s="5">
        <v>0</v>
      </c>
      <c r="O53" s="5">
        <v>1</v>
      </c>
      <c r="P53" s="5">
        <v>0</v>
      </c>
      <c r="Q53" s="5">
        <v>4</v>
      </c>
      <c r="R53" s="5">
        <v>7</v>
      </c>
      <c r="S53" s="5">
        <v>2</v>
      </c>
      <c r="T53" s="5">
        <v>2</v>
      </c>
      <c r="U53" s="5">
        <v>0</v>
      </c>
      <c r="V53" s="5">
        <v>1</v>
      </c>
      <c r="W53" s="5">
        <v>3</v>
      </c>
      <c r="X53" s="5">
        <v>0</v>
      </c>
      <c r="Y53" s="5">
        <v>0</v>
      </c>
      <c r="Z53" s="5">
        <v>0</v>
      </c>
      <c r="AA53" s="5">
        <v>2</v>
      </c>
      <c r="AB53" s="5">
        <v>1</v>
      </c>
      <c r="AC53" s="5">
        <v>1</v>
      </c>
      <c r="AD53" s="5">
        <v>0</v>
      </c>
      <c r="AE53" s="5">
        <v>0</v>
      </c>
      <c r="AF53" s="5">
        <v>0</v>
      </c>
      <c r="AG53" s="5">
        <v>4</v>
      </c>
      <c r="AH53" s="5">
        <v>5</v>
      </c>
      <c r="AI53" s="5">
        <v>1</v>
      </c>
      <c r="AJ53" s="5">
        <v>0</v>
      </c>
      <c r="AK53" s="5">
        <v>2</v>
      </c>
      <c r="AL53" s="5">
        <v>1</v>
      </c>
      <c r="AM53" s="5">
        <v>0</v>
      </c>
      <c r="AN53" s="5">
        <v>0</v>
      </c>
      <c r="AO53" s="5">
        <v>1</v>
      </c>
      <c r="AP53" s="5">
        <v>14</v>
      </c>
      <c r="AQ53" s="5">
        <v>5</v>
      </c>
      <c r="AR53" s="5">
        <v>12</v>
      </c>
      <c r="AS53" s="5">
        <v>0</v>
      </c>
      <c r="AT53" s="5">
        <v>0</v>
      </c>
      <c r="AU53" s="5">
        <v>0</v>
      </c>
      <c r="AV53" s="5">
        <v>0</v>
      </c>
      <c r="AW53" s="5">
        <v>5</v>
      </c>
      <c r="AX53" s="5">
        <v>0</v>
      </c>
      <c r="AY53" s="5">
        <v>0</v>
      </c>
      <c r="AZ53" s="5">
        <v>0</v>
      </c>
      <c r="BA53" s="5">
        <v>13</v>
      </c>
      <c r="BB53" s="5">
        <v>0</v>
      </c>
      <c r="BC53" s="5">
        <v>4</v>
      </c>
      <c r="BD53" s="5">
        <v>18</v>
      </c>
      <c r="BE53" s="5">
        <v>2</v>
      </c>
      <c r="BF53" s="5">
        <v>1</v>
      </c>
      <c r="BG53" s="5">
        <v>11</v>
      </c>
      <c r="BH53" s="5">
        <v>4</v>
      </c>
      <c r="BI53" s="5">
        <v>0</v>
      </c>
      <c r="BJ53" s="5">
        <v>0</v>
      </c>
      <c r="BK53" s="5">
        <v>0</v>
      </c>
      <c r="BL53" s="5">
        <v>0</v>
      </c>
      <c r="BM53" s="5">
        <v>0</v>
      </c>
    </row>
    <row r="54" spans="1:65">
      <c r="A54" s="2">
        <v>53</v>
      </c>
      <c r="B54" s="3" t="s">
        <v>19</v>
      </c>
      <c r="C54" s="5">
        <v>0</v>
      </c>
      <c r="D54" s="5">
        <v>0</v>
      </c>
      <c r="E54" s="5">
        <v>0</v>
      </c>
      <c r="F54" s="5">
        <v>0</v>
      </c>
      <c r="G54" s="5">
        <v>0</v>
      </c>
      <c r="H54" s="5">
        <v>0</v>
      </c>
      <c r="I54" s="5">
        <v>0</v>
      </c>
      <c r="J54" s="5">
        <v>0</v>
      </c>
      <c r="K54" s="5">
        <v>3</v>
      </c>
      <c r="L54" s="5">
        <v>3</v>
      </c>
      <c r="M54" s="5">
        <v>3</v>
      </c>
      <c r="N54" s="5">
        <v>1</v>
      </c>
      <c r="O54" s="5">
        <v>1</v>
      </c>
      <c r="P54" s="5">
        <v>0</v>
      </c>
      <c r="Q54" s="5">
        <v>3</v>
      </c>
      <c r="R54" s="5">
        <v>11</v>
      </c>
      <c r="S54" s="5">
        <v>11</v>
      </c>
      <c r="T54" s="5">
        <v>9</v>
      </c>
      <c r="U54" s="5">
        <v>0</v>
      </c>
      <c r="V54" s="5">
        <v>1</v>
      </c>
      <c r="W54" s="5">
        <v>1</v>
      </c>
      <c r="X54" s="5">
        <v>0</v>
      </c>
      <c r="Y54" s="5">
        <v>0</v>
      </c>
      <c r="Z54" s="5">
        <v>0</v>
      </c>
      <c r="AA54" s="5">
        <v>5</v>
      </c>
      <c r="AB54" s="5">
        <v>1</v>
      </c>
      <c r="AC54" s="5">
        <v>0</v>
      </c>
      <c r="AD54" s="5">
        <v>0</v>
      </c>
      <c r="AE54" s="5">
        <v>0</v>
      </c>
      <c r="AF54" s="5">
        <v>0</v>
      </c>
      <c r="AG54" s="5">
        <v>2</v>
      </c>
      <c r="AH54" s="5">
        <v>2</v>
      </c>
      <c r="AI54" s="5">
        <v>3</v>
      </c>
      <c r="AJ54" s="5">
        <v>0</v>
      </c>
      <c r="AK54" s="5">
        <v>2</v>
      </c>
      <c r="AL54" s="5">
        <v>3</v>
      </c>
      <c r="AM54" s="5">
        <v>0</v>
      </c>
      <c r="AN54" s="5">
        <v>0</v>
      </c>
      <c r="AO54" s="5">
        <v>0</v>
      </c>
      <c r="AP54" s="5">
        <v>5</v>
      </c>
      <c r="AQ54" s="5">
        <v>0</v>
      </c>
      <c r="AR54" s="5">
        <v>7</v>
      </c>
      <c r="AS54" s="5">
        <v>0</v>
      </c>
      <c r="AT54" s="5">
        <v>0</v>
      </c>
      <c r="AU54" s="5">
        <v>0</v>
      </c>
      <c r="AV54" s="5">
        <v>0</v>
      </c>
      <c r="AW54" s="5">
        <v>1</v>
      </c>
      <c r="AX54" s="5">
        <v>0</v>
      </c>
      <c r="AY54" s="5">
        <v>0</v>
      </c>
      <c r="AZ54" s="5">
        <v>2</v>
      </c>
      <c r="BA54" s="5">
        <v>3</v>
      </c>
      <c r="BB54" s="5">
        <v>0</v>
      </c>
      <c r="BC54" s="5">
        <v>4</v>
      </c>
      <c r="BD54" s="5">
        <v>0</v>
      </c>
      <c r="BE54" s="5">
        <v>0</v>
      </c>
      <c r="BF54" s="5">
        <v>0</v>
      </c>
      <c r="BG54" s="5">
        <v>63</v>
      </c>
      <c r="BH54" s="5">
        <v>1</v>
      </c>
      <c r="BI54" s="5">
        <v>0</v>
      </c>
      <c r="BJ54" s="5">
        <v>1</v>
      </c>
      <c r="BK54" s="5">
        <v>0</v>
      </c>
      <c r="BL54" s="5">
        <v>0</v>
      </c>
      <c r="BM54" s="5">
        <v>0</v>
      </c>
    </row>
    <row r="55" spans="1:65">
      <c r="A55" s="2">
        <v>54</v>
      </c>
      <c r="B55" s="3" t="s">
        <v>22</v>
      </c>
      <c r="C55" s="5">
        <v>0</v>
      </c>
      <c r="D55" s="5">
        <v>0</v>
      </c>
      <c r="E55" s="5">
        <v>0</v>
      </c>
      <c r="F55" s="5">
        <v>1</v>
      </c>
      <c r="G55" s="5">
        <v>1</v>
      </c>
      <c r="H55" s="5">
        <v>0</v>
      </c>
      <c r="I55" s="5">
        <v>2</v>
      </c>
      <c r="J55" s="5">
        <v>0</v>
      </c>
      <c r="K55" s="5">
        <v>4</v>
      </c>
      <c r="L55" s="5">
        <v>1</v>
      </c>
      <c r="M55" s="5">
        <v>7</v>
      </c>
      <c r="N55" s="5">
        <v>0</v>
      </c>
      <c r="O55" s="5">
        <v>1</v>
      </c>
      <c r="P55" s="5">
        <v>0</v>
      </c>
      <c r="Q55" s="5">
        <v>1</v>
      </c>
      <c r="R55" s="5">
        <v>19</v>
      </c>
      <c r="S55" s="5">
        <v>5</v>
      </c>
      <c r="T55" s="5">
        <v>1</v>
      </c>
      <c r="U55" s="5">
        <v>0</v>
      </c>
      <c r="V55" s="5">
        <v>2</v>
      </c>
      <c r="W55" s="5">
        <v>6</v>
      </c>
      <c r="X55" s="5">
        <v>0</v>
      </c>
      <c r="Y55" s="5">
        <v>0</v>
      </c>
      <c r="Z55" s="5">
        <v>0</v>
      </c>
      <c r="AA55" s="5">
        <v>8</v>
      </c>
      <c r="AB55" s="5">
        <v>0</v>
      </c>
      <c r="AC55" s="5">
        <v>2</v>
      </c>
      <c r="AD55" s="5">
        <v>0</v>
      </c>
      <c r="AE55" s="5">
        <v>0</v>
      </c>
      <c r="AF55" s="5">
        <v>1</v>
      </c>
      <c r="AG55" s="5">
        <v>1</v>
      </c>
      <c r="AH55" s="5">
        <v>10</v>
      </c>
      <c r="AI55" s="5">
        <v>9</v>
      </c>
      <c r="AJ55" s="5">
        <v>1</v>
      </c>
      <c r="AK55" s="5">
        <v>0</v>
      </c>
      <c r="AL55" s="5">
        <v>4</v>
      </c>
      <c r="AM55" s="5">
        <v>0</v>
      </c>
      <c r="AN55" s="5">
        <v>0</v>
      </c>
      <c r="AO55" s="5">
        <v>0</v>
      </c>
      <c r="AP55" s="5">
        <v>7</v>
      </c>
      <c r="AQ55" s="5">
        <v>9</v>
      </c>
      <c r="AR55" s="5">
        <v>8</v>
      </c>
      <c r="AS55" s="5">
        <v>0</v>
      </c>
      <c r="AT55" s="5">
        <v>0</v>
      </c>
      <c r="AU55" s="5">
        <v>0</v>
      </c>
      <c r="AV55" s="5">
        <v>1</v>
      </c>
      <c r="AW55" s="5">
        <v>5</v>
      </c>
      <c r="AX55" s="5">
        <v>0</v>
      </c>
      <c r="AY55" s="5">
        <v>0</v>
      </c>
      <c r="AZ55" s="5">
        <v>5</v>
      </c>
      <c r="BA55" s="5">
        <v>1</v>
      </c>
      <c r="BB55" s="5">
        <v>0</v>
      </c>
      <c r="BC55" s="5">
        <v>1</v>
      </c>
      <c r="BD55" s="5">
        <v>17</v>
      </c>
      <c r="BE55" s="5">
        <v>2</v>
      </c>
      <c r="BF55" s="5">
        <v>0</v>
      </c>
      <c r="BG55" s="5">
        <v>12</v>
      </c>
      <c r="BH55" s="5">
        <v>10</v>
      </c>
      <c r="BI55" s="5">
        <v>0</v>
      </c>
      <c r="BJ55" s="5">
        <v>0</v>
      </c>
      <c r="BK55" s="5">
        <v>0</v>
      </c>
      <c r="BL55" s="5">
        <v>0</v>
      </c>
      <c r="BM55" s="5">
        <v>0</v>
      </c>
    </row>
    <row r="56" spans="1:65">
      <c r="A56" s="2">
        <v>55</v>
      </c>
      <c r="B56" s="3" t="s">
        <v>22</v>
      </c>
      <c r="C56" s="5">
        <v>0</v>
      </c>
      <c r="D56" s="5">
        <v>0</v>
      </c>
      <c r="E56" s="5">
        <v>0</v>
      </c>
      <c r="F56" s="5">
        <v>0</v>
      </c>
      <c r="G56" s="5">
        <v>0</v>
      </c>
      <c r="H56" s="5">
        <v>3</v>
      </c>
      <c r="I56" s="5">
        <v>0</v>
      </c>
      <c r="J56" s="5">
        <v>0</v>
      </c>
      <c r="K56" s="5">
        <v>1</v>
      </c>
      <c r="L56" s="5">
        <v>0</v>
      </c>
      <c r="M56" s="5">
        <v>3</v>
      </c>
      <c r="N56" s="5">
        <v>3</v>
      </c>
      <c r="O56" s="5">
        <v>0</v>
      </c>
      <c r="P56" s="5">
        <v>0</v>
      </c>
      <c r="Q56" s="5">
        <v>4</v>
      </c>
      <c r="R56" s="5">
        <v>26</v>
      </c>
      <c r="S56" s="5">
        <v>11</v>
      </c>
      <c r="T56" s="5">
        <v>5</v>
      </c>
      <c r="U56" s="5">
        <v>1</v>
      </c>
      <c r="V56" s="5">
        <v>0</v>
      </c>
      <c r="W56" s="5">
        <v>0</v>
      </c>
      <c r="X56" s="5">
        <v>0</v>
      </c>
      <c r="Y56" s="5">
        <v>0</v>
      </c>
      <c r="Z56" s="5">
        <v>0</v>
      </c>
      <c r="AA56" s="5">
        <v>0</v>
      </c>
      <c r="AB56" s="5">
        <v>0</v>
      </c>
      <c r="AC56" s="5">
        <v>0</v>
      </c>
      <c r="AD56" s="5">
        <v>0</v>
      </c>
      <c r="AE56" s="5">
        <v>0</v>
      </c>
      <c r="AF56" s="5">
        <v>1</v>
      </c>
      <c r="AG56" s="5">
        <v>1</v>
      </c>
      <c r="AH56" s="5">
        <v>2</v>
      </c>
      <c r="AI56" s="5">
        <v>3</v>
      </c>
      <c r="AJ56" s="5">
        <v>1</v>
      </c>
      <c r="AK56" s="5">
        <v>11</v>
      </c>
      <c r="AL56" s="5">
        <v>6</v>
      </c>
      <c r="AM56" s="5">
        <v>0</v>
      </c>
      <c r="AN56" s="5">
        <v>0</v>
      </c>
      <c r="AO56" s="5">
        <v>0</v>
      </c>
      <c r="AP56" s="5">
        <v>5</v>
      </c>
      <c r="AQ56" s="5">
        <v>1</v>
      </c>
      <c r="AR56" s="5">
        <v>6</v>
      </c>
      <c r="AS56" s="5">
        <v>0</v>
      </c>
      <c r="AT56" s="5">
        <v>0</v>
      </c>
      <c r="AU56" s="5">
        <v>0</v>
      </c>
      <c r="AV56" s="5">
        <v>0</v>
      </c>
      <c r="AW56" s="5">
        <v>6</v>
      </c>
      <c r="AX56" s="5">
        <v>0</v>
      </c>
      <c r="AY56" s="5">
        <v>0</v>
      </c>
      <c r="AZ56" s="5">
        <v>4</v>
      </c>
      <c r="BA56" s="5">
        <v>0</v>
      </c>
      <c r="BB56" s="5">
        <v>0</v>
      </c>
      <c r="BC56" s="5">
        <v>5</v>
      </c>
      <c r="BD56" s="5">
        <v>3</v>
      </c>
      <c r="BE56" s="5">
        <v>0</v>
      </c>
      <c r="BF56" s="5">
        <v>0</v>
      </c>
      <c r="BG56" s="5">
        <v>8</v>
      </c>
      <c r="BH56" s="5">
        <v>3</v>
      </c>
      <c r="BI56" s="5">
        <v>0</v>
      </c>
      <c r="BJ56" s="5">
        <v>0</v>
      </c>
      <c r="BK56" s="5">
        <v>0</v>
      </c>
      <c r="BL56" s="5">
        <v>0</v>
      </c>
      <c r="BM56" s="5">
        <v>0</v>
      </c>
    </row>
    <row r="57" spans="1:65">
      <c r="A57" s="2">
        <v>56</v>
      </c>
      <c r="B57" s="3" t="s">
        <v>22</v>
      </c>
      <c r="C57" s="5">
        <v>0</v>
      </c>
      <c r="D57" s="5">
        <v>0</v>
      </c>
      <c r="E57" s="5">
        <v>0</v>
      </c>
      <c r="F57" s="5">
        <v>0</v>
      </c>
      <c r="G57" s="5">
        <v>4</v>
      </c>
      <c r="H57" s="5">
        <v>0</v>
      </c>
      <c r="I57" s="5">
        <v>0</v>
      </c>
      <c r="J57" s="5">
        <v>0</v>
      </c>
      <c r="K57" s="5">
        <v>11</v>
      </c>
      <c r="L57" s="5">
        <v>5</v>
      </c>
      <c r="M57" s="5">
        <v>24</v>
      </c>
      <c r="N57" s="5">
        <v>2</v>
      </c>
      <c r="O57" s="5">
        <v>3</v>
      </c>
      <c r="P57" s="5">
        <v>0</v>
      </c>
      <c r="Q57" s="5">
        <v>6</v>
      </c>
      <c r="R57" s="5">
        <v>32</v>
      </c>
      <c r="S57" s="5">
        <v>11</v>
      </c>
      <c r="T57" s="5">
        <v>7</v>
      </c>
      <c r="U57" s="5">
        <v>1</v>
      </c>
      <c r="V57" s="5">
        <v>11</v>
      </c>
      <c r="W57" s="5">
        <v>0</v>
      </c>
      <c r="X57" s="5">
        <v>0</v>
      </c>
      <c r="Y57" s="5">
        <v>0</v>
      </c>
      <c r="Z57" s="5">
        <v>0</v>
      </c>
      <c r="AA57" s="5">
        <v>3</v>
      </c>
      <c r="AB57" s="5">
        <v>7</v>
      </c>
      <c r="AC57" s="5">
        <v>22</v>
      </c>
      <c r="AD57" s="5">
        <v>1</v>
      </c>
      <c r="AE57" s="5">
        <v>0</v>
      </c>
      <c r="AF57" s="5">
        <v>2</v>
      </c>
      <c r="AG57" s="5">
        <v>3</v>
      </c>
      <c r="AH57" s="5">
        <v>7</v>
      </c>
      <c r="AI57" s="5">
        <v>6</v>
      </c>
      <c r="AJ57" s="5">
        <v>2</v>
      </c>
      <c r="AK57" s="5">
        <v>6</v>
      </c>
      <c r="AL57" s="5">
        <v>3</v>
      </c>
      <c r="AM57" s="5">
        <v>0</v>
      </c>
      <c r="AN57" s="5">
        <v>0</v>
      </c>
      <c r="AO57" s="5">
        <v>0</v>
      </c>
      <c r="AP57" s="5">
        <v>10</v>
      </c>
      <c r="AQ57" s="5">
        <v>0</v>
      </c>
      <c r="AR57" s="5">
        <v>3</v>
      </c>
      <c r="AS57" s="5">
        <v>0</v>
      </c>
      <c r="AT57" s="5">
        <v>0</v>
      </c>
      <c r="AU57" s="5">
        <v>0</v>
      </c>
      <c r="AV57" s="5">
        <v>1</v>
      </c>
      <c r="AW57" s="5">
        <v>25</v>
      </c>
      <c r="AX57" s="5">
        <v>0</v>
      </c>
      <c r="AY57" s="5">
        <v>0</v>
      </c>
      <c r="AZ57" s="5">
        <v>25</v>
      </c>
      <c r="BA57" s="5">
        <v>3</v>
      </c>
      <c r="BB57" s="5">
        <v>0</v>
      </c>
      <c r="BC57" s="5">
        <v>4</v>
      </c>
      <c r="BD57" s="5">
        <v>32</v>
      </c>
      <c r="BE57" s="5">
        <v>11</v>
      </c>
      <c r="BF57" s="5">
        <v>0</v>
      </c>
      <c r="BG57" s="5">
        <v>40</v>
      </c>
      <c r="BH57" s="5">
        <v>7</v>
      </c>
      <c r="BI57" s="5">
        <v>1</v>
      </c>
      <c r="BJ57" s="5">
        <v>0</v>
      </c>
      <c r="BK57" s="5">
        <v>0</v>
      </c>
      <c r="BL57" s="5">
        <v>0</v>
      </c>
      <c r="BM57" s="5">
        <v>0</v>
      </c>
    </row>
    <row r="58" spans="1:65">
      <c r="A58" s="2">
        <v>57</v>
      </c>
      <c r="B58" s="3" t="s">
        <v>19</v>
      </c>
      <c r="C58" s="5">
        <v>1</v>
      </c>
      <c r="D58" s="5">
        <v>0</v>
      </c>
      <c r="E58" s="5">
        <v>0</v>
      </c>
      <c r="F58" s="5">
        <v>0</v>
      </c>
      <c r="G58" s="5">
        <v>2</v>
      </c>
      <c r="H58" s="5">
        <v>0</v>
      </c>
      <c r="I58" s="5">
        <v>1</v>
      </c>
      <c r="J58" s="5">
        <v>0</v>
      </c>
      <c r="K58" s="5">
        <v>1</v>
      </c>
      <c r="L58" s="5">
        <v>0</v>
      </c>
      <c r="M58" s="5">
        <v>1</v>
      </c>
      <c r="N58" s="5">
        <v>0</v>
      </c>
      <c r="O58" s="5">
        <v>1</v>
      </c>
      <c r="P58" s="5">
        <v>0</v>
      </c>
      <c r="Q58" s="5">
        <v>0</v>
      </c>
      <c r="R58" s="5">
        <v>3</v>
      </c>
      <c r="S58" s="5">
        <v>2</v>
      </c>
      <c r="T58" s="5">
        <v>0</v>
      </c>
      <c r="U58" s="5">
        <v>0</v>
      </c>
      <c r="V58" s="5">
        <v>0</v>
      </c>
      <c r="W58" s="5">
        <v>3</v>
      </c>
      <c r="X58" s="5">
        <v>0</v>
      </c>
      <c r="Y58" s="5">
        <v>0</v>
      </c>
      <c r="Z58" s="5">
        <v>1</v>
      </c>
      <c r="AA58" s="5">
        <v>6</v>
      </c>
      <c r="AB58" s="5">
        <v>0</v>
      </c>
      <c r="AC58" s="5">
        <v>3</v>
      </c>
      <c r="AD58" s="5">
        <v>0</v>
      </c>
      <c r="AE58" s="5">
        <v>0</v>
      </c>
      <c r="AF58" s="5">
        <v>0</v>
      </c>
      <c r="AG58" s="5">
        <v>0</v>
      </c>
      <c r="AH58" s="5">
        <v>8</v>
      </c>
      <c r="AI58" s="5">
        <v>1</v>
      </c>
      <c r="AJ58" s="5">
        <v>2</v>
      </c>
      <c r="AK58" s="5">
        <v>4</v>
      </c>
      <c r="AL58" s="5">
        <v>3</v>
      </c>
      <c r="AM58" s="5">
        <v>0</v>
      </c>
      <c r="AN58" s="5">
        <v>0</v>
      </c>
      <c r="AO58" s="5">
        <v>0</v>
      </c>
      <c r="AP58" s="5">
        <v>8</v>
      </c>
      <c r="AQ58" s="5">
        <v>7</v>
      </c>
      <c r="AR58" s="5">
        <v>12</v>
      </c>
      <c r="AS58" s="5">
        <v>0</v>
      </c>
      <c r="AT58" s="5">
        <v>0</v>
      </c>
      <c r="AU58" s="5">
        <v>0</v>
      </c>
      <c r="AV58" s="5">
        <v>0</v>
      </c>
      <c r="AW58" s="5">
        <v>4</v>
      </c>
      <c r="AX58" s="5">
        <v>0</v>
      </c>
      <c r="AY58" s="5">
        <v>0</v>
      </c>
      <c r="AZ58" s="5">
        <v>0</v>
      </c>
      <c r="BA58" s="5">
        <v>3</v>
      </c>
      <c r="BB58" s="5">
        <v>0</v>
      </c>
      <c r="BC58" s="5">
        <v>3</v>
      </c>
      <c r="BD58" s="5">
        <v>19</v>
      </c>
      <c r="BE58" s="5">
        <v>1</v>
      </c>
      <c r="BF58" s="5">
        <v>0</v>
      </c>
      <c r="BG58" s="5">
        <v>8</v>
      </c>
      <c r="BH58" s="5">
        <v>27</v>
      </c>
      <c r="BI58" s="5">
        <v>0</v>
      </c>
      <c r="BJ58" s="5">
        <v>0</v>
      </c>
      <c r="BK58" s="5">
        <v>0</v>
      </c>
      <c r="BL58" s="5">
        <v>0</v>
      </c>
      <c r="BM58" s="5">
        <v>0</v>
      </c>
    </row>
    <row r="59" spans="1:65">
      <c r="A59" s="2">
        <v>58</v>
      </c>
      <c r="B59" s="3" t="s">
        <v>19</v>
      </c>
      <c r="C59" s="5">
        <v>0</v>
      </c>
      <c r="D59" s="5">
        <v>0</v>
      </c>
      <c r="E59" s="5">
        <v>0</v>
      </c>
      <c r="F59" s="5">
        <v>0</v>
      </c>
      <c r="G59" s="5">
        <v>1</v>
      </c>
      <c r="H59" s="5">
        <v>0</v>
      </c>
      <c r="I59" s="5">
        <v>0</v>
      </c>
      <c r="J59" s="5">
        <v>0</v>
      </c>
      <c r="K59" s="5">
        <v>0</v>
      </c>
      <c r="L59" s="5">
        <v>3</v>
      </c>
      <c r="M59" s="5">
        <v>5</v>
      </c>
      <c r="N59" s="5">
        <v>0</v>
      </c>
      <c r="O59" s="5">
        <v>0</v>
      </c>
      <c r="P59" s="5">
        <v>0</v>
      </c>
      <c r="Q59" s="5">
        <v>0</v>
      </c>
      <c r="R59" s="5">
        <v>10</v>
      </c>
      <c r="S59" s="5">
        <v>6</v>
      </c>
      <c r="T59" s="5">
        <v>3</v>
      </c>
      <c r="U59" s="5">
        <v>0</v>
      </c>
      <c r="V59" s="5">
        <v>0</v>
      </c>
      <c r="W59" s="5">
        <v>2</v>
      </c>
      <c r="X59" s="5">
        <v>0</v>
      </c>
      <c r="Y59" s="5">
        <v>0</v>
      </c>
      <c r="Z59" s="5">
        <v>0</v>
      </c>
      <c r="AA59" s="5">
        <v>0</v>
      </c>
      <c r="AB59" s="5">
        <v>0</v>
      </c>
      <c r="AC59" s="5">
        <v>0</v>
      </c>
      <c r="AD59" s="5">
        <v>0</v>
      </c>
      <c r="AE59" s="5">
        <v>0</v>
      </c>
      <c r="AF59" s="5">
        <v>0</v>
      </c>
      <c r="AG59" s="5">
        <v>1</v>
      </c>
      <c r="AH59" s="5">
        <v>1</v>
      </c>
      <c r="AI59" s="5">
        <v>1</v>
      </c>
      <c r="AJ59" s="5">
        <v>0</v>
      </c>
      <c r="AK59" s="5">
        <v>0</v>
      </c>
      <c r="AL59" s="5">
        <v>4</v>
      </c>
      <c r="AM59" s="5">
        <v>0</v>
      </c>
      <c r="AN59" s="5">
        <v>0</v>
      </c>
      <c r="AO59" s="5">
        <v>1</v>
      </c>
      <c r="AP59" s="5">
        <v>4</v>
      </c>
      <c r="AQ59" s="5">
        <v>1</v>
      </c>
      <c r="AR59" s="5">
        <v>4</v>
      </c>
      <c r="AS59" s="5">
        <v>0</v>
      </c>
      <c r="AT59" s="5">
        <v>0</v>
      </c>
      <c r="AU59" s="5">
        <v>0</v>
      </c>
      <c r="AV59" s="5">
        <v>0</v>
      </c>
      <c r="AW59" s="5">
        <v>4</v>
      </c>
      <c r="AX59" s="5">
        <v>0</v>
      </c>
      <c r="AY59" s="5">
        <v>0</v>
      </c>
      <c r="AZ59" s="5">
        <v>3</v>
      </c>
      <c r="BA59" s="5">
        <v>0</v>
      </c>
      <c r="BB59" s="5">
        <v>0</v>
      </c>
      <c r="BC59" s="5">
        <v>3</v>
      </c>
      <c r="BD59" s="5">
        <v>6</v>
      </c>
      <c r="BE59" s="5">
        <v>2</v>
      </c>
      <c r="BF59" s="5">
        <v>0</v>
      </c>
      <c r="BG59" s="5">
        <v>11</v>
      </c>
      <c r="BH59" s="5">
        <v>2</v>
      </c>
      <c r="BI59" s="5">
        <v>0</v>
      </c>
      <c r="BJ59" s="5">
        <v>0</v>
      </c>
      <c r="BK59" s="5">
        <v>0</v>
      </c>
      <c r="BL59" s="5">
        <v>0</v>
      </c>
      <c r="BM59" s="5">
        <v>0</v>
      </c>
    </row>
    <row r="60" spans="1:65">
      <c r="A60" s="2">
        <v>59</v>
      </c>
      <c r="B60" s="3" t="s">
        <v>19</v>
      </c>
      <c r="C60" s="5">
        <v>0</v>
      </c>
      <c r="D60" s="5">
        <v>0</v>
      </c>
      <c r="E60" s="5">
        <v>0</v>
      </c>
      <c r="F60" s="5">
        <v>0</v>
      </c>
      <c r="G60" s="5">
        <v>0</v>
      </c>
      <c r="H60" s="5">
        <v>0</v>
      </c>
      <c r="I60" s="5">
        <v>0</v>
      </c>
      <c r="J60" s="5">
        <v>0</v>
      </c>
      <c r="K60" s="5">
        <v>0</v>
      </c>
      <c r="L60" s="5">
        <v>2</v>
      </c>
      <c r="M60" s="5">
        <v>3</v>
      </c>
      <c r="N60" s="5">
        <v>0</v>
      </c>
      <c r="O60" s="5">
        <v>0</v>
      </c>
      <c r="P60" s="5">
        <v>0</v>
      </c>
      <c r="Q60" s="5">
        <v>2</v>
      </c>
      <c r="R60" s="5">
        <v>0</v>
      </c>
      <c r="S60" s="5">
        <v>2</v>
      </c>
      <c r="T60" s="5">
        <v>0</v>
      </c>
      <c r="U60" s="5">
        <v>0</v>
      </c>
      <c r="V60" s="5">
        <v>0</v>
      </c>
      <c r="W60" s="5">
        <v>0</v>
      </c>
      <c r="X60" s="5">
        <v>0</v>
      </c>
      <c r="Y60" s="5">
        <v>0</v>
      </c>
      <c r="Z60" s="5">
        <v>0</v>
      </c>
      <c r="AA60" s="5">
        <v>0</v>
      </c>
      <c r="AB60" s="5">
        <v>0</v>
      </c>
      <c r="AC60" s="5">
        <v>1</v>
      </c>
      <c r="AD60" s="5">
        <v>0</v>
      </c>
      <c r="AE60" s="5">
        <v>0</v>
      </c>
      <c r="AF60" s="5">
        <v>0</v>
      </c>
      <c r="AG60" s="5">
        <v>0</v>
      </c>
      <c r="AH60" s="5">
        <v>2</v>
      </c>
      <c r="AI60" s="5">
        <v>1</v>
      </c>
      <c r="AJ60" s="5">
        <v>0</v>
      </c>
      <c r="AK60" s="5">
        <v>2</v>
      </c>
      <c r="AL60" s="5">
        <v>0</v>
      </c>
      <c r="AM60" s="5">
        <v>0</v>
      </c>
      <c r="AN60" s="5">
        <v>0</v>
      </c>
      <c r="AO60" s="5">
        <v>0</v>
      </c>
      <c r="AP60" s="5">
        <v>7</v>
      </c>
      <c r="AQ60" s="5">
        <v>1</v>
      </c>
      <c r="AR60" s="5">
        <v>1</v>
      </c>
      <c r="AS60" s="5">
        <v>0</v>
      </c>
      <c r="AT60" s="5">
        <v>0</v>
      </c>
      <c r="AU60" s="5">
        <v>0</v>
      </c>
      <c r="AV60" s="5">
        <v>0</v>
      </c>
      <c r="AW60" s="5">
        <v>5</v>
      </c>
      <c r="AX60" s="5">
        <v>0</v>
      </c>
      <c r="AY60" s="5">
        <v>0</v>
      </c>
      <c r="AZ60" s="5">
        <v>0</v>
      </c>
      <c r="BA60" s="5">
        <v>4</v>
      </c>
      <c r="BB60" s="5">
        <v>0</v>
      </c>
      <c r="BC60" s="5">
        <v>3</v>
      </c>
      <c r="BD60" s="5">
        <v>4</v>
      </c>
      <c r="BE60" s="5">
        <v>1</v>
      </c>
      <c r="BF60" s="5">
        <v>0</v>
      </c>
      <c r="BG60" s="5">
        <v>12</v>
      </c>
      <c r="BH60" s="5">
        <v>5</v>
      </c>
      <c r="BI60" s="5">
        <v>0</v>
      </c>
      <c r="BJ60" s="5">
        <v>0</v>
      </c>
      <c r="BK60" s="5">
        <v>0</v>
      </c>
      <c r="BL60" s="5">
        <v>0</v>
      </c>
      <c r="BM60" s="5">
        <v>0</v>
      </c>
    </row>
    <row r="61" spans="1:65">
      <c r="A61" s="2">
        <v>60</v>
      </c>
      <c r="B61" s="3" t="s">
        <v>22</v>
      </c>
      <c r="C61" s="5">
        <v>0</v>
      </c>
      <c r="D61" s="5">
        <v>0</v>
      </c>
      <c r="E61" s="5">
        <v>0</v>
      </c>
      <c r="F61" s="5">
        <v>0</v>
      </c>
      <c r="G61" s="5">
        <v>0</v>
      </c>
      <c r="H61" s="5">
        <v>2</v>
      </c>
      <c r="I61" s="5">
        <v>0</v>
      </c>
      <c r="J61" s="5">
        <v>0</v>
      </c>
      <c r="K61" s="5">
        <v>4</v>
      </c>
      <c r="L61" s="5">
        <v>2</v>
      </c>
      <c r="M61" s="5">
        <v>8</v>
      </c>
      <c r="N61" s="5">
        <v>3</v>
      </c>
      <c r="O61" s="5">
        <v>2</v>
      </c>
      <c r="P61" s="5">
        <v>0</v>
      </c>
      <c r="Q61" s="5">
        <v>3</v>
      </c>
      <c r="R61" s="5">
        <v>13</v>
      </c>
      <c r="S61" s="5">
        <v>6</v>
      </c>
      <c r="T61" s="5">
        <v>5</v>
      </c>
      <c r="U61" s="5">
        <v>1</v>
      </c>
      <c r="V61" s="5">
        <v>4</v>
      </c>
      <c r="W61" s="5">
        <v>5</v>
      </c>
      <c r="X61" s="5">
        <v>0</v>
      </c>
      <c r="Y61" s="5">
        <v>0</v>
      </c>
      <c r="Z61" s="5">
        <v>0</v>
      </c>
      <c r="AA61" s="5">
        <v>5</v>
      </c>
      <c r="AB61" s="5">
        <v>1</v>
      </c>
      <c r="AC61" s="5">
        <v>5</v>
      </c>
      <c r="AD61" s="5">
        <v>0</v>
      </c>
      <c r="AE61" s="5">
        <v>0</v>
      </c>
      <c r="AF61" s="5">
        <v>2</v>
      </c>
      <c r="AG61" s="5">
        <v>5</v>
      </c>
      <c r="AH61" s="5">
        <v>8</v>
      </c>
      <c r="AI61" s="5">
        <v>10</v>
      </c>
      <c r="AJ61" s="5">
        <v>2</v>
      </c>
      <c r="AK61" s="5">
        <v>10</v>
      </c>
      <c r="AL61" s="5">
        <v>0</v>
      </c>
      <c r="AM61" s="5">
        <v>0</v>
      </c>
      <c r="AN61" s="5">
        <v>0</v>
      </c>
      <c r="AO61" s="5">
        <v>0</v>
      </c>
      <c r="AP61" s="5">
        <v>10</v>
      </c>
      <c r="AQ61" s="5">
        <v>0</v>
      </c>
      <c r="AR61" s="5">
        <v>0</v>
      </c>
      <c r="AS61" s="5">
        <v>0</v>
      </c>
      <c r="AT61" s="5">
        <v>0</v>
      </c>
      <c r="AU61" s="5">
        <v>0</v>
      </c>
      <c r="AV61" s="5">
        <v>0</v>
      </c>
      <c r="AW61" s="5">
        <v>0</v>
      </c>
      <c r="AX61" s="5">
        <v>0</v>
      </c>
      <c r="AY61" s="5">
        <v>0</v>
      </c>
      <c r="AZ61" s="5">
        <v>0</v>
      </c>
      <c r="BA61" s="5">
        <v>0</v>
      </c>
      <c r="BB61" s="5">
        <v>0</v>
      </c>
      <c r="BC61" s="5">
        <v>0</v>
      </c>
      <c r="BD61" s="5">
        <v>0</v>
      </c>
      <c r="BE61" s="5">
        <v>0</v>
      </c>
      <c r="BF61" s="5">
        <v>0</v>
      </c>
      <c r="BG61" s="5">
        <v>0</v>
      </c>
      <c r="BH61" s="5">
        <v>0</v>
      </c>
      <c r="BI61" s="5">
        <v>0</v>
      </c>
      <c r="BJ61" s="5">
        <v>0</v>
      </c>
      <c r="BK61" s="5">
        <v>0</v>
      </c>
      <c r="BL61" s="5">
        <v>0</v>
      </c>
      <c r="BM61" s="5">
        <v>0</v>
      </c>
    </row>
    <row r="62" spans="1:65">
      <c r="A62" s="2">
        <v>61</v>
      </c>
      <c r="B62" s="3" t="s">
        <v>22</v>
      </c>
      <c r="C62" s="5">
        <v>0</v>
      </c>
      <c r="D62" s="5">
        <v>0</v>
      </c>
      <c r="E62" s="5">
        <v>0</v>
      </c>
      <c r="F62" s="5">
        <v>0</v>
      </c>
      <c r="G62" s="5">
        <v>0</v>
      </c>
      <c r="H62" s="5">
        <v>0</v>
      </c>
      <c r="I62" s="5">
        <v>0</v>
      </c>
      <c r="J62" s="5">
        <v>0</v>
      </c>
      <c r="K62" s="5">
        <v>1</v>
      </c>
      <c r="L62" s="5">
        <v>0</v>
      </c>
      <c r="M62" s="5">
        <v>1</v>
      </c>
      <c r="N62" s="5">
        <v>0</v>
      </c>
      <c r="O62" s="5">
        <v>0</v>
      </c>
      <c r="P62" s="5">
        <v>0</v>
      </c>
      <c r="Q62" s="5">
        <v>1</v>
      </c>
      <c r="R62" s="5">
        <v>1</v>
      </c>
      <c r="S62" s="5">
        <v>4</v>
      </c>
      <c r="T62" s="5">
        <v>3</v>
      </c>
      <c r="U62" s="5">
        <v>0</v>
      </c>
      <c r="V62" s="5">
        <v>0</v>
      </c>
      <c r="W62" s="5">
        <v>0</v>
      </c>
      <c r="X62" s="5">
        <v>0</v>
      </c>
      <c r="Y62" s="5">
        <v>0</v>
      </c>
      <c r="Z62" s="5">
        <v>0</v>
      </c>
      <c r="AA62" s="5">
        <v>0</v>
      </c>
      <c r="AB62" s="5">
        <v>0</v>
      </c>
      <c r="AC62" s="5">
        <v>0</v>
      </c>
      <c r="AD62" s="5">
        <v>0</v>
      </c>
      <c r="AE62" s="5">
        <v>1</v>
      </c>
      <c r="AF62" s="5">
        <v>0</v>
      </c>
      <c r="AG62" s="5">
        <v>0</v>
      </c>
      <c r="AH62" s="5">
        <v>0</v>
      </c>
      <c r="AI62" s="5">
        <v>0</v>
      </c>
      <c r="AJ62" s="5">
        <v>1</v>
      </c>
      <c r="AK62" s="5">
        <v>3</v>
      </c>
      <c r="AL62" s="5">
        <v>0</v>
      </c>
      <c r="AM62" s="5">
        <v>0</v>
      </c>
      <c r="AN62" s="5">
        <v>0</v>
      </c>
      <c r="AO62" s="5">
        <v>0</v>
      </c>
      <c r="AP62" s="5">
        <v>16</v>
      </c>
      <c r="AQ62" s="5">
        <v>0</v>
      </c>
      <c r="AR62" s="5">
        <v>2</v>
      </c>
      <c r="AS62" s="5">
        <v>0</v>
      </c>
      <c r="AT62" s="5">
        <v>0</v>
      </c>
      <c r="AU62" s="5">
        <v>0</v>
      </c>
      <c r="AV62" s="5">
        <v>0</v>
      </c>
      <c r="AW62" s="5">
        <v>4</v>
      </c>
      <c r="AX62" s="5">
        <v>0</v>
      </c>
      <c r="AY62" s="5">
        <v>0</v>
      </c>
      <c r="AZ62" s="5">
        <v>3</v>
      </c>
      <c r="BA62" s="5">
        <v>2</v>
      </c>
      <c r="BB62" s="5">
        <v>0</v>
      </c>
      <c r="BC62" s="5">
        <v>1</v>
      </c>
      <c r="BD62" s="5">
        <v>11</v>
      </c>
      <c r="BE62" s="5">
        <v>0</v>
      </c>
      <c r="BF62" s="5">
        <v>0</v>
      </c>
      <c r="BG62" s="5">
        <v>3</v>
      </c>
      <c r="BH62" s="5">
        <v>4</v>
      </c>
      <c r="BI62" s="5">
        <v>0</v>
      </c>
      <c r="BJ62" s="5">
        <v>1</v>
      </c>
      <c r="BK62" s="5">
        <v>0</v>
      </c>
      <c r="BL62" s="5">
        <v>0</v>
      </c>
      <c r="BM62" s="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155CC"/>
    <outlinePr summaryBelow="0" summaryRight="0"/>
  </sheetPr>
  <dimension ref="A1:J71"/>
  <sheetViews>
    <sheetView topLeftCell="A49" workbookViewId="0">
      <selection activeCell="I19" sqref="I19"/>
    </sheetView>
  </sheetViews>
  <sheetFormatPr defaultColWidth="12.6640625" defaultRowHeight="15.75" customHeight="1"/>
  <cols>
    <col min="1" max="1" width="21.88671875" customWidth="1"/>
    <col min="2" max="2" width="17.88671875" customWidth="1"/>
    <col min="3" max="3" width="11.109375" customWidth="1"/>
    <col min="4" max="4" width="9.44140625" customWidth="1"/>
    <col min="5" max="5" width="6.33203125" customWidth="1"/>
    <col min="6" max="6" width="19.88671875" customWidth="1"/>
    <col min="7" max="7" width="5.109375" customWidth="1"/>
    <col min="8" max="8" width="9.44140625" customWidth="1"/>
    <col min="9" max="9" width="255.6640625" customWidth="1"/>
  </cols>
  <sheetData>
    <row r="1" spans="1:9">
      <c r="A1" s="9" t="s">
        <v>57</v>
      </c>
      <c r="B1" s="9" t="s">
        <v>58</v>
      </c>
      <c r="C1" s="9" t="s">
        <v>59</v>
      </c>
      <c r="D1" s="9" t="s">
        <v>60</v>
      </c>
      <c r="E1" s="9" t="s">
        <v>61</v>
      </c>
      <c r="F1" s="9" t="s">
        <v>62</v>
      </c>
      <c r="G1" s="9" t="s">
        <v>63</v>
      </c>
      <c r="H1" s="9" t="s">
        <v>64</v>
      </c>
      <c r="I1" s="9" t="s">
        <v>65</v>
      </c>
    </row>
    <row r="2" spans="1:9">
      <c r="A2" s="10" t="s">
        <v>66</v>
      </c>
      <c r="B2" s="10" t="s">
        <v>67</v>
      </c>
      <c r="C2" s="10">
        <v>136</v>
      </c>
      <c r="D2" s="11">
        <v>1.457175925925926E-2</v>
      </c>
      <c r="E2" s="10">
        <v>63</v>
      </c>
      <c r="F2" s="10" t="s">
        <v>68</v>
      </c>
      <c r="G2" s="10">
        <v>43</v>
      </c>
      <c r="H2" s="10">
        <v>68.05</v>
      </c>
      <c r="I2" s="10" t="s">
        <v>69</v>
      </c>
    </row>
    <row r="3" spans="1:9">
      <c r="A3" s="10" t="s">
        <v>70</v>
      </c>
      <c r="B3" s="10" t="s">
        <v>67</v>
      </c>
      <c r="C3" s="10">
        <v>142</v>
      </c>
      <c r="D3" s="11">
        <v>1.0914351851851852E-2</v>
      </c>
      <c r="E3" s="10">
        <v>63</v>
      </c>
      <c r="F3" s="10" t="s">
        <v>68</v>
      </c>
      <c r="G3" s="10">
        <v>42</v>
      </c>
      <c r="H3" s="10">
        <v>70.37</v>
      </c>
      <c r="I3" s="10" t="s">
        <v>71</v>
      </c>
    </row>
    <row r="4" spans="1:9">
      <c r="A4" s="12" t="s">
        <v>72</v>
      </c>
      <c r="B4" s="12" t="s">
        <v>73</v>
      </c>
      <c r="C4" s="12">
        <v>290</v>
      </c>
      <c r="D4" s="13">
        <v>2.4189814814814813E-2</v>
      </c>
      <c r="E4" s="12">
        <v>57</v>
      </c>
      <c r="F4" s="12" t="s">
        <v>74</v>
      </c>
      <c r="G4" s="12">
        <v>40</v>
      </c>
      <c r="H4" s="12">
        <v>64.08</v>
      </c>
      <c r="I4" s="12" t="s">
        <v>75</v>
      </c>
    </row>
    <row r="5" spans="1:9">
      <c r="A5" s="12" t="s">
        <v>76</v>
      </c>
      <c r="B5" s="12" t="s">
        <v>73</v>
      </c>
      <c r="C5" s="12">
        <v>126</v>
      </c>
      <c r="D5" s="13">
        <v>1.3078703703703703E-2</v>
      </c>
      <c r="E5" s="12">
        <v>63</v>
      </c>
      <c r="F5" s="12" t="s">
        <v>68</v>
      </c>
      <c r="G5" s="12">
        <v>35</v>
      </c>
      <c r="H5" s="12">
        <v>53.2</v>
      </c>
      <c r="I5" s="12" t="s">
        <v>77</v>
      </c>
    </row>
    <row r="6" spans="1:9">
      <c r="A6" s="10" t="s">
        <v>78</v>
      </c>
      <c r="B6" s="10" t="s">
        <v>67</v>
      </c>
      <c r="C6" s="10">
        <v>131</v>
      </c>
      <c r="D6" s="11">
        <v>1.0254629629629629E-2</v>
      </c>
      <c r="E6" s="10">
        <v>63</v>
      </c>
      <c r="F6" s="10" t="s">
        <v>68</v>
      </c>
      <c r="G6" s="10">
        <v>40</v>
      </c>
      <c r="H6" s="10">
        <v>61.15</v>
      </c>
      <c r="I6" s="10" t="s">
        <v>79</v>
      </c>
    </row>
    <row r="7" spans="1:9">
      <c r="A7" s="10" t="s">
        <v>80</v>
      </c>
      <c r="B7" s="10" t="s">
        <v>67</v>
      </c>
      <c r="C7" s="10">
        <v>247</v>
      </c>
      <c r="D7" s="11">
        <v>1.758101851851852E-2</v>
      </c>
      <c r="E7" s="10">
        <v>63</v>
      </c>
      <c r="F7" s="10" t="s">
        <v>68</v>
      </c>
      <c r="G7" s="10">
        <v>43</v>
      </c>
      <c r="H7" s="10">
        <v>55.85</v>
      </c>
      <c r="I7" s="10" t="s">
        <v>81</v>
      </c>
    </row>
    <row r="8" spans="1:9">
      <c r="A8" s="12" t="s">
        <v>82</v>
      </c>
      <c r="B8" s="12" t="s">
        <v>73</v>
      </c>
      <c r="C8" s="12">
        <v>97</v>
      </c>
      <c r="D8" s="13">
        <v>1.1516203703703704E-2</v>
      </c>
      <c r="E8" s="12">
        <v>63</v>
      </c>
      <c r="F8" s="12" t="s">
        <v>68</v>
      </c>
      <c r="G8" s="12">
        <v>41</v>
      </c>
      <c r="H8" s="12">
        <v>57.95</v>
      </c>
      <c r="I8" s="12" t="s">
        <v>83</v>
      </c>
    </row>
    <row r="9" spans="1:9">
      <c r="A9" s="10" t="s">
        <v>84</v>
      </c>
      <c r="B9" s="10" t="s">
        <v>67</v>
      </c>
      <c r="C9" s="10">
        <v>153</v>
      </c>
      <c r="D9" s="11">
        <v>1.2638888888888889E-2</v>
      </c>
      <c r="E9" s="10">
        <v>63</v>
      </c>
      <c r="F9" s="10" t="s">
        <v>68</v>
      </c>
      <c r="G9" s="10">
        <v>43</v>
      </c>
      <c r="H9" s="10">
        <v>57.64</v>
      </c>
      <c r="I9" s="10" t="s">
        <v>85</v>
      </c>
    </row>
    <row r="10" spans="1:9">
      <c r="A10" s="12" t="s">
        <v>86</v>
      </c>
      <c r="B10" s="12" t="s">
        <v>73</v>
      </c>
      <c r="C10" s="12">
        <v>177</v>
      </c>
      <c r="D10" s="13">
        <v>1.9305555555555555E-2</v>
      </c>
      <c r="E10" s="12">
        <v>63</v>
      </c>
      <c r="F10" s="12" t="s">
        <v>68</v>
      </c>
      <c r="G10" s="12">
        <v>42</v>
      </c>
      <c r="H10" s="12">
        <v>50.68</v>
      </c>
      <c r="I10" s="12" t="s">
        <v>87</v>
      </c>
    </row>
    <row r="11" spans="1:9">
      <c r="A11" s="12" t="s">
        <v>88</v>
      </c>
      <c r="B11" s="12" t="s">
        <v>73</v>
      </c>
      <c r="C11" s="12">
        <v>99</v>
      </c>
      <c r="D11" s="13">
        <v>9.7916666666666673E-3</v>
      </c>
      <c r="E11" s="12">
        <v>63</v>
      </c>
      <c r="F11" s="12" t="s">
        <v>68</v>
      </c>
      <c r="G11" s="12">
        <v>40</v>
      </c>
      <c r="H11" s="12">
        <v>62.55</v>
      </c>
      <c r="I11" s="12" t="s">
        <v>89</v>
      </c>
    </row>
    <row r="12" spans="1:9">
      <c r="A12" s="10" t="s">
        <v>90</v>
      </c>
      <c r="B12" s="10" t="s">
        <v>67</v>
      </c>
      <c r="C12" s="10">
        <v>185</v>
      </c>
      <c r="D12" s="11">
        <v>1.6516203703703703E-2</v>
      </c>
      <c r="E12" s="10">
        <v>63</v>
      </c>
      <c r="F12" s="10" t="s">
        <v>68</v>
      </c>
      <c r="G12" s="10">
        <v>42</v>
      </c>
      <c r="H12" s="10">
        <v>62.44</v>
      </c>
      <c r="I12" s="10" t="s">
        <v>91</v>
      </c>
    </row>
    <row r="13" spans="1:9">
      <c r="A13" s="12" t="s">
        <v>92</v>
      </c>
      <c r="B13" s="12" t="s">
        <v>73</v>
      </c>
      <c r="C13" s="12">
        <v>89</v>
      </c>
      <c r="D13" s="13">
        <v>1.0532407407407407E-2</v>
      </c>
      <c r="E13" s="12">
        <v>63</v>
      </c>
      <c r="F13" s="12" t="s">
        <v>68</v>
      </c>
      <c r="G13" s="12">
        <v>34</v>
      </c>
      <c r="H13" s="12">
        <v>58.09</v>
      </c>
      <c r="I13" s="12" t="s">
        <v>93</v>
      </c>
    </row>
    <row r="14" spans="1:9">
      <c r="A14" s="10" t="s">
        <v>94</v>
      </c>
      <c r="B14" s="10" t="s">
        <v>67</v>
      </c>
      <c r="C14" s="10">
        <v>167</v>
      </c>
      <c r="D14" s="11">
        <v>1.9953703703703703E-2</v>
      </c>
      <c r="E14" s="10">
        <v>55</v>
      </c>
      <c r="F14" s="10" t="s">
        <v>95</v>
      </c>
      <c r="G14" s="10">
        <v>39</v>
      </c>
      <c r="H14" s="10">
        <v>53.35</v>
      </c>
      <c r="I14" s="10" t="s">
        <v>96</v>
      </c>
    </row>
    <row r="15" spans="1:9">
      <c r="A15" s="10" t="s">
        <v>97</v>
      </c>
      <c r="B15" s="10" t="s">
        <v>67</v>
      </c>
      <c r="C15" s="10">
        <v>122</v>
      </c>
      <c r="D15" s="11">
        <v>1.1215277777777777E-2</v>
      </c>
      <c r="E15" s="10">
        <v>63</v>
      </c>
      <c r="F15" s="10" t="s">
        <v>68</v>
      </c>
      <c r="G15" s="10">
        <v>43</v>
      </c>
      <c r="H15" s="10">
        <v>65.33</v>
      </c>
      <c r="I15" s="10" t="s">
        <v>98</v>
      </c>
    </row>
    <row r="16" spans="1:9">
      <c r="A16" s="12" t="s">
        <v>99</v>
      </c>
      <c r="B16" s="12" t="s">
        <v>73</v>
      </c>
      <c r="C16" s="12">
        <v>117</v>
      </c>
      <c r="D16" s="13">
        <v>1.1168981481481481E-2</v>
      </c>
      <c r="E16" s="12">
        <v>63</v>
      </c>
      <c r="F16" s="12" t="s">
        <v>68</v>
      </c>
      <c r="G16" s="12">
        <v>38</v>
      </c>
      <c r="H16" s="12">
        <v>60.5</v>
      </c>
      <c r="I16" s="12" t="s">
        <v>100</v>
      </c>
    </row>
    <row r="17" spans="1:10">
      <c r="A17" s="10" t="s">
        <v>101</v>
      </c>
      <c r="B17" s="10" t="s">
        <v>67</v>
      </c>
      <c r="C17" s="10">
        <v>171</v>
      </c>
      <c r="D17" s="11">
        <v>1.3865740740740741E-2</v>
      </c>
      <c r="E17" s="10">
        <v>63</v>
      </c>
      <c r="F17" s="10" t="s">
        <v>68</v>
      </c>
      <c r="G17" s="10">
        <v>43</v>
      </c>
      <c r="H17" s="10">
        <v>58</v>
      </c>
      <c r="I17" s="10" t="s">
        <v>102</v>
      </c>
    </row>
    <row r="18" spans="1:10">
      <c r="A18" s="12" t="s">
        <v>103</v>
      </c>
      <c r="B18" s="12" t="s">
        <v>73</v>
      </c>
      <c r="C18" s="12">
        <v>258</v>
      </c>
      <c r="D18" s="13">
        <v>1.892361111111111E-2</v>
      </c>
      <c r="E18" s="12">
        <v>55</v>
      </c>
      <c r="F18" s="12" t="s">
        <v>95</v>
      </c>
      <c r="G18" s="12">
        <v>37</v>
      </c>
      <c r="H18" s="12">
        <v>55.12</v>
      </c>
      <c r="I18" s="12" t="s">
        <v>104</v>
      </c>
    </row>
    <row r="19" spans="1:10">
      <c r="A19" s="14" t="s">
        <v>105</v>
      </c>
      <c r="B19" s="14" t="s">
        <v>73</v>
      </c>
      <c r="C19" s="14">
        <v>216</v>
      </c>
      <c r="D19" s="15">
        <v>1.8599537037037036E-2</v>
      </c>
      <c r="E19" s="14">
        <v>63</v>
      </c>
      <c r="F19" s="14" t="s">
        <v>68</v>
      </c>
      <c r="G19" s="14">
        <v>39</v>
      </c>
      <c r="H19" s="14">
        <v>46.93</v>
      </c>
      <c r="I19" s="14" t="s">
        <v>106</v>
      </c>
      <c r="J19" s="27" t="s">
        <v>241</v>
      </c>
    </row>
    <row r="20" spans="1:10">
      <c r="A20" s="12" t="s">
        <v>107</v>
      </c>
      <c r="B20" s="12" t="s">
        <v>73</v>
      </c>
      <c r="C20" s="12">
        <v>93</v>
      </c>
      <c r="D20" s="13">
        <v>9.3981481481481485E-3</v>
      </c>
      <c r="E20" s="12">
        <v>63</v>
      </c>
      <c r="F20" s="12" t="s">
        <v>68</v>
      </c>
      <c r="G20" s="12">
        <v>41</v>
      </c>
      <c r="H20" s="12">
        <v>64.36</v>
      </c>
      <c r="I20" s="12" t="s">
        <v>108</v>
      </c>
    </row>
    <row r="21" spans="1:10">
      <c r="A21" s="12" t="s">
        <v>109</v>
      </c>
      <c r="B21" s="12" t="s">
        <v>73</v>
      </c>
      <c r="C21" s="12">
        <v>172</v>
      </c>
      <c r="D21" s="13">
        <v>1.5462962962962963E-2</v>
      </c>
      <c r="E21" s="12">
        <v>63</v>
      </c>
      <c r="F21" s="12" t="s">
        <v>68</v>
      </c>
      <c r="G21" s="12">
        <v>39</v>
      </c>
      <c r="H21" s="12">
        <v>74.459999999999994</v>
      </c>
      <c r="I21" s="12" t="s">
        <v>110</v>
      </c>
    </row>
    <row r="22" spans="1:10">
      <c r="A22" s="10" t="s">
        <v>111</v>
      </c>
      <c r="B22" s="10" t="s">
        <v>67</v>
      </c>
      <c r="C22" s="10">
        <v>125</v>
      </c>
      <c r="D22" s="11">
        <v>8.6805555555555559E-3</v>
      </c>
      <c r="E22" s="10">
        <v>63</v>
      </c>
      <c r="F22" s="10" t="s">
        <v>68</v>
      </c>
      <c r="G22" s="10">
        <v>42</v>
      </c>
      <c r="H22" s="10">
        <v>70.56</v>
      </c>
      <c r="I22" s="10" t="s">
        <v>112</v>
      </c>
    </row>
    <row r="23" spans="1:10">
      <c r="A23" s="12" t="s">
        <v>113</v>
      </c>
      <c r="B23" s="12" t="s">
        <v>73</v>
      </c>
      <c r="C23" s="12">
        <v>189</v>
      </c>
      <c r="D23" s="13">
        <v>1.4305555555555556E-2</v>
      </c>
      <c r="E23" s="12">
        <v>63</v>
      </c>
      <c r="F23" s="12" t="s">
        <v>68</v>
      </c>
      <c r="G23" s="12">
        <v>41</v>
      </c>
      <c r="H23" s="12">
        <v>76.8</v>
      </c>
      <c r="I23" s="12" t="s">
        <v>114</v>
      </c>
    </row>
    <row r="24" spans="1:10">
      <c r="A24" s="12" t="s">
        <v>115</v>
      </c>
      <c r="B24" s="12" t="s">
        <v>73</v>
      </c>
      <c r="C24" s="12">
        <v>422</v>
      </c>
      <c r="D24" s="13">
        <v>3.1041666666666665E-2</v>
      </c>
      <c r="E24" s="12">
        <v>63</v>
      </c>
      <c r="F24" s="12" t="s">
        <v>68</v>
      </c>
      <c r="G24" s="12">
        <v>42</v>
      </c>
      <c r="H24" s="12">
        <v>53.02</v>
      </c>
      <c r="I24" s="12" t="s">
        <v>116</v>
      </c>
    </row>
    <row r="25" spans="1:10">
      <c r="A25" s="12" t="s">
        <v>117</v>
      </c>
      <c r="B25" s="12" t="s">
        <v>73</v>
      </c>
      <c r="C25" s="12">
        <v>192</v>
      </c>
      <c r="D25" s="13">
        <v>1.3796296296296296E-2</v>
      </c>
      <c r="E25" s="12">
        <v>63</v>
      </c>
      <c r="F25" s="12" t="s">
        <v>68</v>
      </c>
      <c r="G25" s="12">
        <v>36</v>
      </c>
      <c r="H25" s="12">
        <v>69.510000000000005</v>
      </c>
      <c r="I25" s="12" t="s">
        <v>118</v>
      </c>
    </row>
    <row r="26" spans="1:10">
      <c r="A26" s="10" t="s">
        <v>119</v>
      </c>
      <c r="B26" s="10" t="s">
        <v>67</v>
      </c>
      <c r="C26" s="10">
        <v>125</v>
      </c>
      <c r="D26" s="11">
        <v>1.1747685185185186E-2</v>
      </c>
      <c r="E26" s="10">
        <v>63</v>
      </c>
      <c r="F26" s="10" t="s">
        <v>68</v>
      </c>
      <c r="G26" s="10">
        <v>42</v>
      </c>
      <c r="H26" s="10">
        <v>60.41</v>
      </c>
      <c r="I26" s="10" t="s">
        <v>120</v>
      </c>
    </row>
    <row r="27" spans="1:10">
      <c r="A27" s="12" t="s">
        <v>121</v>
      </c>
      <c r="B27" s="12" t="s">
        <v>73</v>
      </c>
      <c r="C27" s="12">
        <v>153</v>
      </c>
      <c r="D27" s="13">
        <v>1.457175925925926E-2</v>
      </c>
      <c r="E27" s="12">
        <v>63</v>
      </c>
      <c r="F27" s="12" t="s">
        <v>68</v>
      </c>
      <c r="G27" s="12">
        <v>32</v>
      </c>
      <c r="H27" s="12">
        <v>66.39</v>
      </c>
      <c r="I27" s="12" t="s">
        <v>122</v>
      </c>
    </row>
    <row r="28" spans="1:10">
      <c r="A28" s="10" t="s">
        <v>123</v>
      </c>
      <c r="B28" s="10" t="s">
        <v>67</v>
      </c>
      <c r="C28" s="10">
        <v>217</v>
      </c>
      <c r="D28" s="11">
        <v>1.4849537037037038E-2</v>
      </c>
      <c r="E28" s="10">
        <v>63</v>
      </c>
      <c r="F28" s="10" t="s">
        <v>68</v>
      </c>
      <c r="G28" s="10">
        <v>43</v>
      </c>
      <c r="H28" s="10">
        <v>54.72</v>
      </c>
      <c r="I28" s="10" t="s">
        <v>124</v>
      </c>
    </row>
    <row r="29" spans="1:10">
      <c r="A29" s="10" t="s">
        <v>125</v>
      </c>
      <c r="B29" s="10" t="s">
        <v>67</v>
      </c>
      <c r="C29" s="10">
        <v>163</v>
      </c>
      <c r="D29" s="11">
        <v>1.3460648148148149E-2</v>
      </c>
      <c r="E29" s="10">
        <v>63</v>
      </c>
      <c r="F29" s="10" t="s">
        <v>68</v>
      </c>
      <c r="G29" s="10">
        <v>42</v>
      </c>
      <c r="H29" s="10">
        <v>56.7</v>
      </c>
      <c r="I29" s="10" t="s">
        <v>126</v>
      </c>
    </row>
    <row r="30" spans="1:10">
      <c r="A30" s="12" t="s">
        <v>127</v>
      </c>
      <c r="B30" s="12" t="s">
        <v>73</v>
      </c>
      <c r="C30" s="12">
        <v>140</v>
      </c>
      <c r="D30" s="13">
        <v>1.1817129629629629E-2</v>
      </c>
      <c r="E30" s="12">
        <v>63</v>
      </c>
      <c r="F30" s="12" t="s">
        <v>68</v>
      </c>
      <c r="G30" s="12">
        <v>34</v>
      </c>
      <c r="H30" s="12">
        <v>61.47</v>
      </c>
      <c r="I30" s="12" t="s">
        <v>128</v>
      </c>
    </row>
    <row r="31" spans="1:10">
      <c r="A31" s="10" t="s">
        <v>129</v>
      </c>
      <c r="B31" s="10" t="s">
        <v>67</v>
      </c>
      <c r="C31" s="10">
        <v>200</v>
      </c>
      <c r="D31" s="11">
        <v>1.8668981481481481E-2</v>
      </c>
      <c r="E31" s="10">
        <v>63</v>
      </c>
      <c r="F31" s="10" t="s">
        <v>68</v>
      </c>
      <c r="G31" s="10">
        <v>43</v>
      </c>
      <c r="H31" s="10">
        <v>54.23</v>
      </c>
      <c r="I31" s="10" t="s">
        <v>130</v>
      </c>
    </row>
    <row r="32" spans="1:10">
      <c r="A32" s="14" t="s">
        <v>131</v>
      </c>
      <c r="B32" s="14" t="s">
        <v>67</v>
      </c>
      <c r="C32" s="14">
        <v>57</v>
      </c>
      <c r="D32" s="15">
        <v>8.9120370370370378E-3</v>
      </c>
      <c r="E32" s="14">
        <v>63</v>
      </c>
      <c r="F32" s="14" t="s">
        <v>68</v>
      </c>
      <c r="G32" s="14">
        <v>43</v>
      </c>
      <c r="H32" s="14">
        <v>62.88</v>
      </c>
      <c r="I32" s="14" t="s">
        <v>132</v>
      </c>
      <c r="J32" s="27" t="s">
        <v>242</v>
      </c>
    </row>
    <row r="33" spans="1:9">
      <c r="A33" s="12" t="s">
        <v>133</v>
      </c>
      <c r="B33" s="12" t="s">
        <v>73</v>
      </c>
      <c r="C33" s="12">
        <v>63</v>
      </c>
      <c r="D33" s="13">
        <v>7.5231481481481477E-3</v>
      </c>
      <c r="E33" s="12">
        <v>63</v>
      </c>
      <c r="F33" s="12" t="s">
        <v>68</v>
      </c>
      <c r="G33" s="12">
        <v>30</v>
      </c>
      <c r="H33" s="12">
        <v>75.319999999999993</v>
      </c>
      <c r="I33" s="12" t="s">
        <v>134</v>
      </c>
    </row>
    <row r="34" spans="1:9">
      <c r="A34" s="10" t="s">
        <v>135</v>
      </c>
      <c r="B34" s="10" t="s">
        <v>67</v>
      </c>
      <c r="C34" s="10">
        <v>114</v>
      </c>
      <c r="D34" s="11">
        <v>1.1122685185185185E-2</v>
      </c>
      <c r="E34" s="10">
        <v>63</v>
      </c>
      <c r="F34" s="10" t="s">
        <v>68</v>
      </c>
      <c r="G34" s="10">
        <v>42</v>
      </c>
      <c r="H34" s="10">
        <v>62.31</v>
      </c>
      <c r="I34" s="10" t="s">
        <v>136</v>
      </c>
    </row>
    <row r="35" spans="1:9">
      <c r="A35" s="12" t="s">
        <v>137</v>
      </c>
      <c r="B35" s="12" t="s">
        <v>73</v>
      </c>
      <c r="C35" s="12">
        <v>530</v>
      </c>
      <c r="D35" s="13">
        <v>3.5960648148148151E-2</v>
      </c>
      <c r="E35" s="12">
        <v>63</v>
      </c>
      <c r="F35" s="12" t="s">
        <v>68</v>
      </c>
      <c r="G35" s="12">
        <v>37</v>
      </c>
      <c r="H35" s="12">
        <v>57.9</v>
      </c>
      <c r="I35" s="12" t="s">
        <v>138</v>
      </c>
    </row>
    <row r="36" spans="1:9">
      <c r="A36" s="10" t="s">
        <v>139</v>
      </c>
      <c r="B36" s="10" t="s">
        <v>67</v>
      </c>
      <c r="C36" s="10">
        <v>126</v>
      </c>
      <c r="D36" s="11">
        <v>9.9305555555555553E-3</v>
      </c>
      <c r="E36" s="10">
        <v>63</v>
      </c>
      <c r="F36" s="10" t="s">
        <v>68</v>
      </c>
      <c r="G36" s="10">
        <v>41</v>
      </c>
      <c r="H36" s="10">
        <v>74.83</v>
      </c>
      <c r="I36" s="10" t="s">
        <v>140</v>
      </c>
    </row>
    <row r="37" spans="1:9">
      <c r="A37" s="10" t="s">
        <v>141</v>
      </c>
      <c r="B37" s="10" t="s">
        <v>67</v>
      </c>
      <c r="C37" s="10">
        <v>116</v>
      </c>
      <c r="D37" s="11">
        <v>9.2592592592592587E-3</v>
      </c>
      <c r="E37" s="10">
        <v>63</v>
      </c>
      <c r="F37" s="10" t="s">
        <v>68</v>
      </c>
      <c r="G37" s="10">
        <v>41</v>
      </c>
      <c r="H37" s="10">
        <v>81.900000000000006</v>
      </c>
      <c r="I37" s="10" t="s">
        <v>142</v>
      </c>
    </row>
    <row r="38" spans="1:9">
      <c r="A38" s="12" t="s">
        <v>143</v>
      </c>
      <c r="B38" s="12" t="s">
        <v>73</v>
      </c>
      <c r="C38" s="12">
        <v>71</v>
      </c>
      <c r="D38" s="13">
        <v>8.8078703703703704E-3</v>
      </c>
      <c r="E38" s="12">
        <v>63</v>
      </c>
      <c r="F38" s="12" t="s">
        <v>68</v>
      </c>
      <c r="G38" s="12">
        <v>37</v>
      </c>
      <c r="H38" s="12">
        <v>71.91</v>
      </c>
      <c r="I38" s="12" t="s">
        <v>144</v>
      </c>
    </row>
    <row r="39" spans="1:9">
      <c r="A39" s="10" t="s">
        <v>145</v>
      </c>
      <c r="B39" s="10" t="s">
        <v>67</v>
      </c>
      <c r="C39" s="10">
        <v>61</v>
      </c>
      <c r="D39" s="11">
        <v>9.3634259259259261E-3</v>
      </c>
      <c r="E39" s="10">
        <v>63</v>
      </c>
      <c r="F39" s="10" t="s">
        <v>68</v>
      </c>
      <c r="G39" s="10">
        <v>43</v>
      </c>
      <c r="H39" s="10">
        <v>55.25</v>
      </c>
      <c r="I39" s="10" t="s">
        <v>146</v>
      </c>
    </row>
    <row r="40" spans="1:9">
      <c r="A40" s="12" t="s">
        <v>147</v>
      </c>
      <c r="B40" s="12" t="s">
        <v>73</v>
      </c>
      <c r="C40" s="12">
        <v>142</v>
      </c>
      <c r="D40" s="13">
        <v>1.7696759259259259E-2</v>
      </c>
      <c r="E40" s="12">
        <v>63</v>
      </c>
      <c r="F40" s="12" t="s">
        <v>68</v>
      </c>
      <c r="G40" s="12">
        <v>41</v>
      </c>
      <c r="H40" s="12">
        <v>43.09</v>
      </c>
      <c r="I40" s="12" t="s">
        <v>148</v>
      </c>
    </row>
    <row r="41" spans="1:9">
      <c r="A41" s="10" t="s">
        <v>149</v>
      </c>
      <c r="B41" s="10" t="s">
        <v>67</v>
      </c>
      <c r="C41" s="10">
        <v>264</v>
      </c>
      <c r="D41" s="11">
        <v>2.0416666666666666E-2</v>
      </c>
      <c r="E41" s="10">
        <v>63</v>
      </c>
      <c r="F41" s="10" t="s">
        <v>68</v>
      </c>
      <c r="G41" s="10">
        <v>43</v>
      </c>
      <c r="H41" s="10">
        <v>54.12</v>
      </c>
      <c r="I41" s="10" t="s">
        <v>150</v>
      </c>
    </row>
    <row r="42" spans="1:9">
      <c r="A42" s="12" t="s">
        <v>151</v>
      </c>
      <c r="B42" s="12" t="s">
        <v>73</v>
      </c>
      <c r="C42" s="12">
        <v>100</v>
      </c>
      <c r="D42" s="13">
        <v>1.1550925925925926E-2</v>
      </c>
      <c r="E42" s="12">
        <v>63</v>
      </c>
      <c r="F42" s="12" t="s">
        <v>68</v>
      </c>
      <c r="G42" s="12">
        <v>32</v>
      </c>
      <c r="H42" s="12">
        <v>66.31</v>
      </c>
      <c r="I42" s="12" t="s">
        <v>152</v>
      </c>
    </row>
    <row r="43" spans="1:9">
      <c r="A43" s="10" t="s">
        <v>153</v>
      </c>
      <c r="B43" s="10" t="s">
        <v>67</v>
      </c>
      <c r="C43" s="10">
        <v>93</v>
      </c>
      <c r="D43" s="11">
        <v>9.432870370370371E-3</v>
      </c>
      <c r="E43" s="10">
        <v>63</v>
      </c>
      <c r="F43" s="10" t="s">
        <v>68</v>
      </c>
      <c r="G43" s="10">
        <v>43</v>
      </c>
      <c r="H43" s="10">
        <v>62.5</v>
      </c>
      <c r="I43" s="10" t="s">
        <v>154</v>
      </c>
    </row>
    <row r="44" spans="1:9">
      <c r="A44" s="12" t="s">
        <v>155</v>
      </c>
      <c r="B44" s="12" t="s">
        <v>73</v>
      </c>
      <c r="C44" s="12">
        <v>81</v>
      </c>
      <c r="D44" s="13">
        <v>8.8310185185185193E-3</v>
      </c>
      <c r="E44" s="12">
        <v>63</v>
      </c>
      <c r="F44" s="12" t="s">
        <v>68</v>
      </c>
      <c r="G44" s="12">
        <v>31</v>
      </c>
      <c r="H44" s="12">
        <v>55.05</v>
      </c>
      <c r="I44" s="12" t="s">
        <v>156</v>
      </c>
    </row>
    <row r="45" spans="1:9">
      <c r="A45" s="10" t="s">
        <v>157</v>
      </c>
      <c r="B45" s="10" t="s">
        <v>67</v>
      </c>
      <c r="C45" s="10">
        <v>109</v>
      </c>
      <c r="D45" s="11">
        <v>1.0717592592592593E-2</v>
      </c>
      <c r="E45" s="10">
        <v>63</v>
      </c>
      <c r="F45" s="10" t="s">
        <v>68</v>
      </c>
      <c r="G45" s="10">
        <v>40</v>
      </c>
      <c r="H45" s="10">
        <v>53.65</v>
      </c>
      <c r="I45" s="10" t="s">
        <v>158</v>
      </c>
    </row>
    <row r="46" spans="1:9">
      <c r="A46" s="12" t="s">
        <v>159</v>
      </c>
      <c r="B46" s="12" t="s">
        <v>73</v>
      </c>
      <c r="C46" s="12">
        <v>405</v>
      </c>
      <c r="D46" s="13">
        <v>2.8506944444444446E-2</v>
      </c>
      <c r="E46" s="12">
        <v>63</v>
      </c>
      <c r="F46" s="12" t="s">
        <v>68</v>
      </c>
      <c r="G46" s="12">
        <v>42</v>
      </c>
      <c r="H46" s="12">
        <v>45.94</v>
      </c>
      <c r="I46" s="12" t="s">
        <v>160</v>
      </c>
    </row>
    <row r="47" spans="1:9">
      <c r="A47" s="10" t="s">
        <v>161</v>
      </c>
      <c r="B47" s="10" t="s">
        <v>67</v>
      </c>
      <c r="C47" s="10">
        <v>113</v>
      </c>
      <c r="D47" s="11">
        <v>1.0104166666666666E-2</v>
      </c>
      <c r="E47" s="10">
        <v>63</v>
      </c>
      <c r="F47" s="10" t="s">
        <v>68</v>
      </c>
      <c r="G47" s="10">
        <v>43</v>
      </c>
      <c r="H47" s="10">
        <v>60.14</v>
      </c>
      <c r="I47" s="10" t="s">
        <v>162</v>
      </c>
    </row>
    <row r="48" spans="1:9">
      <c r="A48" s="12" t="s">
        <v>163</v>
      </c>
      <c r="B48" s="12" t="s">
        <v>73</v>
      </c>
      <c r="C48" s="12">
        <v>289</v>
      </c>
      <c r="D48" s="13">
        <v>2.1087962962962965E-2</v>
      </c>
      <c r="E48" s="12">
        <v>63</v>
      </c>
      <c r="F48" s="12" t="s">
        <v>68</v>
      </c>
      <c r="G48" s="12">
        <v>37</v>
      </c>
      <c r="H48" s="12">
        <v>66.819999999999993</v>
      </c>
      <c r="I48" s="12" t="s">
        <v>164</v>
      </c>
    </row>
    <row r="49" spans="1:9">
      <c r="A49" s="12" t="s">
        <v>165</v>
      </c>
      <c r="B49" s="12" t="s">
        <v>73</v>
      </c>
      <c r="C49" s="12">
        <v>132</v>
      </c>
      <c r="D49" s="13">
        <v>1.1828703703703704E-2</v>
      </c>
      <c r="E49" s="12">
        <v>63</v>
      </c>
      <c r="F49" s="12" t="s">
        <v>68</v>
      </c>
      <c r="G49" s="12">
        <v>34</v>
      </c>
      <c r="H49" s="12">
        <v>53.37</v>
      </c>
      <c r="I49" s="12" t="s">
        <v>166</v>
      </c>
    </row>
    <row r="50" spans="1:9">
      <c r="A50" s="10" t="s">
        <v>167</v>
      </c>
      <c r="B50" s="10" t="s">
        <v>67</v>
      </c>
      <c r="C50" s="10">
        <v>122</v>
      </c>
      <c r="D50" s="11">
        <v>1.005787037037037E-2</v>
      </c>
      <c r="E50" s="10">
        <v>63</v>
      </c>
      <c r="F50" s="10" t="s">
        <v>68</v>
      </c>
      <c r="G50" s="10">
        <v>43</v>
      </c>
      <c r="H50" s="10">
        <v>64.7</v>
      </c>
      <c r="I50" s="10" t="s">
        <v>168</v>
      </c>
    </row>
    <row r="51" spans="1:9">
      <c r="A51" s="12" t="s">
        <v>169</v>
      </c>
      <c r="B51" s="12" t="s">
        <v>73</v>
      </c>
      <c r="C51" s="12">
        <v>371</v>
      </c>
      <c r="D51" s="13">
        <v>2.78125E-2</v>
      </c>
      <c r="E51" s="12">
        <v>63</v>
      </c>
      <c r="F51" s="12" t="s">
        <v>68</v>
      </c>
      <c r="G51" s="12">
        <v>41</v>
      </c>
      <c r="H51" s="12">
        <v>47.72</v>
      </c>
      <c r="I51" s="12" t="s">
        <v>170</v>
      </c>
    </row>
    <row r="52" spans="1:9">
      <c r="A52" s="10" t="s">
        <v>171</v>
      </c>
      <c r="B52" s="10" t="s">
        <v>67</v>
      </c>
      <c r="C52" s="10">
        <v>134</v>
      </c>
      <c r="D52" s="11">
        <v>1.1770833333333333E-2</v>
      </c>
      <c r="E52" s="10">
        <v>63</v>
      </c>
      <c r="F52" s="10" t="s">
        <v>68</v>
      </c>
      <c r="G52" s="10">
        <v>41</v>
      </c>
      <c r="H52" s="10">
        <v>60.88</v>
      </c>
      <c r="I52" s="10" t="s">
        <v>172</v>
      </c>
    </row>
    <row r="53" spans="1:9">
      <c r="A53" s="10" t="s">
        <v>173</v>
      </c>
      <c r="B53" s="10" t="s">
        <v>67</v>
      </c>
      <c r="C53" s="10">
        <v>96</v>
      </c>
      <c r="D53" s="11">
        <v>1.0405092592592593E-2</v>
      </c>
      <c r="E53" s="10">
        <v>63</v>
      </c>
      <c r="F53" s="10" t="s">
        <v>68</v>
      </c>
      <c r="G53" s="10">
        <v>43</v>
      </c>
      <c r="H53" s="10">
        <v>79.489999999999995</v>
      </c>
      <c r="I53" s="10" t="s">
        <v>174</v>
      </c>
    </row>
    <row r="54" spans="1:9">
      <c r="A54" s="12" t="s">
        <v>175</v>
      </c>
      <c r="B54" s="12" t="s">
        <v>73</v>
      </c>
      <c r="C54" s="12">
        <v>191</v>
      </c>
      <c r="D54" s="13">
        <v>1.3680555555555555E-2</v>
      </c>
      <c r="E54" s="12">
        <v>63</v>
      </c>
      <c r="F54" s="12" t="s">
        <v>68</v>
      </c>
      <c r="G54" s="12">
        <v>40</v>
      </c>
      <c r="H54" s="12">
        <v>60.1</v>
      </c>
      <c r="I54" s="12" t="s">
        <v>176</v>
      </c>
    </row>
    <row r="55" spans="1:9">
      <c r="A55" s="10" t="s">
        <v>177</v>
      </c>
      <c r="B55" s="10" t="s">
        <v>67</v>
      </c>
      <c r="C55" s="10">
        <v>131</v>
      </c>
      <c r="D55" s="11">
        <v>1.3541666666666667E-2</v>
      </c>
      <c r="E55" s="10">
        <v>63</v>
      </c>
      <c r="F55" s="10" t="s">
        <v>68</v>
      </c>
      <c r="G55" s="10">
        <v>42</v>
      </c>
      <c r="H55" s="10">
        <v>53.08</v>
      </c>
      <c r="I55" s="10" t="s">
        <v>178</v>
      </c>
    </row>
    <row r="56" spans="1:9">
      <c r="A56" s="10" t="s">
        <v>179</v>
      </c>
      <c r="B56" s="10" t="s">
        <v>67</v>
      </c>
      <c r="C56" s="10">
        <v>153</v>
      </c>
      <c r="D56" s="11">
        <v>1.2650462962962962E-2</v>
      </c>
      <c r="E56" s="10">
        <v>63</v>
      </c>
      <c r="F56" s="10" t="s">
        <v>68</v>
      </c>
      <c r="G56" s="10">
        <v>43</v>
      </c>
      <c r="H56" s="10">
        <v>59.84</v>
      </c>
      <c r="I56" s="10" t="s">
        <v>180</v>
      </c>
    </row>
    <row r="57" spans="1:9">
      <c r="A57" s="12" t="s">
        <v>181</v>
      </c>
      <c r="B57" s="12" t="s">
        <v>73</v>
      </c>
      <c r="C57" s="12">
        <v>165</v>
      </c>
      <c r="D57" s="13">
        <v>1.3460648148148149E-2</v>
      </c>
      <c r="E57" s="12">
        <v>63</v>
      </c>
      <c r="F57" s="12" t="s">
        <v>68</v>
      </c>
      <c r="G57" s="12">
        <v>42</v>
      </c>
      <c r="H57" s="12">
        <v>61.91</v>
      </c>
      <c r="I57" s="12" t="s">
        <v>182</v>
      </c>
    </row>
    <row r="58" spans="1:9">
      <c r="A58" s="12" t="s">
        <v>183</v>
      </c>
      <c r="B58" s="12" t="s">
        <v>73</v>
      </c>
      <c r="C58" s="12">
        <v>123</v>
      </c>
      <c r="D58" s="13">
        <v>1.1400462962962963E-2</v>
      </c>
      <c r="E58" s="12">
        <v>63</v>
      </c>
      <c r="F58" s="12" t="s">
        <v>68</v>
      </c>
      <c r="G58" s="12">
        <v>33</v>
      </c>
      <c r="H58" s="12">
        <v>66.7</v>
      </c>
      <c r="I58" s="12" t="s">
        <v>184</v>
      </c>
    </row>
    <row r="59" spans="1:9">
      <c r="A59" s="12" t="s">
        <v>185</v>
      </c>
      <c r="B59" s="12" t="s">
        <v>73</v>
      </c>
      <c r="C59" s="12">
        <v>343</v>
      </c>
      <c r="D59" s="13">
        <v>3.1851851851851853E-2</v>
      </c>
      <c r="E59" s="12">
        <v>63</v>
      </c>
      <c r="F59" s="12" t="s">
        <v>68</v>
      </c>
      <c r="G59" s="12">
        <v>41</v>
      </c>
      <c r="H59" s="12">
        <v>46.85</v>
      </c>
      <c r="I59" s="12" t="s">
        <v>186</v>
      </c>
    </row>
    <row r="60" spans="1:9">
      <c r="A60" s="10" t="s">
        <v>187</v>
      </c>
      <c r="B60" s="10" t="s">
        <v>67</v>
      </c>
      <c r="C60" s="10">
        <v>135</v>
      </c>
      <c r="D60" s="11">
        <v>1.1342592592592593E-2</v>
      </c>
      <c r="E60" s="10">
        <v>63</v>
      </c>
      <c r="F60" s="10" t="s">
        <v>68</v>
      </c>
      <c r="G60" s="10">
        <v>43</v>
      </c>
      <c r="H60" s="10">
        <v>56.33</v>
      </c>
      <c r="I60" s="10" t="s">
        <v>188</v>
      </c>
    </row>
    <row r="61" spans="1:9">
      <c r="A61" s="10" t="s">
        <v>189</v>
      </c>
      <c r="B61" s="10" t="s">
        <v>67</v>
      </c>
      <c r="C61" s="10">
        <v>78</v>
      </c>
      <c r="D61" s="11">
        <v>7.5810185185185182E-3</v>
      </c>
      <c r="E61" s="10">
        <v>63</v>
      </c>
      <c r="F61" s="10" t="s">
        <v>68</v>
      </c>
      <c r="G61" s="10">
        <v>43</v>
      </c>
      <c r="H61" s="10">
        <v>68.7</v>
      </c>
      <c r="I61" s="10" t="s">
        <v>190</v>
      </c>
    </row>
    <row r="62" spans="1:9">
      <c r="A62" s="10" t="s">
        <v>191</v>
      </c>
      <c r="B62" s="10" t="s">
        <v>67</v>
      </c>
      <c r="C62" s="10">
        <v>58</v>
      </c>
      <c r="D62" s="11">
        <v>8.0439814814814818E-3</v>
      </c>
      <c r="E62" s="10">
        <v>63</v>
      </c>
      <c r="F62" s="10" t="s">
        <v>68</v>
      </c>
      <c r="G62" s="10">
        <v>42</v>
      </c>
      <c r="H62" s="10">
        <v>56.03</v>
      </c>
      <c r="I62" s="10" t="s">
        <v>192</v>
      </c>
    </row>
    <row r="63" spans="1:9">
      <c r="A63" s="12" t="s">
        <v>193</v>
      </c>
      <c r="B63" s="12" t="s">
        <v>73</v>
      </c>
      <c r="C63" s="12">
        <v>118</v>
      </c>
      <c r="D63" s="13">
        <v>1.0868055555555556E-2</v>
      </c>
      <c r="E63" s="12">
        <v>40</v>
      </c>
      <c r="F63" s="12" t="s">
        <v>194</v>
      </c>
      <c r="G63" s="12">
        <v>31</v>
      </c>
      <c r="H63" s="12">
        <v>70.930000000000007</v>
      </c>
      <c r="I63" s="12" t="s">
        <v>195</v>
      </c>
    </row>
    <row r="64" spans="1:9">
      <c r="A64" s="12" t="s">
        <v>196</v>
      </c>
      <c r="B64" s="12" t="s">
        <v>73</v>
      </c>
      <c r="C64" s="12">
        <v>63</v>
      </c>
      <c r="D64" s="13">
        <v>1.0555555555555556E-2</v>
      </c>
      <c r="E64" s="12">
        <v>63</v>
      </c>
      <c r="F64" s="12" t="s">
        <v>68</v>
      </c>
      <c r="G64" s="12">
        <v>31</v>
      </c>
      <c r="H64" s="12">
        <v>57.83</v>
      </c>
      <c r="I64" s="12" t="s">
        <v>197</v>
      </c>
    </row>
    <row r="65" spans="4:4">
      <c r="D65" s="16"/>
    </row>
    <row r="66" spans="4:4">
      <c r="D66" s="16"/>
    </row>
    <row r="67" spans="4:4">
      <c r="D67" s="16"/>
    </row>
    <row r="68" spans="4:4">
      <c r="D68" s="16"/>
    </row>
    <row r="69" spans="4:4">
      <c r="D69" s="16"/>
    </row>
    <row r="70" spans="4:4">
      <c r="D70" s="16"/>
    </row>
    <row r="71" spans="4:4">
      <c r="D71" s="1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900FF"/>
    <outlinePr summaryBelow="0" summaryRight="0"/>
  </sheetPr>
  <dimension ref="A1:Q32"/>
  <sheetViews>
    <sheetView topLeftCell="Q1" workbookViewId="0">
      <pane ySplit="1" topLeftCell="A2" activePane="bottomLeft" state="frozen"/>
      <selection pane="bottomLeft" activeCell="U8" sqref="U8"/>
    </sheetView>
  </sheetViews>
  <sheetFormatPr defaultColWidth="12.6640625" defaultRowHeight="15.75" customHeight="1"/>
  <cols>
    <col min="1" max="1" width="18.88671875" customWidth="1"/>
    <col min="2" max="2" width="37.6640625" customWidth="1"/>
    <col min="3" max="3" width="48.109375" customWidth="1"/>
    <col min="4" max="4" width="29.33203125" customWidth="1"/>
    <col min="5" max="5" width="36.77734375" customWidth="1"/>
    <col min="6" max="6" width="27.6640625" customWidth="1"/>
    <col min="7" max="7" width="43.77734375" customWidth="1"/>
    <col min="8" max="10" width="37.6640625" customWidth="1"/>
    <col min="11" max="11" width="33.88671875" customWidth="1"/>
    <col min="12" max="13" width="37.6640625" customWidth="1"/>
    <col min="14" max="14" width="29.77734375" customWidth="1"/>
    <col min="15" max="15" width="67.44140625" customWidth="1"/>
    <col min="16" max="16" width="29.44140625" customWidth="1"/>
    <col min="17" max="17" width="168.44140625" customWidth="1"/>
    <col min="18" max="18" width="26" customWidth="1"/>
    <col min="19" max="21" width="18.88671875" customWidth="1"/>
  </cols>
  <sheetData>
    <row r="1" spans="1:17" ht="22.5" customHeight="1">
      <c r="A1" s="17" t="s">
        <v>57</v>
      </c>
      <c r="B1" s="17" t="s">
        <v>198</v>
      </c>
      <c r="C1" s="17" t="s">
        <v>199</v>
      </c>
      <c r="D1" s="17" t="s">
        <v>200</v>
      </c>
      <c r="E1" s="17" t="s">
        <v>201</v>
      </c>
      <c r="F1" s="17" t="s">
        <v>202</v>
      </c>
      <c r="G1" s="17" t="s">
        <v>203</v>
      </c>
      <c r="H1" s="17" t="s">
        <v>204</v>
      </c>
      <c r="I1" s="17" t="s">
        <v>205</v>
      </c>
      <c r="J1" s="17" t="s">
        <v>206</v>
      </c>
      <c r="K1" s="17" t="s">
        <v>207</v>
      </c>
      <c r="L1" s="17" t="s">
        <v>208</v>
      </c>
      <c r="M1" s="17" t="s">
        <v>209</v>
      </c>
      <c r="N1" s="17" t="s">
        <v>210</v>
      </c>
      <c r="O1" s="17" t="s">
        <v>211</v>
      </c>
      <c r="P1" s="17" t="s">
        <v>212</v>
      </c>
      <c r="Q1" s="17" t="s">
        <v>213</v>
      </c>
    </row>
    <row r="2" spans="1:17" ht="22.5" customHeight="1">
      <c r="A2" s="18">
        <v>46062.5718509375</v>
      </c>
      <c r="B2" s="19">
        <v>6</v>
      </c>
      <c r="C2" s="19">
        <v>6</v>
      </c>
      <c r="D2" s="19">
        <v>5</v>
      </c>
      <c r="E2" s="19">
        <v>5</v>
      </c>
      <c r="F2" s="19">
        <v>4</v>
      </c>
      <c r="G2" s="19">
        <v>6</v>
      </c>
      <c r="H2" s="19">
        <v>5</v>
      </c>
      <c r="I2" s="19">
        <v>5</v>
      </c>
      <c r="J2" s="19">
        <v>4</v>
      </c>
      <c r="K2" s="19">
        <v>3</v>
      </c>
      <c r="L2" s="19">
        <v>7</v>
      </c>
      <c r="M2" s="19">
        <v>1</v>
      </c>
      <c r="N2" s="19">
        <v>4</v>
      </c>
      <c r="O2" s="19">
        <v>1</v>
      </c>
      <c r="P2" s="19">
        <v>7</v>
      </c>
      <c r="Q2" s="19" t="s">
        <v>21</v>
      </c>
    </row>
    <row r="3" spans="1:17" ht="22.5" customHeight="1">
      <c r="A3" s="18">
        <v>46062.598915312497</v>
      </c>
      <c r="B3" s="19">
        <v>6</v>
      </c>
      <c r="C3" s="19">
        <v>5</v>
      </c>
      <c r="D3" s="19">
        <v>2</v>
      </c>
      <c r="E3" s="19">
        <v>6</v>
      </c>
      <c r="F3" s="19">
        <v>6</v>
      </c>
      <c r="G3" s="19">
        <v>7</v>
      </c>
      <c r="H3" s="19">
        <v>6</v>
      </c>
      <c r="I3" s="19">
        <v>6</v>
      </c>
      <c r="J3" s="19">
        <v>5</v>
      </c>
      <c r="K3" s="19">
        <v>1</v>
      </c>
      <c r="L3" s="19">
        <v>7</v>
      </c>
      <c r="M3" s="19">
        <v>7</v>
      </c>
      <c r="N3" s="19">
        <v>1</v>
      </c>
      <c r="O3" s="19">
        <v>1</v>
      </c>
      <c r="P3" s="19">
        <v>7</v>
      </c>
    </row>
    <row r="4" spans="1:17" ht="22.5" customHeight="1">
      <c r="A4" s="18">
        <v>46062.662878136573</v>
      </c>
      <c r="B4" s="19">
        <v>7</v>
      </c>
      <c r="C4" s="19">
        <v>7</v>
      </c>
      <c r="D4" s="19">
        <v>2</v>
      </c>
      <c r="E4" s="19">
        <v>6</v>
      </c>
      <c r="F4" s="19">
        <v>6</v>
      </c>
      <c r="G4" s="19">
        <v>6</v>
      </c>
      <c r="H4" s="19">
        <v>6</v>
      </c>
      <c r="I4" s="19">
        <v>6</v>
      </c>
      <c r="J4" s="19">
        <v>6</v>
      </c>
      <c r="K4" s="19">
        <v>5</v>
      </c>
      <c r="L4" s="19">
        <v>5</v>
      </c>
      <c r="M4" s="19">
        <v>3</v>
      </c>
      <c r="N4" s="19">
        <v>1</v>
      </c>
      <c r="O4" s="19">
        <v>1</v>
      </c>
      <c r="P4" s="19">
        <v>6</v>
      </c>
      <c r="Q4" s="19" t="s">
        <v>25</v>
      </c>
    </row>
    <row r="5" spans="1:17" ht="22.5" customHeight="1">
      <c r="A5" s="18">
        <v>46062.744316180557</v>
      </c>
      <c r="B5" s="19">
        <v>5</v>
      </c>
      <c r="C5" s="19">
        <v>6</v>
      </c>
      <c r="D5" s="19">
        <v>7</v>
      </c>
      <c r="E5" s="19">
        <v>4</v>
      </c>
      <c r="F5" s="19">
        <v>3</v>
      </c>
      <c r="G5" s="19">
        <v>6</v>
      </c>
      <c r="H5" s="19">
        <v>4</v>
      </c>
      <c r="I5" s="19">
        <v>7</v>
      </c>
      <c r="J5" s="19">
        <v>6</v>
      </c>
      <c r="K5" s="19">
        <v>4</v>
      </c>
      <c r="L5" s="19">
        <v>6</v>
      </c>
      <c r="M5" s="19">
        <v>6</v>
      </c>
      <c r="N5" s="19">
        <v>6</v>
      </c>
      <c r="O5" s="19">
        <v>6</v>
      </c>
      <c r="P5" s="19">
        <v>7</v>
      </c>
      <c r="Q5" s="19" t="s">
        <v>26</v>
      </c>
    </row>
    <row r="6" spans="1:17" ht="22.5" customHeight="1">
      <c r="A6" s="18">
        <v>46062.812979108799</v>
      </c>
      <c r="B6" s="19">
        <v>5</v>
      </c>
      <c r="C6" s="19">
        <v>5</v>
      </c>
      <c r="D6" s="19">
        <v>6</v>
      </c>
      <c r="E6" s="19">
        <v>6</v>
      </c>
      <c r="F6" s="19">
        <v>4</v>
      </c>
      <c r="G6" s="19">
        <v>6</v>
      </c>
      <c r="H6" s="19">
        <v>2</v>
      </c>
      <c r="I6" s="19">
        <v>6</v>
      </c>
      <c r="J6" s="19">
        <v>4</v>
      </c>
      <c r="K6" s="19">
        <v>3</v>
      </c>
      <c r="L6" s="19">
        <v>5</v>
      </c>
      <c r="M6" s="19">
        <v>5</v>
      </c>
      <c r="N6" s="19">
        <v>7</v>
      </c>
      <c r="O6" s="19">
        <v>3</v>
      </c>
      <c r="P6" s="19">
        <v>4</v>
      </c>
      <c r="Q6" s="19" t="s">
        <v>28</v>
      </c>
    </row>
    <row r="7" spans="1:17" ht="22.5" customHeight="1">
      <c r="A7" s="18">
        <v>46062.861251504626</v>
      </c>
      <c r="B7" s="19">
        <v>5</v>
      </c>
      <c r="C7" s="19">
        <v>6</v>
      </c>
      <c r="D7" s="19">
        <v>4</v>
      </c>
      <c r="E7" s="19">
        <v>2</v>
      </c>
      <c r="F7" s="19">
        <v>5</v>
      </c>
      <c r="G7" s="19">
        <v>6</v>
      </c>
      <c r="H7" s="19">
        <v>5</v>
      </c>
      <c r="I7" s="19">
        <v>5</v>
      </c>
      <c r="J7" s="19">
        <v>4</v>
      </c>
      <c r="K7" s="19">
        <v>2</v>
      </c>
      <c r="L7" s="19">
        <v>6</v>
      </c>
      <c r="M7" s="19">
        <v>3</v>
      </c>
      <c r="N7" s="19">
        <v>5</v>
      </c>
      <c r="O7" s="19">
        <v>2</v>
      </c>
      <c r="P7" s="19">
        <v>6</v>
      </c>
      <c r="Q7" s="19" t="s">
        <v>30</v>
      </c>
    </row>
    <row r="8" spans="1:17" ht="22.5" customHeight="1">
      <c r="A8" s="18">
        <v>46063.53501501157</v>
      </c>
      <c r="B8" s="19">
        <v>3</v>
      </c>
      <c r="C8" s="19">
        <v>5</v>
      </c>
      <c r="D8" s="19">
        <v>6</v>
      </c>
      <c r="E8" s="19">
        <v>6</v>
      </c>
      <c r="F8" s="19">
        <v>5</v>
      </c>
      <c r="G8" s="19">
        <v>4</v>
      </c>
      <c r="H8" s="19">
        <v>4</v>
      </c>
      <c r="I8" s="19">
        <v>4</v>
      </c>
      <c r="J8" s="19">
        <v>3</v>
      </c>
      <c r="K8" s="19">
        <v>4</v>
      </c>
      <c r="L8" s="19">
        <v>5</v>
      </c>
      <c r="M8" s="19">
        <v>1</v>
      </c>
      <c r="N8" s="19">
        <v>5</v>
      </c>
      <c r="O8" s="19">
        <v>4</v>
      </c>
      <c r="P8" s="19">
        <v>6</v>
      </c>
    </row>
    <row r="9" spans="1:17" ht="22.5" customHeight="1">
      <c r="A9" s="18">
        <v>46063.562856631943</v>
      </c>
      <c r="B9" s="19">
        <v>5</v>
      </c>
      <c r="C9" s="19">
        <v>6</v>
      </c>
      <c r="D9" s="19">
        <v>5</v>
      </c>
      <c r="E9" s="19">
        <v>5</v>
      </c>
      <c r="F9" s="19">
        <v>4</v>
      </c>
      <c r="G9" s="19">
        <v>5</v>
      </c>
      <c r="H9" s="19">
        <v>5</v>
      </c>
      <c r="I9" s="19">
        <v>5</v>
      </c>
      <c r="J9" s="19">
        <v>6</v>
      </c>
      <c r="K9" s="19">
        <v>3</v>
      </c>
      <c r="L9" s="19">
        <v>3</v>
      </c>
      <c r="M9" s="19">
        <v>2</v>
      </c>
      <c r="N9" s="19">
        <v>4</v>
      </c>
      <c r="O9" s="19">
        <v>4</v>
      </c>
      <c r="P9" s="19">
        <v>5</v>
      </c>
    </row>
    <row r="10" spans="1:17" ht="22.5" customHeight="1">
      <c r="A10" s="18">
        <v>46063.745379884262</v>
      </c>
      <c r="B10" s="19">
        <v>6</v>
      </c>
      <c r="C10" s="19">
        <v>6</v>
      </c>
      <c r="D10" s="19">
        <v>5</v>
      </c>
      <c r="E10" s="19">
        <v>4</v>
      </c>
      <c r="F10" s="19">
        <v>5</v>
      </c>
      <c r="G10" s="19">
        <v>5</v>
      </c>
      <c r="H10" s="19">
        <v>2</v>
      </c>
      <c r="I10" s="19">
        <v>5</v>
      </c>
      <c r="J10" s="19">
        <v>4</v>
      </c>
      <c r="K10" s="19">
        <v>4</v>
      </c>
      <c r="L10" s="19">
        <v>2</v>
      </c>
      <c r="M10" s="19">
        <v>1</v>
      </c>
      <c r="N10" s="19">
        <v>5</v>
      </c>
      <c r="O10" s="19">
        <v>4</v>
      </c>
      <c r="P10" s="19">
        <v>5</v>
      </c>
    </row>
    <row r="11" spans="1:17" ht="22.5" customHeight="1">
      <c r="A11" s="18">
        <v>46064.665056782411</v>
      </c>
      <c r="B11" s="19">
        <v>6</v>
      </c>
      <c r="C11" s="19">
        <v>5</v>
      </c>
      <c r="D11" s="19">
        <v>7</v>
      </c>
      <c r="E11" s="19">
        <v>6</v>
      </c>
      <c r="F11" s="19">
        <v>5</v>
      </c>
      <c r="G11" s="19">
        <v>7</v>
      </c>
      <c r="H11" s="19">
        <v>3</v>
      </c>
      <c r="I11" s="19">
        <v>5</v>
      </c>
      <c r="J11" s="19">
        <v>4</v>
      </c>
      <c r="K11" s="19">
        <v>2</v>
      </c>
      <c r="L11" s="19">
        <v>7</v>
      </c>
      <c r="M11" s="19">
        <v>6</v>
      </c>
      <c r="N11" s="19">
        <v>5</v>
      </c>
      <c r="O11" s="19">
        <v>1</v>
      </c>
      <c r="P11" s="19">
        <v>7</v>
      </c>
      <c r="Q11" s="19" t="s">
        <v>34</v>
      </c>
    </row>
    <row r="12" spans="1:17" ht="22.5" customHeight="1">
      <c r="A12" s="18">
        <v>46067.727495057872</v>
      </c>
      <c r="B12" s="19">
        <v>5</v>
      </c>
      <c r="C12" s="19">
        <v>5</v>
      </c>
      <c r="D12" s="19">
        <v>4</v>
      </c>
      <c r="E12" s="19">
        <v>3</v>
      </c>
      <c r="F12" s="19">
        <v>3</v>
      </c>
      <c r="G12" s="19">
        <v>3</v>
      </c>
      <c r="H12" s="19">
        <v>3</v>
      </c>
      <c r="I12" s="19">
        <v>2</v>
      </c>
      <c r="J12" s="19">
        <v>3</v>
      </c>
      <c r="K12" s="19">
        <v>3</v>
      </c>
      <c r="L12" s="19">
        <v>6</v>
      </c>
      <c r="M12" s="19">
        <v>4</v>
      </c>
      <c r="N12" s="19">
        <v>5</v>
      </c>
      <c r="O12" s="19">
        <v>1</v>
      </c>
      <c r="P12" s="19">
        <v>4</v>
      </c>
    </row>
    <row r="13" spans="1:17" ht="22.5" customHeight="1">
      <c r="A13" s="18">
        <v>46067.731951319445</v>
      </c>
      <c r="B13" s="19">
        <v>6</v>
      </c>
      <c r="C13" s="19">
        <v>5</v>
      </c>
      <c r="D13" s="19">
        <v>5</v>
      </c>
      <c r="E13" s="19">
        <v>6</v>
      </c>
      <c r="F13" s="19">
        <v>1</v>
      </c>
      <c r="G13" s="19">
        <v>6</v>
      </c>
      <c r="H13" s="19">
        <v>3</v>
      </c>
      <c r="I13" s="19">
        <v>6</v>
      </c>
      <c r="J13" s="19">
        <v>5</v>
      </c>
      <c r="K13" s="19">
        <v>5</v>
      </c>
      <c r="L13" s="19">
        <v>5</v>
      </c>
      <c r="M13" s="19">
        <v>3</v>
      </c>
      <c r="N13" s="19">
        <v>6</v>
      </c>
      <c r="O13" s="19">
        <v>1</v>
      </c>
      <c r="P13" s="19">
        <v>6</v>
      </c>
      <c r="Q13" s="19" t="s">
        <v>214</v>
      </c>
    </row>
    <row r="14" spans="1:17" ht="22.5" customHeight="1">
      <c r="A14" s="18">
        <v>46067.895895844907</v>
      </c>
      <c r="B14" s="19">
        <v>6</v>
      </c>
      <c r="C14" s="19">
        <v>5</v>
      </c>
      <c r="D14" s="19">
        <v>7</v>
      </c>
      <c r="E14" s="19">
        <v>7</v>
      </c>
      <c r="F14" s="19">
        <v>7</v>
      </c>
      <c r="G14" s="19">
        <v>7</v>
      </c>
      <c r="H14" s="19">
        <v>7</v>
      </c>
      <c r="I14" s="19">
        <v>7</v>
      </c>
      <c r="J14" s="19">
        <v>5</v>
      </c>
      <c r="K14" s="19">
        <v>7</v>
      </c>
      <c r="L14" s="19">
        <v>7</v>
      </c>
      <c r="M14" s="19">
        <v>4</v>
      </c>
      <c r="N14" s="19">
        <v>4</v>
      </c>
      <c r="O14" s="19">
        <v>6</v>
      </c>
      <c r="P14" s="19">
        <v>7</v>
      </c>
      <c r="Q14" s="19" t="s">
        <v>37</v>
      </c>
    </row>
    <row r="15" spans="1:17" ht="22.5" customHeight="1">
      <c r="A15" s="18">
        <v>46068.460495358799</v>
      </c>
      <c r="B15" s="19">
        <v>7</v>
      </c>
      <c r="C15" s="19">
        <v>6</v>
      </c>
      <c r="D15" s="19">
        <v>7</v>
      </c>
      <c r="E15" s="19">
        <v>6</v>
      </c>
      <c r="F15" s="19">
        <v>4</v>
      </c>
      <c r="G15" s="19">
        <v>6</v>
      </c>
      <c r="H15" s="19">
        <v>3</v>
      </c>
      <c r="I15" s="19">
        <v>3</v>
      </c>
      <c r="J15" s="19">
        <v>5</v>
      </c>
      <c r="K15" s="19">
        <v>3</v>
      </c>
      <c r="L15" s="19">
        <v>4</v>
      </c>
      <c r="M15" s="19">
        <v>4</v>
      </c>
      <c r="N15" s="19">
        <v>6</v>
      </c>
      <c r="O15" s="19">
        <v>1</v>
      </c>
      <c r="P15" s="19">
        <v>4</v>
      </c>
    </row>
    <row r="16" spans="1:17" ht="22.5" customHeight="1">
      <c r="A16" s="18">
        <v>46068.68705241898</v>
      </c>
      <c r="B16" s="19">
        <v>7</v>
      </c>
      <c r="C16" s="19">
        <v>7</v>
      </c>
      <c r="D16" s="19">
        <v>5</v>
      </c>
      <c r="E16" s="19">
        <v>7</v>
      </c>
      <c r="F16" s="19">
        <v>6</v>
      </c>
      <c r="G16" s="19">
        <v>6</v>
      </c>
      <c r="H16" s="19">
        <v>5</v>
      </c>
      <c r="I16" s="19">
        <v>6</v>
      </c>
      <c r="J16" s="19">
        <v>4</v>
      </c>
      <c r="K16" s="19">
        <v>6</v>
      </c>
      <c r="L16" s="19">
        <v>7</v>
      </c>
      <c r="M16" s="19">
        <v>2</v>
      </c>
      <c r="N16" s="19">
        <v>4</v>
      </c>
      <c r="O16" s="19">
        <v>1</v>
      </c>
      <c r="P16" s="19">
        <v>7</v>
      </c>
    </row>
    <row r="17" spans="1:17" ht="22.5" customHeight="1">
      <c r="A17" s="18">
        <v>46070.93741189815</v>
      </c>
      <c r="B17" s="19">
        <v>6</v>
      </c>
      <c r="C17" s="19">
        <v>5</v>
      </c>
      <c r="D17" s="19">
        <v>4</v>
      </c>
      <c r="E17" s="19">
        <v>5</v>
      </c>
      <c r="F17" s="19">
        <v>6</v>
      </c>
      <c r="G17" s="19">
        <v>6</v>
      </c>
      <c r="H17" s="19">
        <v>7</v>
      </c>
      <c r="I17" s="19">
        <v>5</v>
      </c>
      <c r="J17" s="19">
        <v>6</v>
      </c>
      <c r="K17" s="19">
        <v>2</v>
      </c>
      <c r="L17" s="19">
        <v>7</v>
      </c>
      <c r="M17" s="19">
        <v>3</v>
      </c>
      <c r="N17" s="19">
        <v>3</v>
      </c>
      <c r="O17" s="19">
        <v>1</v>
      </c>
      <c r="P17" s="19">
        <v>6</v>
      </c>
    </row>
    <row r="18" spans="1:17" ht="22.5" customHeight="1">
      <c r="A18" s="18">
        <v>46071.622293009263</v>
      </c>
      <c r="B18" s="19">
        <v>5</v>
      </c>
      <c r="C18" s="19">
        <v>6</v>
      </c>
      <c r="D18" s="19">
        <v>5</v>
      </c>
      <c r="E18" s="19">
        <v>6</v>
      </c>
      <c r="F18" s="19">
        <v>3</v>
      </c>
      <c r="G18" s="19">
        <v>7</v>
      </c>
      <c r="H18" s="19">
        <v>6</v>
      </c>
      <c r="I18" s="19">
        <v>6</v>
      </c>
      <c r="J18" s="19">
        <v>6</v>
      </c>
      <c r="K18" s="19">
        <v>3</v>
      </c>
      <c r="L18" s="19">
        <v>7</v>
      </c>
      <c r="M18" s="19">
        <v>4</v>
      </c>
      <c r="N18" s="19">
        <v>5</v>
      </c>
      <c r="O18" s="19">
        <v>2</v>
      </c>
      <c r="P18" s="19">
        <v>7</v>
      </c>
    </row>
    <row r="19" spans="1:17" ht="22.5" customHeight="1">
      <c r="A19" s="18">
        <v>46071.832716053235</v>
      </c>
      <c r="B19" s="19">
        <v>3</v>
      </c>
      <c r="C19" s="19">
        <v>7</v>
      </c>
      <c r="D19" s="19">
        <v>1</v>
      </c>
      <c r="E19" s="19">
        <v>7</v>
      </c>
      <c r="F19" s="19">
        <v>7</v>
      </c>
      <c r="G19" s="19">
        <v>7</v>
      </c>
      <c r="H19" s="19">
        <v>7</v>
      </c>
      <c r="I19" s="19">
        <v>7</v>
      </c>
      <c r="J19" s="19">
        <v>7</v>
      </c>
      <c r="K19" s="19">
        <v>4</v>
      </c>
      <c r="L19" s="19">
        <v>7</v>
      </c>
      <c r="M19" s="19">
        <v>1</v>
      </c>
      <c r="N19" s="19">
        <v>4</v>
      </c>
      <c r="O19" s="19">
        <v>1</v>
      </c>
      <c r="P19" s="19">
        <v>5</v>
      </c>
    </row>
    <row r="20" spans="1:17" ht="22.5" customHeight="1">
      <c r="A20" s="18">
        <v>46071.84497784722</v>
      </c>
      <c r="B20" s="19">
        <v>6</v>
      </c>
      <c r="C20" s="19">
        <v>7</v>
      </c>
      <c r="D20" s="19">
        <v>5</v>
      </c>
      <c r="E20" s="19">
        <v>7</v>
      </c>
      <c r="F20" s="19">
        <v>7</v>
      </c>
      <c r="G20" s="19">
        <v>7</v>
      </c>
      <c r="H20" s="19">
        <v>6</v>
      </c>
      <c r="I20" s="19">
        <v>7</v>
      </c>
      <c r="J20" s="19">
        <v>6</v>
      </c>
      <c r="K20" s="19">
        <v>6</v>
      </c>
      <c r="L20" s="19">
        <v>6</v>
      </c>
      <c r="M20" s="19">
        <v>2</v>
      </c>
      <c r="N20" s="19">
        <v>5</v>
      </c>
      <c r="O20" s="19">
        <v>1</v>
      </c>
      <c r="P20" s="19">
        <v>6</v>
      </c>
      <c r="Q20" s="19" t="s">
        <v>215</v>
      </c>
    </row>
    <row r="21" spans="1:17" ht="22.5" customHeight="1">
      <c r="A21" s="18">
        <v>46073.660140300926</v>
      </c>
      <c r="B21" s="19">
        <v>6</v>
      </c>
      <c r="C21" s="19">
        <v>7</v>
      </c>
      <c r="D21" s="19">
        <v>5</v>
      </c>
      <c r="E21" s="19">
        <v>6</v>
      </c>
      <c r="F21" s="19">
        <v>5</v>
      </c>
      <c r="G21" s="19">
        <v>6</v>
      </c>
      <c r="H21" s="19">
        <v>5</v>
      </c>
      <c r="I21" s="19">
        <v>6</v>
      </c>
      <c r="J21" s="19">
        <v>5</v>
      </c>
      <c r="K21" s="19">
        <v>6</v>
      </c>
      <c r="L21" s="19">
        <v>4</v>
      </c>
      <c r="M21" s="19">
        <v>3</v>
      </c>
      <c r="N21" s="19">
        <v>5</v>
      </c>
      <c r="O21" s="19">
        <v>1</v>
      </c>
      <c r="P21" s="19">
        <v>6</v>
      </c>
      <c r="Q21" s="19" t="s">
        <v>42</v>
      </c>
    </row>
    <row r="22" spans="1:17" ht="22.5" customHeight="1">
      <c r="A22" s="18">
        <v>46073.818971597226</v>
      </c>
      <c r="B22" s="19">
        <v>3</v>
      </c>
      <c r="C22" s="19">
        <v>5</v>
      </c>
      <c r="D22" s="19">
        <v>6</v>
      </c>
      <c r="E22" s="19">
        <v>6</v>
      </c>
      <c r="F22" s="19">
        <v>7</v>
      </c>
      <c r="G22" s="19">
        <v>6</v>
      </c>
      <c r="H22" s="19">
        <v>3</v>
      </c>
      <c r="I22" s="19">
        <v>5</v>
      </c>
      <c r="J22" s="19">
        <v>6</v>
      </c>
      <c r="K22" s="19">
        <v>4</v>
      </c>
      <c r="L22" s="19">
        <v>7</v>
      </c>
      <c r="M22" s="19">
        <v>3</v>
      </c>
      <c r="N22" s="19">
        <v>3</v>
      </c>
      <c r="O22" s="19">
        <v>1</v>
      </c>
      <c r="P22" s="19">
        <v>7</v>
      </c>
      <c r="Q22" s="19" t="s">
        <v>44</v>
      </c>
    </row>
    <row r="23" spans="1:17" ht="22.5" customHeight="1">
      <c r="A23" s="18">
        <v>46073.870242002318</v>
      </c>
      <c r="B23" s="19">
        <v>7</v>
      </c>
      <c r="C23" s="19">
        <v>7</v>
      </c>
      <c r="D23" s="19">
        <v>4</v>
      </c>
      <c r="E23" s="19">
        <v>5</v>
      </c>
      <c r="F23" s="19">
        <v>5</v>
      </c>
      <c r="G23" s="19">
        <v>5</v>
      </c>
      <c r="H23" s="19">
        <v>5</v>
      </c>
      <c r="I23" s="19">
        <v>6</v>
      </c>
      <c r="J23" s="19">
        <v>6</v>
      </c>
      <c r="K23" s="19">
        <v>5</v>
      </c>
      <c r="L23" s="19">
        <v>7</v>
      </c>
      <c r="M23" s="19">
        <v>4</v>
      </c>
      <c r="N23" s="19">
        <v>1</v>
      </c>
      <c r="O23" s="19">
        <v>1</v>
      </c>
      <c r="P23" s="19">
        <v>5</v>
      </c>
    </row>
    <row r="24" spans="1:17" ht="22.5" customHeight="1">
      <c r="A24" s="18">
        <v>46074.650677118058</v>
      </c>
      <c r="B24" s="19">
        <v>7</v>
      </c>
      <c r="C24" s="19">
        <v>7</v>
      </c>
      <c r="D24" s="19">
        <v>7</v>
      </c>
      <c r="E24" s="19">
        <v>7</v>
      </c>
      <c r="F24" s="19">
        <v>6</v>
      </c>
      <c r="G24" s="19">
        <v>7</v>
      </c>
      <c r="H24" s="19">
        <v>7</v>
      </c>
      <c r="I24" s="19">
        <v>7</v>
      </c>
      <c r="J24" s="19">
        <v>5</v>
      </c>
      <c r="K24" s="19">
        <v>2</v>
      </c>
      <c r="L24" s="19">
        <v>7</v>
      </c>
      <c r="M24" s="19">
        <v>6</v>
      </c>
      <c r="N24" s="19">
        <v>7</v>
      </c>
      <c r="O24" s="19">
        <v>1</v>
      </c>
      <c r="P24" s="19">
        <v>7</v>
      </c>
    </row>
    <row r="25" spans="1:17" ht="22.5" customHeight="1">
      <c r="A25" s="18">
        <v>46074.674019432874</v>
      </c>
      <c r="B25" s="19">
        <v>6</v>
      </c>
      <c r="C25" s="19">
        <v>5</v>
      </c>
      <c r="D25" s="19">
        <v>5</v>
      </c>
      <c r="E25" s="19">
        <v>6</v>
      </c>
      <c r="F25" s="19">
        <v>3</v>
      </c>
      <c r="G25" s="19">
        <v>5</v>
      </c>
      <c r="H25" s="19">
        <v>6</v>
      </c>
      <c r="I25" s="19">
        <v>7</v>
      </c>
      <c r="J25" s="19">
        <v>6</v>
      </c>
      <c r="K25" s="19">
        <v>2</v>
      </c>
      <c r="L25" s="19">
        <v>7</v>
      </c>
      <c r="M25" s="19">
        <v>6</v>
      </c>
      <c r="N25" s="19">
        <v>2</v>
      </c>
      <c r="O25" s="19">
        <v>1</v>
      </c>
      <c r="P25" s="19">
        <v>6</v>
      </c>
    </row>
    <row r="26" spans="1:17" ht="22.5" customHeight="1">
      <c r="A26" s="18">
        <v>46076.587483298616</v>
      </c>
      <c r="B26" s="19">
        <v>6</v>
      </c>
      <c r="C26" s="19">
        <v>7</v>
      </c>
      <c r="D26" s="19">
        <v>6</v>
      </c>
      <c r="E26" s="19">
        <v>7</v>
      </c>
      <c r="F26" s="19">
        <v>6</v>
      </c>
      <c r="G26" s="19">
        <v>7</v>
      </c>
      <c r="H26" s="19">
        <v>7</v>
      </c>
      <c r="I26" s="19">
        <v>7</v>
      </c>
      <c r="J26" s="19">
        <v>7</v>
      </c>
      <c r="K26" s="19">
        <v>6</v>
      </c>
      <c r="L26" s="19">
        <v>7</v>
      </c>
      <c r="M26" s="19">
        <v>7</v>
      </c>
      <c r="N26" s="19">
        <v>5</v>
      </c>
      <c r="O26" s="19">
        <v>5</v>
      </c>
      <c r="P26" s="19">
        <v>7</v>
      </c>
      <c r="Q26" s="19" t="s">
        <v>47</v>
      </c>
    </row>
    <row r="27" spans="1:17" ht="22.5" customHeight="1">
      <c r="A27" s="18">
        <v>46076.632235729165</v>
      </c>
      <c r="B27" s="19">
        <v>6</v>
      </c>
      <c r="C27" s="19">
        <v>5</v>
      </c>
      <c r="D27" s="19">
        <v>7</v>
      </c>
      <c r="E27" s="19">
        <v>7</v>
      </c>
      <c r="F27" s="19">
        <v>3</v>
      </c>
      <c r="G27" s="19">
        <v>7</v>
      </c>
      <c r="H27" s="19">
        <v>6</v>
      </c>
      <c r="I27" s="19">
        <v>6</v>
      </c>
      <c r="J27" s="19">
        <v>5</v>
      </c>
      <c r="K27" s="19">
        <v>5</v>
      </c>
      <c r="L27" s="19">
        <v>7</v>
      </c>
      <c r="M27" s="19">
        <v>5</v>
      </c>
      <c r="N27" s="19">
        <v>2</v>
      </c>
      <c r="O27" s="19">
        <v>1</v>
      </c>
      <c r="P27" s="19">
        <v>7</v>
      </c>
      <c r="Q27" s="19" t="s">
        <v>48</v>
      </c>
    </row>
    <row r="28" spans="1:17" ht="22.5" customHeight="1">
      <c r="A28" s="18">
        <v>46076.823458182873</v>
      </c>
      <c r="B28" s="19">
        <v>5</v>
      </c>
      <c r="C28" s="19">
        <v>5</v>
      </c>
      <c r="D28" s="19">
        <v>7</v>
      </c>
      <c r="E28" s="19">
        <v>3</v>
      </c>
      <c r="F28" s="19">
        <v>3</v>
      </c>
      <c r="G28" s="19">
        <v>6</v>
      </c>
      <c r="H28" s="19">
        <v>5</v>
      </c>
      <c r="I28" s="19">
        <v>4</v>
      </c>
      <c r="J28" s="19">
        <v>5</v>
      </c>
      <c r="K28" s="19">
        <v>2</v>
      </c>
      <c r="L28" s="19">
        <v>7</v>
      </c>
      <c r="M28" s="19">
        <v>5</v>
      </c>
      <c r="N28" s="19">
        <v>7</v>
      </c>
      <c r="O28" s="19">
        <v>2</v>
      </c>
      <c r="P28" s="19">
        <v>6</v>
      </c>
      <c r="Q28" s="19" t="s">
        <v>49</v>
      </c>
    </row>
    <row r="29" spans="1:17" ht="22.5" customHeight="1">
      <c r="A29" s="18">
        <v>46076.844044247686</v>
      </c>
      <c r="B29" s="19">
        <v>6</v>
      </c>
      <c r="C29" s="19">
        <v>5</v>
      </c>
      <c r="D29" s="19">
        <v>6</v>
      </c>
      <c r="E29" s="19">
        <v>7</v>
      </c>
      <c r="F29" s="19">
        <v>6</v>
      </c>
      <c r="G29" s="19">
        <v>7</v>
      </c>
      <c r="H29" s="19">
        <v>6</v>
      </c>
      <c r="I29" s="19">
        <v>4</v>
      </c>
      <c r="J29" s="19">
        <v>6</v>
      </c>
      <c r="K29" s="19">
        <v>4</v>
      </c>
      <c r="L29" s="19">
        <v>7</v>
      </c>
      <c r="M29" s="19">
        <v>3</v>
      </c>
      <c r="N29" s="19">
        <v>2</v>
      </c>
      <c r="O29" s="19">
        <v>1</v>
      </c>
      <c r="P29" s="19">
        <v>7</v>
      </c>
      <c r="Q29" s="19" t="s">
        <v>216</v>
      </c>
    </row>
    <row r="30" spans="1:17" ht="22.5" customHeight="1">
      <c r="A30" s="18">
        <v>46078.729822604168</v>
      </c>
      <c r="B30" s="19">
        <v>7</v>
      </c>
      <c r="C30" s="19">
        <v>5</v>
      </c>
      <c r="D30" s="19">
        <v>7</v>
      </c>
      <c r="E30" s="19">
        <v>5</v>
      </c>
      <c r="F30" s="19">
        <v>6</v>
      </c>
      <c r="G30" s="19">
        <v>7</v>
      </c>
      <c r="H30" s="19">
        <v>6</v>
      </c>
      <c r="I30" s="19">
        <v>7</v>
      </c>
      <c r="J30" s="19">
        <v>7</v>
      </c>
      <c r="K30" s="19">
        <v>5</v>
      </c>
      <c r="L30" s="19">
        <v>7</v>
      </c>
      <c r="M30" s="19">
        <v>6</v>
      </c>
      <c r="N30" s="19">
        <v>1</v>
      </c>
      <c r="O30" s="19">
        <v>1</v>
      </c>
      <c r="P30" s="19">
        <v>6</v>
      </c>
      <c r="Q30" s="19" t="s">
        <v>54</v>
      </c>
    </row>
    <row r="31" spans="1:17" ht="22.5" customHeight="1">
      <c r="A31" s="18">
        <v>46078.778705023149</v>
      </c>
      <c r="B31" s="19">
        <v>7</v>
      </c>
      <c r="C31" s="19">
        <v>7</v>
      </c>
      <c r="D31" s="19">
        <v>7</v>
      </c>
      <c r="E31" s="19">
        <v>6</v>
      </c>
      <c r="F31" s="19">
        <v>6</v>
      </c>
      <c r="G31" s="19">
        <v>7</v>
      </c>
      <c r="H31" s="19">
        <v>7</v>
      </c>
      <c r="I31" s="19">
        <v>6</v>
      </c>
      <c r="J31" s="19">
        <v>7</v>
      </c>
      <c r="K31" s="19">
        <v>1</v>
      </c>
      <c r="L31" s="19">
        <v>7</v>
      </c>
      <c r="M31" s="19">
        <v>7</v>
      </c>
      <c r="N31" s="19">
        <v>1</v>
      </c>
      <c r="O31" s="19">
        <v>1</v>
      </c>
      <c r="P31" s="19">
        <v>7</v>
      </c>
    </row>
    <row r="32" spans="1:17" ht="22.5" customHeight="1">
      <c r="A32" s="18">
        <v>46078.82885208333</v>
      </c>
      <c r="B32" s="19">
        <v>4</v>
      </c>
      <c r="C32" s="19">
        <v>3</v>
      </c>
      <c r="D32" s="19">
        <v>2</v>
      </c>
      <c r="E32" s="19">
        <v>4</v>
      </c>
      <c r="F32" s="19">
        <v>4</v>
      </c>
      <c r="G32" s="19">
        <v>6</v>
      </c>
      <c r="H32" s="19">
        <v>5</v>
      </c>
      <c r="I32" s="19">
        <v>5</v>
      </c>
      <c r="J32" s="19">
        <v>3</v>
      </c>
      <c r="K32" s="19">
        <v>2</v>
      </c>
      <c r="L32" s="19">
        <v>6</v>
      </c>
      <c r="M32" s="19">
        <v>7</v>
      </c>
      <c r="N32" s="19">
        <v>3</v>
      </c>
      <c r="O32" s="19">
        <v>1</v>
      </c>
      <c r="P32" s="19">
        <v>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FF"/>
    <outlinePr summaryBelow="0" summaryRight="0"/>
  </sheetPr>
  <dimension ref="A1:Q33"/>
  <sheetViews>
    <sheetView topLeftCell="Q1" workbookViewId="0">
      <pane ySplit="1" topLeftCell="A2" activePane="bottomLeft" state="frozen"/>
      <selection pane="bottomLeft" activeCell="R9" sqref="R9"/>
    </sheetView>
  </sheetViews>
  <sheetFormatPr defaultColWidth="12.6640625" defaultRowHeight="15.75" customHeight="1"/>
  <cols>
    <col min="1" max="1" width="18.88671875" customWidth="1"/>
    <col min="2" max="3" width="37.6640625" customWidth="1"/>
    <col min="4" max="4" width="29.33203125" customWidth="1"/>
    <col min="5" max="5" width="36.77734375" customWidth="1"/>
    <col min="6" max="6" width="27.6640625" customWidth="1"/>
    <col min="7" max="10" width="37.6640625" customWidth="1"/>
    <col min="11" max="11" width="33.88671875" customWidth="1"/>
    <col min="12" max="13" width="37.6640625" customWidth="1"/>
    <col min="14" max="14" width="29.77734375" customWidth="1"/>
    <col min="15" max="15" width="37.6640625" customWidth="1"/>
    <col min="16" max="16" width="29.44140625" customWidth="1"/>
    <col min="17" max="17" width="157.77734375" customWidth="1"/>
    <col min="18" max="21" width="18.88671875" customWidth="1"/>
  </cols>
  <sheetData>
    <row r="1" spans="1:17" ht="22.5" customHeight="1">
      <c r="A1" s="17" t="s">
        <v>57</v>
      </c>
      <c r="B1" s="17" t="s">
        <v>198</v>
      </c>
      <c r="C1" s="17" t="s">
        <v>199</v>
      </c>
      <c r="D1" s="17" t="s">
        <v>200</v>
      </c>
      <c r="E1" s="17" t="s">
        <v>201</v>
      </c>
      <c r="F1" s="17" t="s">
        <v>202</v>
      </c>
      <c r="G1" s="17" t="s">
        <v>203</v>
      </c>
      <c r="H1" s="17" t="s">
        <v>204</v>
      </c>
      <c r="I1" s="17" t="s">
        <v>205</v>
      </c>
      <c r="J1" s="17" t="s">
        <v>206</v>
      </c>
      <c r="K1" s="17" t="s">
        <v>207</v>
      </c>
      <c r="L1" s="17" t="s">
        <v>208</v>
      </c>
      <c r="M1" s="17" t="s">
        <v>209</v>
      </c>
      <c r="N1" s="17" t="s">
        <v>210</v>
      </c>
      <c r="O1" s="17" t="s">
        <v>211</v>
      </c>
      <c r="P1" s="17" t="s">
        <v>212</v>
      </c>
      <c r="Q1" s="17" t="s">
        <v>213</v>
      </c>
    </row>
    <row r="2" spans="1:17" ht="22.5" customHeight="1">
      <c r="A2" s="18">
        <v>46062.606255798615</v>
      </c>
      <c r="B2" s="19">
        <v>6</v>
      </c>
      <c r="C2" s="19">
        <v>7</v>
      </c>
      <c r="D2" s="19">
        <v>6</v>
      </c>
      <c r="E2" s="19">
        <v>5</v>
      </c>
      <c r="F2" s="19">
        <v>6</v>
      </c>
      <c r="G2" s="19">
        <v>7</v>
      </c>
      <c r="H2" s="19">
        <v>7</v>
      </c>
      <c r="I2" s="19">
        <v>5</v>
      </c>
      <c r="J2" s="19">
        <v>5</v>
      </c>
      <c r="K2" s="19">
        <v>4</v>
      </c>
      <c r="L2" s="19">
        <v>4</v>
      </c>
      <c r="M2" s="19">
        <v>3</v>
      </c>
      <c r="N2" s="19">
        <v>7</v>
      </c>
      <c r="O2" s="19">
        <v>4</v>
      </c>
      <c r="P2" s="19">
        <v>6</v>
      </c>
      <c r="Q2" s="19" t="s">
        <v>24</v>
      </c>
    </row>
    <row r="3" spans="1:17" ht="22.5" customHeight="1">
      <c r="A3" s="18">
        <v>46062.637644340277</v>
      </c>
      <c r="B3" s="19">
        <v>7</v>
      </c>
      <c r="C3" s="19">
        <v>7</v>
      </c>
      <c r="D3" s="19">
        <v>7</v>
      </c>
      <c r="E3" s="19">
        <v>7</v>
      </c>
      <c r="F3" s="19">
        <v>7</v>
      </c>
      <c r="G3" s="19">
        <v>7</v>
      </c>
      <c r="H3" s="19">
        <v>7</v>
      </c>
      <c r="I3" s="19">
        <v>7</v>
      </c>
      <c r="J3" s="19">
        <v>6</v>
      </c>
      <c r="K3" s="19">
        <v>6</v>
      </c>
      <c r="L3" s="19">
        <v>7</v>
      </c>
      <c r="M3" s="19">
        <v>7</v>
      </c>
      <c r="N3" s="19">
        <v>2</v>
      </c>
      <c r="O3" s="19">
        <v>2</v>
      </c>
      <c r="P3" s="19">
        <v>7</v>
      </c>
    </row>
    <row r="4" spans="1:17" ht="22.5" customHeight="1">
      <c r="A4" s="18">
        <v>46062.759310324072</v>
      </c>
      <c r="B4" s="19">
        <v>4</v>
      </c>
      <c r="C4" s="19">
        <v>6</v>
      </c>
      <c r="D4" s="19">
        <v>7</v>
      </c>
      <c r="E4" s="19">
        <v>7</v>
      </c>
      <c r="F4" s="19">
        <v>7</v>
      </c>
      <c r="G4" s="19">
        <v>7</v>
      </c>
      <c r="H4" s="19">
        <v>7</v>
      </c>
      <c r="I4" s="19">
        <v>7</v>
      </c>
      <c r="J4" s="19">
        <v>6</v>
      </c>
      <c r="K4" s="19">
        <v>7</v>
      </c>
      <c r="L4" s="19">
        <v>6</v>
      </c>
      <c r="M4" s="19">
        <v>5</v>
      </c>
      <c r="N4" s="19">
        <v>4</v>
      </c>
      <c r="O4" s="19">
        <v>1</v>
      </c>
      <c r="P4" s="19">
        <v>7</v>
      </c>
      <c r="Q4" s="19" t="s">
        <v>27</v>
      </c>
    </row>
    <row r="5" spans="1:17" ht="22.5" customHeight="1">
      <c r="A5" s="18">
        <v>46062.817667418982</v>
      </c>
      <c r="B5" s="19">
        <v>7</v>
      </c>
      <c r="C5" s="19">
        <v>7</v>
      </c>
      <c r="D5" s="19">
        <v>7</v>
      </c>
      <c r="E5" s="19">
        <v>7</v>
      </c>
      <c r="F5" s="19">
        <v>7</v>
      </c>
      <c r="G5" s="19">
        <v>7</v>
      </c>
      <c r="H5" s="19">
        <v>6</v>
      </c>
      <c r="I5" s="19">
        <v>7</v>
      </c>
      <c r="J5" s="19">
        <v>7</v>
      </c>
      <c r="K5" s="19">
        <v>7</v>
      </c>
      <c r="L5" s="19">
        <v>6</v>
      </c>
      <c r="M5" s="19">
        <v>5</v>
      </c>
      <c r="N5" s="19">
        <v>6</v>
      </c>
      <c r="O5" s="19">
        <v>1</v>
      </c>
      <c r="P5" s="19">
        <v>7</v>
      </c>
      <c r="Q5" s="19" t="s">
        <v>29</v>
      </c>
    </row>
    <row r="6" spans="1:17" ht="22.5" customHeight="1">
      <c r="A6" s="18">
        <v>46062.848702662042</v>
      </c>
      <c r="B6" s="19">
        <v>4</v>
      </c>
      <c r="C6" s="19">
        <v>5</v>
      </c>
      <c r="D6" s="19">
        <v>4</v>
      </c>
      <c r="E6" s="19">
        <v>5</v>
      </c>
      <c r="F6" s="19">
        <v>3</v>
      </c>
      <c r="G6" s="19">
        <v>3</v>
      </c>
      <c r="H6" s="19">
        <v>6</v>
      </c>
      <c r="I6" s="19">
        <v>4</v>
      </c>
      <c r="J6" s="19">
        <v>5</v>
      </c>
      <c r="K6" s="19">
        <v>3</v>
      </c>
      <c r="L6" s="19">
        <v>5</v>
      </c>
      <c r="M6" s="19">
        <v>2</v>
      </c>
      <c r="N6" s="19">
        <v>5</v>
      </c>
      <c r="O6" s="19">
        <v>1</v>
      </c>
      <c r="P6" s="19">
        <v>5</v>
      </c>
    </row>
    <row r="7" spans="1:17" ht="22.5" customHeight="1">
      <c r="A7" s="18">
        <v>46063.536538414352</v>
      </c>
      <c r="B7" s="19">
        <v>5</v>
      </c>
      <c r="C7" s="19">
        <v>6</v>
      </c>
      <c r="D7" s="19">
        <v>7</v>
      </c>
      <c r="E7" s="19">
        <v>7</v>
      </c>
      <c r="F7" s="19">
        <v>7</v>
      </c>
      <c r="G7" s="19">
        <v>7</v>
      </c>
      <c r="H7" s="19">
        <v>4</v>
      </c>
      <c r="I7" s="19">
        <v>5</v>
      </c>
      <c r="J7" s="19">
        <v>6</v>
      </c>
      <c r="K7" s="19">
        <v>6</v>
      </c>
      <c r="L7" s="19">
        <v>7</v>
      </c>
      <c r="M7" s="19">
        <v>5</v>
      </c>
      <c r="N7" s="19">
        <v>1</v>
      </c>
      <c r="O7" s="19">
        <v>5</v>
      </c>
      <c r="P7" s="19">
        <v>7</v>
      </c>
      <c r="Q7" s="19" t="s">
        <v>217</v>
      </c>
    </row>
    <row r="8" spans="1:17" ht="22.5" customHeight="1">
      <c r="A8" s="18">
        <v>46063.65839542824</v>
      </c>
      <c r="B8" s="19">
        <v>7</v>
      </c>
      <c r="C8" s="19">
        <v>7</v>
      </c>
      <c r="D8" s="19">
        <v>6</v>
      </c>
      <c r="E8" s="19">
        <v>7</v>
      </c>
      <c r="F8" s="19">
        <v>6</v>
      </c>
      <c r="G8" s="19">
        <v>6</v>
      </c>
      <c r="H8" s="19">
        <v>7</v>
      </c>
      <c r="I8" s="19">
        <v>7</v>
      </c>
      <c r="J8" s="19">
        <v>6</v>
      </c>
      <c r="K8" s="19">
        <v>6</v>
      </c>
      <c r="L8" s="19">
        <v>5</v>
      </c>
      <c r="M8" s="19">
        <v>6</v>
      </c>
      <c r="N8" s="19">
        <v>4</v>
      </c>
      <c r="O8" s="19">
        <v>1</v>
      </c>
      <c r="P8" s="19">
        <v>7</v>
      </c>
      <c r="Q8" s="19" t="s">
        <v>218</v>
      </c>
    </row>
    <row r="9" spans="1:17" ht="22.5" customHeight="1">
      <c r="A9" s="18">
        <v>46063.788385775464</v>
      </c>
      <c r="B9" s="19">
        <v>6</v>
      </c>
      <c r="C9" s="19">
        <v>5</v>
      </c>
      <c r="D9" s="19">
        <v>5</v>
      </c>
      <c r="E9" s="19">
        <v>2</v>
      </c>
      <c r="F9" s="19">
        <v>4</v>
      </c>
      <c r="G9" s="19">
        <v>5</v>
      </c>
      <c r="H9" s="19">
        <v>3</v>
      </c>
      <c r="I9" s="19">
        <v>5</v>
      </c>
      <c r="J9" s="19">
        <v>5</v>
      </c>
      <c r="K9" s="19">
        <v>5</v>
      </c>
      <c r="L9" s="19">
        <v>7</v>
      </c>
      <c r="M9" s="19">
        <v>2</v>
      </c>
      <c r="N9" s="19">
        <v>5</v>
      </c>
      <c r="O9" s="19">
        <v>1</v>
      </c>
      <c r="P9" s="19">
        <v>6</v>
      </c>
    </row>
    <row r="10" spans="1:17" ht="22.5" customHeight="1">
      <c r="A10" s="18">
        <v>46063.838542638885</v>
      </c>
      <c r="B10" s="19">
        <v>3</v>
      </c>
      <c r="C10" s="19">
        <v>4</v>
      </c>
      <c r="D10" s="19">
        <v>2</v>
      </c>
      <c r="E10" s="19">
        <v>1</v>
      </c>
      <c r="F10" s="19">
        <v>1</v>
      </c>
      <c r="G10" s="19">
        <v>6</v>
      </c>
      <c r="H10" s="19">
        <v>3</v>
      </c>
      <c r="I10" s="19">
        <v>6</v>
      </c>
      <c r="J10" s="19">
        <v>1</v>
      </c>
      <c r="K10" s="19">
        <v>2</v>
      </c>
      <c r="L10" s="19">
        <v>5</v>
      </c>
      <c r="M10" s="19">
        <v>4</v>
      </c>
      <c r="N10" s="19">
        <v>7</v>
      </c>
      <c r="O10" s="19">
        <v>4</v>
      </c>
      <c r="P10" s="19">
        <v>2</v>
      </c>
      <c r="Q10" s="19" t="s">
        <v>219</v>
      </c>
    </row>
    <row r="11" spans="1:17" ht="22.5" customHeight="1">
      <c r="A11" s="18">
        <v>46063.870445532404</v>
      </c>
      <c r="B11" s="19">
        <v>4</v>
      </c>
      <c r="C11" s="19">
        <v>5</v>
      </c>
      <c r="D11" s="19">
        <v>3</v>
      </c>
      <c r="E11" s="19">
        <v>3</v>
      </c>
      <c r="F11" s="19">
        <v>2</v>
      </c>
      <c r="G11" s="19">
        <v>4</v>
      </c>
      <c r="H11" s="19">
        <v>5</v>
      </c>
      <c r="I11" s="19">
        <v>6</v>
      </c>
      <c r="J11" s="19">
        <v>3</v>
      </c>
      <c r="K11" s="19">
        <v>2</v>
      </c>
      <c r="L11" s="19">
        <v>7</v>
      </c>
      <c r="M11" s="19">
        <v>5</v>
      </c>
      <c r="N11" s="19">
        <v>6</v>
      </c>
      <c r="O11" s="19">
        <v>1</v>
      </c>
      <c r="P11" s="19">
        <v>5</v>
      </c>
      <c r="Q11" s="19" t="s">
        <v>32</v>
      </c>
    </row>
    <row r="12" spans="1:17" ht="22.5" customHeight="1">
      <c r="A12" s="18">
        <v>46063.877042662032</v>
      </c>
      <c r="B12" s="19">
        <v>5</v>
      </c>
      <c r="C12" s="19">
        <v>5</v>
      </c>
      <c r="D12" s="19">
        <v>6</v>
      </c>
      <c r="E12" s="19">
        <v>5</v>
      </c>
      <c r="F12" s="19">
        <v>5</v>
      </c>
      <c r="G12" s="19">
        <v>5</v>
      </c>
      <c r="H12" s="19">
        <v>6</v>
      </c>
      <c r="I12" s="19">
        <v>4</v>
      </c>
      <c r="J12" s="19">
        <v>4</v>
      </c>
      <c r="K12" s="19">
        <v>2</v>
      </c>
      <c r="L12" s="19">
        <v>6</v>
      </c>
      <c r="M12" s="19">
        <v>3</v>
      </c>
      <c r="N12" s="19">
        <v>7</v>
      </c>
      <c r="O12" s="19">
        <v>5</v>
      </c>
      <c r="P12" s="19">
        <v>6</v>
      </c>
      <c r="Q12" s="19" t="s">
        <v>33</v>
      </c>
    </row>
    <row r="13" spans="1:17" ht="22.5" customHeight="1">
      <c r="A13" s="18">
        <v>46064.683623449077</v>
      </c>
      <c r="B13" s="19">
        <v>6</v>
      </c>
      <c r="C13" s="19">
        <v>6</v>
      </c>
      <c r="D13" s="19">
        <v>5</v>
      </c>
      <c r="E13" s="19">
        <v>6</v>
      </c>
      <c r="F13" s="19">
        <v>5</v>
      </c>
      <c r="G13" s="19">
        <v>7</v>
      </c>
      <c r="H13" s="19">
        <v>3</v>
      </c>
      <c r="I13" s="19">
        <v>6</v>
      </c>
      <c r="J13" s="19">
        <v>3</v>
      </c>
      <c r="K13" s="19">
        <v>3</v>
      </c>
      <c r="L13" s="19">
        <v>3</v>
      </c>
      <c r="M13" s="19">
        <v>1</v>
      </c>
      <c r="N13" s="19">
        <v>6</v>
      </c>
      <c r="O13" s="19">
        <v>2</v>
      </c>
      <c r="P13" s="19">
        <v>6</v>
      </c>
    </row>
    <row r="14" spans="1:17" ht="22.5" customHeight="1">
      <c r="A14" s="18">
        <v>46065.661499490743</v>
      </c>
      <c r="B14" s="19">
        <v>5</v>
      </c>
      <c r="C14" s="19">
        <v>5</v>
      </c>
      <c r="D14" s="19">
        <v>7</v>
      </c>
      <c r="E14" s="19">
        <v>3</v>
      </c>
      <c r="F14" s="19">
        <v>6</v>
      </c>
      <c r="G14" s="19">
        <v>7</v>
      </c>
      <c r="H14" s="19">
        <v>1</v>
      </c>
      <c r="I14" s="19">
        <v>7</v>
      </c>
      <c r="J14" s="19">
        <v>6</v>
      </c>
      <c r="K14" s="19">
        <v>2</v>
      </c>
      <c r="L14" s="19">
        <v>5</v>
      </c>
      <c r="M14" s="19">
        <v>2</v>
      </c>
      <c r="N14" s="19">
        <v>5</v>
      </c>
      <c r="O14" s="19">
        <v>1</v>
      </c>
      <c r="P14" s="19">
        <v>6</v>
      </c>
    </row>
    <row r="15" spans="1:17" ht="22.5" customHeight="1">
      <c r="A15" s="18">
        <v>46065.872661354166</v>
      </c>
      <c r="B15" s="19">
        <v>5</v>
      </c>
      <c r="C15" s="19">
        <v>7</v>
      </c>
      <c r="D15" s="19">
        <v>5</v>
      </c>
      <c r="E15" s="19">
        <v>7</v>
      </c>
      <c r="F15" s="19">
        <v>7</v>
      </c>
      <c r="G15" s="19">
        <v>7</v>
      </c>
      <c r="H15" s="19">
        <v>3</v>
      </c>
      <c r="I15" s="19">
        <v>5</v>
      </c>
      <c r="J15" s="19">
        <v>3</v>
      </c>
      <c r="K15" s="19">
        <v>7</v>
      </c>
      <c r="L15" s="19">
        <v>3</v>
      </c>
      <c r="M15" s="19">
        <v>3</v>
      </c>
      <c r="N15" s="19">
        <v>4</v>
      </c>
      <c r="O15" s="19">
        <v>6</v>
      </c>
      <c r="P15" s="19">
        <v>6</v>
      </c>
      <c r="Q15" s="19" t="s">
        <v>35</v>
      </c>
    </row>
    <row r="16" spans="1:17" ht="22.5" customHeight="1">
      <c r="A16" s="18">
        <v>46067.728931238424</v>
      </c>
      <c r="B16" s="19">
        <v>5</v>
      </c>
      <c r="C16" s="19">
        <v>7</v>
      </c>
      <c r="D16" s="19">
        <v>4</v>
      </c>
      <c r="E16" s="19">
        <v>5</v>
      </c>
      <c r="F16" s="19">
        <v>6</v>
      </c>
      <c r="G16" s="19">
        <v>7</v>
      </c>
      <c r="H16" s="19">
        <v>3</v>
      </c>
      <c r="I16" s="19">
        <v>6</v>
      </c>
      <c r="J16" s="19">
        <v>4</v>
      </c>
      <c r="K16" s="19">
        <v>2</v>
      </c>
      <c r="L16" s="19">
        <v>7</v>
      </c>
      <c r="M16" s="19">
        <v>1</v>
      </c>
      <c r="N16" s="19">
        <v>3</v>
      </c>
      <c r="O16" s="19">
        <v>1</v>
      </c>
      <c r="P16" s="19">
        <v>6</v>
      </c>
    </row>
    <row r="17" spans="1:17" ht="22.5" customHeight="1">
      <c r="A17" s="18">
        <v>46068.446498935184</v>
      </c>
      <c r="B17" s="19">
        <v>3</v>
      </c>
      <c r="C17" s="19">
        <v>3</v>
      </c>
      <c r="D17" s="19">
        <v>3</v>
      </c>
      <c r="E17" s="19">
        <v>6</v>
      </c>
      <c r="F17" s="19">
        <v>5</v>
      </c>
      <c r="G17" s="19">
        <v>5</v>
      </c>
      <c r="H17" s="19">
        <v>5</v>
      </c>
      <c r="I17" s="19">
        <v>6</v>
      </c>
      <c r="J17" s="19">
        <v>3</v>
      </c>
      <c r="K17" s="19">
        <v>3</v>
      </c>
      <c r="L17" s="19">
        <v>5</v>
      </c>
      <c r="M17" s="19">
        <v>2</v>
      </c>
      <c r="N17" s="19">
        <v>7</v>
      </c>
      <c r="O17" s="19">
        <v>6</v>
      </c>
      <c r="P17" s="19">
        <v>4</v>
      </c>
      <c r="Q17" s="19" t="s">
        <v>38</v>
      </c>
    </row>
    <row r="18" spans="1:17" ht="22.5" customHeight="1">
      <c r="A18" s="18">
        <v>46070.648035752311</v>
      </c>
      <c r="B18" s="19">
        <v>3</v>
      </c>
      <c r="C18" s="19">
        <v>3</v>
      </c>
      <c r="D18" s="19">
        <v>5</v>
      </c>
      <c r="E18" s="19">
        <v>6</v>
      </c>
      <c r="F18" s="19">
        <v>5</v>
      </c>
      <c r="G18" s="19">
        <v>5</v>
      </c>
      <c r="H18" s="19">
        <v>5</v>
      </c>
      <c r="I18" s="19">
        <v>7</v>
      </c>
      <c r="J18" s="19">
        <v>6</v>
      </c>
      <c r="K18" s="19">
        <v>2</v>
      </c>
      <c r="L18" s="19">
        <v>7</v>
      </c>
      <c r="M18" s="19">
        <v>6</v>
      </c>
      <c r="N18" s="19">
        <v>5</v>
      </c>
      <c r="O18" s="19">
        <v>2</v>
      </c>
      <c r="P18" s="19">
        <v>4</v>
      </c>
      <c r="Q18" s="19" t="s">
        <v>220</v>
      </c>
    </row>
    <row r="19" spans="1:17" ht="22.5" customHeight="1">
      <c r="A19" s="18">
        <v>46071.618112291668</v>
      </c>
      <c r="B19" s="19">
        <v>6</v>
      </c>
      <c r="C19" s="19">
        <v>7</v>
      </c>
      <c r="D19" s="19">
        <v>7</v>
      </c>
      <c r="E19" s="19">
        <v>7</v>
      </c>
      <c r="F19" s="19">
        <v>7</v>
      </c>
      <c r="G19" s="19">
        <v>7</v>
      </c>
      <c r="H19" s="19">
        <v>7</v>
      </c>
      <c r="I19" s="19">
        <v>4</v>
      </c>
      <c r="J19" s="19">
        <v>4</v>
      </c>
      <c r="K19" s="19">
        <v>6</v>
      </c>
      <c r="L19" s="19">
        <v>7</v>
      </c>
      <c r="M19" s="19">
        <v>4</v>
      </c>
      <c r="N19" s="19">
        <v>5</v>
      </c>
      <c r="O19" s="19">
        <v>6</v>
      </c>
      <c r="P19" s="19">
        <v>7</v>
      </c>
    </row>
    <row r="20" spans="1:17" ht="22.5" customHeight="1">
      <c r="A20" s="18">
        <v>46071.837705775462</v>
      </c>
      <c r="B20" s="19">
        <v>7</v>
      </c>
      <c r="C20" s="19">
        <v>6</v>
      </c>
      <c r="D20" s="19">
        <v>7</v>
      </c>
      <c r="E20" s="19">
        <v>6</v>
      </c>
      <c r="F20" s="19">
        <v>6</v>
      </c>
      <c r="G20" s="19">
        <v>7</v>
      </c>
      <c r="H20" s="19">
        <v>5</v>
      </c>
      <c r="I20" s="19">
        <v>5</v>
      </c>
      <c r="J20" s="19">
        <v>6</v>
      </c>
      <c r="K20" s="19">
        <v>7</v>
      </c>
      <c r="L20" s="19">
        <v>7</v>
      </c>
      <c r="M20" s="19">
        <v>4</v>
      </c>
      <c r="N20" s="19">
        <v>7</v>
      </c>
      <c r="O20" s="19">
        <v>3</v>
      </c>
      <c r="P20" s="19">
        <v>6</v>
      </c>
      <c r="Q20" s="19" t="s">
        <v>40</v>
      </c>
    </row>
    <row r="21" spans="1:17" ht="22.5" customHeight="1">
      <c r="A21" s="18">
        <v>46071.844835625001</v>
      </c>
      <c r="B21" s="19">
        <v>6</v>
      </c>
      <c r="C21" s="19">
        <v>4</v>
      </c>
      <c r="D21" s="19">
        <v>6</v>
      </c>
      <c r="E21" s="19">
        <v>4</v>
      </c>
      <c r="F21" s="19">
        <v>5</v>
      </c>
      <c r="G21" s="19">
        <v>6</v>
      </c>
      <c r="H21" s="19">
        <v>6</v>
      </c>
      <c r="I21" s="19">
        <v>5</v>
      </c>
      <c r="J21" s="19">
        <v>4</v>
      </c>
      <c r="K21" s="19">
        <v>4</v>
      </c>
      <c r="L21" s="19">
        <v>2</v>
      </c>
      <c r="M21" s="19">
        <v>1</v>
      </c>
      <c r="N21" s="19">
        <v>5</v>
      </c>
      <c r="O21" s="19">
        <v>4</v>
      </c>
      <c r="P21" s="19">
        <v>7</v>
      </c>
    </row>
    <row r="22" spans="1:17" ht="22.5" customHeight="1">
      <c r="A22" s="18">
        <v>46073.732681898153</v>
      </c>
      <c r="B22" s="19">
        <v>5</v>
      </c>
      <c r="C22" s="19">
        <v>7</v>
      </c>
      <c r="D22" s="19">
        <v>5</v>
      </c>
      <c r="E22" s="19">
        <v>6</v>
      </c>
      <c r="F22" s="19">
        <v>6</v>
      </c>
      <c r="G22" s="19">
        <v>6</v>
      </c>
      <c r="H22" s="19">
        <v>7</v>
      </c>
      <c r="I22" s="19">
        <v>7</v>
      </c>
      <c r="J22" s="19">
        <v>6</v>
      </c>
      <c r="K22" s="19">
        <v>2</v>
      </c>
      <c r="L22" s="19">
        <v>7</v>
      </c>
      <c r="M22" s="19">
        <v>7</v>
      </c>
      <c r="N22" s="19">
        <v>1</v>
      </c>
      <c r="O22" s="19">
        <v>2</v>
      </c>
      <c r="P22" s="19">
        <v>7</v>
      </c>
      <c r="Q22" s="19" t="s">
        <v>43</v>
      </c>
    </row>
    <row r="23" spans="1:17" ht="22.5" customHeight="1">
      <c r="A23" s="18">
        <v>46073.850146041666</v>
      </c>
      <c r="B23" s="19">
        <v>4</v>
      </c>
      <c r="C23" s="19">
        <v>6</v>
      </c>
      <c r="D23" s="19">
        <v>4</v>
      </c>
      <c r="E23" s="19">
        <v>7</v>
      </c>
      <c r="F23" s="19">
        <v>7</v>
      </c>
      <c r="G23" s="19">
        <v>7</v>
      </c>
      <c r="H23" s="19">
        <v>6</v>
      </c>
      <c r="I23" s="19">
        <v>5</v>
      </c>
      <c r="J23" s="19">
        <v>7</v>
      </c>
      <c r="K23" s="19">
        <v>4</v>
      </c>
      <c r="L23" s="19">
        <v>7</v>
      </c>
      <c r="M23" s="19">
        <v>6</v>
      </c>
      <c r="N23" s="19">
        <v>3</v>
      </c>
      <c r="O23" s="19">
        <v>3</v>
      </c>
      <c r="P23" s="19">
        <v>7</v>
      </c>
    </row>
    <row r="24" spans="1:17" ht="22.5" customHeight="1">
      <c r="A24" s="18">
        <v>46074.613175578706</v>
      </c>
      <c r="B24" s="19">
        <v>7</v>
      </c>
      <c r="C24" s="19">
        <v>3</v>
      </c>
      <c r="D24" s="19">
        <v>5</v>
      </c>
      <c r="E24" s="19">
        <v>5</v>
      </c>
      <c r="F24" s="19">
        <v>4</v>
      </c>
      <c r="G24" s="19">
        <v>7</v>
      </c>
      <c r="H24" s="19">
        <v>3</v>
      </c>
      <c r="I24" s="19">
        <v>3</v>
      </c>
      <c r="J24" s="19">
        <v>6</v>
      </c>
      <c r="K24" s="19">
        <v>4</v>
      </c>
      <c r="L24" s="19">
        <v>2</v>
      </c>
      <c r="M24" s="19">
        <v>1</v>
      </c>
      <c r="N24" s="19">
        <v>5</v>
      </c>
      <c r="O24" s="19">
        <v>7</v>
      </c>
      <c r="P24" s="19">
        <v>7</v>
      </c>
      <c r="Q24" s="19" t="s">
        <v>45</v>
      </c>
    </row>
    <row r="25" spans="1:17" ht="22.5" customHeight="1">
      <c r="A25" s="18">
        <v>46074.655297430552</v>
      </c>
      <c r="B25" s="19">
        <v>5</v>
      </c>
      <c r="C25" s="19">
        <v>6</v>
      </c>
      <c r="D25" s="19">
        <v>7</v>
      </c>
      <c r="E25" s="19">
        <v>2</v>
      </c>
      <c r="F25" s="19">
        <v>6</v>
      </c>
      <c r="G25" s="19">
        <v>7</v>
      </c>
      <c r="H25" s="19">
        <v>6</v>
      </c>
      <c r="I25" s="19">
        <v>5</v>
      </c>
      <c r="J25" s="19">
        <v>4</v>
      </c>
      <c r="K25" s="19">
        <v>7</v>
      </c>
      <c r="L25" s="19">
        <v>3</v>
      </c>
      <c r="M25" s="19">
        <v>3</v>
      </c>
      <c r="N25" s="19">
        <v>5</v>
      </c>
      <c r="O25" s="19">
        <v>2</v>
      </c>
      <c r="P25" s="19">
        <v>7</v>
      </c>
    </row>
    <row r="26" spans="1:17" ht="22.5" customHeight="1">
      <c r="A26" s="18">
        <v>46074.656703749999</v>
      </c>
      <c r="B26" s="19">
        <v>6</v>
      </c>
      <c r="C26" s="19">
        <v>4</v>
      </c>
      <c r="D26" s="19">
        <v>7</v>
      </c>
      <c r="E26" s="19">
        <v>2</v>
      </c>
      <c r="F26" s="19">
        <v>6</v>
      </c>
      <c r="G26" s="19">
        <v>7</v>
      </c>
      <c r="H26" s="19">
        <v>5</v>
      </c>
      <c r="I26" s="19">
        <v>6</v>
      </c>
      <c r="J26" s="19">
        <v>4</v>
      </c>
      <c r="K26" s="19">
        <v>7</v>
      </c>
      <c r="L26" s="19">
        <v>7</v>
      </c>
      <c r="M26" s="19">
        <v>6</v>
      </c>
      <c r="N26" s="19">
        <v>3</v>
      </c>
      <c r="O26" s="19">
        <v>4</v>
      </c>
      <c r="P26" s="19">
        <v>7</v>
      </c>
      <c r="Q26" s="19" t="s">
        <v>46</v>
      </c>
    </row>
    <row r="27" spans="1:17" ht="22.5" customHeight="1">
      <c r="A27" s="18">
        <v>46075.876276469906</v>
      </c>
      <c r="B27" s="19">
        <v>6</v>
      </c>
      <c r="C27" s="19">
        <v>5</v>
      </c>
      <c r="D27" s="19">
        <v>6</v>
      </c>
      <c r="E27" s="19">
        <v>5</v>
      </c>
      <c r="F27" s="19">
        <v>5</v>
      </c>
      <c r="G27" s="19">
        <v>7</v>
      </c>
      <c r="H27" s="19">
        <v>5</v>
      </c>
      <c r="I27" s="19">
        <v>4</v>
      </c>
      <c r="J27" s="19">
        <v>5</v>
      </c>
      <c r="K27" s="19">
        <v>3</v>
      </c>
      <c r="L27" s="19">
        <v>4</v>
      </c>
      <c r="M27" s="19">
        <v>2</v>
      </c>
      <c r="N27" s="19">
        <v>6</v>
      </c>
      <c r="O27" s="19">
        <v>5</v>
      </c>
      <c r="P27" s="19">
        <v>6</v>
      </c>
    </row>
    <row r="28" spans="1:17" ht="22.5" customHeight="1">
      <c r="A28" s="18">
        <v>46076.65896940972</v>
      </c>
      <c r="B28" s="19">
        <v>6</v>
      </c>
      <c r="C28" s="19">
        <v>6</v>
      </c>
      <c r="D28" s="19">
        <v>2</v>
      </c>
      <c r="E28" s="19">
        <v>6</v>
      </c>
      <c r="F28" s="19">
        <v>5</v>
      </c>
      <c r="G28" s="19">
        <v>3</v>
      </c>
      <c r="H28" s="19">
        <v>7</v>
      </c>
      <c r="I28" s="19">
        <v>6</v>
      </c>
      <c r="J28" s="19">
        <v>7</v>
      </c>
      <c r="K28" s="19">
        <v>3</v>
      </c>
      <c r="L28" s="19">
        <v>7</v>
      </c>
      <c r="M28" s="19">
        <v>2</v>
      </c>
      <c r="N28" s="19">
        <v>7</v>
      </c>
      <c r="O28" s="19">
        <v>2</v>
      </c>
      <c r="P28" s="19">
        <v>5</v>
      </c>
    </row>
    <row r="29" spans="1:17" ht="22.5" customHeight="1">
      <c r="A29" s="18">
        <v>46076.883590567129</v>
      </c>
      <c r="B29" s="19">
        <v>7</v>
      </c>
      <c r="C29" s="19">
        <v>5</v>
      </c>
      <c r="D29" s="19">
        <v>7</v>
      </c>
      <c r="E29" s="19">
        <v>7</v>
      </c>
      <c r="F29" s="19">
        <v>3</v>
      </c>
      <c r="G29" s="19">
        <v>7</v>
      </c>
      <c r="H29" s="19">
        <v>4</v>
      </c>
      <c r="I29" s="19">
        <v>3</v>
      </c>
      <c r="J29" s="19">
        <v>1</v>
      </c>
      <c r="K29" s="19">
        <v>1</v>
      </c>
      <c r="L29" s="19">
        <v>7</v>
      </c>
      <c r="M29" s="19">
        <v>3</v>
      </c>
      <c r="N29" s="19">
        <v>7</v>
      </c>
      <c r="O29" s="19">
        <v>1</v>
      </c>
      <c r="P29" s="19">
        <v>7</v>
      </c>
      <c r="Q29" s="19" t="s">
        <v>51</v>
      </c>
    </row>
    <row r="30" spans="1:17" ht="22.5" customHeight="1">
      <c r="A30" s="18">
        <v>46076.906308194448</v>
      </c>
      <c r="B30" s="19">
        <v>6</v>
      </c>
      <c r="C30" s="19">
        <v>5</v>
      </c>
      <c r="D30" s="19">
        <v>7</v>
      </c>
      <c r="E30" s="19">
        <v>6</v>
      </c>
      <c r="F30" s="19">
        <v>7</v>
      </c>
      <c r="G30" s="19">
        <v>7</v>
      </c>
      <c r="H30" s="19">
        <v>7</v>
      </c>
      <c r="I30" s="19">
        <v>6</v>
      </c>
      <c r="J30" s="19">
        <v>5</v>
      </c>
      <c r="K30" s="19">
        <v>7</v>
      </c>
      <c r="L30" s="19">
        <v>7</v>
      </c>
      <c r="M30" s="19">
        <v>5</v>
      </c>
      <c r="N30" s="19">
        <v>7</v>
      </c>
      <c r="O30" s="19">
        <v>5</v>
      </c>
      <c r="P30" s="19">
        <v>7</v>
      </c>
      <c r="Q30" s="19" t="s">
        <v>52</v>
      </c>
    </row>
    <row r="31" spans="1:17" ht="22.5" customHeight="1">
      <c r="A31" s="18">
        <v>46078.632574571762</v>
      </c>
      <c r="B31" s="19">
        <v>2</v>
      </c>
      <c r="C31" s="19">
        <v>2</v>
      </c>
      <c r="D31" s="19">
        <v>7</v>
      </c>
      <c r="E31" s="19">
        <v>7</v>
      </c>
      <c r="F31" s="19">
        <v>7</v>
      </c>
      <c r="G31" s="19">
        <v>7</v>
      </c>
      <c r="H31" s="19">
        <v>3</v>
      </c>
      <c r="I31" s="19">
        <v>3</v>
      </c>
      <c r="J31" s="19">
        <v>2</v>
      </c>
      <c r="K31" s="19">
        <v>6</v>
      </c>
      <c r="L31" s="19">
        <v>6</v>
      </c>
      <c r="M31" s="19">
        <v>3</v>
      </c>
      <c r="N31" s="19">
        <v>7</v>
      </c>
      <c r="O31" s="19">
        <v>3</v>
      </c>
      <c r="P31" s="19">
        <v>6</v>
      </c>
      <c r="Q31" s="19" t="s">
        <v>53</v>
      </c>
    </row>
    <row r="32" spans="1:17" ht="22.5" customHeight="1">
      <c r="A32" s="18">
        <v>46078.858258437496</v>
      </c>
      <c r="B32" s="19">
        <v>4</v>
      </c>
      <c r="C32" s="19">
        <v>5</v>
      </c>
      <c r="D32" s="19">
        <v>6</v>
      </c>
      <c r="E32" s="19">
        <v>5</v>
      </c>
      <c r="F32" s="19">
        <v>3</v>
      </c>
      <c r="G32" s="19">
        <v>5</v>
      </c>
      <c r="H32" s="19">
        <v>4</v>
      </c>
      <c r="I32" s="19">
        <v>5</v>
      </c>
      <c r="J32" s="19">
        <v>4</v>
      </c>
      <c r="K32" s="19">
        <v>4</v>
      </c>
      <c r="L32" s="19">
        <v>6</v>
      </c>
      <c r="M32" s="19">
        <v>3</v>
      </c>
      <c r="N32" s="19">
        <v>5</v>
      </c>
      <c r="O32" s="19">
        <v>6</v>
      </c>
      <c r="P32" s="19">
        <v>5</v>
      </c>
      <c r="Q32" s="19" t="s">
        <v>55</v>
      </c>
    </row>
    <row r="33" spans="1:17" ht="22.5" customHeight="1">
      <c r="A33" s="18">
        <v>46081.782901481478</v>
      </c>
      <c r="B33" s="19">
        <v>6</v>
      </c>
      <c r="C33" s="19">
        <v>5</v>
      </c>
      <c r="D33" s="19">
        <v>4</v>
      </c>
      <c r="E33" s="19">
        <v>6</v>
      </c>
      <c r="F33" s="19">
        <v>6</v>
      </c>
      <c r="G33" s="19">
        <v>6</v>
      </c>
      <c r="H33" s="19">
        <v>6</v>
      </c>
      <c r="I33" s="19">
        <v>5</v>
      </c>
      <c r="J33" s="19">
        <v>5</v>
      </c>
      <c r="K33" s="19">
        <v>5</v>
      </c>
      <c r="L33" s="19">
        <v>6</v>
      </c>
      <c r="M33" s="19">
        <v>5</v>
      </c>
      <c r="N33" s="19">
        <v>2</v>
      </c>
      <c r="O33" s="19">
        <v>1</v>
      </c>
      <c r="P33" s="19">
        <v>5</v>
      </c>
      <c r="Q33" s="19" t="s">
        <v>56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AA84F"/>
    <outlinePr summaryBelow="0" summaryRight="0"/>
  </sheetPr>
  <dimension ref="A1:O1000"/>
  <sheetViews>
    <sheetView workbookViewId="0">
      <selection activeCell="H57" sqref="H57"/>
    </sheetView>
  </sheetViews>
  <sheetFormatPr defaultColWidth="12.6640625" defaultRowHeight="15.75" customHeight="1"/>
  <cols>
    <col min="1" max="1" width="6.33203125" customWidth="1"/>
    <col min="2" max="2" width="7.21875" customWidth="1"/>
    <col min="3" max="3" width="35" customWidth="1"/>
    <col min="5" max="5" width="16.21875" customWidth="1"/>
    <col min="6" max="6" width="12.44140625" customWidth="1"/>
    <col min="7" max="7" width="16.21875" customWidth="1"/>
    <col min="9" max="9" width="16.21875" customWidth="1"/>
    <col min="11" max="11" width="17.21875" customWidth="1"/>
    <col min="13" max="13" width="17.33203125" customWidth="1"/>
    <col min="15" max="15" width="17.109375" customWidth="1"/>
  </cols>
  <sheetData>
    <row r="1" spans="1:15">
      <c r="A1" s="22" t="s">
        <v>221</v>
      </c>
      <c r="B1" s="22" t="s">
        <v>222</v>
      </c>
      <c r="C1" s="28" t="s">
        <v>243</v>
      </c>
      <c r="D1" s="20" t="s">
        <v>223</v>
      </c>
      <c r="E1" s="20" t="s">
        <v>224</v>
      </c>
      <c r="F1" s="23" t="s">
        <v>225</v>
      </c>
      <c r="G1" s="23" t="s">
        <v>226</v>
      </c>
      <c r="H1" s="24" t="s">
        <v>227</v>
      </c>
      <c r="I1" s="24" t="s">
        <v>228</v>
      </c>
      <c r="J1" s="25" t="s">
        <v>229</v>
      </c>
      <c r="K1" s="25" t="s">
        <v>230</v>
      </c>
      <c r="L1" s="26" t="s">
        <v>231</v>
      </c>
      <c r="M1" s="26" t="s">
        <v>232</v>
      </c>
      <c r="N1" s="22" t="s">
        <v>233</v>
      </c>
      <c r="O1" s="22" t="s">
        <v>234</v>
      </c>
    </row>
    <row r="2" spans="1:15">
      <c r="A2" s="21">
        <v>9</v>
      </c>
      <c r="B2" s="21"/>
      <c r="C2" s="7" t="s">
        <v>235</v>
      </c>
      <c r="D2" s="2">
        <v>1</v>
      </c>
      <c r="E2" s="7">
        <v>8</v>
      </c>
      <c r="F2" s="2">
        <v>0</v>
      </c>
      <c r="G2" s="7">
        <v>4</v>
      </c>
      <c r="H2" s="2">
        <v>2</v>
      </c>
      <c r="I2" s="7">
        <v>17</v>
      </c>
      <c r="J2" s="2">
        <v>0</v>
      </c>
      <c r="K2" s="7">
        <v>8</v>
      </c>
      <c r="L2" s="2">
        <v>1</v>
      </c>
      <c r="M2" s="7">
        <v>9</v>
      </c>
      <c r="N2" s="2">
        <v>0</v>
      </c>
      <c r="O2" s="7">
        <v>4</v>
      </c>
    </row>
    <row r="3" spans="1:15">
      <c r="A3" s="21">
        <v>10</v>
      </c>
      <c r="B3" s="21"/>
      <c r="C3" s="7" t="s">
        <v>235</v>
      </c>
      <c r="D3" s="2">
        <v>1</v>
      </c>
      <c r="E3" s="7">
        <v>5</v>
      </c>
      <c r="F3" s="2">
        <v>0</v>
      </c>
      <c r="G3" s="7">
        <v>10</v>
      </c>
      <c r="H3" s="2">
        <v>12</v>
      </c>
      <c r="I3" s="7">
        <v>55</v>
      </c>
      <c r="J3" s="2">
        <v>0</v>
      </c>
      <c r="K3" s="7">
        <v>12</v>
      </c>
      <c r="L3" s="2">
        <v>0</v>
      </c>
      <c r="M3" s="7">
        <v>10</v>
      </c>
      <c r="N3" s="2">
        <v>0</v>
      </c>
      <c r="O3" s="7">
        <v>11</v>
      </c>
    </row>
    <row r="4" spans="1:15">
      <c r="A4" s="21">
        <v>11</v>
      </c>
      <c r="B4" s="21"/>
      <c r="C4" s="7" t="s">
        <v>236</v>
      </c>
      <c r="D4" s="2">
        <v>2</v>
      </c>
      <c r="E4" s="7">
        <v>25</v>
      </c>
      <c r="F4" s="2">
        <v>0</v>
      </c>
      <c r="G4" s="7">
        <v>9</v>
      </c>
      <c r="H4" s="2">
        <v>21</v>
      </c>
      <c r="I4" s="7">
        <v>54</v>
      </c>
      <c r="J4" s="2">
        <v>17</v>
      </c>
      <c r="K4" s="7">
        <v>96</v>
      </c>
      <c r="L4" s="2">
        <v>6</v>
      </c>
      <c r="M4" s="7">
        <v>24</v>
      </c>
      <c r="N4" s="2">
        <v>3</v>
      </c>
      <c r="O4" s="7">
        <v>19</v>
      </c>
    </row>
    <row r="5" spans="1:15">
      <c r="A5" s="21">
        <v>12</v>
      </c>
      <c r="B5" s="21"/>
      <c r="C5" s="7" t="s">
        <v>237</v>
      </c>
      <c r="D5" s="2">
        <v>0</v>
      </c>
      <c r="E5" s="7">
        <v>3</v>
      </c>
      <c r="F5" s="2">
        <v>0</v>
      </c>
      <c r="G5" s="7">
        <v>3</v>
      </c>
      <c r="H5" s="2">
        <v>1</v>
      </c>
      <c r="I5" s="7">
        <v>22</v>
      </c>
      <c r="J5" s="2">
        <v>0</v>
      </c>
      <c r="K5" s="7">
        <v>11</v>
      </c>
      <c r="L5" s="2">
        <v>1</v>
      </c>
      <c r="M5" s="7">
        <v>11</v>
      </c>
      <c r="N5" s="2">
        <v>0</v>
      </c>
      <c r="O5" s="7">
        <v>3</v>
      </c>
    </row>
    <row r="6" spans="1:15">
      <c r="A6" s="21">
        <v>13</v>
      </c>
      <c r="B6" s="21"/>
      <c r="C6" s="7" t="s">
        <v>235</v>
      </c>
      <c r="D6" s="2">
        <v>0</v>
      </c>
      <c r="E6" s="7">
        <v>3</v>
      </c>
      <c r="F6" s="2">
        <v>1</v>
      </c>
      <c r="G6" s="7">
        <v>5</v>
      </c>
      <c r="H6" s="2">
        <v>1</v>
      </c>
      <c r="I6" s="7">
        <v>6</v>
      </c>
      <c r="J6" s="2">
        <v>2</v>
      </c>
      <c r="K6" s="7">
        <v>10</v>
      </c>
      <c r="L6" s="2">
        <v>0</v>
      </c>
      <c r="M6" s="7">
        <v>4</v>
      </c>
      <c r="N6" s="2">
        <v>0</v>
      </c>
      <c r="O6" s="7">
        <v>4</v>
      </c>
    </row>
    <row r="7" spans="1:15">
      <c r="A7" s="21">
        <v>14</v>
      </c>
      <c r="B7" s="21"/>
      <c r="C7" s="7" t="s">
        <v>237</v>
      </c>
      <c r="D7" s="2">
        <v>0</v>
      </c>
      <c r="E7" s="7">
        <v>2</v>
      </c>
      <c r="F7" s="2">
        <v>0</v>
      </c>
      <c r="G7" s="7">
        <v>2</v>
      </c>
      <c r="H7" s="2">
        <v>0</v>
      </c>
      <c r="I7" s="7">
        <v>2</v>
      </c>
      <c r="J7" s="2">
        <v>0</v>
      </c>
      <c r="K7" s="7">
        <v>5</v>
      </c>
      <c r="L7" s="2">
        <v>0</v>
      </c>
      <c r="M7" s="7">
        <v>3</v>
      </c>
      <c r="N7" s="2">
        <v>2</v>
      </c>
      <c r="O7" s="7">
        <v>4</v>
      </c>
    </row>
    <row r="8" spans="1:15">
      <c r="A8" s="21">
        <v>15</v>
      </c>
      <c r="B8" s="21"/>
      <c r="C8" s="7" t="s">
        <v>235</v>
      </c>
      <c r="D8" s="2">
        <v>2</v>
      </c>
      <c r="E8" s="7">
        <v>5</v>
      </c>
      <c r="F8" s="2">
        <v>2</v>
      </c>
      <c r="G8" s="7">
        <v>3</v>
      </c>
      <c r="H8" s="2">
        <v>2</v>
      </c>
      <c r="I8" s="7">
        <v>4</v>
      </c>
      <c r="J8" s="2">
        <v>1</v>
      </c>
      <c r="K8" s="7">
        <v>4</v>
      </c>
      <c r="L8" s="2">
        <v>2</v>
      </c>
      <c r="M8" s="7">
        <v>6</v>
      </c>
      <c r="N8" s="2">
        <v>1</v>
      </c>
      <c r="O8" s="7">
        <v>4</v>
      </c>
    </row>
    <row r="9" spans="1:15">
      <c r="A9" s="21">
        <v>16</v>
      </c>
      <c r="B9" s="21" t="s">
        <v>238</v>
      </c>
      <c r="C9" s="7" t="s">
        <v>236</v>
      </c>
      <c r="D9" s="2">
        <v>3</v>
      </c>
      <c r="E9" s="7">
        <v>5</v>
      </c>
      <c r="F9" s="2">
        <v>2</v>
      </c>
      <c r="G9" s="7">
        <v>3</v>
      </c>
      <c r="H9" s="2">
        <v>23</v>
      </c>
      <c r="I9" s="7">
        <v>30</v>
      </c>
      <c r="J9" s="2">
        <v>6</v>
      </c>
      <c r="K9" s="7">
        <v>20</v>
      </c>
      <c r="L9" s="2">
        <v>19</v>
      </c>
      <c r="M9" s="7">
        <v>125</v>
      </c>
      <c r="N9" s="2">
        <v>1</v>
      </c>
      <c r="O9" s="7">
        <v>3</v>
      </c>
    </row>
    <row r="10" spans="1:15">
      <c r="A10" s="21">
        <v>17</v>
      </c>
      <c r="B10" s="21" t="s">
        <v>238</v>
      </c>
      <c r="C10" s="7" t="s">
        <v>236</v>
      </c>
      <c r="D10" s="2">
        <v>3</v>
      </c>
      <c r="E10" s="7">
        <v>1</v>
      </c>
      <c r="F10" s="2">
        <v>1</v>
      </c>
      <c r="G10" s="7">
        <v>1</v>
      </c>
      <c r="H10" s="2">
        <v>7</v>
      </c>
      <c r="I10" s="7">
        <v>4</v>
      </c>
      <c r="J10" s="2">
        <v>4</v>
      </c>
      <c r="K10" s="7">
        <v>2</v>
      </c>
      <c r="L10" s="2">
        <v>19</v>
      </c>
      <c r="M10" s="7">
        <v>11</v>
      </c>
      <c r="N10" s="2">
        <v>0</v>
      </c>
      <c r="O10" s="7">
        <v>1</v>
      </c>
    </row>
    <row r="11" spans="1:15">
      <c r="A11" s="21">
        <v>18</v>
      </c>
      <c r="B11" s="21"/>
      <c r="C11" s="7" t="s">
        <v>236</v>
      </c>
      <c r="D11" s="2">
        <v>0</v>
      </c>
      <c r="E11" s="7">
        <v>3</v>
      </c>
      <c r="F11" s="2">
        <v>0</v>
      </c>
      <c r="G11" s="7">
        <v>2</v>
      </c>
      <c r="H11" s="2">
        <v>4</v>
      </c>
      <c r="I11" s="7">
        <v>5</v>
      </c>
      <c r="J11" s="2">
        <v>5</v>
      </c>
      <c r="K11" s="7">
        <v>11</v>
      </c>
      <c r="L11" s="2">
        <v>10</v>
      </c>
      <c r="M11" s="7">
        <v>45</v>
      </c>
      <c r="N11" s="2">
        <v>0</v>
      </c>
      <c r="O11" s="7">
        <v>1</v>
      </c>
    </row>
    <row r="12" spans="1:15">
      <c r="A12" s="21">
        <v>19</v>
      </c>
      <c r="B12" s="21"/>
      <c r="C12" s="7" t="s">
        <v>237</v>
      </c>
      <c r="D12" s="2">
        <v>0</v>
      </c>
      <c r="E12" s="7">
        <v>5</v>
      </c>
      <c r="F12" s="2">
        <v>0</v>
      </c>
      <c r="G12" s="7">
        <v>4</v>
      </c>
      <c r="H12" s="2">
        <v>0</v>
      </c>
      <c r="I12" s="7">
        <v>7</v>
      </c>
      <c r="J12" s="2">
        <v>0</v>
      </c>
      <c r="K12" s="7">
        <v>9</v>
      </c>
      <c r="L12" s="2">
        <v>1</v>
      </c>
      <c r="M12" s="7">
        <v>8</v>
      </c>
      <c r="N12" s="2">
        <v>1</v>
      </c>
      <c r="O12" s="7">
        <v>10</v>
      </c>
    </row>
    <row r="13" spans="1:15">
      <c r="A13" s="21">
        <v>20</v>
      </c>
      <c r="B13" s="21"/>
      <c r="C13" s="7" t="s">
        <v>235</v>
      </c>
      <c r="D13" s="2">
        <v>0</v>
      </c>
      <c r="E13" s="7">
        <v>5</v>
      </c>
      <c r="F13" s="2">
        <v>1</v>
      </c>
      <c r="G13" s="7">
        <v>5</v>
      </c>
      <c r="H13" s="2">
        <v>2</v>
      </c>
      <c r="I13" s="7">
        <v>12</v>
      </c>
      <c r="J13" s="2">
        <v>3</v>
      </c>
      <c r="K13" s="7">
        <v>13</v>
      </c>
      <c r="L13" s="2">
        <v>6</v>
      </c>
      <c r="M13" s="7">
        <v>25</v>
      </c>
      <c r="N13" s="2">
        <v>0</v>
      </c>
      <c r="O13" s="7">
        <v>10</v>
      </c>
    </row>
    <row r="14" spans="1:15">
      <c r="A14" s="21">
        <v>21</v>
      </c>
      <c r="B14" s="21"/>
      <c r="C14" s="7" t="s">
        <v>236</v>
      </c>
      <c r="D14" s="2">
        <v>2</v>
      </c>
      <c r="E14" s="7">
        <v>10</v>
      </c>
      <c r="F14" s="2">
        <v>3</v>
      </c>
      <c r="G14" s="7">
        <v>6</v>
      </c>
      <c r="H14" s="2">
        <v>2</v>
      </c>
      <c r="I14" s="7">
        <v>44</v>
      </c>
      <c r="J14" s="2">
        <v>0</v>
      </c>
      <c r="K14" s="7">
        <v>13</v>
      </c>
      <c r="L14" s="2">
        <v>4</v>
      </c>
      <c r="M14" s="7">
        <v>25</v>
      </c>
      <c r="N14" s="2">
        <v>3</v>
      </c>
      <c r="O14" s="7">
        <v>18</v>
      </c>
    </row>
    <row r="15" spans="1:15">
      <c r="A15" s="21">
        <v>22</v>
      </c>
      <c r="B15" s="21"/>
      <c r="C15" s="7" t="s">
        <v>237</v>
      </c>
      <c r="D15" s="2">
        <v>0</v>
      </c>
      <c r="E15" s="7">
        <v>6</v>
      </c>
      <c r="F15" s="2">
        <v>0</v>
      </c>
      <c r="G15" s="7">
        <v>10</v>
      </c>
      <c r="H15" s="2">
        <v>0</v>
      </c>
      <c r="I15" s="7">
        <v>12</v>
      </c>
      <c r="J15" s="2">
        <v>0</v>
      </c>
      <c r="K15" s="7">
        <v>22</v>
      </c>
      <c r="L15" s="2">
        <v>0</v>
      </c>
      <c r="M15" s="7">
        <v>13</v>
      </c>
      <c r="N15" s="2">
        <v>0</v>
      </c>
      <c r="O15" s="7">
        <v>5</v>
      </c>
    </row>
    <row r="16" spans="1:15">
      <c r="A16" s="21">
        <v>23</v>
      </c>
      <c r="B16" s="21"/>
      <c r="C16" s="7" t="s">
        <v>237</v>
      </c>
      <c r="D16" s="2">
        <v>0</v>
      </c>
      <c r="E16" s="7">
        <v>6</v>
      </c>
      <c r="F16" s="2">
        <v>0</v>
      </c>
      <c r="G16" s="7">
        <v>2</v>
      </c>
      <c r="H16" s="2">
        <v>0</v>
      </c>
      <c r="I16" s="7">
        <v>3</v>
      </c>
      <c r="J16" s="2">
        <v>0</v>
      </c>
      <c r="K16" s="7">
        <v>18</v>
      </c>
      <c r="L16" s="2">
        <v>0</v>
      </c>
      <c r="M16" s="7">
        <v>6</v>
      </c>
      <c r="N16" s="2">
        <v>0</v>
      </c>
      <c r="O16" s="7">
        <v>3</v>
      </c>
    </row>
    <row r="17" spans="1:15">
      <c r="A17" s="21">
        <v>24</v>
      </c>
      <c r="B17" s="21"/>
      <c r="C17" s="7" t="s">
        <v>235</v>
      </c>
      <c r="D17" s="2">
        <v>1</v>
      </c>
      <c r="E17" s="7">
        <v>4</v>
      </c>
      <c r="F17" s="2">
        <v>0</v>
      </c>
      <c r="G17" s="7">
        <v>3</v>
      </c>
      <c r="H17" s="2">
        <v>0</v>
      </c>
      <c r="I17" s="7">
        <v>3</v>
      </c>
      <c r="J17" s="2">
        <v>1</v>
      </c>
      <c r="K17" s="7">
        <v>8</v>
      </c>
      <c r="L17" s="2">
        <v>1</v>
      </c>
      <c r="M17" s="7">
        <v>5</v>
      </c>
      <c r="N17" s="2">
        <v>3</v>
      </c>
      <c r="O17" s="7">
        <v>8</v>
      </c>
    </row>
    <row r="18" spans="1:15">
      <c r="A18" s="21">
        <v>25</v>
      </c>
      <c r="B18" s="21"/>
      <c r="C18" s="7" t="s">
        <v>236</v>
      </c>
      <c r="D18" s="2">
        <v>0</v>
      </c>
      <c r="E18" s="7">
        <v>5</v>
      </c>
      <c r="F18" s="2">
        <v>0</v>
      </c>
      <c r="G18" s="7">
        <v>5</v>
      </c>
      <c r="H18" s="2">
        <v>9</v>
      </c>
      <c r="I18" s="7">
        <v>68</v>
      </c>
      <c r="J18" s="2">
        <v>6</v>
      </c>
      <c r="K18" s="7">
        <v>39</v>
      </c>
      <c r="L18" s="2">
        <v>10</v>
      </c>
      <c r="M18" s="7">
        <v>50</v>
      </c>
      <c r="N18" s="2">
        <v>1</v>
      </c>
      <c r="O18" s="7">
        <v>11</v>
      </c>
    </row>
    <row r="19" spans="1:15">
      <c r="A19" s="21">
        <v>26</v>
      </c>
      <c r="B19" s="21"/>
      <c r="C19" s="7" t="s">
        <v>235</v>
      </c>
      <c r="D19" s="2">
        <v>0</v>
      </c>
      <c r="E19" s="7">
        <v>2</v>
      </c>
      <c r="F19" s="2">
        <v>0</v>
      </c>
      <c r="G19" s="7">
        <v>2</v>
      </c>
      <c r="H19" s="2">
        <v>1</v>
      </c>
      <c r="I19" s="7">
        <v>8</v>
      </c>
      <c r="J19" s="2">
        <v>1</v>
      </c>
      <c r="K19" s="7">
        <v>9</v>
      </c>
      <c r="L19" s="2">
        <v>0</v>
      </c>
      <c r="M19" s="7">
        <v>2</v>
      </c>
      <c r="N19" s="2">
        <v>0</v>
      </c>
      <c r="O19" s="7">
        <v>4</v>
      </c>
    </row>
    <row r="20" spans="1:15">
      <c r="A20" s="21">
        <v>27</v>
      </c>
      <c r="B20" s="21"/>
      <c r="C20" s="7" t="s">
        <v>235</v>
      </c>
      <c r="D20" s="2">
        <v>0</v>
      </c>
      <c r="E20" s="7">
        <v>3</v>
      </c>
      <c r="F20" s="2">
        <v>1</v>
      </c>
      <c r="G20" s="7">
        <v>3</v>
      </c>
      <c r="H20" s="2">
        <v>1</v>
      </c>
      <c r="I20" s="7">
        <v>7</v>
      </c>
      <c r="J20" s="2">
        <v>4</v>
      </c>
      <c r="K20" s="7">
        <v>16</v>
      </c>
      <c r="L20" s="2">
        <v>4</v>
      </c>
      <c r="M20" s="7">
        <v>12</v>
      </c>
      <c r="N20" s="2">
        <v>1</v>
      </c>
      <c r="O20" s="7">
        <v>5</v>
      </c>
    </row>
    <row r="21" spans="1:15">
      <c r="A21" s="21">
        <v>28</v>
      </c>
      <c r="B21" s="21"/>
      <c r="C21" s="7" t="s">
        <v>237</v>
      </c>
      <c r="D21" s="2">
        <v>0</v>
      </c>
      <c r="E21" s="7">
        <v>3</v>
      </c>
      <c r="F21" s="2">
        <v>0</v>
      </c>
      <c r="G21" s="7">
        <v>2</v>
      </c>
      <c r="H21" s="2">
        <v>0</v>
      </c>
      <c r="I21" s="7">
        <v>3</v>
      </c>
      <c r="J21" s="2">
        <v>0</v>
      </c>
      <c r="K21" s="7">
        <v>8</v>
      </c>
      <c r="L21" s="2">
        <v>0</v>
      </c>
      <c r="M21" s="7">
        <v>4</v>
      </c>
      <c r="N21" s="2">
        <v>0</v>
      </c>
      <c r="O21" s="7">
        <v>3</v>
      </c>
    </row>
    <row r="22" spans="1:15">
      <c r="A22" s="21">
        <v>29</v>
      </c>
      <c r="B22" s="21"/>
      <c r="C22" s="7" t="s">
        <v>237</v>
      </c>
      <c r="D22" s="2">
        <v>0</v>
      </c>
      <c r="E22" s="7">
        <v>3</v>
      </c>
      <c r="F22" s="2">
        <v>0</v>
      </c>
      <c r="G22" s="7">
        <v>3</v>
      </c>
      <c r="H22" s="2">
        <v>0</v>
      </c>
      <c r="I22" s="7">
        <v>15</v>
      </c>
      <c r="J22" s="2">
        <v>0</v>
      </c>
      <c r="K22" s="7">
        <v>18</v>
      </c>
      <c r="L22" s="2">
        <v>0</v>
      </c>
      <c r="M22" s="7">
        <v>20</v>
      </c>
      <c r="N22" s="2">
        <v>0</v>
      </c>
      <c r="O22" s="7">
        <v>5</v>
      </c>
    </row>
    <row r="23" spans="1:15">
      <c r="A23" s="21">
        <v>30</v>
      </c>
      <c r="B23" s="21"/>
      <c r="C23" s="7" t="s">
        <v>235</v>
      </c>
      <c r="D23" s="2">
        <v>0</v>
      </c>
      <c r="E23" s="7">
        <v>3</v>
      </c>
      <c r="F23" s="2">
        <v>0</v>
      </c>
      <c r="G23" s="7">
        <v>2</v>
      </c>
      <c r="H23" s="2">
        <v>0</v>
      </c>
      <c r="I23" s="7">
        <v>6</v>
      </c>
      <c r="J23" s="2">
        <v>0</v>
      </c>
      <c r="K23" s="7">
        <v>4</v>
      </c>
      <c r="L23" s="2">
        <v>0</v>
      </c>
      <c r="M23" s="7">
        <v>7</v>
      </c>
      <c r="N23" s="2">
        <v>0</v>
      </c>
      <c r="O23" s="7">
        <v>4</v>
      </c>
    </row>
    <row r="24" spans="1:15">
      <c r="A24" s="21">
        <v>31</v>
      </c>
      <c r="B24" s="21"/>
      <c r="C24" s="7" t="s">
        <v>235</v>
      </c>
      <c r="D24" s="2">
        <v>0</v>
      </c>
      <c r="E24" s="7">
        <v>3</v>
      </c>
      <c r="F24" s="2">
        <v>0</v>
      </c>
      <c r="G24" s="7">
        <v>3</v>
      </c>
      <c r="H24" s="2">
        <v>5</v>
      </c>
      <c r="I24" s="7">
        <v>18</v>
      </c>
      <c r="J24" s="2">
        <v>1</v>
      </c>
      <c r="K24" s="7">
        <v>6</v>
      </c>
      <c r="L24" s="2">
        <v>0</v>
      </c>
      <c r="M24" s="7">
        <v>5</v>
      </c>
      <c r="N24" s="2">
        <v>0</v>
      </c>
      <c r="O24" s="7">
        <v>5</v>
      </c>
    </row>
    <row r="25" spans="1:15">
      <c r="A25" s="21">
        <v>32</v>
      </c>
      <c r="B25" s="21"/>
      <c r="C25" s="7" t="s">
        <v>236</v>
      </c>
      <c r="D25" s="2">
        <v>6</v>
      </c>
      <c r="E25" s="7">
        <v>29</v>
      </c>
      <c r="F25" s="2">
        <v>2</v>
      </c>
      <c r="G25" s="7">
        <v>16</v>
      </c>
      <c r="H25" s="2">
        <v>3</v>
      </c>
      <c r="I25" s="7">
        <v>23</v>
      </c>
      <c r="J25" s="2">
        <v>12</v>
      </c>
      <c r="K25" s="7">
        <v>64</v>
      </c>
      <c r="L25" s="2">
        <v>5</v>
      </c>
      <c r="M25" s="7">
        <v>28</v>
      </c>
      <c r="N25" s="2">
        <v>2</v>
      </c>
      <c r="O25" s="7">
        <v>23</v>
      </c>
    </row>
    <row r="26" spans="1:15">
      <c r="A26" s="21">
        <v>33</v>
      </c>
      <c r="B26" s="21"/>
      <c r="C26" s="7" t="s">
        <v>235</v>
      </c>
      <c r="D26" s="2">
        <v>1</v>
      </c>
      <c r="E26" s="7">
        <v>6</v>
      </c>
      <c r="F26" s="2">
        <v>1</v>
      </c>
      <c r="G26" s="7">
        <v>3</v>
      </c>
      <c r="H26" s="2">
        <v>0</v>
      </c>
      <c r="I26" s="7">
        <v>3</v>
      </c>
      <c r="J26" s="2">
        <v>1</v>
      </c>
      <c r="K26" s="7">
        <v>7</v>
      </c>
      <c r="L26" s="2">
        <v>1</v>
      </c>
      <c r="M26" s="7">
        <v>4</v>
      </c>
      <c r="N26" s="2">
        <v>2</v>
      </c>
      <c r="O26" s="7">
        <v>15</v>
      </c>
    </row>
    <row r="27" spans="1:15">
      <c r="A27" s="21">
        <v>34</v>
      </c>
      <c r="B27" s="21" t="s">
        <v>238</v>
      </c>
      <c r="C27" s="7" t="s">
        <v>236</v>
      </c>
      <c r="D27" s="2">
        <v>0</v>
      </c>
      <c r="E27" s="7">
        <v>6</v>
      </c>
      <c r="F27" s="2">
        <v>0</v>
      </c>
      <c r="G27" s="7">
        <v>4</v>
      </c>
      <c r="H27" s="2">
        <v>2</v>
      </c>
      <c r="I27" s="7">
        <v>14</v>
      </c>
      <c r="J27" s="2">
        <v>2</v>
      </c>
      <c r="K27" s="7">
        <v>12</v>
      </c>
      <c r="L27" s="2">
        <v>1</v>
      </c>
      <c r="M27" s="7">
        <v>3</v>
      </c>
      <c r="N27" s="2">
        <v>1</v>
      </c>
      <c r="O27" s="7">
        <v>7</v>
      </c>
    </row>
    <row r="28" spans="1:15">
      <c r="A28" s="21">
        <v>35</v>
      </c>
      <c r="B28" s="21" t="s">
        <v>238</v>
      </c>
      <c r="C28" s="7" t="s">
        <v>236</v>
      </c>
      <c r="D28" s="2">
        <v>3</v>
      </c>
      <c r="E28" s="7">
        <v>4</v>
      </c>
      <c r="F28" s="2">
        <v>1</v>
      </c>
      <c r="G28" s="7">
        <v>3</v>
      </c>
      <c r="H28" s="2">
        <v>1</v>
      </c>
      <c r="I28" s="7">
        <v>4</v>
      </c>
      <c r="J28" s="2">
        <v>2</v>
      </c>
      <c r="K28" s="7">
        <v>6</v>
      </c>
      <c r="L28" s="2">
        <v>2</v>
      </c>
      <c r="M28" s="7">
        <v>6</v>
      </c>
      <c r="N28" s="2">
        <v>3</v>
      </c>
      <c r="O28" s="7">
        <v>8</v>
      </c>
    </row>
    <row r="29" spans="1:15">
      <c r="A29" s="21">
        <v>36</v>
      </c>
      <c r="B29" s="21"/>
      <c r="C29" s="7" t="s">
        <v>236</v>
      </c>
      <c r="D29" s="2">
        <v>4</v>
      </c>
      <c r="E29" s="7">
        <v>8</v>
      </c>
      <c r="F29" s="2">
        <v>0</v>
      </c>
      <c r="G29" s="7">
        <v>4</v>
      </c>
      <c r="H29" s="2">
        <v>1</v>
      </c>
      <c r="I29" s="7">
        <v>5</v>
      </c>
      <c r="J29" s="2">
        <v>1</v>
      </c>
      <c r="K29" s="7">
        <v>16</v>
      </c>
      <c r="L29" s="2">
        <v>1</v>
      </c>
      <c r="M29" s="7">
        <v>4</v>
      </c>
      <c r="N29" s="2">
        <v>6</v>
      </c>
      <c r="O29" s="7">
        <v>14</v>
      </c>
    </row>
    <row r="30" spans="1:15">
      <c r="A30" s="21">
        <v>37</v>
      </c>
      <c r="B30" s="21"/>
      <c r="C30" s="7" t="s">
        <v>237</v>
      </c>
      <c r="D30" s="2">
        <v>0</v>
      </c>
      <c r="E30" s="7">
        <v>2</v>
      </c>
      <c r="F30" s="2">
        <v>0</v>
      </c>
      <c r="G30" s="7">
        <v>1</v>
      </c>
      <c r="H30" s="2">
        <v>0</v>
      </c>
      <c r="I30" s="7">
        <v>3</v>
      </c>
      <c r="J30" s="2">
        <v>0</v>
      </c>
      <c r="K30" s="7">
        <v>3</v>
      </c>
      <c r="L30" s="2">
        <v>0</v>
      </c>
      <c r="M30" s="7">
        <v>3</v>
      </c>
      <c r="N30" s="2">
        <v>0</v>
      </c>
      <c r="O30" s="7">
        <v>3</v>
      </c>
    </row>
    <row r="31" spans="1:15">
      <c r="A31" s="21">
        <v>38</v>
      </c>
      <c r="B31" s="21"/>
      <c r="C31" s="7" t="s">
        <v>237</v>
      </c>
      <c r="D31" s="2">
        <v>0</v>
      </c>
      <c r="E31" s="7">
        <v>2</v>
      </c>
      <c r="F31" s="2">
        <v>0</v>
      </c>
      <c r="G31" s="7">
        <v>1</v>
      </c>
      <c r="H31" s="2">
        <v>0</v>
      </c>
      <c r="I31" s="7">
        <v>1</v>
      </c>
      <c r="J31" s="2">
        <v>0</v>
      </c>
      <c r="K31" s="7">
        <v>1</v>
      </c>
      <c r="L31" s="2">
        <v>0</v>
      </c>
      <c r="M31" s="7">
        <v>1</v>
      </c>
      <c r="N31" s="2">
        <v>0</v>
      </c>
      <c r="O31" s="7">
        <v>1</v>
      </c>
    </row>
    <row r="32" spans="1:15">
      <c r="A32" s="21">
        <v>39</v>
      </c>
      <c r="B32" s="21"/>
      <c r="C32" s="7" t="s">
        <v>237</v>
      </c>
      <c r="D32" s="2">
        <v>1</v>
      </c>
      <c r="E32" s="7">
        <v>2</v>
      </c>
      <c r="F32" s="2">
        <v>0</v>
      </c>
      <c r="G32" s="7">
        <v>1</v>
      </c>
      <c r="H32" s="2">
        <v>0</v>
      </c>
      <c r="I32" s="7">
        <v>1</v>
      </c>
      <c r="J32" s="2">
        <v>0</v>
      </c>
      <c r="K32" s="7">
        <v>1</v>
      </c>
      <c r="L32" s="2">
        <v>0</v>
      </c>
      <c r="M32" s="7">
        <v>1</v>
      </c>
      <c r="N32" s="2">
        <v>0</v>
      </c>
      <c r="O32" s="7">
        <v>1</v>
      </c>
    </row>
    <row r="33" spans="1:15">
      <c r="A33" s="21">
        <v>40</v>
      </c>
      <c r="B33" s="21" t="s">
        <v>238</v>
      </c>
      <c r="C33" s="7" t="s">
        <v>236</v>
      </c>
      <c r="D33" s="2">
        <v>0</v>
      </c>
      <c r="E33" s="7">
        <v>2</v>
      </c>
      <c r="F33" s="2">
        <v>2</v>
      </c>
      <c r="G33" s="7">
        <v>3</v>
      </c>
      <c r="H33" s="2">
        <v>8</v>
      </c>
      <c r="I33" s="7">
        <v>12</v>
      </c>
      <c r="J33" s="2">
        <v>15</v>
      </c>
      <c r="K33" s="7">
        <v>10</v>
      </c>
      <c r="L33" s="2">
        <v>2</v>
      </c>
      <c r="M33" s="7">
        <v>3</v>
      </c>
      <c r="N33" s="2">
        <v>1</v>
      </c>
      <c r="O33" s="7">
        <v>4</v>
      </c>
    </row>
    <row r="34" spans="1:15">
      <c r="A34" s="21">
        <v>41</v>
      </c>
      <c r="B34" s="21" t="s">
        <v>238</v>
      </c>
      <c r="C34" s="7" t="s">
        <v>236</v>
      </c>
      <c r="D34" s="2">
        <v>0</v>
      </c>
      <c r="E34" s="7">
        <v>3</v>
      </c>
      <c r="F34" s="2">
        <v>0</v>
      </c>
      <c r="G34" s="7">
        <v>3</v>
      </c>
      <c r="H34" s="2">
        <v>0</v>
      </c>
      <c r="I34" s="7">
        <v>8</v>
      </c>
      <c r="J34" s="2">
        <v>0</v>
      </c>
      <c r="K34" s="7">
        <v>12</v>
      </c>
      <c r="L34" s="2">
        <v>7</v>
      </c>
      <c r="M34" s="7">
        <v>20</v>
      </c>
      <c r="N34" s="2">
        <v>1</v>
      </c>
      <c r="O34" s="7">
        <v>6</v>
      </c>
    </row>
    <row r="35" spans="1:15">
      <c r="A35" s="21">
        <v>42</v>
      </c>
      <c r="B35" s="21" t="s">
        <v>238</v>
      </c>
      <c r="C35" s="7" t="s">
        <v>239</v>
      </c>
      <c r="D35" s="2">
        <v>4</v>
      </c>
      <c r="E35" s="7">
        <v>5</v>
      </c>
      <c r="F35" s="2">
        <v>5</v>
      </c>
      <c r="G35" s="7">
        <v>6</v>
      </c>
      <c r="H35" s="2">
        <v>1</v>
      </c>
      <c r="I35" s="7">
        <v>8</v>
      </c>
      <c r="J35" s="2">
        <v>2</v>
      </c>
      <c r="K35" s="7">
        <v>12</v>
      </c>
      <c r="L35" s="2">
        <v>6</v>
      </c>
      <c r="M35" s="7">
        <v>20</v>
      </c>
      <c r="N35" s="2">
        <v>0</v>
      </c>
      <c r="O35" s="7">
        <v>5</v>
      </c>
    </row>
    <row r="36" spans="1:15">
      <c r="A36" s="21">
        <v>43</v>
      </c>
      <c r="B36" s="21"/>
      <c r="C36" s="7" t="s">
        <v>237</v>
      </c>
      <c r="D36" s="2">
        <v>0</v>
      </c>
      <c r="E36" s="7">
        <v>1</v>
      </c>
      <c r="F36" s="2">
        <v>0</v>
      </c>
      <c r="G36" s="7">
        <v>1</v>
      </c>
      <c r="H36" s="2">
        <v>0</v>
      </c>
      <c r="I36" s="7">
        <v>1</v>
      </c>
      <c r="J36" s="2">
        <v>0</v>
      </c>
      <c r="K36" s="7">
        <v>4</v>
      </c>
      <c r="L36" s="2">
        <v>0</v>
      </c>
      <c r="M36" s="7">
        <v>2</v>
      </c>
      <c r="N36" s="2">
        <v>0</v>
      </c>
      <c r="O36" s="7">
        <v>2</v>
      </c>
    </row>
    <row r="37" spans="1:15">
      <c r="A37" s="21">
        <v>44</v>
      </c>
      <c r="B37" s="21"/>
      <c r="C37" s="7" t="s">
        <v>237</v>
      </c>
      <c r="D37" s="2">
        <v>0</v>
      </c>
      <c r="E37" s="7">
        <v>1</v>
      </c>
      <c r="F37" s="2">
        <v>0</v>
      </c>
      <c r="G37" s="7">
        <v>1</v>
      </c>
      <c r="H37" s="2">
        <v>1</v>
      </c>
      <c r="I37" s="7">
        <v>2</v>
      </c>
      <c r="J37" s="2">
        <v>0</v>
      </c>
      <c r="K37" s="7">
        <v>4</v>
      </c>
      <c r="L37" s="2">
        <v>0</v>
      </c>
      <c r="M37" s="7">
        <v>2</v>
      </c>
      <c r="N37" s="2">
        <v>0</v>
      </c>
      <c r="O37" s="7">
        <v>2</v>
      </c>
    </row>
    <row r="38" spans="1:15">
      <c r="A38" s="21">
        <v>45</v>
      </c>
      <c r="B38" s="21"/>
      <c r="C38" s="7" t="s">
        <v>237</v>
      </c>
      <c r="D38" s="2">
        <v>0</v>
      </c>
      <c r="E38" s="7">
        <v>3</v>
      </c>
      <c r="F38" s="2">
        <v>0</v>
      </c>
      <c r="G38" s="7">
        <v>2</v>
      </c>
      <c r="H38" s="2">
        <v>0</v>
      </c>
      <c r="I38" s="7">
        <v>1</v>
      </c>
      <c r="J38" s="2">
        <v>0</v>
      </c>
      <c r="K38" s="7">
        <v>3</v>
      </c>
      <c r="L38" s="2">
        <v>0</v>
      </c>
      <c r="M38" s="7">
        <v>4</v>
      </c>
      <c r="N38" s="2">
        <v>0</v>
      </c>
      <c r="O38" s="7">
        <v>4</v>
      </c>
    </row>
    <row r="39" spans="1:15">
      <c r="A39" s="21">
        <v>46</v>
      </c>
      <c r="B39" s="21"/>
      <c r="C39" s="7" t="s">
        <v>237</v>
      </c>
      <c r="D39" s="2">
        <v>0</v>
      </c>
      <c r="E39" s="7">
        <v>2</v>
      </c>
      <c r="F39" s="2">
        <v>0</v>
      </c>
      <c r="G39" s="7">
        <v>2</v>
      </c>
      <c r="H39" s="2">
        <v>0</v>
      </c>
      <c r="I39" s="7">
        <v>2</v>
      </c>
      <c r="J39" s="2">
        <v>0</v>
      </c>
      <c r="K39" s="7">
        <v>3</v>
      </c>
      <c r="L39" s="2">
        <v>0</v>
      </c>
      <c r="M39" s="7">
        <v>3</v>
      </c>
      <c r="N39" s="2">
        <v>0</v>
      </c>
      <c r="O39" s="7">
        <v>4</v>
      </c>
    </row>
    <row r="40" spans="1:15">
      <c r="A40" s="21">
        <v>47</v>
      </c>
      <c r="B40" s="21"/>
      <c r="C40" s="7" t="s">
        <v>236</v>
      </c>
      <c r="D40" s="2">
        <v>3</v>
      </c>
      <c r="E40" s="7">
        <v>5</v>
      </c>
      <c r="F40" s="2">
        <v>2</v>
      </c>
      <c r="G40" s="7">
        <v>4</v>
      </c>
      <c r="H40" s="2"/>
      <c r="J40" s="2"/>
      <c r="L40" s="2">
        <v>20</v>
      </c>
      <c r="M40" s="7">
        <v>35</v>
      </c>
      <c r="N40" s="2">
        <v>6</v>
      </c>
      <c r="O40" s="7">
        <v>9</v>
      </c>
    </row>
    <row r="41" spans="1:15">
      <c r="A41" s="21">
        <v>48</v>
      </c>
      <c r="B41" s="21"/>
      <c r="C41" s="7" t="s">
        <v>237</v>
      </c>
      <c r="D41" s="2">
        <v>0</v>
      </c>
      <c r="E41" s="7">
        <v>2</v>
      </c>
      <c r="F41" s="2">
        <v>0</v>
      </c>
      <c r="G41" s="7">
        <v>3</v>
      </c>
      <c r="H41" s="2">
        <v>0</v>
      </c>
      <c r="I41" s="7">
        <v>4</v>
      </c>
      <c r="J41" s="2">
        <v>0</v>
      </c>
      <c r="K41" s="7">
        <v>3</v>
      </c>
      <c r="L41" s="2">
        <v>1</v>
      </c>
      <c r="M41" s="7">
        <v>5</v>
      </c>
      <c r="N41" s="2">
        <v>0</v>
      </c>
      <c r="O41" s="7">
        <v>4</v>
      </c>
    </row>
    <row r="42" spans="1:15">
      <c r="A42" s="21">
        <v>49</v>
      </c>
      <c r="B42" s="21"/>
      <c r="C42" s="7" t="s">
        <v>237</v>
      </c>
      <c r="D42" s="2">
        <v>0</v>
      </c>
      <c r="E42" s="7">
        <v>2</v>
      </c>
      <c r="F42" s="2">
        <v>0</v>
      </c>
      <c r="G42" s="7">
        <v>2</v>
      </c>
      <c r="H42" s="2">
        <v>0</v>
      </c>
      <c r="I42" s="7">
        <v>2</v>
      </c>
      <c r="J42" s="2">
        <v>0</v>
      </c>
      <c r="K42" s="7">
        <v>4</v>
      </c>
      <c r="L42" s="2">
        <v>0</v>
      </c>
      <c r="M42" s="7">
        <v>3</v>
      </c>
      <c r="N42" s="2">
        <v>0</v>
      </c>
      <c r="O42" s="7">
        <v>3</v>
      </c>
    </row>
    <row r="43" spans="1:15">
      <c r="A43" s="21">
        <v>50</v>
      </c>
      <c r="B43" s="21"/>
      <c r="C43" s="7" t="s">
        <v>236</v>
      </c>
      <c r="D43" s="2">
        <v>4</v>
      </c>
      <c r="E43" s="7">
        <v>7</v>
      </c>
      <c r="F43" s="2">
        <v>2</v>
      </c>
      <c r="G43" s="7">
        <v>6</v>
      </c>
      <c r="H43" s="2">
        <v>2</v>
      </c>
      <c r="I43" s="7">
        <v>10</v>
      </c>
      <c r="J43" s="2">
        <v>7</v>
      </c>
      <c r="K43" s="7">
        <v>21</v>
      </c>
      <c r="L43" s="2">
        <v>3</v>
      </c>
      <c r="M43" s="7">
        <v>7</v>
      </c>
      <c r="N43" s="2">
        <v>1</v>
      </c>
      <c r="O43" s="7">
        <v>5</v>
      </c>
    </row>
    <row r="44" spans="1:15">
      <c r="A44" s="21">
        <v>51</v>
      </c>
      <c r="B44" s="21"/>
      <c r="C44" s="7" t="s">
        <v>236</v>
      </c>
      <c r="D44" s="2">
        <v>0</v>
      </c>
      <c r="E44" s="7">
        <v>2</v>
      </c>
      <c r="F44" s="2">
        <v>2</v>
      </c>
      <c r="G44" s="7">
        <v>9</v>
      </c>
      <c r="H44" s="2">
        <v>4</v>
      </c>
      <c r="I44" s="7">
        <v>8</v>
      </c>
      <c r="J44" s="2">
        <v>0</v>
      </c>
      <c r="K44" s="7">
        <v>7</v>
      </c>
      <c r="L44" s="2">
        <v>2</v>
      </c>
      <c r="M44" s="7">
        <v>12</v>
      </c>
      <c r="N44" s="2">
        <v>2</v>
      </c>
      <c r="O44" s="7">
        <v>15</v>
      </c>
    </row>
    <row r="45" spans="1:15">
      <c r="A45" s="21">
        <v>52</v>
      </c>
      <c r="B45" s="21"/>
      <c r="C45" s="7" t="s">
        <v>237</v>
      </c>
      <c r="D45" s="2">
        <v>0</v>
      </c>
      <c r="E45" s="7">
        <v>2</v>
      </c>
      <c r="F45" s="2">
        <v>0</v>
      </c>
      <c r="G45" s="7">
        <v>2</v>
      </c>
      <c r="H45" s="2">
        <v>0</v>
      </c>
      <c r="I45" s="7">
        <v>4</v>
      </c>
      <c r="J45" s="2">
        <v>0</v>
      </c>
      <c r="K45" s="7">
        <v>3</v>
      </c>
      <c r="L45" s="2">
        <v>0</v>
      </c>
      <c r="M45" s="7">
        <v>3</v>
      </c>
      <c r="N45" s="2">
        <v>0</v>
      </c>
      <c r="O45" s="7">
        <v>3</v>
      </c>
    </row>
    <row r="46" spans="1:15">
      <c r="A46" s="21">
        <v>53</v>
      </c>
      <c r="B46" s="21"/>
      <c r="C46" s="7" t="s">
        <v>236</v>
      </c>
      <c r="D46" s="2">
        <v>2</v>
      </c>
      <c r="E46" s="7">
        <v>2</v>
      </c>
      <c r="F46" s="2">
        <v>1</v>
      </c>
      <c r="G46" s="7">
        <v>5</v>
      </c>
      <c r="H46" s="2">
        <v>1</v>
      </c>
      <c r="I46" s="7">
        <v>3</v>
      </c>
      <c r="J46" s="2">
        <v>4</v>
      </c>
      <c r="K46" s="7">
        <v>8</v>
      </c>
      <c r="L46" s="2">
        <v>6</v>
      </c>
      <c r="M46" s="7">
        <v>19</v>
      </c>
      <c r="N46" s="2">
        <v>2</v>
      </c>
      <c r="O46" s="7">
        <v>9</v>
      </c>
    </row>
    <row r="47" spans="1:15">
      <c r="A47" s="21">
        <v>54</v>
      </c>
      <c r="B47" s="21" t="s">
        <v>238</v>
      </c>
      <c r="C47" s="7" t="s">
        <v>239</v>
      </c>
      <c r="D47" s="2">
        <v>11</v>
      </c>
      <c r="E47" s="7">
        <v>12</v>
      </c>
      <c r="F47" s="2">
        <v>2</v>
      </c>
      <c r="G47" s="7">
        <v>7</v>
      </c>
      <c r="H47" s="2">
        <v>3</v>
      </c>
      <c r="I47" s="7">
        <v>11</v>
      </c>
      <c r="J47" s="2">
        <v>3</v>
      </c>
      <c r="K47" s="7">
        <v>50</v>
      </c>
      <c r="L47" s="2">
        <v>49</v>
      </c>
      <c r="M47" s="7">
        <v>210</v>
      </c>
      <c r="N47" s="2">
        <v>1</v>
      </c>
      <c r="O47" s="7">
        <v>12</v>
      </c>
    </row>
    <row r="48" spans="1:15">
      <c r="A48" s="21">
        <v>55</v>
      </c>
      <c r="B48" s="21" t="s">
        <v>238</v>
      </c>
      <c r="C48" s="7" t="s">
        <v>239</v>
      </c>
      <c r="D48" s="2">
        <v>4</v>
      </c>
      <c r="E48" s="7">
        <v>4</v>
      </c>
      <c r="F48" s="2">
        <v>0</v>
      </c>
      <c r="G48" s="7">
        <v>4</v>
      </c>
      <c r="H48" s="2">
        <v>2</v>
      </c>
      <c r="I48" s="7">
        <v>5</v>
      </c>
      <c r="J48" s="2">
        <v>3</v>
      </c>
      <c r="K48" s="7">
        <v>7</v>
      </c>
      <c r="L48" s="2">
        <v>10</v>
      </c>
      <c r="M48" s="7">
        <v>30</v>
      </c>
      <c r="N48" s="2">
        <v>1</v>
      </c>
      <c r="O48" s="7">
        <v>8</v>
      </c>
    </row>
    <row r="49" spans="1:15">
      <c r="A49" s="21">
        <v>56</v>
      </c>
      <c r="B49" s="21"/>
      <c r="C49" s="7" t="s">
        <v>235</v>
      </c>
      <c r="D49" s="2">
        <v>0</v>
      </c>
      <c r="E49" s="7">
        <v>2</v>
      </c>
      <c r="F49" s="2">
        <v>0</v>
      </c>
      <c r="G49" s="7">
        <v>2</v>
      </c>
      <c r="H49" s="2">
        <v>1</v>
      </c>
      <c r="I49" s="7">
        <v>3</v>
      </c>
      <c r="J49" s="2">
        <v>0</v>
      </c>
      <c r="K49" s="7">
        <v>3</v>
      </c>
      <c r="L49" s="2">
        <v>1</v>
      </c>
      <c r="M49" s="7">
        <v>5</v>
      </c>
      <c r="N49" s="2">
        <v>0</v>
      </c>
      <c r="O49" s="7">
        <v>4</v>
      </c>
    </row>
    <row r="50" spans="1:15">
      <c r="A50" s="21">
        <v>57</v>
      </c>
      <c r="B50" s="21"/>
      <c r="C50" s="7" t="s">
        <v>236</v>
      </c>
      <c r="D50" s="2">
        <v>0</v>
      </c>
      <c r="E50" s="7">
        <v>2</v>
      </c>
      <c r="F50" s="2">
        <v>10</v>
      </c>
      <c r="G50" s="7">
        <v>29</v>
      </c>
      <c r="H50" s="2">
        <v>3</v>
      </c>
      <c r="I50" s="7">
        <v>15</v>
      </c>
      <c r="J50" s="2">
        <v>13</v>
      </c>
      <c r="K50" s="7">
        <v>50</v>
      </c>
      <c r="L50" s="2">
        <v>38</v>
      </c>
      <c r="M50" s="7">
        <v>110</v>
      </c>
      <c r="N50" s="2">
        <v>7</v>
      </c>
      <c r="O50" s="7">
        <v>24</v>
      </c>
    </row>
    <row r="51" spans="1:15">
      <c r="A51" s="21">
        <v>58</v>
      </c>
      <c r="B51" s="21"/>
      <c r="C51" s="7" t="s">
        <v>236</v>
      </c>
      <c r="D51" s="2">
        <v>2</v>
      </c>
      <c r="E51" s="7">
        <v>9</v>
      </c>
      <c r="F51" s="2">
        <v>3</v>
      </c>
      <c r="G51" s="7">
        <v>8</v>
      </c>
      <c r="H51" s="2">
        <v>9</v>
      </c>
      <c r="I51" s="7">
        <v>38</v>
      </c>
      <c r="J51" s="2">
        <v>12</v>
      </c>
      <c r="K51" s="7">
        <v>48</v>
      </c>
      <c r="L51" s="2">
        <v>10</v>
      </c>
      <c r="M51" s="7">
        <v>37</v>
      </c>
      <c r="N51" s="2">
        <v>8</v>
      </c>
      <c r="O51" s="7">
        <v>36</v>
      </c>
    </row>
    <row r="52" spans="1:15">
      <c r="D52" s="2"/>
      <c r="F52" s="2"/>
      <c r="H52" s="2"/>
      <c r="J52" s="2"/>
      <c r="L52" s="2"/>
      <c r="N52" s="2"/>
    </row>
    <row r="53" spans="1:15">
      <c r="A53" s="7" t="s">
        <v>240</v>
      </c>
      <c r="B53" s="7"/>
      <c r="D53" s="2"/>
      <c r="F53" s="2"/>
      <c r="H53" s="2"/>
      <c r="J53" s="2"/>
      <c r="L53" s="2"/>
      <c r="N53" s="2"/>
    </row>
    <row r="54" spans="1:15">
      <c r="D54" s="2"/>
      <c r="F54" s="2"/>
      <c r="H54" s="2"/>
      <c r="J54" s="2"/>
      <c r="L54" s="2"/>
      <c r="N54" s="2"/>
    </row>
    <row r="55" spans="1:15">
      <c r="A55" s="29" t="s">
        <v>244</v>
      </c>
      <c r="D55" s="2"/>
      <c r="F55" s="2"/>
      <c r="H55" s="2"/>
      <c r="J55" s="2"/>
      <c r="L55" s="2"/>
      <c r="N55" s="2"/>
    </row>
    <row r="56" spans="1:15">
      <c r="D56" s="2"/>
      <c r="F56" s="2"/>
      <c r="H56" s="2"/>
      <c r="J56" s="2"/>
      <c r="L56" s="2"/>
      <c r="N56" s="2"/>
    </row>
    <row r="57" spans="1:15">
      <c r="D57" s="2"/>
      <c r="F57" s="2"/>
      <c r="H57" s="2"/>
      <c r="J57" s="2"/>
      <c r="L57" s="2"/>
      <c r="N57" s="2"/>
    </row>
    <row r="58" spans="1:15">
      <c r="D58" s="2"/>
      <c r="F58" s="2"/>
      <c r="H58" s="2"/>
      <c r="J58" s="2"/>
      <c r="L58" s="2"/>
      <c r="N58" s="2"/>
    </row>
    <row r="59" spans="1:15">
      <c r="D59" s="2"/>
      <c r="F59" s="2"/>
      <c r="H59" s="2"/>
      <c r="J59" s="2"/>
      <c r="L59" s="2"/>
      <c r="N59" s="2"/>
    </row>
    <row r="60" spans="1:15">
      <c r="D60" s="2"/>
      <c r="F60" s="2"/>
      <c r="H60" s="2"/>
      <c r="J60" s="2"/>
      <c r="L60" s="2"/>
      <c r="N60" s="2"/>
    </row>
    <row r="61" spans="1:15">
      <c r="D61" s="2"/>
      <c r="F61" s="2"/>
      <c r="H61" s="2"/>
      <c r="J61" s="2"/>
      <c r="L61" s="2"/>
      <c r="N61" s="2"/>
    </row>
    <row r="62" spans="1:15">
      <c r="D62" s="2"/>
      <c r="F62" s="2"/>
      <c r="H62" s="2"/>
      <c r="J62" s="2"/>
      <c r="L62" s="2"/>
      <c r="N62" s="2"/>
    </row>
    <row r="63" spans="1:15">
      <c r="D63" s="2"/>
      <c r="F63" s="2"/>
      <c r="H63" s="2"/>
      <c r="J63" s="2"/>
      <c r="L63" s="2"/>
      <c r="N63" s="2"/>
    </row>
    <row r="64" spans="1:15">
      <c r="D64" s="2"/>
      <c r="F64" s="2"/>
      <c r="H64" s="2"/>
      <c r="J64" s="2"/>
      <c r="L64" s="2"/>
      <c r="N64" s="2"/>
    </row>
    <row r="65" spans="4:14">
      <c r="D65" s="2"/>
      <c r="F65" s="2"/>
      <c r="H65" s="2"/>
      <c r="J65" s="2"/>
      <c r="L65" s="2"/>
      <c r="N65" s="2"/>
    </row>
    <row r="66" spans="4:14">
      <c r="D66" s="2"/>
      <c r="F66" s="2"/>
      <c r="H66" s="2"/>
      <c r="J66" s="2"/>
      <c r="L66" s="2"/>
      <c r="N66" s="2"/>
    </row>
    <row r="67" spans="4:14">
      <c r="D67" s="2"/>
      <c r="F67" s="2"/>
      <c r="H67" s="2"/>
      <c r="J67" s="2"/>
      <c r="L67" s="2"/>
      <c r="N67" s="2"/>
    </row>
    <row r="68" spans="4:14">
      <c r="D68" s="2"/>
      <c r="F68" s="2"/>
      <c r="H68" s="2"/>
      <c r="J68" s="2"/>
      <c r="L68" s="2"/>
      <c r="N68" s="2"/>
    </row>
    <row r="69" spans="4:14">
      <c r="D69" s="2"/>
      <c r="F69" s="2"/>
      <c r="H69" s="2"/>
      <c r="J69" s="2"/>
      <c r="L69" s="2"/>
      <c r="N69" s="2"/>
    </row>
    <row r="70" spans="4:14">
      <c r="D70" s="2"/>
      <c r="F70" s="2"/>
      <c r="H70" s="2"/>
      <c r="J70" s="2"/>
      <c r="L70" s="2"/>
      <c r="N70" s="2"/>
    </row>
    <row r="71" spans="4:14">
      <c r="D71" s="2"/>
      <c r="F71" s="2"/>
      <c r="H71" s="2"/>
      <c r="J71" s="2"/>
      <c r="L71" s="2"/>
      <c r="N71" s="2"/>
    </row>
    <row r="72" spans="4:14">
      <c r="D72" s="2"/>
      <c r="F72" s="2"/>
      <c r="H72" s="2"/>
      <c r="J72" s="2"/>
      <c r="L72" s="2"/>
      <c r="N72" s="2"/>
    </row>
    <row r="73" spans="4:14">
      <c r="D73" s="2"/>
      <c r="F73" s="2"/>
      <c r="H73" s="2"/>
      <c r="J73" s="2"/>
      <c r="L73" s="2"/>
      <c r="N73" s="2"/>
    </row>
    <row r="74" spans="4:14">
      <c r="D74" s="2"/>
      <c r="F74" s="2"/>
      <c r="H74" s="2"/>
      <c r="J74" s="2"/>
      <c r="L74" s="2"/>
      <c r="N74" s="2"/>
    </row>
    <row r="75" spans="4:14">
      <c r="D75" s="2"/>
      <c r="F75" s="2"/>
      <c r="H75" s="2"/>
      <c r="J75" s="2"/>
      <c r="L75" s="2"/>
      <c r="N75" s="2"/>
    </row>
    <row r="76" spans="4:14">
      <c r="D76" s="2"/>
      <c r="F76" s="2"/>
      <c r="H76" s="2"/>
      <c r="J76" s="2"/>
      <c r="L76" s="2"/>
      <c r="N76" s="2"/>
    </row>
    <row r="77" spans="4:14">
      <c r="D77" s="2"/>
      <c r="F77" s="2"/>
      <c r="H77" s="2"/>
      <c r="J77" s="2"/>
      <c r="L77" s="2"/>
      <c r="N77" s="2"/>
    </row>
    <row r="78" spans="4:14">
      <c r="D78" s="2"/>
      <c r="F78" s="2"/>
      <c r="H78" s="2"/>
      <c r="J78" s="2"/>
      <c r="L78" s="2"/>
      <c r="N78" s="2"/>
    </row>
    <row r="79" spans="4:14">
      <c r="D79" s="2"/>
      <c r="F79" s="2"/>
      <c r="H79" s="2"/>
      <c r="J79" s="2"/>
      <c r="L79" s="2"/>
      <c r="N79" s="2"/>
    </row>
    <row r="80" spans="4:14">
      <c r="D80" s="2"/>
      <c r="F80" s="2"/>
      <c r="H80" s="2"/>
      <c r="J80" s="2"/>
      <c r="L80" s="2"/>
      <c r="N80" s="2"/>
    </row>
    <row r="81" spans="4:14">
      <c r="D81" s="2"/>
      <c r="F81" s="2"/>
      <c r="H81" s="2"/>
      <c r="J81" s="2"/>
      <c r="L81" s="2"/>
      <c r="N81" s="2"/>
    </row>
    <row r="82" spans="4:14">
      <c r="D82" s="2"/>
      <c r="F82" s="2"/>
      <c r="H82" s="2"/>
      <c r="J82" s="2"/>
      <c r="L82" s="2"/>
      <c r="N82" s="2"/>
    </row>
    <row r="83" spans="4:14">
      <c r="D83" s="2"/>
      <c r="F83" s="2"/>
      <c r="H83" s="2"/>
      <c r="J83" s="2"/>
      <c r="L83" s="2"/>
      <c r="N83" s="2"/>
    </row>
    <row r="84" spans="4:14">
      <c r="D84" s="2"/>
      <c r="F84" s="2"/>
      <c r="H84" s="2"/>
      <c r="J84" s="2"/>
      <c r="L84" s="2"/>
      <c r="N84" s="2"/>
    </row>
    <row r="85" spans="4:14">
      <c r="D85" s="2"/>
      <c r="F85" s="2"/>
      <c r="H85" s="2"/>
      <c r="J85" s="2"/>
      <c r="L85" s="2"/>
      <c r="N85" s="2"/>
    </row>
    <row r="86" spans="4:14">
      <c r="D86" s="2"/>
      <c r="F86" s="2"/>
      <c r="H86" s="2"/>
      <c r="J86" s="2"/>
      <c r="L86" s="2"/>
      <c r="N86" s="2"/>
    </row>
    <row r="87" spans="4:14">
      <c r="D87" s="2"/>
      <c r="F87" s="2"/>
      <c r="H87" s="2"/>
      <c r="J87" s="2"/>
      <c r="L87" s="2"/>
      <c r="N87" s="2"/>
    </row>
    <row r="88" spans="4:14">
      <c r="D88" s="2"/>
      <c r="F88" s="2"/>
      <c r="H88" s="2"/>
      <c r="J88" s="2"/>
      <c r="L88" s="2"/>
      <c r="N88" s="2"/>
    </row>
    <row r="89" spans="4:14">
      <c r="D89" s="2"/>
      <c r="F89" s="2"/>
      <c r="H89" s="2"/>
      <c r="J89" s="2"/>
      <c r="L89" s="2"/>
      <c r="N89" s="2"/>
    </row>
    <row r="90" spans="4:14">
      <c r="D90" s="2"/>
      <c r="F90" s="2"/>
      <c r="H90" s="2"/>
      <c r="J90" s="2"/>
      <c r="L90" s="2"/>
      <c r="N90" s="2"/>
    </row>
    <row r="91" spans="4:14">
      <c r="D91" s="2"/>
      <c r="F91" s="2"/>
      <c r="H91" s="2"/>
      <c r="J91" s="2"/>
      <c r="L91" s="2"/>
      <c r="N91" s="2"/>
    </row>
    <row r="92" spans="4:14">
      <c r="D92" s="2"/>
      <c r="F92" s="2"/>
      <c r="H92" s="2"/>
      <c r="J92" s="2"/>
      <c r="L92" s="2"/>
      <c r="N92" s="2"/>
    </row>
    <row r="93" spans="4:14">
      <c r="D93" s="2"/>
      <c r="F93" s="2"/>
      <c r="H93" s="2"/>
      <c r="J93" s="2"/>
      <c r="L93" s="2"/>
      <c r="N93" s="2"/>
    </row>
    <row r="94" spans="4:14">
      <c r="D94" s="2"/>
      <c r="F94" s="2"/>
      <c r="H94" s="2"/>
      <c r="J94" s="2"/>
      <c r="L94" s="2"/>
      <c r="N94" s="2"/>
    </row>
    <row r="95" spans="4:14">
      <c r="D95" s="2"/>
      <c r="F95" s="2"/>
      <c r="H95" s="2"/>
      <c r="J95" s="2"/>
      <c r="L95" s="2"/>
      <c r="N95" s="2"/>
    </row>
    <row r="96" spans="4:14">
      <c r="D96" s="2"/>
      <c r="F96" s="2"/>
      <c r="H96" s="2"/>
      <c r="J96" s="2"/>
      <c r="L96" s="2"/>
      <c r="N96" s="2"/>
    </row>
    <row r="97" spans="4:14">
      <c r="D97" s="2"/>
      <c r="F97" s="2"/>
      <c r="H97" s="2"/>
      <c r="J97" s="2"/>
      <c r="L97" s="2"/>
      <c r="N97" s="2"/>
    </row>
    <row r="98" spans="4:14">
      <c r="D98" s="2"/>
      <c r="F98" s="2"/>
      <c r="H98" s="2"/>
      <c r="J98" s="2"/>
      <c r="L98" s="2"/>
      <c r="N98" s="2"/>
    </row>
    <row r="99" spans="4:14">
      <c r="D99" s="2"/>
      <c r="F99" s="2"/>
      <c r="H99" s="2"/>
      <c r="J99" s="2"/>
      <c r="L99" s="2"/>
      <c r="N99" s="2"/>
    </row>
    <row r="100" spans="4:14">
      <c r="D100" s="2"/>
      <c r="F100" s="2"/>
      <c r="H100" s="2"/>
      <c r="J100" s="2"/>
      <c r="L100" s="2"/>
      <c r="N100" s="2"/>
    </row>
    <row r="101" spans="4:14">
      <c r="D101" s="2"/>
      <c r="F101" s="2"/>
      <c r="H101" s="2"/>
      <c r="J101" s="2"/>
      <c r="L101" s="2"/>
      <c r="N101" s="2"/>
    </row>
    <row r="102" spans="4:14">
      <c r="D102" s="2"/>
      <c r="F102" s="2"/>
      <c r="H102" s="2"/>
      <c r="J102" s="2"/>
      <c r="L102" s="2"/>
      <c r="N102" s="2"/>
    </row>
    <row r="103" spans="4:14">
      <c r="D103" s="2"/>
      <c r="F103" s="2"/>
      <c r="H103" s="2"/>
      <c r="J103" s="2"/>
      <c r="L103" s="2"/>
      <c r="N103" s="2"/>
    </row>
    <row r="104" spans="4:14">
      <c r="D104" s="2"/>
      <c r="F104" s="2"/>
      <c r="H104" s="2"/>
      <c r="J104" s="2"/>
      <c r="L104" s="2"/>
      <c r="N104" s="2"/>
    </row>
    <row r="105" spans="4:14">
      <c r="D105" s="2"/>
      <c r="F105" s="2"/>
      <c r="H105" s="2"/>
      <c r="J105" s="2"/>
      <c r="L105" s="2"/>
      <c r="N105" s="2"/>
    </row>
    <row r="106" spans="4:14">
      <c r="D106" s="2"/>
      <c r="F106" s="2"/>
      <c r="H106" s="2"/>
      <c r="J106" s="2"/>
      <c r="L106" s="2"/>
      <c r="N106" s="2"/>
    </row>
    <row r="107" spans="4:14">
      <c r="D107" s="2"/>
      <c r="F107" s="2"/>
      <c r="H107" s="2"/>
      <c r="J107" s="2"/>
      <c r="L107" s="2"/>
      <c r="N107" s="2"/>
    </row>
    <row r="108" spans="4:14">
      <c r="D108" s="2"/>
      <c r="F108" s="2"/>
      <c r="H108" s="2"/>
      <c r="J108" s="2"/>
      <c r="L108" s="2"/>
      <c r="N108" s="2"/>
    </row>
    <row r="109" spans="4:14">
      <c r="D109" s="2"/>
      <c r="F109" s="2"/>
      <c r="H109" s="2"/>
      <c r="J109" s="2"/>
      <c r="L109" s="2"/>
      <c r="N109" s="2"/>
    </row>
    <row r="110" spans="4:14">
      <c r="D110" s="2"/>
      <c r="F110" s="2"/>
      <c r="H110" s="2"/>
      <c r="J110" s="2"/>
      <c r="L110" s="2"/>
      <c r="N110" s="2"/>
    </row>
    <row r="111" spans="4:14">
      <c r="D111" s="2"/>
      <c r="F111" s="2"/>
      <c r="H111" s="2"/>
      <c r="J111" s="2"/>
      <c r="L111" s="2"/>
      <c r="N111" s="2"/>
    </row>
    <row r="112" spans="4:14">
      <c r="D112" s="2"/>
      <c r="F112" s="2"/>
      <c r="H112" s="2"/>
      <c r="J112" s="2"/>
      <c r="L112" s="2"/>
      <c r="N112" s="2"/>
    </row>
    <row r="113" spans="4:14">
      <c r="D113" s="2"/>
      <c r="F113" s="2"/>
      <c r="H113" s="2"/>
      <c r="J113" s="2"/>
      <c r="L113" s="2"/>
      <c r="N113" s="2"/>
    </row>
    <row r="114" spans="4:14">
      <c r="D114" s="2"/>
      <c r="F114" s="2"/>
      <c r="H114" s="2"/>
      <c r="J114" s="2"/>
      <c r="L114" s="2"/>
      <c r="N114" s="2"/>
    </row>
    <row r="115" spans="4:14">
      <c r="D115" s="2"/>
      <c r="F115" s="2"/>
      <c r="H115" s="2"/>
      <c r="J115" s="2"/>
      <c r="L115" s="2"/>
      <c r="N115" s="2"/>
    </row>
    <row r="116" spans="4:14">
      <c r="D116" s="2"/>
      <c r="F116" s="2"/>
      <c r="H116" s="2"/>
      <c r="J116" s="2"/>
      <c r="L116" s="2"/>
      <c r="N116" s="2"/>
    </row>
    <row r="117" spans="4:14">
      <c r="D117" s="2"/>
      <c r="F117" s="2"/>
      <c r="H117" s="2"/>
      <c r="J117" s="2"/>
      <c r="L117" s="2"/>
      <c r="N117" s="2"/>
    </row>
    <row r="118" spans="4:14">
      <c r="D118" s="2"/>
      <c r="F118" s="2"/>
      <c r="H118" s="2"/>
      <c r="J118" s="2"/>
      <c r="L118" s="2"/>
      <c r="N118" s="2"/>
    </row>
    <row r="119" spans="4:14">
      <c r="D119" s="2"/>
      <c r="F119" s="2"/>
      <c r="H119" s="2"/>
      <c r="J119" s="2"/>
      <c r="L119" s="2"/>
      <c r="N119" s="2"/>
    </row>
    <row r="120" spans="4:14">
      <c r="D120" s="2"/>
      <c r="F120" s="2"/>
      <c r="H120" s="2"/>
      <c r="J120" s="2"/>
      <c r="L120" s="2"/>
      <c r="N120" s="2"/>
    </row>
    <row r="121" spans="4:14">
      <c r="D121" s="2"/>
      <c r="F121" s="2"/>
      <c r="H121" s="2"/>
      <c r="J121" s="2"/>
      <c r="L121" s="2"/>
      <c r="N121" s="2"/>
    </row>
    <row r="122" spans="4:14">
      <c r="D122" s="2"/>
      <c r="F122" s="2"/>
      <c r="H122" s="2"/>
      <c r="J122" s="2"/>
      <c r="L122" s="2"/>
      <c r="N122" s="2"/>
    </row>
    <row r="123" spans="4:14">
      <c r="D123" s="2"/>
      <c r="F123" s="2"/>
      <c r="H123" s="2"/>
      <c r="J123" s="2"/>
      <c r="L123" s="2"/>
      <c r="N123" s="2"/>
    </row>
    <row r="124" spans="4:14">
      <c r="D124" s="2"/>
      <c r="F124" s="2"/>
      <c r="H124" s="2"/>
      <c r="J124" s="2"/>
      <c r="L124" s="2"/>
      <c r="N124" s="2"/>
    </row>
    <row r="125" spans="4:14">
      <c r="D125" s="2"/>
      <c r="F125" s="2"/>
      <c r="H125" s="2"/>
      <c r="J125" s="2"/>
      <c r="L125" s="2"/>
      <c r="N125" s="2"/>
    </row>
    <row r="126" spans="4:14">
      <c r="D126" s="2"/>
      <c r="F126" s="2"/>
      <c r="H126" s="2"/>
      <c r="J126" s="2"/>
      <c r="L126" s="2"/>
      <c r="N126" s="2"/>
    </row>
    <row r="127" spans="4:14">
      <c r="D127" s="2"/>
      <c r="F127" s="2"/>
      <c r="H127" s="2"/>
      <c r="J127" s="2"/>
      <c r="L127" s="2"/>
      <c r="N127" s="2"/>
    </row>
    <row r="128" spans="4:14">
      <c r="D128" s="2"/>
      <c r="F128" s="2"/>
      <c r="H128" s="2"/>
      <c r="J128" s="2"/>
      <c r="L128" s="2"/>
      <c r="N128" s="2"/>
    </row>
    <row r="129" spans="4:14">
      <c r="D129" s="2"/>
      <c r="F129" s="2"/>
      <c r="H129" s="2"/>
      <c r="J129" s="2"/>
      <c r="L129" s="2"/>
      <c r="N129" s="2"/>
    </row>
    <row r="130" spans="4:14">
      <c r="D130" s="2"/>
      <c r="F130" s="2"/>
      <c r="H130" s="2"/>
      <c r="J130" s="2"/>
      <c r="L130" s="2"/>
      <c r="N130" s="2"/>
    </row>
    <row r="131" spans="4:14">
      <c r="D131" s="2"/>
      <c r="F131" s="2"/>
      <c r="H131" s="2"/>
      <c r="J131" s="2"/>
      <c r="L131" s="2"/>
      <c r="N131" s="2"/>
    </row>
    <row r="132" spans="4:14">
      <c r="D132" s="2"/>
      <c r="F132" s="2"/>
      <c r="H132" s="2"/>
      <c r="J132" s="2"/>
      <c r="L132" s="2"/>
      <c r="N132" s="2"/>
    </row>
    <row r="133" spans="4:14">
      <c r="D133" s="2"/>
      <c r="F133" s="2"/>
      <c r="H133" s="2"/>
      <c r="J133" s="2"/>
      <c r="L133" s="2"/>
      <c r="N133" s="2"/>
    </row>
    <row r="134" spans="4:14">
      <c r="D134" s="2"/>
      <c r="F134" s="2"/>
      <c r="H134" s="2"/>
      <c r="J134" s="2"/>
      <c r="L134" s="2"/>
      <c r="N134" s="2"/>
    </row>
    <row r="135" spans="4:14">
      <c r="D135" s="2"/>
      <c r="F135" s="2"/>
      <c r="H135" s="2"/>
      <c r="J135" s="2"/>
      <c r="L135" s="2"/>
      <c r="N135" s="2"/>
    </row>
    <row r="136" spans="4:14">
      <c r="D136" s="2"/>
      <c r="F136" s="2"/>
      <c r="H136" s="2"/>
      <c r="J136" s="2"/>
      <c r="L136" s="2"/>
      <c r="N136" s="2"/>
    </row>
    <row r="137" spans="4:14">
      <c r="D137" s="2"/>
      <c r="F137" s="2"/>
      <c r="H137" s="2"/>
      <c r="J137" s="2"/>
      <c r="L137" s="2"/>
      <c r="N137" s="2"/>
    </row>
    <row r="138" spans="4:14">
      <c r="D138" s="2"/>
      <c r="F138" s="2"/>
      <c r="H138" s="2"/>
      <c r="J138" s="2"/>
      <c r="L138" s="2"/>
      <c r="N138" s="2"/>
    </row>
    <row r="139" spans="4:14">
      <c r="D139" s="2"/>
      <c r="F139" s="2"/>
      <c r="H139" s="2"/>
      <c r="J139" s="2"/>
      <c r="L139" s="2"/>
      <c r="N139" s="2"/>
    </row>
    <row r="140" spans="4:14">
      <c r="D140" s="2"/>
      <c r="F140" s="2"/>
      <c r="H140" s="2"/>
      <c r="J140" s="2"/>
      <c r="L140" s="2"/>
      <c r="N140" s="2"/>
    </row>
    <row r="141" spans="4:14">
      <c r="D141" s="2"/>
      <c r="F141" s="2"/>
      <c r="H141" s="2"/>
      <c r="J141" s="2"/>
      <c r="L141" s="2"/>
      <c r="N141" s="2"/>
    </row>
    <row r="142" spans="4:14">
      <c r="D142" s="2"/>
      <c r="F142" s="2"/>
      <c r="H142" s="2"/>
      <c r="J142" s="2"/>
      <c r="L142" s="2"/>
      <c r="N142" s="2"/>
    </row>
    <row r="143" spans="4:14">
      <c r="D143" s="2"/>
      <c r="F143" s="2"/>
      <c r="H143" s="2"/>
      <c r="J143" s="2"/>
      <c r="L143" s="2"/>
      <c r="N143" s="2"/>
    </row>
    <row r="144" spans="4:14">
      <c r="D144" s="2"/>
      <c r="F144" s="2"/>
      <c r="H144" s="2"/>
      <c r="J144" s="2"/>
      <c r="L144" s="2"/>
      <c r="N144" s="2"/>
    </row>
    <row r="145" spans="4:14">
      <c r="D145" s="2"/>
      <c r="F145" s="2"/>
      <c r="H145" s="2"/>
      <c r="J145" s="2"/>
      <c r="L145" s="2"/>
      <c r="N145" s="2"/>
    </row>
    <row r="146" spans="4:14">
      <c r="D146" s="2"/>
      <c r="F146" s="2"/>
      <c r="H146" s="2"/>
      <c r="J146" s="2"/>
      <c r="L146" s="2"/>
      <c r="N146" s="2"/>
    </row>
    <row r="147" spans="4:14">
      <c r="D147" s="2"/>
      <c r="F147" s="2"/>
      <c r="H147" s="2"/>
      <c r="J147" s="2"/>
      <c r="L147" s="2"/>
      <c r="N147" s="2"/>
    </row>
    <row r="148" spans="4:14">
      <c r="D148" s="2"/>
      <c r="F148" s="2"/>
      <c r="H148" s="2"/>
      <c r="J148" s="2"/>
      <c r="L148" s="2"/>
      <c r="N148" s="2"/>
    </row>
    <row r="149" spans="4:14">
      <c r="D149" s="2"/>
      <c r="F149" s="2"/>
      <c r="H149" s="2"/>
      <c r="J149" s="2"/>
      <c r="L149" s="2"/>
      <c r="N149" s="2"/>
    </row>
    <row r="150" spans="4:14">
      <c r="D150" s="2"/>
      <c r="F150" s="2"/>
      <c r="H150" s="2"/>
      <c r="J150" s="2"/>
      <c r="L150" s="2"/>
      <c r="N150" s="2"/>
    </row>
    <row r="151" spans="4:14">
      <c r="D151" s="2"/>
      <c r="F151" s="2"/>
      <c r="H151" s="2"/>
      <c r="J151" s="2"/>
      <c r="L151" s="2"/>
      <c r="N151" s="2"/>
    </row>
    <row r="152" spans="4:14">
      <c r="D152" s="2"/>
      <c r="F152" s="2"/>
      <c r="H152" s="2"/>
      <c r="J152" s="2"/>
      <c r="L152" s="2"/>
      <c r="N152" s="2"/>
    </row>
    <row r="153" spans="4:14">
      <c r="D153" s="2"/>
      <c r="F153" s="2"/>
      <c r="H153" s="2"/>
      <c r="J153" s="2"/>
      <c r="L153" s="2"/>
      <c r="N153" s="2"/>
    </row>
    <row r="154" spans="4:14">
      <c r="D154" s="2"/>
      <c r="F154" s="2"/>
      <c r="H154" s="2"/>
      <c r="J154" s="2"/>
      <c r="L154" s="2"/>
      <c r="N154" s="2"/>
    </row>
    <row r="155" spans="4:14">
      <c r="D155" s="2"/>
      <c r="F155" s="2"/>
      <c r="H155" s="2"/>
      <c r="J155" s="2"/>
      <c r="L155" s="2"/>
      <c r="N155" s="2"/>
    </row>
    <row r="156" spans="4:14">
      <c r="D156" s="2"/>
      <c r="F156" s="2"/>
      <c r="H156" s="2"/>
      <c r="J156" s="2"/>
      <c r="L156" s="2"/>
      <c r="N156" s="2"/>
    </row>
    <row r="157" spans="4:14">
      <c r="D157" s="2"/>
      <c r="F157" s="2"/>
      <c r="H157" s="2"/>
      <c r="J157" s="2"/>
      <c r="L157" s="2"/>
      <c r="N157" s="2"/>
    </row>
    <row r="158" spans="4:14">
      <c r="D158" s="2"/>
      <c r="F158" s="2"/>
      <c r="H158" s="2"/>
      <c r="J158" s="2"/>
      <c r="L158" s="2"/>
      <c r="N158" s="2"/>
    </row>
    <row r="159" spans="4:14">
      <c r="D159" s="2"/>
      <c r="F159" s="2"/>
      <c r="H159" s="2"/>
      <c r="J159" s="2"/>
      <c r="L159" s="2"/>
      <c r="N159" s="2"/>
    </row>
    <row r="160" spans="4:14">
      <c r="D160" s="2"/>
      <c r="F160" s="2"/>
      <c r="H160" s="2"/>
      <c r="J160" s="2"/>
      <c r="L160" s="2"/>
      <c r="N160" s="2"/>
    </row>
    <row r="161" spans="4:14">
      <c r="D161" s="2"/>
      <c r="F161" s="2"/>
      <c r="H161" s="2"/>
      <c r="J161" s="2"/>
      <c r="L161" s="2"/>
      <c r="N161" s="2"/>
    </row>
    <row r="162" spans="4:14">
      <c r="D162" s="2"/>
      <c r="F162" s="2"/>
      <c r="H162" s="2"/>
      <c r="J162" s="2"/>
      <c r="L162" s="2"/>
      <c r="N162" s="2"/>
    </row>
    <row r="163" spans="4:14">
      <c r="D163" s="2"/>
      <c r="F163" s="2"/>
      <c r="H163" s="2"/>
      <c r="J163" s="2"/>
      <c r="L163" s="2"/>
      <c r="N163" s="2"/>
    </row>
    <row r="164" spans="4:14">
      <c r="D164" s="2"/>
      <c r="F164" s="2"/>
      <c r="H164" s="2"/>
      <c r="J164" s="2"/>
      <c r="L164" s="2"/>
      <c r="N164" s="2"/>
    </row>
    <row r="165" spans="4:14">
      <c r="D165" s="2"/>
      <c r="F165" s="2"/>
      <c r="H165" s="2"/>
      <c r="J165" s="2"/>
      <c r="L165" s="2"/>
      <c r="N165" s="2"/>
    </row>
    <row r="166" spans="4:14">
      <c r="D166" s="2"/>
      <c r="F166" s="2"/>
      <c r="H166" s="2"/>
      <c r="J166" s="2"/>
      <c r="L166" s="2"/>
      <c r="N166" s="2"/>
    </row>
    <row r="167" spans="4:14">
      <c r="D167" s="2"/>
      <c r="F167" s="2"/>
      <c r="H167" s="2"/>
      <c r="J167" s="2"/>
      <c r="L167" s="2"/>
      <c r="N167" s="2"/>
    </row>
    <row r="168" spans="4:14">
      <c r="D168" s="2"/>
      <c r="F168" s="2"/>
      <c r="H168" s="2"/>
      <c r="J168" s="2"/>
      <c r="L168" s="2"/>
      <c r="N168" s="2"/>
    </row>
    <row r="169" spans="4:14">
      <c r="D169" s="2"/>
      <c r="F169" s="2"/>
      <c r="H169" s="2"/>
      <c r="J169" s="2"/>
      <c r="L169" s="2"/>
      <c r="N169" s="2"/>
    </row>
    <row r="170" spans="4:14">
      <c r="D170" s="2"/>
      <c r="F170" s="2"/>
      <c r="H170" s="2"/>
      <c r="J170" s="2"/>
      <c r="L170" s="2"/>
      <c r="N170" s="2"/>
    </row>
    <row r="171" spans="4:14">
      <c r="D171" s="2"/>
      <c r="F171" s="2"/>
      <c r="H171" s="2"/>
      <c r="J171" s="2"/>
      <c r="L171" s="2"/>
      <c r="N171" s="2"/>
    </row>
    <row r="172" spans="4:14">
      <c r="D172" s="2"/>
      <c r="F172" s="2"/>
      <c r="H172" s="2"/>
      <c r="J172" s="2"/>
      <c r="L172" s="2"/>
      <c r="N172" s="2"/>
    </row>
    <row r="173" spans="4:14">
      <c r="D173" s="2"/>
      <c r="F173" s="2"/>
      <c r="H173" s="2"/>
      <c r="J173" s="2"/>
      <c r="L173" s="2"/>
      <c r="N173" s="2"/>
    </row>
    <row r="174" spans="4:14">
      <c r="D174" s="2"/>
      <c r="F174" s="2"/>
      <c r="H174" s="2"/>
      <c r="J174" s="2"/>
      <c r="L174" s="2"/>
      <c r="N174" s="2"/>
    </row>
    <row r="175" spans="4:14">
      <c r="D175" s="2"/>
      <c r="F175" s="2"/>
      <c r="H175" s="2"/>
      <c r="J175" s="2"/>
      <c r="L175" s="2"/>
      <c r="N175" s="2"/>
    </row>
    <row r="176" spans="4:14">
      <c r="D176" s="2"/>
      <c r="F176" s="2"/>
      <c r="H176" s="2"/>
      <c r="J176" s="2"/>
      <c r="L176" s="2"/>
      <c r="N176" s="2"/>
    </row>
    <row r="177" spans="4:14">
      <c r="D177" s="2"/>
      <c r="F177" s="2"/>
      <c r="H177" s="2"/>
      <c r="J177" s="2"/>
      <c r="L177" s="2"/>
      <c r="N177" s="2"/>
    </row>
    <row r="178" spans="4:14">
      <c r="D178" s="2"/>
      <c r="F178" s="2"/>
      <c r="H178" s="2"/>
      <c r="J178" s="2"/>
      <c r="L178" s="2"/>
      <c r="N178" s="2"/>
    </row>
    <row r="179" spans="4:14">
      <c r="D179" s="2"/>
      <c r="F179" s="2"/>
      <c r="H179" s="2"/>
      <c r="J179" s="2"/>
      <c r="L179" s="2"/>
      <c r="N179" s="2"/>
    </row>
    <row r="180" spans="4:14">
      <c r="D180" s="2"/>
      <c r="F180" s="2"/>
      <c r="H180" s="2"/>
      <c r="J180" s="2"/>
      <c r="L180" s="2"/>
      <c r="N180" s="2"/>
    </row>
    <row r="181" spans="4:14">
      <c r="D181" s="2"/>
      <c r="F181" s="2"/>
      <c r="H181" s="2"/>
      <c r="J181" s="2"/>
      <c r="L181" s="2"/>
      <c r="N181" s="2"/>
    </row>
    <row r="182" spans="4:14">
      <c r="D182" s="2"/>
      <c r="F182" s="2"/>
      <c r="H182" s="2"/>
      <c r="J182" s="2"/>
      <c r="L182" s="2"/>
      <c r="N182" s="2"/>
    </row>
    <row r="183" spans="4:14">
      <c r="D183" s="2"/>
      <c r="F183" s="2"/>
      <c r="H183" s="2"/>
      <c r="J183" s="2"/>
      <c r="L183" s="2"/>
      <c r="N183" s="2"/>
    </row>
    <row r="184" spans="4:14">
      <c r="D184" s="2"/>
      <c r="F184" s="2"/>
      <c r="H184" s="2"/>
      <c r="J184" s="2"/>
      <c r="L184" s="2"/>
      <c r="N184" s="2"/>
    </row>
    <row r="185" spans="4:14">
      <c r="D185" s="2"/>
      <c r="F185" s="2"/>
      <c r="H185" s="2"/>
      <c r="J185" s="2"/>
      <c r="L185" s="2"/>
      <c r="N185" s="2"/>
    </row>
    <row r="186" spans="4:14">
      <c r="D186" s="2"/>
      <c r="F186" s="2"/>
      <c r="H186" s="2"/>
      <c r="J186" s="2"/>
      <c r="L186" s="2"/>
      <c r="N186" s="2"/>
    </row>
    <row r="187" spans="4:14">
      <c r="D187" s="2"/>
      <c r="F187" s="2"/>
      <c r="H187" s="2"/>
      <c r="J187" s="2"/>
      <c r="L187" s="2"/>
      <c r="N187" s="2"/>
    </row>
    <row r="188" spans="4:14">
      <c r="D188" s="2"/>
      <c r="F188" s="2"/>
      <c r="H188" s="2"/>
      <c r="J188" s="2"/>
      <c r="L188" s="2"/>
      <c r="N188" s="2"/>
    </row>
    <row r="189" spans="4:14">
      <c r="D189" s="2"/>
      <c r="F189" s="2"/>
      <c r="H189" s="2"/>
      <c r="J189" s="2"/>
      <c r="L189" s="2"/>
      <c r="N189" s="2"/>
    </row>
    <row r="190" spans="4:14">
      <c r="D190" s="2"/>
      <c r="F190" s="2"/>
      <c r="H190" s="2"/>
      <c r="J190" s="2"/>
      <c r="L190" s="2"/>
      <c r="N190" s="2"/>
    </row>
    <row r="191" spans="4:14">
      <c r="D191" s="2"/>
      <c r="F191" s="2"/>
      <c r="H191" s="2"/>
      <c r="J191" s="2"/>
      <c r="L191" s="2"/>
      <c r="N191" s="2"/>
    </row>
    <row r="192" spans="4:14">
      <c r="D192" s="2"/>
      <c r="F192" s="2"/>
      <c r="H192" s="2"/>
      <c r="J192" s="2"/>
      <c r="L192" s="2"/>
      <c r="N192" s="2"/>
    </row>
    <row r="193" spans="4:14">
      <c r="D193" s="2"/>
      <c r="F193" s="2"/>
      <c r="H193" s="2"/>
      <c r="J193" s="2"/>
      <c r="L193" s="2"/>
      <c r="N193" s="2"/>
    </row>
    <row r="194" spans="4:14">
      <c r="D194" s="2"/>
      <c r="F194" s="2"/>
      <c r="H194" s="2"/>
      <c r="J194" s="2"/>
      <c r="L194" s="2"/>
      <c r="N194" s="2"/>
    </row>
    <row r="195" spans="4:14">
      <c r="D195" s="2"/>
      <c r="F195" s="2"/>
      <c r="H195" s="2"/>
      <c r="J195" s="2"/>
      <c r="L195" s="2"/>
      <c r="N195" s="2"/>
    </row>
    <row r="196" spans="4:14">
      <c r="D196" s="2"/>
      <c r="F196" s="2"/>
      <c r="H196" s="2"/>
      <c r="J196" s="2"/>
      <c r="L196" s="2"/>
      <c r="N196" s="2"/>
    </row>
    <row r="197" spans="4:14">
      <c r="D197" s="2"/>
      <c r="F197" s="2"/>
      <c r="H197" s="2"/>
      <c r="J197" s="2"/>
      <c r="L197" s="2"/>
      <c r="N197" s="2"/>
    </row>
    <row r="198" spans="4:14">
      <c r="D198" s="2"/>
      <c r="F198" s="2"/>
      <c r="H198" s="2"/>
      <c r="J198" s="2"/>
      <c r="L198" s="2"/>
      <c r="N198" s="2"/>
    </row>
    <row r="199" spans="4:14">
      <c r="D199" s="2"/>
      <c r="F199" s="2"/>
      <c r="H199" s="2"/>
      <c r="J199" s="2"/>
      <c r="L199" s="2"/>
      <c r="N199" s="2"/>
    </row>
    <row r="200" spans="4:14">
      <c r="D200" s="2"/>
      <c r="F200" s="2"/>
      <c r="H200" s="2"/>
      <c r="J200" s="2"/>
      <c r="L200" s="2"/>
      <c r="N200" s="2"/>
    </row>
    <row r="201" spans="4:14">
      <c r="D201" s="2"/>
      <c r="F201" s="2"/>
      <c r="H201" s="2"/>
      <c r="J201" s="2"/>
      <c r="L201" s="2"/>
      <c r="N201" s="2"/>
    </row>
    <row r="202" spans="4:14">
      <c r="D202" s="2"/>
      <c r="F202" s="2"/>
      <c r="H202" s="2"/>
      <c r="J202" s="2"/>
      <c r="L202" s="2"/>
      <c r="N202" s="2"/>
    </row>
    <row r="203" spans="4:14">
      <c r="D203" s="2"/>
      <c r="F203" s="2"/>
      <c r="H203" s="2"/>
      <c r="J203" s="2"/>
      <c r="L203" s="2"/>
      <c r="N203" s="2"/>
    </row>
    <row r="204" spans="4:14">
      <c r="D204" s="2"/>
      <c r="F204" s="2"/>
      <c r="H204" s="2"/>
      <c r="J204" s="2"/>
      <c r="L204" s="2"/>
      <c r="N204" s="2"/>
    </row>
    <row r="205" spans="4:14">
      <c r="D205" s="2"/>
      <c r="F205" s="2"/>
      <c r="H205" s="2"/>
      <c r="J205" s="2"/>
      <c r="L205" s="2"/>
      <c r="N205" s="2"/>
    </row>
    <row r="206" spans="4:14">
      <c r="D206" s="2"/>
      <c r="F206" s="2"/>
      <c r="H206" s="2"/>
      <c r="J206" s="2"/>
      <c r="L206" s="2"/>
      <c r="N206" s="2"/>
    </row>
    <row r="207" spans="4:14">
      <c r="D207" s="2"/>
      <c r="F207" s="2"/>
      <c r="H207" s="2"/>
      <c r="J207" s="2"/>
      <c r="L207" s="2"/>
      <c r="N207" s="2"/>
    </row>
    <row r="208" spans="4:14">
      <c r="D208" s="2"/>
      <c r="F208" s="2"/>
      <c r="H208" s="2"/>
      <c r="J208" s="2"/>
      <c r="L208" s="2"/>
      <c r="N208" s="2"/>
    </row>
    <row r="209" spans="4:14">
      <c r="D209" s="2"/>
      <c r="F209" s="2"/>
      <c r="H209" s="2"/>
      <c r="J209" s="2"/>
      <c r="L209" s="2"/>
      <c r="N209" s="2"/>
    </row>
    <row r="210" spans="4:14">
      <c r="D210" s="2"/>
      <c r="F210" s="2"/>
      <c r="H210" s="2"/>
      <c r="J210" s="2"/>
      <c r="L210" s="2"/>
      <c r="N210" s="2"/>
    </row>
    <row r="211" spans="4:14">
      <c r="D211" s="2"/>
      <c r="F211" s="2"/>
      <c r="H211" s="2"/>
      <c r="J211" s="2"/>
      <c r="L211" s="2"/>
      <c r="N211" s="2"/>
    </row>
    <row r="212" spans="4:14">
      <c r="D212" s="2"/>
      <c r="F212" s="2"/>
      <c r="H212" s="2"/>
      <c r="J212" s="2"/>
      <c r="L212" s="2"/>
      <c r="N212" s="2"/>
    </row>
    <row r="213" spans="4:14">
      <c r="D213" s="2"/>
      <c r="F213" s="2"/>
      <c r="H213" s="2"/>
      <c r="J213" s="2"/>
      <c r="L213" s="2"/>
      <c r="N213" s="2"/>
    </row>
    <row r="214" spans="4:14">
      <c r="D214" s="2"/>
      <c r="F214" s="2"/>
      <c r="H214" s="2"/>
      <c r="J214" s="2"/>
      <c r="L214" s="2"/>
      <c r="N214" s="2"/>
    </row>
    <row r="215" spans="4:14">
      <c r="D215" s="2"/>
      <c r="F215" s="2"/>
      <c r="H215" s="2"/>
      <c r="J215" s="2"/>
      <c r="L215" s="2"/>
      <c r="N215" s="2"/>
    </row>
    <row r="216" spans="4:14">
      <c r="D216" s="2"/>
      <c r="F216" s="2"/>
      <c r="H216" s="2"/>
      <c r="J216" s="2"/>
      <c r="L216" s="2"/>
      <c r="N216" s="2"/>
    </row>
    <row r="217" spans="4:14">
      <c r="D217" s="2"/>
      <c r="F217" s="2"/>
      <c r="H217" s="2"/>
      <c r="J217" s="2"/>
      <c r="L217" s="2"/>
      <c r="N217" s="2"/>
    </row>
    <row r="218" spans="4:14">
      <c r="D218" s="2"/>
      <c r="F218" s="2"/>
      <c r="H218" s="2"/>
      <c r="J218" s="2"/>
      <c r="L218" s="2"/>
      <c r="N218" s="2"/>
    </row>
    <row r="219" spans="4:14">
      <c r="D219" s="2"/>
      <c r="F219" s="2"/>
      <c r="H219" s="2"/>
      <c r="J219" s="2"/>
      <c r="L219" s="2"/>
      <c r="N219" s="2"/>
    </row>
    <row r="220" spans="4:14">
      <c r="D220" s="2"/>
      <c r="F220" s="2"/>
      <c r="H220" s="2"/>
      <c r="J220" s="2"/>
      <c r="L220" s="2"/>
      <c r="N220" s="2"/>
    </row>
    <row r="221" spans="4:14">
      <c r="D221" s="2"/>
      <c r="F221" s="2"/>
      <c r="H221" s="2"/>
      <c r="J221" s="2"/>
      <c r="L221" s="2"/>
      <c r="N221" s="2"/>
    </row>
    <row r="222" spans="4:14">
      <c r="D222" s="2"/>
      <c r="F222" s="2"/>
      <c r="H222" s="2"/>
      <c r="J222" s="2"/>
      <c r="L222" s="2"/>
      <c r="N222" s="2"/>
    </row>
    <row r="223" spans="4:14">
      <c r="D223" s="2"/>
      <c r="F223" s="2"/>
      <c r="H223" s="2"/>
      <c r="J223" s="2"/>
      <c r="L223" s="2"/>
      <c r="N223" s="2"/>
    </row>
    <row r="224" spans="4:14">
      <c r="D224" s="2"/>
      <c r="F224" s="2"/>
      <c r="H224" s="2"/>
      <c r="J224" s="2"/>
      <c r="L224" s="2"/>
      <c r="N224" s="2"/>
    </row>
    <row r="225" spans="4:14">
      <c r="D225" s="2"/>
      <c r="F225" s="2"/>
      <c r="H225" s="2"/>
      <c r="J225" s="2"/>
      <c r="L225" s="2"/>
      <c r="N225" s="2"/>
    </row>
    <row r="226" spans="4:14">
      <c r="D226" s="2"/>
      <c r="F226" s="2"/>
      <c r="H226" s="2"/>
      <c r="J226" s="2"/>
      <c r="L226" s="2"/>
      <c r="N226" s="2"/>
    </row>
    <row r="227" spans="4:14">
      <c r="D227" s="2"/>
      <c r="F227" s="2"/>
      <c r="H227" s="2"/>
      <c r="J227" s="2"/>
      <c r="L227" s="2"/>
      <c r="N227" s="2"/>
    </row>
    <row r="228" spans="4:14">
      <c r="D228" s="2"/>
      <c r="F228" s="2"/>
      <c r="H228" s="2"/>
      <c r="J228" s="2"/>
      <c r="L228" s="2"/>
      <c r="N228" s="2"/>
    </row>
    <row r="229" spans="4:14">
      <c r="D229" s="2"/>
      <c r="F229" s="2"/>
      <c r="H229" s="2"/>
      <c r="J229" s="2"/>
      <c r="L229" s="2"/>
      <c r="N229" s="2"/>
    </row>
    <row r="230" spans="4:14">
      <c r="D230" s="2"/>
      <c r="F230" s="2"/>
      <c r="H230" s="2"/>
      <c r="J230" s="2"/>
      <c r="L230" s="2"/>
      <c r="N230" s="2"/>
    </row>
    <row r="231" spans="4:14">
      <c r="D231" s="2"/>
      <c r="F231" s="2"/>
      <c r="H231" s="2"/>
      <c r="J231" s="2"/>
      <c r="L231" s="2"/>
      <c r="N231" s="2"/>
    </row>
    <row r="232" spans="4:14">
      <c r="D232" s="2"/>
      <c r="F232" s="2"/>
      <c r="H232" s="2"/>
      <c r="J232" s="2"/>
      <c r="L232" s="2"/>
      <c r="N232" s="2"/>
    </row>
    <row r="233" spans="4:14">
      <c r="D233" s="2"/>
      <c r="F233" s="2"/>
      <c r="H233" s="2"/>
      <c r="J233" s="2"/>
      <c r="L233" s="2"/>
      <c r="N233" s="2"/>
    </row>
    <row r="234" spans="4:14">
      <c r="D234" s="2"/>
      <c r="F234" s="2"/>
      <c r="H234" s="2"/>
      <c r="J234" s="2"/>
      <c r="L234" s="2"/>
      <c r="N234" s="2"/>
    </row>
    <row r="235" spans="4:14">
      <c r="D235" s="2"/>
      <c r="F235" s="2"/>
      <c r="H235" s="2"/>
      <c r="J235" s="2"/>
      <c r="L235" s="2"/>
      <c r="N235" s="2"/>
    </row>
    <row r="236" spans="4:14">
      <c r="D236" s="2"/>
      <c r="F236" s="2"/>
      <c r="H236" s="2"/>
      <c r="J236" s="2"/>
      <c r="L236" s="2"/>
      <c r="N236" s="2"/>
    </row>
    <row r="237" spans="4:14">
      <c r="D237" s="2"/>
      <c r="F237" s="2"/>
      <c r="H237" s="2"/>
      <c r="J237" s="2"/>
      <c r="L237" s="2"/>
      <c r="N237" s="2"/>
    </row>
    <row r="238" spans="4:14">
      <c r="D238" s="2"/>
      <c r="F238" s="2"/>
      <c r="H238" s="2"/>
      <c r="J238" s="2"/>
      <c r="L238" s="2"/>
      <c r="N238" s="2"/>
    </row>
    <row r="239" spans="4:14">
      <c r="D239" s="2"/>
      <c r="F239" s="2"/>
      <c r="H239" s="2"/>
      <c r="J239" s="2"/>
      <c r="L239" s="2"/>
      <c r="N239" s="2"/>
    </row>
    <row r="240" spans="4:14">
      <c r="D240" s="2"/>
      <c r="F240" s="2"/>
      <c r="H240" s="2"/>
      <c r="J240" s="2"/>
      <c r="L240" s="2"/>
      <c r="N240" s="2"/>
    </row>
    <row r="241" spans="4:14">
      <c r="D241" s="2"/>
      <c r="F241" s="2"/>
      <c r="H241" s="2"/>
      <c r="J241" s="2"/>
      <c r="L241" s="2"/>
      <c r="N241" s="2"/>
    </row>
    <row r="242" spans="4:14">
      <c r="D242" s="2"/>
      <c r="F242" s="2"/>
      <c r="H242" s="2"/>
      <c r="J242" s="2"/>
      <c r="L242" s="2"/>
      <c r="N242" s="2"/>
    </row>
    <row r="243" spans="4:14">
      <c r="D243" s="2"/>
      <c r="F243" s="2"/>
      <c r="H243" s="2"/>
      <c r="J243" s="2"/>
      <c r="L243" s="2"/>
      <c r="N243" s="2"/>
    </row>
    <row r="244" spans="4:14">
      <c r="D244" s="2"/>
      <c r="F244" s="2"/>
      <c r="H244" s="2"/>
      <c r="J244" s="2"/>
      <c r="L244" s="2"/>
      <c r="N244" s="2"/>
    </row>
    <row r="245" spans="4:14">
      <c r="D245" s="2"/>
      <c r="F245" s="2"/>
      <c r="H245" s="2"/>
      <c r="J245" s="2"/>
      <c r="L245" s="2"/>
      <c r="N245" s="2"/>
    </row>
    <row r="246" spans="4:14">
      <c r="D246" s="2"/>
      <c r="F246" s="2"/>
      <c r="H246" s="2"/>
      <c r="J246" s="2"/>
      <c r="L246" s="2"/>
      <c r="N246" s="2"/>
    </row>
    <row r="247" spans="4:14">
      <c r="D247" s="2"/>
      <c r="F247" s="2"/>
      <c r="H247" s="2"/>
      <c r="J247" s="2"/>
      <c r="L247" s="2"/>
      <c r="N247" s="2"/>
    </row>
    <row r="248" spans="4:14">
      <c r="D248" s="2"/>
      <c r="F248" s="2"/>
      <c r="H248" s="2"/>
      <c r="J248" s="2"/>
      <c r="L248" s="2"/>
      <c r="N248" s="2"/>
    </row>
    <row r="249" spans="4:14">
      <c r="D249" s="2"/>
      <c r="F249" s="2"/>
      <c r="H249" s="2"/>
      <c r="J249" s="2"/>
      <c r="L249" s="2"/>
      <c r="N249" s="2"/>
    </row>
    <row r="250" spans="4:14">
      <c r="D250" s="2"/>
      <c r="F250" s="2"/>
      <c r="H250" s="2"/>
      <c r="J250" s="2"/>
      <c r="L250" s="2"/>
      <c r="N250" s="2"/>
    </row>
    <row r="251" spans="4:14">
      <c r="D251" s="2"/>
      <c r="F251" s="2"/>
      <c r="H251" s="2"/>
      <c r="J251" s="2"/>
      <c r="L251" s="2"/>
      <c r="N251" s="2"/>
    </row>
    <row r="252" spans="4:14">
      <c r="D252" s="2"/>
      <c r="F252" s="2"/>
      <c r="H252" s="2"/>
      <c r="J252" s="2"/>
      <c r="L252" s="2"/>
      <c r="N252" s="2"/>
    </row>
    <row r="253" spans="4:14">
      <c r="D253" s="2"/>
      <c r="F253" s="2"/>
      <c r="H253" s="2"/>
      <c r="J253" s="2"/>
      <c r="L253" s="2"/>
      <c r="N253" s="2"/>
    </row>
    <row r="254" spans="4:14">
      <c r="D254" s="2"/>
      <c r="F254" s="2"/>
      <c r="H254" s="2"/>
      <c r="J254" s="2"/>
      <c r="L254" s="2"/>
      <c r="N254" s="2"/>
    </row>
    <row r="255" spans="4:14">
      <c r="D255" s="2"/>
      <c r="F255" s="2"/>
      <c r="H255" s="2"/>
      <c r="J255" s="2"/>
      <c r="L255" s="2"/>
      <c r="N255" s="2"/>
    </row>
    <row r="256" spans="4:14">
      <c r="D256" s="2"/>
      <c r="F256" s="2"/>
      <c r="H256" s="2"/>
      <c r="J256" s="2"/>
      <c r="L256" s="2"/>
      <c r="N256" s="2"/>
    </row>
    <row r="257" spans="4:14">
      <c r="D257" s="2"/>
      <c r="F257" s="2"/>
      <c r="H257" s="2"/>
      <c r="J257" s="2"/>
      <c r="L257" s="2"/>
      <c r="N257" s="2"/>
    </row>
    <row r="258" spans="4:14">
      <c r="D258" s="2"/>
      <c r="F258" s="2"/>
      <c r="H258" s="2"/>
      <c r="J258" s="2"/>
      <c r="L258" s="2"/>
      <c r="N258" s="2"/>
    </row>
    <row r="259" spans="4:14">
      <c r="D259" s="2"/>
      <c r="F259" s="2"/>
      <c r="H259" s="2"/>
      <c r="J259" s="2"/>
      <c r="L259" s="2"/>
      <c r="N259" s="2"/>
    </row>
    <row r="260" spans="4:14">
      <c r="D260" s="2"/>
      <c r="F260" s="2"/>
      <c r="H260" s="2"/>
      <c r="J260" s="2"/>
      <c r="L260" s="2"/>
      <c r="N260" s="2"/>
    </row>
    <row r="261" spans="4:14">
      <c r="D261" s="2"/>
      <c r="F261" s="2"/>
      <c r="H261" s="2"/>
      <c r="J261" s="2"/>
      <c r="L261" s="2"/>
      <c r="N261" s="2"/>
    </row>
    <row r="262" spans="4:14">
      <c r="D262" s="2"/>
      <c r="F262" s="2"/>
      <c r="H262" s="2"/>
      <c r="J262" s="2"/>
      <c r="L262" s="2"/>
      <c r="N262" s="2"/>
    </row>
    <row r="263" spans="4:14">
      <c r="D263" s="2"/>
      <c r="F263" s="2"/>
      <c r="H263" s="2"/>
      <c r="J263" s="2"/>
      <c r="L263" s="2"/>
      <c r="N263" s="2"/>
    </row>
    <row r="264" spans="4:14">
      <c r="D264" s="2"/>
      <c r="F264" s="2"/>
      <c r="H264" s="2"/>
      <c r="J264" s="2"/>
      <c r="L264" s="2"/>
      <c r="N264" s="2"/>
    </row>
    <row r="265" spans="4:14">
      <c r="D265" s="2"/>
      <c r="F265" s="2"/>
      <c r="H265" s="2"/>
      <c r="J265" s="2"/>
      <c r="L265" s="2"/>
      <c r="N265" s="2"/>
    </row>
    <row r="266" spans="4:14">
      <c r="D266" s="2"/>
      <c r="F266" s="2"/>
      <c r="H266" s="2"/>
      <c r="J266" s="2"/>
      <c r="L266" s="2"/>
      <c r="N266" s="2"/>
    </row>
    <row r="267" spans="4:14">
      <c r="D267" s="2"/>
      <c r="F267" s="2"/>
      <c r="H267" s="2"/>
      <c r="J267" s="2"/>
      <c r="L267" s="2"/>
      <c r="N267" s="2"/>
    </row>
    <row r="268" spans="4:14">
      <c r="D268" s="2"/>
      <c r="F268" s="2"/>
      <c r="H268" s="2"/>
      <c r="J268" s="2"/>
      <c r="L268" s="2"/>
      <c r="N268" s="2"/>
    </row>
    <row r="269" spans="4:14">
      <c r="D269" s="2"/>
      <c r="F269" s="2"/>
      <c r="H269" s="2"/>
      <c r="J269" s="2"/>
      <c r="L269" s="2"/>
      <c r="N269" s="2"/>
    </row>
    <row r="270" spans="4:14">
      <c r="D270" s="2"/>
      <c r="F270" s="2"/>
      <c r="H270" s="2"/>
      <c r="J270" s="2"/>
      <c r="L270" s="2"/>
      <c r="N270" s="2"/>
    </row>
    <row r="271" spans="4:14">
      <c r="D271" s="2"/>
      <c r="F271" s="2"/>
      <c r="H271" s="2"/>
      <c r="J271" s="2"/>
      <c r="L271" s="2"/>
      <c r="N271" s="2"/>
    </row>
    <row r="272" spans="4:14">
      <c r="D272" s="2"/>
      <c r="F272" s="2"/>
      <c r="H272" s="2"/>
      <c r="J272" s="2"/>
      <c r="L272" s="2"/>
      <c r="N272" s="2"/>
    </row>
    <row r="273" spans="4:14">
      <c r="D273" s="2"/>
      <c r="F273" s="2"/>
      <c r="H273" s="2"/>
      <c r="J273" s="2"/>
      <c r="L273" s="2"/>
      <c r="N273" s="2"/>
    </row>
    <row r="274" spans="4:14">
      <c r="D274" s="2"/>
      <c r="F274" s="2"/>
      <c r="H274" s="2"/>
      <c r="J274" s="2"/>
      <c r="L274" s="2"/>
      <c r="N274" s="2"/>
    </row>
    <row r="275" spans="4:14">
      <c r="D275" s="2"/>
      <c r="F275" s="2"/>
      <c r="H275" s="2"/>
      <c r="J275" s="2"/>
      <c r="L275" s="2"/>
      <c r="N275" s="2"/>
    </row>
    <row r="276" spans="4:14">
      <c r="D276" s="2"/>
      <c r="F276" s="2"/>
      <c r="H276" s="2"/>
      <c r="J276" s="2"/>
      <c r="L276" s="2"/>
      <c r="N276" s="2"/>
    </row>
    <row r="277" spans="4:14">
      <c r="D277" s="2"/>
      <c r="F277" s="2"/>
      <c r="H277" s="2"/>
      <c r="J277" s="2"/>
      <c r="L277" s="2"/>
      <c r="N277" s="2"/>
    </row>
    <row r="278" spans="4:14">
      <c r="D278" s="2"/>
      <c r="F278" s="2"/>
      <c r="H278" s="2"/>
      <c r="J278" s="2"/>
      <c r="L278" s="2"/>
      <c r="N278" s="2"/>
    </row>
    <row r="279" spans="4:14">
      <c r="D279" s="2"/>
      <c r="F279" s="2"/>
      <c r="H279" s="2"/>
      <c r="J279" s="2"/>
      <c r="L279" s="2"/>
      <c r="N279" s="2"/>
    </row>
    <row r="280" spans="4:14">
      <c r="D280" s="2"/>
      <c r="F280" s="2"/>
      <c r="H280" s="2"/>
      <c r="J280" s="2"/>
      <c r="L280" s="2"/>
      <c r="N280" s="2"/>
    </row>
    <row r="281" spans="4:14">
      <c r="D281" s="2"/>
      <c r="F281" s="2"/>
      <c r="H281" s="2"/>
      <c r="J281" s="2"/>
      <c r="L281" s="2"/>
      <c r="N281" s="2"/>
    </row>
    <row r="282" spans="4:14">
      <c r="D282" s="2"/>
      <c r="F282" s="2"/>
      <c r="H282" s="2"/>
      <c r="J282" s="2"/>
      <c r="L282" s="2"/>
      <c r="N282" s="2"/>
    </row>
    <row r="283" spans="4:14">
      <c r="D283" s="2"/>
      <c r="F283" s="2"/>
      <c r="H283" s="2"/>
      <c r="J283" s="2"/>
      <c r="L283" s="2"/>
      <c r="N283" s="2"/>
    </row>
    <row r="284" spans="4:14">
      <c r="D284" s="2"/>
      <c r="F284" s="2"/>
      <c r="H284" s="2"/>
      <c r="J284" s="2"/>
      <c r="L284" s="2"/>
      <c r="N284" s="2"/>
    </row>
    <row r="285" spans="4:14">
      <c r="D285" s="2"/>
      <c r="F285" s="2"/>
      <c r="H285" s="2"/>
      <c r="J285" s="2"/>
      <c r="L285" s="2"/>
      <c r="N285" s="2"/>
    </row>
    <row r="286" spans="4:14">
      <c r="D286" s="2"/>
      <c r="F286" s="2"/>
      <c r="H286" s="2"/>
      <c r="J286" s="2"/>
      <c r="L286" s="2"/>
      <c r="N286" s="2"/>
    </row>
    <row r="287" spans="4:14">
      <c r="D287" s="2"/>
      <c r="F287" s="2"/>
      <c r="H287" s="2"/>
      <c r="J287" s="2"/>
      <c r="L287" s="2"/>
      <c r="N287" s="2"/>
    </row>
    <row r="288" spans="4:14">
      <c r="D288" s="2"/>
      <c r="F288" s="2"/>
      <c r="H288" s="2"/>
      <c r="J288" s="2"/>
      <c r="L288" s="2"/>
      <c r="N288" s="2"/>
    </row>
    <row r="289" spans="4:14">
      <c r="D289" s="2"/>
      <c r="F289" s="2"/>
      <c r="H289" s="2"/>
      <c r="J289" s="2"/>
      <c r="L289" s="2"/>
      <c r="N289" s="2"/>
    </row>
    <row r="290" spans="4:14">
      <c r="D290" s="2"/>
      <c r="F290" s="2"/>
      <c r="H290" s="2"/>
      <c r="J290" s="2"/>
      <c r="L290" s="2"/>
      <c r="N290" s="2"/>
    </row>
    <row r="291" spans="4:14">
      <c r="D291" s="2"/>
      <c r="F291" s="2"/>
      <c r="H291" s="2"/>
      <c r="J291" s="2"/>
      <c r="L291" s="2"/>
      <c r="N291" s="2"/>
    </row>
    <row r="292" spans="4:14">
      <c r="D292" s="2"/>
      <c r="F292" s="2"/>
      <c r="H292" s="2"/>
      <c r="J292" s="2"/>
      <c r="L292" s="2"/>
      <c r="N292" s="2"/>
    </row>
    <row r="293" spans="4:14">
      <c r="D293" s="2"/>
      <c r="F293" s="2"/>
      <c r="H293" s="2"/>
      <c r="J293" s="2"/>
      <c r="L293" s="2"/>
      <c r="N293" s="2"/>
    </row>
    <row r="294" spans="4:14">
      <c r="D294" s="2"/>
      <c r="F294" s="2"/>
      <c r="H294" s="2"/>
      <c r="J294" s="2"/>
      <c r="L294" s="2"/>
      <c r="N294" s="2"/>
    </row>
    <row r="295" spans="4:14">
      <c r="D295" s="2"/>
      <c r="F295" s="2"/>
      <c r="H295" s="2"/>
      <c r="J295" s="2"/>
      <c r="L295" s="2"/>
      <c r="N295" s="2"/>
    </row>
    <row r="296" spans="4:14">
      <c r="D296" s="2"/>
      <c r="F296" s="2"/>
      <c r="H296" s="2"/>
      <c r="J296" s="2"/>
      <c r="L296" s="2"/>
      <c r="N296" s="2"/>
    </row>
    <row r="297" spans="4:14">
      <c r="D297" s="2"/>
      <c r="F297" s="2"/>
      <c r="H297" s="2"/>
      <c r="J297" s="2"/>
      <c r="L297" s="2"/>
      <c r="N297" s="2"/>
    </row>
    <row r="298" spans="4:14">
      <c r="D298" s="2"/>
      <c r="F298" s="2"/>
      <c r="H298" s="2"/>
      <c r="J298" s="2"/>
      <c r="L298" s="2"/>
      <c r="N298" s="2"/>
    </row>
    <row r="299" spans="4:14">
      <c r="D299" s="2"/>
      <c r="F299" s="2"/>
      <c r="H299" s="2"/>
      <c r="J299" s="2"/>
      <c r="L299" s="2"/>
      <c r="N299" s="2"/>
    </row>
    <row r="300" spans="4:14">
      <c r="D300" s="2"/>
      <c r="F300" s="2"/>
      <c r="H300" s="2"/>
      <c r="J300" s="2"/>
      <c r="L300" s="2"/>
      <c r="N300" s="2"/>
    </row>
    <row r="301" spans="4:14">
      <c r="D301" s="2"/>
      <c r="F301" s="2"/>
      <c r="H301" s="2"/>
      <c r="J301" s="2"/>
      <c r="L301" s="2"/>
      <c r="N301" s="2"/>
    </row>
    <row r="302" spans="4:14">
      <c r="D302" s="2"/>
      <c r="F302" s="2"/>
      <c r="H302" s="2"/>
      <c r="J302" s="2"/>
      <c r="L302" s="2"/>
      <c r="N302" s="2"/>
    </row>
    <row r="303" spans="4:14">
      <c r="D303" s="2"/>
      <c r="F303" s="2"/>
      <c r="H303" s="2"/>
      <c r="J303" s="2"/>
      <c r="L303" s="2"/>
      <c r="N303" s="2"/>
    </row>
    <row r="304" spans="4:14">
      <c r="D304" s="2"/>
      <c r="F304" s="2"/>
      <c r="H304" s="2"/>
      <c r="J304" s="2"/>
      <c r="L304" s="2"/>
      <c r="N304" s="2"/>
    </row>
    <row r="305" spans="4:14">
      <c r="D305" s="2"/>
      <c r="F305" s="2"/>
      <c r="H305" s="2"/>
      <c r="J305" s="2"/>
      <c r="L305" s="2"/>
      <c r="N305" s="2"/>
    </row>
    <row r="306" spans="4:14">
      <c r="D306" s="2"/>
      <c r="F306" s="2"/>
      <c r="H306" s="2"/>
      <c r="J306" s="2"/>
      <c r="L306" s="2"/>
      <c r="N306" s="2"/>
    </row>
    <row r="307" spans="4:14">
      <c r="D307" s="2"/>
      <c r="F307" s="2"/>
      <c r="H307" s="2"/>
      <c r="J307" s="2"/>
      <c r="L307" s="2"/>
      <c r="N307" s="2"/>
    </row>
    <row r="308" spans="4:14">
      <c r="D308" s="2"/>
      <c r="F308" s="2"/>
      <c r="H308" s="2"/>
      <c r="J308" s="2"/>
      <c r="L308" s="2"/>
      <c r="N308" s="2"/>
    </row>
    <row r="309" spans="4:14">
      <c r="D309" s="2"/>
      <c r="F309" s="2"/>
      <c r="H309" s="2"/>
      <c r="J309" s="2"/>
      <c r="L309" s="2"/>
      <c r="N309" s="2"/>
    </row>
    <row r="310" spans="4:14">
      <c r="D310" s="2"/>
      <c r="F310" s="2"/>
      <c r="H310" s="2"/>
      <c r="J310" s="2"/>
      <c r="L310" s="2"/>
      <c r="N310" s="2"/>
    </row>
    <row r="311" spans="4:14">
      <c r="D311" s="2"/>
      <c r="F311" s="2"/>
      <c r="H311" s="2"/>
      <c r="J311" s="2"/>
      <c r="L311" s="2"/>
      <c r="N311" s="2"/>
    </row>
    <row r="312" spans="4:14">
      <c r="D312" s="2"/>
      <c r="F312" s="2"/>
      <c r="H312" s="2"/>
      <c r="J312" s="2"/>
      <c r="L312" s="2"/>
      <c r="N312" s="2"/>
    </row>
    <row r="313" spans="4:14">
      <c r="D313" s="2"/>
      <c r="F313" s="2"/>
      <c r="H313" s="2"/>
      <c r="J313" s="2"/>
      <c r="L313" s="2"/>
      <c r="N313" s="2"/>
    </row>
    <row r="314" spans="4:14">
      <c r="D314" s="2"/>
      <c r="F314" s="2"/>
      <c r="H314" s="2"/>
      <c r="J314" s="2"/>
      <c r="L314" s="2"/>
      <c r="N314" s="2"/>
    </row>
    <row r="315" spans="4:14">
      <c r="D315" s="2"/>
      <c r="F315" s="2"/>
      <c r="H315" s="2"/>
      <c r="J315" s="2"/>
      <c r="L315" s="2"/>
      <c r="N315" s="2"/>
    </row>
    <row r="316" spans="4:14">
      <c r="D316" s="2"/>
      <c r="F316" s="2"/>
      <c r="H316" s="2"/>
      <c r="J316" s="2"/>
      <c r="L316" s="2"/>
      <c r="N316" s="2"/>
    </row>
    <row r="317" spans="4:14">
      <c r="D317" s="2"/>
      <c r="F317" s="2"/>
      <c r="H317" s="2"/>
      <c r="J317" s="2"/>
      <c r="L317" s="2"/>
      <c r="N317" s="2"/>
    </row>
    <row r="318" spans="4:14">
      <c r="D318" s="2"/>
      <c r="F318" s="2"/>
      <c r="H318" s="2"/>
      <c r="J318" s="2"/>
      <c r="L318" s="2"/>
      <c r="N318" s="2"/>
    </row>
    <row r="319" spans="4:14">
      <c r="D319" s="2"/>
      <c r="F319" s="2"/>
      <c r="H319" s="2"/>
      <c r="J319" s="2"/>
      <c r="L319" s="2"/>
      <c r="N319" s="2"/>
    </row>
    <row r="320" spans="4:14">
      <c r="D320" s="2"/>
      <c r="F320" s="2"/>
      <c r="H320" s="2"/>
      <c r="J320" s="2"/>
      <c r="L320" s="2"/>
      <c r="N320" s="2"/>
    </row>
    <row r="321" spans="4:14">
      <c r="D321" s="2"/>
      <c r="F321" s="2"/>
      <c r="H321" s="2"/>
      <c r="J321" s="2"/>
      <c r="L321" s="2"/>
      <c r="N321" s="2"/>
    </row>
    <row r="322" spans="4:14">
      <c r="D322" s="2"/>
      <c r="F322" s="2"/>
      <c r="H322" s="2"/>
      <c r="J322" s="2"/>
      <c r="L322" s="2"/>
      <c r="N322" s="2"/>
    </row>
    <row r="323" spans="4:14">
      <c r="D323" s="2"/>
      <c r="F323" s="2"/>
      <c r="H323" s="2"/>
      <c r="J323" s="2"/>
      <c r="L323" s="2"/>
      <c r="N323" s="2"/>
    </row>
    <row r="324" spans="4:14">
      <c r="D324" s="2"/>
      <c r="F324" s="2"/>
      <c r="H324" s="2"/>
      <c r="J324" s="2"/>
      <c r="L324" s="2"/>
      <c r="N324" s="2"/>
    </row>
    <row r="325" spans="4:14">
      <c r="D325" s="2"/>
      <c r="F325" s="2"/>
      <c r="H325" s="2"/>
      <c r="J325" s="2"/>
      <c r="L325" s="2"/>
      <c r="N325" s="2"/>
    </row>
    <row r="326" spans="4:14">
      <c r="D326" s="2"/>
      <c r="F326" s="2"/>
      <c r="H326" s="2"/>
      <c r="J326" s="2"/>
      <c r="L326" s="2"/>
      <c r="N326" s="2"/>
    </row>
    <row r="327" spans="4:14">
      <c r="D327" s="2"/>
      <c r="F327" s="2"/>
      <c r="H327" s="2"/>
      <c r="J327" s="2"/>
      <c r="L327" s="2"/>
      <c r="N327" s="2"/>
    </row>
    <row r="328" spans="4:14">
      <c r="D328" s="2"/>
      <c r="F328" s="2"/>
      <c r="H328" s="2"/>
      <c r="J328" s="2"/>
      <c r="L328" s="2"/>
      <c r="N328" s="2"/>
    </row>
    <row r="329" spans="4:14">
      <c r="D329" s="2"/>
      <c r="F329" s="2"/>
      <c r="H329" s="2"/>
      <c r="J329" s="2"/>
      <c r="L329" s="2"/>
      <c r="N329" s="2"/>
    </row>
    <row r="330" spans="4:14">
      <c r="D330" s="2"/>
      <c r="F330" s="2"/>
      <c r="H330" s="2"/>
      <c r="J330" s="2"/>
      <c r="L330" s="2"/>
      <c r="N330" s="2"/>
    </row>
    <row r="331" spans="4:14">
      <c r="D331" s="2"/>
      <c r="F331" s="2"/>
      <c r="H331" s="2"/>
      <c r="J331" s="2"/>
      <c r="L331" s="2"/>
      <c r="N331" s="2"/>
    </row>
    <row r="332" spans="4:14">
      <c r="D332" s="2"/>
      <c r="F332" s="2"/>
      <c r="H332" s="2"/>
      <c r="J332" s="2"/>
      <c r="L332" s="2"/>
      <c r="N332" s="2"/>
    </row>
    <row r="333" spans="4:14">
      <c r="D333" s="2"/>
      <c r="F333" s="2"/>
      <c r="H333" s="2"/>
      <c r="J333" s="2"/>
      <c r="L333" s="2"/>
      <c r="N333" s="2"/>
    </row>
    <row r="334" spans="4:14">
      <c r="D334" s="2"/>
      <c r="F334" s="2"/>
      <c r="H334" s="2"/>
      <c r="J334" s="2"/>
      <c r="L334" s="2"/>
      <c r="N334" s="2"/>
    </row>
    <row r="335" spans="4:14">
      <c r="D335" s="2"/>
      <c r="F335" s="2"/>
      <c r="H335" s="2"/>
      <c r="J335" s="2"/>
      <c r="L335" s="2"/>
      <c r="N335" s="2"/>
    </row>
    <row r="336" spans="4:14">
      <c r="D336" s="2"/>
      <c r="F336" s="2"/>
      <c r="H336" s="2"/>
      <c r="J336" s="2"/>
      <c r="L336" s="2"/>
      <c r="N336" s="2"/>
    </row>
    <row r="337" spans="4:14">
      <c r="D337" s="2"/>
      <c r="F337" s="2"/>
      <c r="H337" s="2"/>
      <c r="J337" s="2"/>
      <c r="L337" s="2"/>
      <c r="N337" s="2"/>
    </row>
    <row r="338" spans="4:14">
      <c r="D338" s="2"/>
      <c r="F338" s="2"/>
      <c r="H338" s="2"/>
      <c r="J338" s="2"/>
      <c r="L338" s="2"/>
      <c r="N338" s="2"/>
    </row>
    <row r="339" spans="4:14">
      <c r="D339" s="2"/>
      <c r="F339" s="2"/>
      <c r="H339" s="2"/>
      <c r="J339" s="2"/>
      <c r="L339" s="2"/>
      <c r="N339" s="2"/>
    </row>
    <row r="340" spans="4:14">
      <c r="D340" s="2"/>
      <c r="F340" s="2"/>
      <c r="H340" s="2"/>
      <c r="J340" s="2"/>
      <c r="L340" s="2"/>
      <c r="N340" s="2"/>
    </row>
    <row r="341" spans="4:14">
      <c r="D341" s="2"/>
      <c r="F341" s="2"/>
      <c r="H341" s="2"/>
      <c r="J341" s="2"/>
      <c r="L341" s="2"/>
      <c r="N341" s="2"/>
    </row>
    <row r="342" spans="4:14">
      <c r="D342" s="2"/>
      <c r="F342" s="2"/>
      <c r="H342" s="2"/>
      <c r="J342" s="2"/>
      <c r="L342" s="2"/>
      <c r="N342" s="2"/>
    </row>
    <row r="343" spans="4:14">
      <c r="D343" s="2"/>
      <c r="F343" s="2"/>
      <c r="H343" s="2"/>
      <c r="J343" s="2"/>
      <c r="L343" s="2"/>
      <c r="N343" s="2"/>
    </row>
    <row r="344" spans="4:14">
      <c r="D344" s="2"/>
      <c r="F344" s="2"/>
      <c r="H344" s="2"/>
      <c r="J344" s="2"/>
      <c r="L344" s="2"/>
      <c r="N344" s="2"/>
    </row>
    <row r="345" spans="4:14">
      <c r="D345" s="2"/>
      <c r="F345" s="2"/>
      <c r="H345" s="2"/>
      <c r="J345" s="2"/>
      <c r="L345" s="2"/>
      <c r="N345" s="2"/>
    </row>
    <row r="346" spans="4:14">
      <c r="D346" s="2"/>
      <c r="F346" s="2"/>
      <c r="H346" s="2"/>
      <c r="J346" s="2"/>
      <c r="L346" s="2"/>
      <c r="N346" s="2"/>
    </row>
    <row r="347" spans="4:14">
      <c r="D347" s="2"/>
      <c r="F347" s="2"/>
      <c r="H347" s="2"/>
      <c r="J347" s="2"/>
      <c r="L347" s="2"/>
      <c r="N347" s="2"/>
    </row>
    <row r="348" spans="4:14">
      <c r="D348" s="2"/>
      <c r="F348" s="2"/>
      <c r="H348" s="2"/>
      <c r="J348" s="2"/>
      <c r="L348" s="2"/>
      <c r="N348" s="2"/>
    </row>
    <row r="349" spans="4:14">
      <c r="D349" s="2"/>
      <c r="F349" s="2"/>
      <c r="H349" s="2"/>
      <c r="J349" s="2"/>
      <c r="L349" s="2"/>
      <c r="N349" s="2"/>
    </row>
    <row r="350" spans="4:14">
      <c r="D350" s="2"/>
      <c r="F350" s="2"/>
      <c r="H350" s="2"/>
      <c r="J350" s="2"/>
      <c r="L350" s="2"/>
      <c r="N350" s="2"/>
    </row>
    <row r="351" spans="4:14">
      <c r="D351" s="2"/>
      <c r="F351" s="2"/>
      <c r="H351" s="2"/>
      <c r="J351" s="2"/>
      <c r="L351" s="2"/>
      <c r="N351" s="2"/>
    </row>
    <row r="352" spans="4:14">
      <c r="D352" s="2"/>
      <c r="F352" s="2"/>
      <c r="H352" s="2"/>
      <c r="J352" s="2"/>
      <c r="L352" s="2"/>
      <c r="N352" s="2"/>
    </row>
    <row r="353" spans="4:14">
      <c r="D353" s="2"/>
      <c r="F353" s="2"/>
      <c r="H353" s="2"/>
      <c r="J353" s="2"/>
      <c r="L353" s="2"/>
      <c r="N353" s="2"/>
    </row>
    <row r="354" spans="4:14">
      <c r="D354" s="2"/>
      <c r="F354" s="2"/>
      <c r="H354" s="2"/>
      <c r="J354" s="2"/>
      <c r="L354" s="2"/>
      <c r="N354" s="2"/>
    </row>
    <row r="355" spans="4:14">
      <c r="D355" s="2"/>
      <c r="F355" s="2"/>
      <c r="H355" s="2"/>
      <c r="J355" s="2"/>
      <c r="L355" s="2"/>
      <c r="N355" s="2"/>
    </row>
    <row r="356" spans="4:14">
      <c r="D356" s="2"/>
      <c r="F356" s="2"/>
      <c r="H356" s="2"/>
      <c r="J356" s="2"/>
      <c r="L356" s="2"/>
      <c r="N356" s="2"/>
    </row>
    <row r="357" spans="4:14">
      <c r="D357" s="2"/>
      <c r="F357" s="2"/>
      <c r="H357" s="2"/>
      <c r="J357" s="2"/>
      <c r="L357" s="2"/>
      <c r="N357" s="2"/>
    </row>
    <row r="358" spans="4:14">
      <c r="D358" s="2"/>
      <c r="F358" s="2"/>
      <c r="H358" s="2"/>
      <c r="J358" s="2"/>
      <c r="L358" s="2"/>
      <c r="N358" s="2"/>
    </row>
    <row r="359" spans="4:14">
      <c r="D359" s="2"/>
      <c r="F359" s="2"/>
      <c r="H359" s="2"/>
      <c r="J359" s="2"/>
      <c r="L359" s="2"/>
      <c r="N359" s="2"/>
    </row>
    <row r="360" spans="4:14">
      <c r="D360" s="2"/>
      <c r="F360" s="2"/>
      <c r="H360" s="2"/>
      <c r="J360" s="2"/>
      <c r="L360" s="2"/>
      <c r="N360" s="2"/>
    </row>
    <row r="361" spans="4:14">
      <c r="D361" s="2"/>
      <c r="F361" s="2"/>
      <c r="H361" s="2"/>
      <c r="J361" s="2"/>
      <c r="L361" s="2"/>
      <c r="N361" s="2"/>
    </row>
    <row r="362" spans="4:14">
      <c r="D362" s="2"/>
      <c r="F362" s="2"/>
      <c r="H362" s="2"/>
      <c r="J362" s="2"/>
      <c r="L362" s="2"/>
      <c r="N362" s="2"/>
    </row>
    <row r="363" spans="4:14">
      <c r="D363" s="2"/>
      <c r="F363" s="2"/>
      <c r="H363" s="2"/>
      <c r="J363" s="2"/>
      <c r="L363" s="2"/>
      <c r="N363" s="2"/>
    </row>
    <row r="364" spans="4:14">
      <c r="D364" s="2"/>
      <c r="F364" s="2"/>
      <c r="H364" s="2"/>
      <c r="J364" s="2"/>
      <c r="L364" s="2"/>
      <c r="N364" s="2"/>
    </row>
    <row r="365" spans="4:14">
      <c r="D365" s="2"/>
      <c r="F365" s="2"/>
      <c r="H365" s="2"/>
      <c r="J365" s="2"/>
      <c r="L365" s="2"/>
      <c r="N365" s="2"/>
    </row>
    <row r="366" spans="4:14">
      <c r="D366" s="2"/>
      <c r="F366" s="2"/>
      <c r="H366" s="2"/>
      <c r="J366" s="2"/>
      <c r="L366" s="2"/>
      <c r="N366" s="2"/>
    </row>
    <row r="367" spans="4:14">
      <c r="D367" s="2"/>
      <c r="F367" s="2"/>
      <c r="H367" s="2"/>
      <c r="J367" s="2"/>
      <c r="L367" s="2"/>
      <c r="N367" s="2"/>
    </row>
    <row r="368" spans="4:14">
      <c r="D368" s="2"/>
      <c r="F368" s="2"/>
      <c r="H368" s="2"/>
      <c r="J368" s="2"/>
      <c r="L368" s="2"/>
      <c r="N368" s="2"/>
    </row>
    <row r="369" spans="4:14">
      <c r="D369" s="2"/>
      <c r="F369" s="2"/>
      <c r="H369" s="2"/>
      <c r="J369" s="2"/>
      <c r="L369" s="2"/>
      <c r="N369" s="2"/>
    </row>
    <row r="370" spans="4:14">
      <c r="D370" s="2"/>
      <c r="F370" s="2"/>
      <c r="H370" s="2"/>
      <c r="J370" s="2"/>
      <c r="L370" s="2"/>
      <c r="N370" s="2"/>
    </row>
    <row r="371" spans="4:14">
      <c r="D371" s="2"/>
      <c r="F371" s="2"/>
      <c r="H371" s="2"/>
      <c r="J371" s="2"/>
      <c r="L371" s="2"/>
      <c r="N371" s="2"/>
    </row>
    <row r="372" spans="4:14">
      <c r="D372" s="2"/>
      <c r="F372" s="2"/>
      <c r="H372" s="2"/>
      <c r="J372" s="2"/>
      <c r="L372" s="2"/>
      <c r="N372" s="2"/>
    </row>
    <row r="373" spans="4:14">
      <c r="D373" s="2"/>
      <c r="F373" s="2"/>
      <c r="H373" s="2"/>
      <c r="J373" s="2"/>
      <c r="L373" s="2"/>
      <c r="N373" s="2"/>
    </row>
    <row r="374" spans="4:14">
      <c r="D374" s="2"/>
      <c r="F374" s="2"/>
      <c r="H374" s="2"/>
      <c r="J374" s="2"/>
      <c r="L374" s="2"/>
      <c r="N374" s="2"/>
    </row>
    <row r="375" spans="4:14">
      <c r="D375" s="2"/>
      <c r="F375" s="2"/>
      <c r="H375" s="2"/>
      <c r="J375" s="2"/>
      <c r="L375" s="2"/>
      <c r="N375" s="2"/>
    </row>
    <row r="376" spans="4:14">
      <c r="D376" s="2"/>
      <c r="F376" s="2"/>
      <c r="H376" s="2"/>
      <c r="J376" s="2"/>
      <c r="L376" s="2"/>
      <c r="N376" s="2"/>
    </row>
    <row r="377" spans="4:14">
      <c r="D377" s="2"/>
      <c r="F377" s="2"/>
      <c r="H377" s="2"/>
      <c r="J377" s="2"/>
      <c r="L377" s="2"/>
      <c r="N377" s="2"/>
    </row>
    <row r="378" spans="4:14">
      <c r="D378" s="2"/>
      <c r="F378" s="2"/>
      <c r="H378" s="2"/>
      <c r="J378" s="2"/>
      <c r="L378" s="2"/>
      <c r="N378" s="2"/>
    </row>
    <row r="379" spans="4:14">
      <c r="D379" s="2"/>
      <c r="F379" s="2"/>
      <c r="H379" s="2"/>
      <c r="J379" s="2"/>
      <c r="L379" s="2"/>
      <c r="N379" s="2"/>
    </row>
    <row r="380" spans="4:14">
      <c r="D380" s="2"/>
      <c r="F380" s="2"/>
      <c r="H380" s="2"/>
      <c r="J380" s="2"/>
      <c r="L380" s="2"/>
      <c r="N380" s="2"/>
    </row>
    <row r="381" spans="4:14">
      <c r="D381" s="2"/>
      <c r="F381" s="2"/>
      <c r="H381" s="2"/>
      <c r="J381" s="2"/>
      <c r="L381" s="2"/>
      <c r="N381" s="2"/>
    </row>
    <row r="382" spans="4:14">
      <c r="D382" s="2"/>
      <c r="F382" s="2"/>
      <c r="H382" s="2"/>
      <c r="J382" s="2"/>
      <c r="L382" s="2"/>
      <c r="N382" s="2"/>
    </row>
    <row r="383" spans="4:14">
      <c r="D383" s="2"/>
      <c r="F383" s="2"/>
      <c r="H383" s="2"/>
      <c r="J383" s="2"/>
      <c r="L383" s="2"/>
      <c r="N383" s="2"/>
    </row>
    <row r="384" spans="4:14">
      <c r="D384" s="2"/>
      <c r="F384" s="2"/>
      <c r="H384" s="2"/>
      <c r="J384" s="2"/>
      <c r="L384" s="2"/>
      <c r="N384" s="2"/>
    </row>
    <row r="385" spans="4:14">
      <c r="D385" s="2"/>
      <c r="F385" s="2"/>
      <c r="H385" s="2"/>
      <c r="J385" s="2"/>
      <c r="L385" s="2"/>
      <c r="N385" s="2"/>
    </row>
    <row r="386" spans="4:14">
      <c r="D386" s="2"/>
      <c r="F386" s="2"/>
      <c r="H386" s="2"/>
      <c r="J386" s="2"/>
      <c r="L386" s="2"/>
      <c r="N386" s="2"/>
    </row>
    <row r="387" spans="4:14">
      <c r="D387" s="2"/>
      <c r="F387" s="2"/>
      <c r="H387" s="2"/>
      <c r="J387" s="2"/>
      <c r="L387" s="2"/>
      <c r="N387" s="2"/>
    </row>
    <row r="388" spans="4:14">
      <c r="D388" s="2"/>
      <c r="F388" s="2"/>
      <c r="H388" s="2"/>
      <c r="J388" s="2"/>
      <c r="L388" s="2"/>
      <c r="N388" s="2"/>
    </row>
    <row r="389" spans="4:14">
      <c r="D389" s="2"/>
      <c r="F389" s="2"/>
      <c r="H389" s="2"/>
      <c r="J389" s="2"/>
      <c r="L389" s="2"/>
      <c r="N389" s="2"/>
    </row>
    <row r="390" spans="4:14">
      <c r="D390" s="2"/>
      <c r="F390" s="2"/>
      <c r="H390" s="2"/>
      <c r="J390" s="2"/>
      <c r="L390" s="2"/>
      <c r="N390" s="2"/>
    </row>
    <row r="391" spans="4:14">
      <c r="D391" s="2"/>
      <c r="F391" s="2"/>
      <c r="H391" s="2"/>
      <c r="J391" s="2"/>
      <c r="L391" s="2"/>
      <c r="N391" s="2"/>
    </row>
    <row r="392" spans="4:14">
      <c r="D392" s="2"/>
      <c r="F392" s="2"/>
      <c r="H392" s="2"/>
      <c r="J392" s="2"/>
      <c r="L392" s="2"/>
      <c r="N392" s="2"/>
    </row>
    <row r="393" spans="4:14">
      <c r="D393" s="2"/>
      <c r="F393" s="2"/>
      <c r="H393" s="2"/>
      <c r="J393" s="2"/>
      <c r="L393" s="2"/>
      <c r="N393" s="2"/>
    </row>
    <row r="394" spans="4:14">
      <c r="D394" s="2"/>
      <c r="F394" s="2"/>
      <c r="H394" s="2"/>
      <c r="J394" s="2"/>
      <c r="L394" s="2"/>
      <c r="N394" s="2"/>
    </row>
    <row r="395" spans="4:14">
      <c r="D395" s="2"/>
      <c r="F395" s="2"/>
      <c r="H395" s="2"/>
      <c r="J395" s="2"/>
      <c r="L395" s="2"/>
      <c r="N395" s="2"/>
    </row>
    <row r="396" spans="4:14">
      <c r="D396" s="2"/>
      <c r="F396" s="2"/>
      <c r="H396" s="2"/>
      <c r="J396" s="2"/>
      <c r="L396" s="2"/>
      <c r="N396" s="2"/>
    </row>
    <row r="397" spans="4:14">
      <c r="D397" s="2"/>
      <c r="F397" s="2"/>
      <c r="H397" s="2"/>
      <c r="J397" s="2"/>
      <c r="L397" s="2"/>
      <c r="N397" s="2"/>
    </row>
    <row r="398" spans="4:14">
      <c r="D398" s="2"/>
      <c r="F398" s="2"/>
      <c r="H398" s="2"/>
      <c r="J398" s="2"/>
      <c r="L398" s="2"/>
      <c r="N398" s="2"/>
    </row>
    <row r="399" spans="4:14">
      <c r="D399" s="2"/>
      <c r="F399" s="2"/>
      <c r="H399" s="2"/>
      <c r="J399" s="2"/>
      <c r="L399" s="2"/>
      <c r="N399" s="2"/>
    </row>
    <row r="400" spans="4:14">
      <c r="D400" s="2"/>
      <c r="F400" s="2"/>
      <c r="H400" s="2"/>
      <c r="J400" s="2"/>
      <c r="L400" s="2"/>
      <c r="N400" s="2"/>
    </row>
    <row r="401" spans="4:14">
      <c r="D401" s="2"/>
      <c r="F401" s="2"/>
      <c r="H401" s="2"/>
      <c r="J401" s="2"/>
      <c r="L401" s="2"/>
      <c r="N401" s="2"/>
    </row>
    <row r="402" spans="4:14">
      <c r="D402" s="2"/>
      <c r="F402" s="2"/>
      <c r="H402" s="2"/>
      <c r="J402" s="2"/>
      <c r="L402" s="2"/>
      <c r="N402" s="2"/>
    </row>
    <row r="403" spans="4:14">
      <c r="D403" s="2"/>
      <c r="F403" s="2"/>
      <c r="H403" s="2"/>
      <c r="J403" s="2"/>
      <c r="L403" s="2"/>
      <c r="N403" s="2"/>
    </row>
    <row r="404" spans="4:14">
      <c r="D404" s="2"/>
      <c r="F404" s="2"/>
      <c r="H404" s="2"/>
      <c r="J404" s="2"/>
      <c r="L404" s="2"/>
      <c r="N404" s="2"/>
    </row>
    <row r="405" spans="4:14">
      <c r="D405" s="2"/>
      <c r="F405" s="2"/>
      <c r="H405" s="2"/>
      <c r="J405" s="2"/>
      <c r="L405" s="2"/>
      <c r="N405" s="2"/>
    </row>
    <row r="406" spans="4:14">
      <c r="D406" s="2"/>
      <c r="F406" s="2"/>
      <c r="H406" s="2"/>
      <c r="J406" s="2"/>
      <c r="L406" s="2"/>
      <c r="N406" s="2"/>
    </row>
    <row r="407" spans="4:14">
      <c r="D407" s="2"/>
      <c r="F407" s="2"/>
      <c r="H407" s="2"/>
      <c r="J407" s="2"/>
      <c r="L407" s="2"/>
      <c r="N407" s="2"/>
    </row>
    <row r="408" spans="4:14">
      <c r="D408" s="2"/>
      <c r="F408" s="2"/>
      <c r="H408" s="2"/>
      <c r="J408" s="2"/>
      <c r="L408" s="2"/>
      <c r="N408" s="2"/>
    </row>
    <row r="409" spans="4:14">
      <c r="D409" s="2"/>
      <c r="F409" s="2"/>
      <c r="H409" s="2"/>
      <c r="J409" s="2"/>
      <c r="L409" s="2"/>
      <c r="N409" s="2"/>
    </row>
    <row r="410" spans="4:14">
      <c r="D410" s="2"/>
      <c r="F410" s="2"/>
      <c r="H410" s="2"/>
      <c r="J410" s="2"/>
      <c r="L410" s="2"/>
      <c r="N410" s="2"/>
    </row>
    <row r="411" spans="4:14">
      <c r="D411" s="2"/>
      <c r="F411" s="2"/>
      <c r="H411" s="2"/>
      <c r="J411" s="2"/>
      <c r="L411" s="2"/>
      <c r="N411" s="2"/>
    </row>
    <row r="412" spans="4:14">
      <c r="D412" s="2"/>
      <c r="F412" s="2"/>
      <c r="H412" s="2"/>
      <c r="J412" s="2"/>
      <c r="L412" s="2"/>
      <c r="N412" s="2"/>
    </row>
    <row r="413" spans="4:14">
      <c r="D413" s="2"/>
      <c r="F413" s="2"/>
      <c r="H413" s="2"/>
      <c r="J413" s="2"/>
      <c r="L413" s="2"/>
      <c r="N413" s="2"/>
    </row>
    <row r="414" spans="4:14">
      <c r="D414" s="2"/>
      <c r="F414" s="2"/>
      <c r="H414" s="2"/>
      <c r="J414" s="2"/>
      <c r="L414" s="2"/>
      <c r="N414" s="2"/>
    </row>
    <row r="415" spans="4:14">
      <c r="D415" s="2"/>
      <c r="F415" s="2"/>
      <c r="H415" s="2"/>
      <c r="J415" s="2"/>
      <c r="L415" s="2"/>
      <c r="N415" s="2"/>
    </row>
    <row r="416" spans="4:14">
      <c r="D416" s="2"/>
      <c r="F416" s="2"/>
      <c r="H416" s="2"/>
      <c r="J416" s="2"/>
      <c r="L416" s="2"/>
      <c r="N416" s="2"/>
    </row>
    <row r="417" spans="4:14">
      <c r="D417" s="2"/>
      <c r="F417" s="2"/>
      <c r="H417" s="2"/>
      <c r="J417" s="2"/>
      <c r="L417" s="2"/>
      <c r="N417" s="2"/>
    </row>
    <row r="418" spans="4:14">
      <c r="D418" s="2"/>
      <c r="F418" s="2"/>
      <c r="H418" s="2"/>
      <c r="J418" s="2"/>
      <c r="L418" s="2"/>
      <c r="N418" s="2"/>
    </row>
    <row r="419" spans="4:14">
      <c r="D419" s="2"/>
      <c r="F419" s="2"/>
      <c r="H419" s="2"/>
      <c r="J419" s="2"/>
      <c r="L419" s="2"/>
      <c r="N419" s="2"/>
    </row>
    <row r="420" spans="4:14">
      <c r="D420" s="2"/>
      <c r="F420" s="2"/>
      <c r="H420" s="2"/>
      <c r="J420" s="2"/>
      <c r="L420" s="2"/>
      <c r="N420" s="2"/>
    </row>
    <row r="421" spans="4:14">
      <c r="D421" s="2"/>
      <c r="F421" s="2"/>
      <c r="H421" s="2"/>
      <c r="J421" s="2"/>
      <c r="L421" s="2"/>
      <c r="N421" s="2"/>
    </row>
    <row r="422" spans="4:14">
      <c r="D422" s="2"/>
      <c r="F422" s="2"/>
      <c r="H422" s="2"/>
      <c r="J422" s="2"/>
      <c r="L422" s="2"/>
      <c r="N422" s="2"/>
    </row>
    <row r="423" spans="4:14">
      <c r="D423" s="2"/>
      <c r="F423" s="2"/>
      <c r="H423" s="2"/>
      <c r="J423" s="2"/>
      <c r="L423" s="2"/>
      <c r="N423" s="2"/>
    </row>
    <row r="424" spans="4:14">
      <c r="D424" s="2"/>
      <c r="F424" s="2"/>
      <c r="H424" s="2"/>
      <c r="J424" s="2"/>
      <c r="L424" s="2"/>
      <c r="N424" s="2"/>
    </row>
    <row r="425" spans="4:14">
      <c r="D425" s="2"/>
      <c r="F425" s="2"/>
      <c r="H425" s="2"/>
      <c r="J425" s="2"/>
      <c r="L425" s="2"/>
      <c r="N425" s="2"/>
    </row>
    <row r="426" spans="4:14">
      <c r="D426" s="2"/>
      <c r="F426" s="2"/>
      <c r="H426" s="2"/>
      <c r="J426" s="2"/>
      <c r="L426" s="2"/>
      <c r="N426" s="2"/>
    </row>
    <row r="427" spans="4:14">
      <c r="D427" s="2"/>
      <c r="F427" s="2"/>
      <c r="H427" s="2"/>
      <c r="J427" s="2"/>
      <c r="L427" s="2"/>
      <c r="N427" s="2"/>
    </row>
    <row r="428" spans="4:14">
      <c r="D428" s="2"/>
      <c r="F428" s="2"/>
      <c r="H428" s="2"/>
      <c r="J428" s="2"/>
      <c r="L428" s="2"/>
      <c r="N428" s="2"/>
    </row>
    <row r="429" spans="4:14">
      <c r="D429" s="2"/>
      <c r="F429" s="2"/>
      <c r="H429" s="2"/>
      <c r="J429" s="2"/>
      <c r="L429" s="2"/>
      <c r="N429" s="2"/>
    </row>
    <row r="430" spans="4:14">
      <c r="D430" s="2"/>
      <c r="F430" s="2"/>
      <c r="H430" s="2"/>
      <c r="J430" s="2"/>
      <c r="L430" s="2"/>
      <c r="N430" s="2"/>
    </row>
    <row r="431" spans="4:14">
      <c r="D431" s="2"/>
      <c r="F431" s="2"/>
      <c r="H431" s="2"/>
      <c r="J431" s="2"/>
      <c r="L431" s="2"/>
      <c r="N431" s="2"/>
    </row>
    <row r="432" spans="4:14">
      <c r="D432" s="2"/>
      <c r="F432" s="2"/>
      <c r="H432" s="2"/>
      <c r="J432" s="2"/>
      <c r="L432" s="2"/>
      <c r="N432" s="2"/>
    </row>
    <row r="433" spans="4:14">
      <c r="D433" s="2"/>
      <c r="F433" s="2"/>
      <c r="H433" s="2"/>
      <c r="J433" s="2"/>
      <c r="L433" s="2"/>
      <c r="N433" s="2"/>
    </row>
    <row r="434" spans="4:14">
      <c r="D434" s="2"/>
      <c r="F434" s="2"/>
      <c r="H434" s="2"/>
      <c r="J434" s="2"/>
      <c r="L434" s="2"/>
      <c r="N434" s="2"/>
    </row>
    <row r="435" spans="4:14">
      <c r="D435" s="2"/>
      <c r="F435" s="2"/>
      <c r="H435" s="2"/>
      <c r="J435" s="2"/>
      <c r="L435" s="2"/>
      <c r="N435" s="2"/>
    </row>
    <row r="436" spans="4:14">
      <c r="D436" s="2"/>
      <c r="F436" s="2"/>
      <c r="H436" s="2"/>
      <c r="J436" s="2"/>
      <c r="L436" s="2"/>
      <c r="N436" s="2"/>
    </row>
    <row r="437" spans="4:14">
      <c r="D437" s="2"/>
      <c r="F437" s="2"/>
      <c r="H437" s="2"/>
      <c r="J437" s="2"/>
      <c r="L437" s="2"/>
      <c r="N437" s="2"/>
    </row>
    <row r="438" spans="4:14">
      <c r="D438" s="2"/>
      <c r="F438" s="2"/>
      <c r="H438" s="2"/>
      <c r="J438" s="2"/>
      <c r="L438" s="2"/>
      <c r="N438" s="2"/>
    </row>
    <row r="439" spans="4:14">
      <c r="D439" s="2"/>
      <c r="F439" s="2"/>
      <c r="H439" s="2"/>
      <c r="J439" s="2"/>
      <c r="L439" s="2"/>
      <c r="N439" s="2"/>
    </row>
    <row r="440" spans="4:14">
      <c r="D440" s="2"/>
      <c r="F440" s="2"/>
      <c r="H440" s="2"/>
      <c r="J440" s="2"/>
      <c r="L440" s="2"/>
      <c r="N440" s="2"/>
    </row>
    <row r="441" spans="4:14">
      <c r="D441" s="2"/>
      <c r="F441" s="2"/>
      <c r="H441" s="2"/>
      <c r="J441" s="2"/>
      <c r="L441" s="2"/>
      <c r="N441" s="2"/>
    </row>
    <row r="442" spans="4:14">
      <c r="D442" s="2"/>
      <c r="F442" s="2"/>
      <c r="H442" s="2"/>
      <c r="J442" s="2"/>
      <c r="L442" s="2"/>
      <c r="N442" s="2"/>
    </row>
    <row r="443" spans="4:14">
      <c r="D443" s="2"/>
      <c r="F443" s="2"/>
      <c r="H443" s="2"/>
      <c r="J443" s="2"/>
      <c r="L443" s="2"/>
      <c r="N443" s="2"/>
    </row>
    <row r="444" spans="4:14">
      <c r="D444" s="2"/>
      <c r="F444" s="2"/>
      <c r="H444" s="2"/>
      <c r="J444" s="2"/>
      <c r="L444" s="2"/>
      <c r="N444" s="2"/>
    </row>
    <row r="445" spans="4:14">
      <c r="D445" s="2"/>
      <c r="F445" s="2"/>
      <c r="H445" s="2"/>
      <c r="J445" s="2"/>
      <c r="L445" s="2"/>
      <c r="N445" s="2"/>
    </row>
    <row r="446" spans="4:14">
      <c r="D446" s="2"/>
      <c r="F446" s="2"/>
      <c r="H446" s="2"/>
      <c r="J446" s="2"/>
      <c r="L446" s="2"/>
      <c r="N446" s="2"/>
    </row>
    <row r="447" spans="4:14">
      <c r="D447" s="2"/>
      <c r="F447" s="2"/>
      <c r="H447" s="2"/>
      <c r="J447" s="2"/>
      <c r="L447" s="2"/>
      <c r="N447" s="2"/>
    </row>
    <row r="448" spans="4:14">
      <c r="D448" s="2"/>
      <c r="F448" s="2"/>
      <c r="H448" s="2"/>
      <c r="J448" s="2"/>
      <c r="L448" s="2"/>
      <c r="N448" s="2"/>
    </row>
    <row r="449" spans="4:14">
      <c r="D449" s="2"/>
      <c r="F449" s="2"/>
      <c r="H449" s="2"/>
      <c r="J449" s="2"/>
      <c r="L449" s="2"/>
      <c r="N449" s="2"/>
    </row>
    <row r="450" spans="4:14">
      <c r="D450" s="2"/>
      <c r="F450" s="2"/>
      <c r="H450" s="2"/>
      <c r="J450" s="2"/>
      <c r="L450" s="2"/>
      <c r="N450" s="2"/>
    </row>
    <row r="451" spans="4:14">
      <c r="D451" s="2"/>
      <c r="F451" s="2"/>
      <c r="H451" s="2"/>
      <c r="J451" s="2"/>
      <c r="L451" s="2"/>
      <c r="N451" s="2"/>
    </row>
    <row r="452" spans="4:14">
      <c r="D452" s="2"/>
      <c r="F452" s="2"/>
      <c r="H452" s="2"/>
      <c r="J452" s="2"/>
      <c r="L452" s="2"/>
      <c r="N452" s="2"/>
    </row>
    <row r="453" spans="4:14">
      <c r="D453" s="2"/>
      <c r="F453" s="2"/>
      <c r="H453" s="2"/>
      <c r="J453" s="2"/>
      <c r="L453" s="2"/>
      <c r="N453" s="2"/>
    </row>
    <row r="454" spans="4:14">
      <c r="D454" s="2"/>
      <c r="F454" s="2"/>
      <c r="H454" s="2"/>
      <c r="J454" s="2"/>
      <c r="L454" s="2"/>
      <c r="N454" s="2"/>
    </row>
    <row r="455" spans="4:14">
      <c r="D455" s="2"/>
      <c r="F455" s="2"/>
      <c r="H455" s="2"/>
      <c r="J455" s="2"/>
      <c r="L455" s="2"/>
      <c r="N455" s="2"/>
    </row>
    <row r="456" spans="4:14">
      <c r="D456" s="2"/>
      <c r="F456" s="2"/>
      <c r="H456" s="2"/>
      <c r="J456" s="2"/>
      <c r="L456" s="2"/>
      <c r="N456" s="2"/>
    </row>
    <row r="457" spans="4:14">
      <c r="D457" s="2"/>
      <c r="F457" s="2"/>
      <c r="H457" s="2"/>
      <c r="J457" s="2"/>
      <c r="L457" s="2"/>
      <c r="N457" s="2"/>
    </row>
    <row r="458" spans="4:14">
      <c r="D458" s="2"/>
      <c r="F458" s="2"/>
      <c r="H458" s="2"/>
      <c r="J458" s="2"/>
      <c r="L458" s="2"/>
      <c r="N458" s="2"/>
    </row>
    <row r="459" spans="4:14">
      <c r="D459" s="2"/>
      <c r="F459" s="2"/>
      <c r="H459" s="2"/>
      <c r="J459" s="2"/>
      <c r="L459" s="2"/>
      <c r="N459" s="2"/>
    </row>
    <row r="460" spans="4:14">
      <c r="D460" s="2"/>
      <c r="F460" s="2"/>
      <c r="H460" s="2"/>
      <c r="J460" s="2"/>
      <c r="L460" s="2"/>
      <c r="N460" s="2"/>
    </row>
    <row r="461" spans="4:14">
      <c r="D461" s="2"/>
      <c r="F461" s="2"/>
      <c r="H461" s="2"/>
      <c r="J461" s="2"/>
      <c r="L461" s="2"/>
      <c r="N461" s="2"/>
    </row>
    <row r="462" spans="4:14">
      <c r="D462" s="2"/>
      <c r="F462" s="2"/>
      <c r="H462" s="2"/>
      <c r="J462" s="2"/>
      <c r="L462" s="2"/>
      <c r="N462" s="2"/>
    </row>
    <row r="463" spans="4:14">
      <c r="D463" s="2"/>
      <c r="F463" s="2"/>
      <c r="H463" s="2"/>
      <c r="J463" s="2"/>
      <c r="L463" s="2"/>
      <c r="N463" s="2"/>
    </row>
    <row r="464" spans="4:14">
      <c r="D464" s="2"/>
      <c r="F464" s="2"/>
      <c r="H464" s="2"/>
      <c r="J464" s="2"/>
      <c r="L464" s="2"/>
      <c r="N464" s="2"/>
    </row>
    <row r="465" spans="4:14">
      <c r="D465" s="2"/>
      <c r="F465" s="2"/>
      <c r="H465" s="2"/>
      <c r="J465" s="2"/>
      <c r="L465" s="2"/>
      <c r="N465" s="2"/>
    </row>
    <row r="466" spans="4:14">
      <c r="D466" s="2"/>
      <c r="F466" s="2"/>
      <c r="H466" s="2"/>
      <c r="J466" s="2"/>
      <c r="L466" s="2"/>
      <c r="N466" s="2"/>
    </row>
    <row r="467" spans="4:14">
      <c r="D467" s="2"/>
      <c r="F467" s="2"/>
      <c r="H467" s="2"/>
      <c r="J467" s="2"/>
      <c r="L467" s="2"/>
      <c r="N467" s="2"/>
    </row>
    <row r="468" spans="4:14">
      <c r="D468" s="2"/>
      <c r="F468" s="2"/>
      <c r="H468" s="2"/>
      <c r="J468" s="2"/>
      <c r="L468" s="2"/>
      <c r="N468" s="2"/>
    </row>
    <row r="469" spans="4:14">
      <c r="D469" s="2"/>
      <c r="F469" s="2"/>
      <c r="H469" s="2"/>
      <c r="J469" s="2"/>
      <c r="L469" s="2"/>
      <c r="N469" s="2"/>
    </row>
    <row r="470" spans="4:14">
      <c r="D470" s="2"/>
      <c r="F470" s="2"/>
      <c r="H470" s="2"/>
      <c r="J470" s="2"/>
      <c r="L470" s="2"/>
      <c r="N470" s="2"/>
    </row>
    <row r="471" spans="4:14">
      <c r="D471" s="2"/>
      <c r="F471" s="2"/>
      <c r="H471" s="2"/>
      <c r="J471" s="2"/>
      <c r="L471" s="2"/>
      <c r="N471" s="2"/>
    </row>
    <row r="472" spans="4:14">
      <c r="D472" s="2"/>
      <c r="F472" s="2"/>
      <c r="H472" s="2"/>
      <c r="J472" s="2"/>
      <c r="L472" s="2"/>
      <c r="N472" s="2"/>
    </row>
    <row r="473" spans="4:14">
      <c r="D473" s="2"/>
      <c r="F473" s="2"/>
      <c r="H473" s="2"/>
      <c r="J473" s="2"/>
      <c r="L473" s="2"/>
      <c r="N473" s="2"/>
    </row>
    <row r="474" spans="4:14">
      <c r="D474" s="2"/>
      <c r="F474" s="2"/>
      <c r="H474" s="2"/>
      <c r="J474" s="2"/>
      <c r="L474" s="2"/>
      <c r="N474" s="2"/>
    </row>
    <row r="475" spans="4:14">
      <c r="D475" s="2"/>
      <c r="F475" s="2"/>
      <c r="H475" s="2"/>
      <c r="J475" s="2"/>
      <c r="L475" s="2"/>
      <c r="N475" s="2"/>
    </row>
    <row r="476" spans="4:14">
      <c r="D476" s="2"/>
      <c r="F476" s="2"/>
      <c r="H476" s="2"/>
      <c r="J476" s="2"/>
      <c r="L476" s="2"/>
      <c r="N476" s="2"/>
    </row>
    <row r="477" spans="4:14">
      <c r="D477" s="2"/>
      <c r="F477" s="2"/>
      <c r="H477" s="2"/>
      <c r="J477" s="2"/>
      <c r="L477" s="2"/>
      <c r="N477" s="2"/>
    </row>
    <row r="478" spans="4:14">
      <c r="D478" s="2"/>
      <c r="F478" s="2"/>
      <c r="H478" s="2"/>
      <c r="J478" s="2"/>
      <c r="L478" s="2"/>
      <c r="N478" s="2"/>
    </row>
    <row r="479" spans="4:14">
      <c r="D479" s="2"/>
      <c r="F479" s="2"/>
      <c r="H479" s="2"/>
      <c r="J479" s="2"/>
      <c r="L479" s="2"/>
      <c r="N479" s="2"/>
    </row>
    <row r="480" spans="4:14">
      <c r="D480" s="2"/>
      <c r="F480" s="2"/>
      <c r="H480" s="2"/>
      <c r="J480" s="2"/>
      <c r="L480" s="2"/>
      <c r="N480" s="2"/>
    </row>
    <row r="481" spans="4:14">
      <c r="D481" s="2"/>
      <c r="F481" s="2"/>
      <c r="H481" s="2"/>
      <c r="J481" s="2"/>
      <c r="L481" s="2"/>
      <c r="N481" s="2"/>
    </row>
    <row r="482" spans="4:14">
      <c r="D482" s="2"/>
      <c r="F482" s="2"/>
      <c r="H482" s="2"/>
      <c r="J482" s="2"/>
      <c r="L482" s="2"/>
      <c r="N482" s="2"/>
    </row>
    <row r="483" spans="4:14">
      <c r="D483" s="2"/>
      <c r="F483" s="2"/>
      <c r="H483" s="2"/>
      <c r="J483" s="2"/>
      <c r="L483" s="2"/>
      <c r="N483" s="2"/>
    </row>
    <row r="484" spans="4:14">
      <c r="D484" s="2"/>
      <c r="F484" s="2"/>
      <c r="H484" s="2"/>
      <c r="J484" s="2"/>
      <c r="L484" s="2"/>
      <c r="N484" s="2"/>
    </row>
    <row r="485" spans="4:14">
      <c r="D485" s="2"/>
      <c r="F485" s="2"/>
      <c r="H485" s="2"/>
      <c r="J485" s="2"/>
      <c r="L485" s="2"/>
      <c r="N485" s="2"/>
    </row>
    <row r="486" spans="4:14">
      <c r="D486" s="2"/>
      <c r="F486" s="2"/>
      <c r="H486" s="2"/>
      <c r="J486" s="2"/>
      <c r="L486" s="2"/>
      <c r="N486" s="2"/>
    </row>
    <row r="487" spans="4:14">
      <c r="D487" s="2"/>
      <c r="F487" s="2"/>
      <c r="H487" s="2"/>
      <c r="J487" s="2"/>
      <c r="L487" s="2"/>
      <c r="N487" s="2"/>
    </row>
    <row r="488" spans="4:14">
      <c r="D488" s="2"/>
      <c r="F488" s="2"/>
      <c r="H488" s="2"/>
      <c r="J488" s="2"/>
      <c r="L488" s="2"/>
      <c r="N488" s="2"/>
    </row>
    <row r="489" spans="4:14">
      <c r="D489" s="2"/>
      <c r="F489" s="2"/>
      <c r="H489" s="2"/>
      <c r="J489" s="2"/>
      <c r="L489" s="2"/>
      <c r="N489" s="2"/>
    </row>
    <row r="490" spans="4:14">
      <c r="D490" s="2"/>
      <c r="F490" s="2"/>
      <c r="H490" s="2"/>
      <c r="J490" s="2"/>
      <c r="L490" s="2"/>
      <c r="N490" s="2"/>
    </row>
    <row r="491" spans="4:14">
      <c r="D491" s="2"/>
      <c r="F491" s="2"/>
      <c r="H491" s="2"/>
      <c r="J491" s="2"/>
      <c r="L491" s="2"/>
      <c r="N491" s="2"/>
    </row>
    <row r="492" spans="4:14">
      <c r="D492" s="2"/>
      <c r="F492" s="2"/>
      <c r="H492" s="2"/>
      <c r="J492" s="2"/>
      <c r="L492" s="2"/>
      <c r="N492" s="2"/>
    </row>
    <row r="493" spans="4:14">
      <c r="D493" s="2"/>
      <c r="F493" s="2"/>
      <c r="H493" s="2"/>
      <c r="J493" s="2"/>
      <c r="L493" s="2"/>
      <c r="N493" s="2"/>
    </row>
    <row r="494" spans="4:14">
      <c r="D494" s="2"/>
      <c r="F494" s="2"/>
      <c r="H494" s="2"/>
      <c r="J494" s="2"/>
      <c r="L494" s="2"/>
      <c r="N494" s="2"/>
    </row>
    <row r="495" spans="4:14">
      <c r="D495" s="2"/>
      <c r="F495" s="2"/>
      <c r="H495" s="2"/>
      <c r="J495" s="2"/>
      <c r="L495" s="2"/>
      <c r="N495" s="2"/>
    </row>
    <row r="496" spans="4:14">
      <c r="D496" s="2"/>
      <c r="F496" s="2"/>
      <c r="H496" s="2"/>
      <c r="J496" s="2"/>
      <c r="L496" s="2"/>
      <c r="N496" s="2"/>
    </row>
    <row r="497" spans="4:14">
      <c r="D497" s="2"/>
      <c r="F497" s="2"/>
      <c r="H497" s="2"/>
      <c r="J497" s="2"/>
      <c r="L497" s="2"/>
      <c r="N497" s="2"/>
    </row>
    <row r="498" spans="4:14">
      <c r="D498" s="2"/>
      <c r="F498" s="2"/>
      <c r="H498" s="2"/>
      <c r="J498" s="2"/>
      <c r="L498" s="2"/>
      <c r="N498" s="2"/>
    </row>
    <row r="499" spans="4:14">
      <c r="D499" s="2"/>
      <c r="F499" s="2"/>
      <c r="H499" s="2"/>
      <c r="J499" s="2"/>
      <c r="L499" s="2"/>
      <c r="N499" s="2"/>
    </row>
    <row r="500" spans="4:14">
      <c r="D500" s="2"/>
      <c r="F500" s="2"/>
      <c r="H500" s="2"/>
      <c r="J500" s="2"/>
      <c r="L500" s="2"/>
      <c r="N500" s="2"/>
    </row>
    <row r="501" spans="4:14">
      <c r="D501" s="2"/>
      <c r="F501" s="2"/>
      <c r="H501" s="2"/>
      <c r="J501" s="2"/>
      <c r="L501" s="2"/>
      <c r="N501" s="2"/>
    </row>
    <row r="502" spans="4:14">
      <c r="D502" s="2"/>
      <c r="F502" s="2"/>
      <c r="H502" s="2"/>
      <c r="J502" s="2"/>
      <c r="L502" s="2"/>
      <c r="N502" s="2"/>
    </row>
    <row r="503" spans="4:14">
      <c r="D503" s="2"/>
      <c r="F503" s="2"/>
      <c r="H503" s="2"/>
      <c r="J503" s="2"/>
      <c r="L503" s="2"/>
      <c r="N503" s="2"/>
    </row>
    <row r="504" spans="4:14">
      <c r="D504" s="2"/>
      <c r="F504" s="2"/>
      <c r="H504" s="2"/>
      <c r="J504" s="2"/>
      <c r="L504" s="2"/>
      <c r="N504" s="2"/>
    </row>
    <row r="505" spans="4:14">
      <c r="D505" s="2"/>
      <c r="F505" s="2"/>
      <c r="H505" s="2"/>
      <c r="J505" s="2"/>
      <c r="L505" s="2"/>
      <c r="N505" s="2"/>
    </row>
    <row r="506" spans="4:14">
      <c r="D506" s="2"/>
      <c r="F506" s="2"/>
      <c r="H506" s="2"/>
      <c r="J506" s="2"/>
      <c r="L506" s="2"/>
      <c r="N506" s="2"/>
    </row>
    <row r="507" spans="4:14">
      <c r="D507" s="2"/>
      <c r="F507" s="2"/>
      <c r="H507" s="2"/>
      <c r="J507" s="2"/>
      <c r="L507" s="2"/>
      <c r="N507" s="2"/>
    </row>
    <row r="508" spans="4:14">
      <c r="D508" s="2"/>
      <c r="F508" s="2"/>
      <c r="H508" s="2"/>
      <c r="J508" s="2"/>
      <c r="L508" s="2"/>
      <c r="N508" s="2"/>
    </row>
    <row r="509" spans="4:14">
      <c r="D509" s="2"/>
      <c r="F509" s="2"/>
      <c r="H509" s="2"/>
      <c r="J509" s="2"/>
      <c r="L509" s="2"/>
      <c r="N509" s="2"/>
    </row>
    <row r="510" spans="4:14">
      <c r="D510" s="2"/>
      <c r="F510" s="2"/>
      <c r="H510" s="2"/>
      <c r="J510" s="2"/>
      <c r="L510" s="2"/>
      <c r="N510" s="2"/>
    </row>
    <row r="511" spans="4:14">
      <c r="D511" s="2"/>
      <c r="F511" s="2"/>
      <c r="H511" s="2"/>
      <c r="J511" s="2"/>
      <c r="L511" s="2"/>
      <c r="N511" s="2"/>
    </row>
    <row r="512" spans="4:14">
      <c r="D512" s="2"/>
      <c r="F512" s="2"/>
      <c r="H512" s="2"/>
      <c r="J512" s="2"/>
      <c r="L512" s="2"/>
      <c r="N512" s="2"/>
    </row>
    <row r="513" spans="4:14">
      <c r="D513" s="2"/>
      <c r="F513" s="2"/>
      <c r="H513" s="2"/>
      <c r="J513" s="2"/>
      <c r="L513" s="2"/>
      <c r="N513" s="2"/>
    </row>
    <row r="514" spans="4:14">
      <c r="D514" s="2"/>
      <c r="F514" s="2"/>
      <c r="H514" s="2"/>
      <c r="J514" s="2"/>
      <c r="L514" s="2"/>
      <c r="N514" s="2"/>
    </row>
    <row r="515" spans="4:14">
      <c r="D515" s="2"/>
      <c r="F515" s="2"/>
      <c r="H515" s="2"/>
      <c r="J515" s="2"/>
      <c r="L515" s="2"/>
      <c r="N515" s="2"/>
    </row>
    <row r="516" spans="4:14">
      <c r="D516" s="2"/>
      <c r="F516" s="2"/>
      <c r="H516" s="2"/>
      <c r="J516" s="2"/>
      <c r="L516" s="2"/>
      <c r="N516" s="2"/>
    </row>
    <row r="517" spans="4:14">
      <c r="D517" s="2"/>
      <c r="F517" s="2"/>
      <c r="H517" s="2"/>
      <c r="J517" s="2"/>
      <c r="L517" s="2"/>
      <c r="N517" s="2"/>
    </row>
    <row r="518" spans="4:14">
      <c r="D518" s="2"/>
      <c r="F518" s="2"/>
      <c r="H518" s="2"/>
      <c r="J518" s="2"/>
      <c r="L518" s="2"/>
      <c r="N518" s="2"/>
    </row>
    <row r="519" spans="4:14">
      <c r="D519" s="2"/>
      <c r="F519" s="2"/>
      <c r="H519" s="2"/>
      <c r="J519" s="2"/>
      <c r="L519" s="2"/>
      <c r="N519" s="2"/>
    </row>
    <row r="520" spans="4:14">
      <c r="D520" s="2"/>
      <c r="F520" s="2"/>
      <c r="H520" s="2"/>
      <c r="J520" s="2"/>
      <c r="L520" s="2"/>
      <c r="N520" s="2"/>
    </row>
    <row r="521" spans="4:14">
      <c r="D521" s="2"/>
      <c r="F521" s="2"/>
      <c r="H521" s="2"/>
      <c r="J521" s="2"/>
      <c r="L521" s="2"/>
      <c r="N521" s="2"/>
    </row>
    <row r="522" spans="4:14">
      <c r="D522" s="2"/>
      <c r="F522" s="2"/>
      <c r="H522" s="2"/>
      <c r="J522" s="2"/>
      <c r="L522" s="2"/>
      <c r="N522" s="2"/>
    </row>
    <row r="523" spans="4:14">
      <c r="D523" s="2"/>
      <c r="F523" s="2"/>
      <c r="H523" s="2"/>
      <c r="J523" s="2"/>
      <c r="L523" s="2"/>
      <c r="N523" s="2"/>
    </row>
    <row r="524" spans="4:14">
      <c r="D524" s="2"/>
      <c r="F524" s="2"/>
      <c r="H524" s="2"/>
      <c r="J524" s="2"/>
      <c r="L524" s="2"/>
      <c r="N524" s="2"/>
    </row>
    <row r="525" spans="4:14">
      <c r="D525" s="2"/>
      <c r="F525" s="2"/>
      <c r="H525" s="2"/>
      <c r="J525" s="2"/>
      <c r="L525" s="2"/>
      <c r="N525" s="2"/>
    </row>
    <row r="526" spans="4:14">
      <c r="D526" s="2"/>
      <c r="F526" s="2"/>
      <c r="H526" s="2"/>
      <c r="J526" s="2"/>
      <c r="L526" s="2"/>
      <c r="N526" s="2"/>
    </row>
    <row r="527" spans="4:14">
      <c r="D527" s="2"/>
      <c r="F527" s="2"/>
      <c r="H527" s="2"/>
      <c r="J527" s="2"/>
      <c r="L527" s="2"/>
      <c r="N527" s="2"/>
    </row>
    <row r="528" spans="4:14">
      <c r="D528" s="2"/>
      <c r="F528" s="2"/>
      <c r="H528" s="2"/>
      <c r="J528" s="2"/>
      <c r="L528" s="2"/>
      <c r="N528" s="2"/>
    </row>
    <row r="529" spans="4:14">
      <c r="D529" s="2"/>
      <c r="F529" s="2"/>
      <c r="H529" s="2"/>
      <c r="J529" s="2"/>
      <c r="L529" s="2"/>
      <c r="N529" s="2"/>
    </row>
    <row r="530" spans="4:14">
      <c r="D530" s="2"/>
      <c r="F530" s="2"/>
      <c r="H530" s="2"/>
      <c r="J530" s="2"/>
      <c r="L530" s="2"/>
      <c r="N530" s="2"/>
    </row>
    <row r="531" spans="4:14">
      <c r="D531" s="2"/>
      <c r="F531" s="2"/>
      <c r="H531" s="2"/>
      <c r="J531" s="2"/>
      <c r="L531" s="2"/>
      <c r="N531" s="2"/>
    </row>
    <row r="532" spans="4:14">
      <c r="D532" s="2"/>
      <c r="F532" s="2"/>
      <c r="H532" s="2"/>
      <c r="J532" s="2"/>
      <c r="L532" s="2"/>
      <c r="N532" s="2"/>
    </row>
    <row r="533" spans="4:14">
      <c r="D533" s="2"/>
      <c r="F533" s="2"/>
      <c r="H533" s="2"/>
      <c r="J533" s="2"/>
      <c r="L533" s="2"/>
      <c r="N533" s="2"/>
    </row>
    <row r="534" spans="4:14">
      <c r="D534" s="2"/>
      <c r="F534" s="2"/>
      <c r="H534" s="2"/>
      <c r="J534" s="2"/>
      <c r="L534" s="2"/>
      <c r="N534" s="2"/>
    </row>
    <row r="535" spans="4:14">
      <c r="D535" s="2"/>
      <c r="F535" s="2"/>
      <c r="H535" s="2"/>
      <c r="J535" s="2"/>
      <c r="L535" s="2"/>
      <c r="N535" s="2"/>
    </row>
    <row r="536" spans="4:14">
      <c r="D536" s="2"/>
      <c r="F536" s="2"/>
      <c r="H536" s="2"/>
      <c r="J536" s="2"/>
      <c r="L536" s="2"/>
      <c r="N536" s="2"/>
    </row>
    <row r="537" spans="4:14">
      <c r="D537" s="2"/>
      <c r="F537" s="2"/>
      <c r="H537" s="2"/>
      <c r="J537" s="2"/>
      <c r="L537" s="2"/>
      <c r="N537" s="2"/>
    </row>
    <row r="538" spans="4:14">
      <c r="D538" s="2"/>
      <c r="F538" s="2"/>
      <c r="H538" s="2"/>
      <c r="J538" s="2"/>
      <c r="L538" s="2"/>
      <c r="N538" s="2"/>
    </row>
    <row r="539" spans="4:14">
      <c r="D539" s="2"/>
      <c r="F539" s="2"/>
      <c r="H539" s="2"/>
      <c r="J539" s="2"/>
      <c r="L539" s="2"/>
      <c r="N539" s="2"/>
    </row>
    <row r="540" spans="4:14">
      <c r="D540" s="2"/>
      <c r="F540" s="2"/>
      <c r="H540" s="2"/>
      <c r="J540" s="2"/>
      <c r="L540" s="2"/>
      <c r="N540" s="2"/>
    </row>
    <row r="541" spans="4:14">
      <c r="D541" s="2"/>
      <c r="F541" s="2"/>
      <c r="H541" s="2"/>
      <c r="J541" s="2"/>
      <c r="L541" s="2"/>
      <c r="N541" s="2"/>
    </row>
    <row r="542" spans="4:14">
      <c r="D542" s="2"/>
      <c r="F542" s="2"/>
      <c r="H542" s="2"/>
      <c r="J542" s="2"/>
      <c r="L542" s="2"/>
      <c r="N542" s="2"/>
    </row>
    <row r="543" spans="4:14">
      <c r="D543" s="2"/>
      <c r="F543" s="2"/>
      <c r="H543" s="2"/>
      <c r="J543" s="2"/>
      <c r="L543" s="2"/>
      <c r="N543" s="2"/>
    </row>
    <row r="544" spans="4:14">
      <c r="D544" s="2"/>
      <c r="F544" s="2"/>
      <c r="H544" s="2"/>
      <c r="J544" s="2"/>
      <c r="L544" s="2"/>
      <c r="N544" s="2"/>
    </row>
    <row r="545" spans="4:14">
      <c r="D545" s="2"/>
      <c r="F545" s="2"/>
      <c r="H545" s="2"/>
      <c r="J545" s="2"/>
      <c r="L545" s="2"/>
      <c r="N545" s="2"/>
    </row>
    <row r="546" spans="4:14">
      <c r="D546" s="2"/>
      <c r="F546" s="2"/>
      <c r="H546" s="2"/>
      <c r="J546" s="2"/>
      <c r="L546" s="2"/>
      <c r="N546" s="2"/>
    </row>
    <row r="547" spans="4:14">
      <c r="D547" s="2"/>
      <c r="F547" s="2"/>
      <c r="H547" s="2"/>
      <c r="J547" s="2"/>
      <c r="L547" s="2"/>
      <c r="N547" s="2"/>
    </row>
    <row r="548" spans="4:14">
      <c r="D548" s="2"/>
      <c r="F548" s="2"/>
      <c r="H548" s="2"/>
      <c r="J548" s="2"/>
      <c r="L548" s="2"/>
      <c r="N548" s="2"/>
    </row>
    <row r="549" spans="4:14">
      <c r="D549" s="2"/>
      <c r="F549" s="2"/>
      <c r="H549" s="2"/>
      <c r="J549" s="2"/>
      <c r="L549" s="2"/>
      <c r="N549" s="2"/>
    </row>
    <row r="550" spans="4:14">
      <c r="D550" s="2"/>
      <c r="F550" s="2"/>
      <c r="H550" s="2"/>
      <c r="J550" s="2"/>
      <c r="L550" s="2"/>
      <c r="N550" s="2"/>
    </row>
    <row r="551" spans="4:14">
      <c r="D551" s="2"/>
      <c r="F551" s="2"/>
      <c r="H551" s="2"/>
      <c r="J551" s="2"/>
      <c r="L551" s="2"/>
      <c r="N551" s="2"/>
    </row>
    <row r="552" spans="4:14">
      <c r="D552" s="2"/>
      <c r="F552" s="2"/>
      <c r="H552" s="2"/>
      <c r="J552" s="2"/>
      <c r="L552" s="2"/>
      <c r="N552" s="2"/>
    </row>
    <row r="553" spans="4:14">
      <c r="D553" s="2"/>
      <c r="F553" s="2"/>
      <c r="H553" s="2"/>
      <c r="J553" s="2"/>
      <c r="L553" s="2"/>
      <c r="N553" s="2"/>
    </row>
    <row r="554" spans="4:14">
      <c r="D554" s="2"/>
      <c r="F554" s="2"/>
      <c r="H554" s="2"/>
      <c r="J554" s="2"/>
      <c r="L554" s="2"/>
      <c r="N554" s="2"/>
    </row>
    <row r="555" spans="4:14">
      <c r="D555" s="2"/>
      <c r="F555" s="2"/>
      <c r="H555" s="2"/>
      <c r="J555" s="2"/>
      <c r="L555" s="2"/>
      <c r="N555" s="2"/>
    </row>
    <row r="556" spans="4:14">
      <c r="D556" s="2"/>
      <c r="F556" s="2"/>
      <c r="H556" s="2"/>
      <c r="J556" s="2"/>
      <c r="L556" s="2"/>
      <c r="N556" s="2"/>
    </row>
    <row r="557" spans="4:14">
      <c r="D557" s="2"/>
      <c r="F557" s="2"/>
      <c r="H557" s="2"/>
      <c r="J557" s="2"/>
      <c r="L557" s="2"/>
      <c r="N557" s="2"/>
    </row>
    <row r="558" spans="4:14">
      <c r="D558" s="2"/>
      <c r="F558" s="2"/>
      <c r="H558" s="2"/>
      <c r="J558" s="2"/>
      <c r="L558" s="2"/>
      <c r="N558" s="2"/>
    </row>
    <row r="559" spans="4:14">
      <c r="D559" s="2"/>
      <c r="F559" s="2"/>
      <c r="H559" s="2"/>
      <c r="J559" s="2"/>
      <c r="L559" s="2"/>
      <c r="N559" s="2"/>
    </row>
    <row r="560" spans="4:14">
      <c r="D560" s="2"/>
      <c r="F560" s="2"/>
      <c r="H560" s="2"/>
      <c r="J560" s="2"/>
      <c r="L560" s="2"/>
      <c r="N560" s="2"/>
    </row>
    <row r="561" spans="4:14">
      <c r="D561" s="2"/>
      <c r="F561" s="2"/>
      <c r="H561" s="2"/>
      <c r="J561" s="2"/>
      <c r="L561" s="2"/>
      <c r="N561" s="2"/>
    </row>
    <row r="562" spans="4:14">
      <c r="D562" s="2"/>
      <c r="F562" s="2"/>
      <c r="H562" s="2"/>
      <c r="J562" s="2"/>
      <c r="L562" s="2"/>
      <c r="N562" s="2"/>
    </row>
    <row r="563" spans="4:14">
      <c r="D563" s="2"/>
      <c r="F563" s="2"/>
      <c r="H563" s="2"/>
      <c r="J563" s="2"/>
      <c r="L563" s="2"/>
      <c r="N563" s="2"/>
    </row>
    <row r="564" spans="4:14">
      <c r="D564" s="2"/>
      <c r="F564" s="2"/>
      <c r="H564" s="2"/>
      <c r="J564" s="2"/>
      <c r="L564" s="2"/>
      <c r="N564" s="2"/>
    </row>
    <row r="565" spans="4:14">
      <c r="D565" s="2"/>
      <c r="F565" s="2"/>
      <c r="H565" s="2"/>
      <c r="J565" s="2"/>
      <c r="L565" s="2"/>
      <c r="N565" s="2"/>
    </row>
    <row r="566" spans="4:14">
      <c r="D566" s="2"/>
      <c r="F566" s="2"/>
      <c r="H566" s="2"/>
      <c r="J566" s="2"/>
      <c r="L566" s="2"/>
      <c r="N566" s="2"/>
    </row>
    <row r="567" spans="4:14">
      <c r="D567" s="2"/>
      <c r="F567" s="2"/>
      <c r="H567" s="2"/>
      <c r="J567" s="2"/>
      <c r="L567" s="2"/>
      <c r="N567" s="2"/>
    </row>
    <row r="568" spans="4:14">
      <c r="D568" s="2"/>
      <c r="F568" s="2"/>
      <c r="H568" s="2"/>
      <c r="J568" s="2"/>
      <c r="L568" s="2"/>
      <c r="N568" s="2"/>
    </row>
    <row r="569" spans="4:14">
      <c r="D569" s="2"/>
      <c r="F569" s="2"/>
      <c r="H569" s="2"/>
      <c r="J569" s="2"/>
      <c r="L569" s="2"/>
      <c r="N569" s="2"/>
    </row>
    <row r="570" spans="4:14">
      <c r="D570" s="2"/>
      <c r="F570" s="2"/>
      <c r="H570" s="2"/>
      <c r="J570" s="2"/>
      <c r="L570" s="2"/>
      <c r="N570" s="2"/>
    </row>
    <row r="571" spans="4:14">
      <c r="D571" s="2"/>
      <c r="F571" s="2"/>
      <c r="H571" s="2"/>
      <c r="J571" s="2"/>
      <c r="L571" s="2"/>
      <c r="N571" s="2"/>
    </row>
    <row r="572" spans="4:14">
      <c r="D572" s="2"/>
      <c r="F572" s="2"/>
      <c r="H572" s="2"/>
      <c r="J572" s="2"/>
      <c r="L572" s="2"/>
      <c r="N572" s="2"/>
    </row>
    <row r="573" spans="4:14">
      <c r="D573" s="2"/>
      <c r="F573" s="2"/>
      <c r="H573" s="2"/>
      <c r="J573" s="2"/>
      <c r="L573" s="2"/>
      <c r="N573" s="2"/>
    </row>
    <row r="574" spans="4:14">
      <c r="D574" s="2"/>
      <c r="F574" s="2"/>
      <c r="H574" s="2"/>
      <c r="J574" s="2"/>
      <c r="L574" s="2"/>
      <c r="N574" s="2"/>
    </row>
    <row r="575" spans="4:14">
      <c r="D575" s="2"/>
      <c r="F575" s="2"/>
      <c r="H575" s="2"/>
      <c r="J575" s="2"/>
      <c r="L575" s="2"/>
      <c r="N575" s="2"/>
    </row>
    <row r="576" spans="4:14">
      <c r="D576" s="2"/>
      <c r="F576" s="2"/>
      <c r="H576" s="2"/>
      <c r="J576" s="2"/>
      <c r="L576" s="2"/>
      <c r="N576" s="2"/>
    </row>
    <row r="577" spans="4:14">
      <c r="D577" s="2"/>
      <c r="F577" s="2"/>
      <c r="H577" s="2"/>
      <c r="J577" s="2"/>
      <c r="L577" s="2"/>
      <c r="N577" s="2"/>
    </row>
    <row r="578" spans="4:14">
      <c r="D578" s="2"/>
      <c r="F578" s="2"/>
      <c r="H578" s="2"/>
      <c r="J578" s="2"/>
      <c r="L578" s="2"/>
      <c r="N578" s="2"/>
    </row>
    <row r="579" spans="4:14">
      <c r="D579" s="2"/>
      <c r="F579" s="2"/>
      <c r="H579" s="2"/>
      <c r="J579" s="2"/>
      <c r="L579" s="2"/>
      <c r="N579" s="2"/>
    </row>
    <row r="580" spans="4:14">
      <c r="D580" s="2"/>
      <c r="F580" s="2"/>
      <c r="H580" s="2"/>
      <c r="J580" s="2"/>
      <c r="L580" s="2"/>
      <c r="N580" s="2"/>
    </row>
    <row r="581" spans="4:14">
      <c r="D581" s="2"/>
      <c r="F581" s="2"/>
      <c r="H581" s="2"/>
      <c r="J581" s="2"/>
      <c r="L581" s="2"/>
      <c r="N581" s="2"/>
    </row>
    <row r="582" spans="4:14">
      <c r="D582" s="2"/>
      <c r="F582" s="2"/>
      <c r="H582" s="2"/>
      <c r="J582" s="2"/>
      <c r="L582" s="2"/>
      <c r="N582" s="2"/>
    </row>
    <row r="583" spans="4:14">
      <c r="D583" s="2"/>
      <c r="F583" s="2"/>
      <c r="H583" s="2"/>
      <c r="J583" s="2"/>
      <c r="L583" s="2"/>
      <c r="N583" s="2"/>
    </row>
    <row r="584" spans="4:14">
      <c r="D584" s="2"/>
      <c r="F584" s="2"/>
      <c r="H584" s="2"/>
      <c r="J584" s="2"/>
      <c r="L584" s="2"/>
      <c r="N584" s="2"/>
    </row>
    <row r="585" spans="4:14">
      <c r="D585" s="2"/>
      <c r="F585" s="2"/>
      <c r="H585" s="2"/>
      <c r="J585" s="2"/>
      <c r="L585" s="2"/>
      <c r="N585" s="2"/>
    </row>
    <row r="586" spans="4:14">
      <c r="D586" s="2"/>
      <c r="F586" s="2"/>
      <c r="H586" s="2"/>
      <c r="J586" s="2"/>
      <c r="L586" s="2"/>
      <c r="N586" s="2"/>
    </row>
    <row r="587" spans="4:14">
      <c r="D587" s="2"/>
      <c r="F587" s="2"/>
      <c r="H587" s="2"/>
      <c r="J587" s="2"/>
      <c r="L587" s="2"/>
      <c r="N587" s="2"/>
    </row>
    <row r="588" spans="4:14">
      <c r="D588" s="2"/>
      <c r="F588" s="2"/>
      <c r="H588" s="2"/>
      <c r="J588" s="2"/>
      <c r="L588" s="2"/>
      <c r="N588" s="2"/>
    </row>
    <row r="589" spans="4:14">
      <c r="D589" s="2"/>
      <c r="F589" s="2"/>
      <c r="H589" s="2"/>
      <c r="J589" s="2"/>
      <c r="L589" s="2"/>
      <c r="N589" s="2"/>
    </row>
    <row r="590" spans="4:14">
      <c r="D590" s="2"/>
      <c r="F590" s="2"/>
      <c r="H590" s="2"/>
      <c r="J590" s="2"/>
      <c r="L590" s="2"/>
      <c r="N590" s="2"/>
    </row>
    <row r="591" spans="4:14">
      <c r="D591" s="2"/>
      <c r="F591" s="2"/>
      <c r="H591" s="2"/>
      <c r="J591" s="2"/>
      <c r="L591" s="2"/>
      <c r="N591" s="2"/>
    </row>
    <row r="592" spans="4:14">
      <c r="D592" s="2"/>
      <c r="F592" s="2"/>
      <c r="H592" s="2"/>
      <c r="J592" s="2"/>
      <c r="L592" s="2"/>
      <c r="N592" s="2"/>
    </row>
    <row r="593" spans="4:14">
      <c r="D593" s="2"/>
      <c r="F593" s="2"/>
      <c r="H593" s="2"/>
      <c r="J593" s="2"/>
      <c r="L593" s="2"/>
      <c r="N593" s="2"/>
    </row>
    <row r="594" spans="4:14">
      <c r="D594" s="2"/>
      <c r="F594" s="2"/>
      <c r="H594" s="2"/>
      <c r="J594" s="2"/>
      <c r="L594" s="2"/>
      <c r="N594" s="2"/>
    </row>
    <row r="595" spans="4:14">
      <c r="D595" s="2"/>
      <c r="F595" s="2"/>
      <c r="H595" s="2"/>
      <c r="J595" s="2"/>
      <c r="L595" s="2"/>
      <c r="N595" s="2"/>
    </row>
    <row r="596" spans="4:14">
      <c r="D596" s="2"/>
      <c r="F596" s="2"/>
      <c r="H596" s="2"/>
      <c r="J596" s="2"/>
      <c r="L596" s="2"/>
      <c r="N596" s="2"/>
    </row>
    <row r="597" spans="4:14">
      <c r="D597" s="2"/>
      <c r="F597" s="2"/>
      <c r="H597" s="2"/>
      <c r="J597" s="2"/>
      <c r="L597" s="2"/>
      <c r="N597" s="2"/>
    </row>
    <row r="598" spans="4:14">
      <c r="D598" s="2"/>
      <c r="F598" s="2"/>
      <c r="H598" s="2"/>
      <c r="J598" s="2"/>
      <c r="L598" s="2"/>
      <c r="N598" s="2"/>
    </row>
    <row r="599" spans="4:14">
      <c r="D599" s="2"/>
      <c r="F599" s="2"/>
      <c r="H599" s="2"/>
      <c r="J599" s="2"/>
      <c r="L599" s="2"/>
      <c r="N599" s="2"/>
    </row>
    <row r="600" spans="4:14">
      <c r="D600" s="2"/>
      <c r="F600" s="2"/>
      <c r="H600" s="2"/>
      <c r="J600" s="2"/>
      <c r="L600" s="2"/>
      <c r="N600" s="2"/>
    </row>
    <row r="601" spans="4:14">
      <c r="D601" s="2"/>
      <c r="F601" s="2"/>
      <c r="H601" s="2"/>
      <c r="J601" s="2"/>
      <c r="L601" s="2"/>
      <c r="N601" s="2"/>
    </row>
    <row r="602" spans="4:14">
      <c r="D602" s="2"/>
      <c r="F602" s="2"/>
      <c r="H602" s="2"/>
      <c r="J602" s="2"/>
      <c r="L602" s="2"/>
      <c r="N602" s="2"/>
    </row>
    <row r="603" spans="4:14">
      <c r="D603" s="2"/>
      <c r="F603" s="2"/>
      <c r="H603" s="2"/>
      <c r="J603" s="2"/>
      <c r="L603" s="2"/>
      <c r="N603" s="2"/>
    </row>
    <row r="604" spans="4:14">
      <c r="D604" s="2"/>
      <c r="F604" s="2"/>
      <c r="H604" s="2"/>
      <c r="J604" s="2"/>
      <c r="L604" s="2"/>
      <c r="N604" s="2"/>
    </row>
    <row r="605" spans="4:14">
      <c r="D605" s="2"/>
      <c r="F605" s="2"/>
      <c r="H605" s="2"/>
      <c r="J605" s="2"/>
      <c r="L605" s="2"/>
      <c r="N605" s="2"/>
    </row>
    <row r="606" spans="4:14">
      <c r="D606" s="2"/>
      <c r="F606" s="2"/>
      <c r="H606" s="2"/>
      <c r="J606" s="2"/>
      <c r="L606" s="2"/>
      <c r="N606" s="2"/>
    </row>
    <row r="607" spans="4:14">
      <c r="D607" s="2"/>
      <c r="F607" s="2"/>
      <c r="H607" s="2"/>
      <c r="J607" s="2"/>
      <c r="L607" s="2"/>
      <c r="N607" s="2"/>
    </row>
    <row r="608" spans="4:14">
      <c r="D608" s="2"/>
      <c r="F608" s="2"/>
      <c r="H608" s="2"/>
      <c r="J608" s="2"/>
      <c r="L608" s="2"/>
      <c r="N608" s="2"/>
    </row>
    <row r="609" spans="4:14">
      <c r="D609" s="2"/>
      <c r="F609" s="2"/>
      <c r="H609" s="2"/>
      <c r="J609" s="2"/>
      <c r="L609" s="2"/>
      <c r="N609" s="2"/>
    </row>
    <row r="610" spans="4:14">
      <c r="D610" s="2"/>
      <c r="F610" s="2"/>
      <c r="H610" s="2"/>
      <c r="J610" s="2"/>
      <c r="L610" s="2"/>
      <c r="N610" s="2"/>
    </row>
    <row r="611" spans="4:14">
      <c r="D611" s="2"/>
      <c r="F611" s="2"/>
      <c r="H611" s="2"/>
      <c r="J611" s="2"/>
      <c r="L611" s="2"/>
      <c r="N611" s="2"/>
    </row>
    <row r="612" spans="4:14">
      <c r="D612" s="2"/>
      <c r="F612" s="2"/>
      <c r="H612" s="2"/>
      <c r="J612" s="2"/>
      <c r="L612" s="2"/>
      <c r="N612" s="2"/>
    </row>
    <row r="613" spans="4:14">
      <c r="D613" s="2"/>
      <c r="F613" s="2"/>
      <c r="H613" s="2"/>
      <c r="J613" s="2"/>
      <c r="L613" s="2"/>
      <c r="N613" s="2"/>
    </row>
    <row r="614" spans="4:14">
      <c r="D614" s="2"/>
      <c r="F614" s="2"/>
      <c r="H614" s="2"/>
      <c r="J614" s="2"/>
      <c r="L614" s="2"/>
      <c r="N614" s="2"/>
    </row>
    <row r="615" spans="4:14">
      <c r="D615" s="2"/>
      <c r="F615" s="2"/>
      <c r="H615" s="2"/>
      <c r="J615" s="2"/>
      <c r="L615" s="2"/>
      <c r="N615" s="2"/>
    </row>
    <row r="616" spans="4:14">
      <c r="D616" s="2"/>
      <c r="F616" s="2"/>
      <c r="H616" s="2"/>
      <c r="J616" s="2"/>
      <c r="L616" s="2"/>
      <c r="N616" s="2"/>
    </row>
    <row r="617" spans="4:14">
      <c r="D617" s="2"/>
      <c r="F617" s="2"/>
      <c r="H617" s="2"/>
      <c r="J617" s="2"/>
      <c r="L617" s="2"/>
      <c r="N617" s="2"/>
    </row>
    <row r="618" spans="4:14">
      <c r="D618" s="2"/>
      <c r="F618" s="2"/>
      <c r="H618" s="2"/>
      <c r="J618" s="2"/>
      <c r="L618" s="2"/>
      <c r="N618" s="2"/>
    </row>
    <row r="619" spans="4:14">
      <c r="D619" s="2"/>
      <c r="F619" s="2"/>
      <c r="H619" s="2"/>
      <c r="J619" s="2"/>
      <c r="L619" s="2"/>
      <c r="N619" s="2"/>
    </row>
    <row r="620" spans="4:14">
      <c r="D620" s="2"/>
      <c r="F620" s="2"/>
      <c r="H620" s="2"/>
      <c r="J620" s="2"/>
      <c r="L620" s="2"/>
      <c r="N620" s="2"/>
    </row>
    <row r="621" spans="4:14">
      <c r="D621" s="2"/>
      <c r="F621" s="2"/>
      <c r="H621" s="2"/>
      <c r="J621" s="2"/>
      <c r="L621" s="2"/>
      <c r="N621" s="2"/>
    </row>
    <row r="622" spans="4:14">
      <c r="D622" s="2"/>
      <c r="F622" s="2"/>
      <c r="H622" s="2"/>
      <c r="J622" s="2"/>
      <c r="L622" s="2"/>
      <c r="N622" s="2"/>
    </row>
    <row r="623" spans="4:14">
      <c r="D623" s="2"/>
      <c r="F623" s="2"/>
      <c r="H623" s="2"/>
      <c r="J623" s="2"/>
      <c r="L623" s="2"/>
      <c r="N623" s="2"/>
    </row>
    <row r="624" spans="4:14">
      <c r="D624" s="2"/>
      <c r="F624" s="2"/>
      <c r="H624" s="2"/>
      <c r="J624" s="2"/>
      <c r="L624" s="2"/>
      <c r="N624" s="2"/>
    </row>
    <row r="625" spans="4:14">
      <c r="D625" s="2"/>
      <c r="F625" s="2"/>
      <c r="H625" s="2"/>
      <c r="J625" s="2"/>
      <c r="L625" s="2"/>
      <c r="N625" s="2"/>
    </row>
    <row r="626" spans="4:14">
      <c r="D626" s="2"/>
      <c r="F626" s="2"/>
      <c r="H626" s="2"/>
      <c r="J626" s="2"/>
      <c r="L626" s="2"/>
      <c r="N626" s="2"/>
    </row>
    <row r="627" spans="4:14">
      <c r="D627" s="2"/>
      <c r="F627" s="2"/>
      <c r="H627" s="2"/>
      <c r="J627" s="2"/>
      <c r="L627" s="2"/>
      <c r="N627" s="2"/>
    </row>
    <row r="628" spans="4:14">
      <c r="D628" s="2"/>
      <c r="F628" s="2"/>
      <c r="H628" s="2"/>
      <c r="J628" s="2"/>
      <c r="L628" s="2"/>
      <c r="N628" s="2"/>
    </row>
    <row r="629" spans="4:14">
      <c r="D629" s="2"/>
      <c r="F629" s="2"/>
      <c r="H629" s="2"/>
      <c r="J629" s="2"/>
      <c r="L629" s="2"/>
      <c r="N629" s="2"/>
    </row>
    <row r="630" spans="4:14">
      <c r="D630" s="2"/>
      <c r="F630" s="2"/>
      <c r="H630" s="2"/>
      <c r="J630" s="2"/>
      <c r="L630" s="2"/>
      <c r="N630" s="2"/>
    </row>
    <row r="631" spans="4:14">
      <c r="D631" s="2"/>
      <c r="F631" s="2"/>
      <c r="H631" s="2"/>
      <c r="J631" s="2"/>
      <c r="L631" s="2"/>
      <c r="N631" s="2"/>
    </row>
    <row r="632" spans="4:14">
      <c r="D632" s="2"/>
      <c r="F632" s="2"/>
      <c r="H632" s="2"/>
      <c r="J632" s="2"/>
      <c r="L632" s="2"/>
      <c r="N632" s="2"/>
    </row>
    <row r="633" spans="4:14">
      <c r="D633" s="2"/>
      <c r="F633" s="2"/>
      <c r="H633" s="2"/>
      <c r="J633" s="2"/>
      <c r="L633" s="2"/>
      <c r="N633" s="2"/>
    </row>
    <row r="634" spans="4:14">
      <c r="D634" s="2"/>
      <c r="F634" s="2"/>
      <c r="H634" s="2"/>
      <c r="J634" s="2"/>
      <c r="L634" s="2"/>
      <c r="N634" s="2"/>
    </row>
    <row r="635" spans="4:14">
      <c r="D635" s="2"/>
      <c r="F635" s="2"/>
      <c r="H635" s="2"/>
      <c r="J635" s="2"/>
      <c r="L635" s="2"/>
      <c r="N635" s="2"/>
    </row>
    <row r="636" spans="4:14">
      <c r="D636" s="2"/>
      <c r="F636" s="2"/>
      <c r="H636" s="2"/>
      <c r="J636" s="2"/>
      <c r="L636" s="2"/>
      <c r="N636" s="2"/>
    </row>
    <row r="637" spans="4:14">
      <c r="D637" s="2"/>
      <c r="F637" s="2"/>
      <c r="H637" s="2"/>
      <c r="J637" s="2"/>
      <c r="L637" s="2"/>
      <c r="N637" s="2"/>
    </row>
    <row r="638" spans="4:14">
      <c r="D638" s="2"/>
      <c r="F638" s="2"/>
      <c r="H638" s="2"/>
      <c r="J638" s="2"/>
      <c r="L638" s="2"/>
      <c r="N638" s="2"/>
    </row>
    <row r="639" spans="4:14">
      <c r="D639" s="2"/>
      <c r="F639" s="2"/>
      <c r="H639" s="2"/>
      <c r="J639" s="2"/>
      <c r="L639" s="2"/>
      <c r="N639" s="2"/>
    </row>
    <row r="640" spans="4:14">
      <c r="D640" s="2"/>
      <c r="F640" s="2"/>
      <c r="H640" s="2"/>
      <c r="J640" s="2"/>
      <c r="L640" s="2"/>
      <c r="N640" s="2"/>
    </row>
    <row r="641" spans="4:14">
      <c r="D641" s="2"/>
      <c r="F641" s="2"/>
      <c r="H641" s="2"/>
      <c r="J641" s="2"/>
      <c r="L641" s="2"/>
      <c r="N641" s="2"/>
    </row>
    <row r="642" spans="4:14">
      <c r="D642" s="2"/>
      <c r="F642" s="2"/>
      <c r="H642" s="2"/>
      <c r="J642" s="2"/>
      <c r="L642" s="2"/>
      <c r="N642" s="2"/>
    </row>
    <row r="643" spans="4:14">
      <c r="D643" s="2"/>
      <c r="F643" s="2"/>
      <c r="H643" s="2"/>
      <c r="J643" s="2"/>
      <c r="L643" s="2"/>
      <c r="N643" s="2"/>
    </row>
    <row r="644" spans="4:14">
      <c r="D644" s="2"/>
      <c r="F644" s="2"/>
      <c r="H644" s="2"/>
      <c r="J644" s="2"/>
      <c r="L644" s="2"/>
      <c r="N644" s="2"/>
    </row>
    <row r="645" spans="4:14">
      <c r="D645" s="2"/>
      <c r="F645" s="2"/>
      <c r="H645" s="2"/>
      <c r="J645" s="2"/>
      <c r="L645" s="2"/>
      <c r="N645" s="2"/>
    </row>
    <row r="646" spans="4:14">
      <c r="D646" s="2"/>
      <c r="F646" s="2"/>
      <c r="H646" s="2"/>
      <c r="J646" s="2"/>
      <c r="L646" s="2"/>
      <c r="N646" s="2"/>
    </row>
    <row r="647" spans="4:14">
      <c r="D647" s="2"/>
      <c r="F647" s="2"/>
      <c r="H647" s="2"/>
      <c r="J647" s="2"/>
      <c r="L647" s="2"/>
      <c r="N647" s="2"/>
    </row>
    <row r="648" spans="4:14">
      <c r="D648" s="2"/>
      <c r="F648" s="2"/>
      <c r="H648" s="2"/>
      <c r="J648" s="2"/>
      <c r="L648" s="2"/>
      <c r="N648" s="2"/>
    </row>
    <row r="649" spans="4:14">
      <c r="D649" s="2"/>
      <c r="F649" s="2"/>
      <c r="H649" s="2"/>
      <c r="J649" s="2"/>
      <c r="L649" s="2"/>
      <c r="N649" s="2"/>
    </row>
    <row r="650" spans="4:14">
      <c r="D650" s="2"/>
      <c r="F650" s="2"/>
      <c r="H650" s="2"/>
      <c r="J650" s="2"/>
      <c r="L650" s="2"/>
      <c r="N650" s="2"/>
    </row>
    <row r="651" spans="4:14">
      <c r="D651" s="2"/>
      <c r="F651" s="2"/>
      <c r="H651" s="2"/>
      <c r="J651" s="2"/>
      <c r="L651" s="2"/>
      <c r="N651" s="2"/>
    </row>
    <row r="652" spans="4:14">
      <c r="D652" s="2"/>
      <c r="F652" s="2"/>
      <c r="H652" s="2"/>
      <c r="J652" s="2"/>
      <c r="L652" s="2"/>
      <c r="N652" s="2"/>
    </row>
    <row r="653" spans="4:14">
      <c r="D653" s="2"/>
      <c r="F653" s="2"/>
      <c r="H653" s="2"/>
      <c r="J653" s="2"/>
      <c r="L653" s="2"/>
      <c r="N653" s="2"/>
    </row>
    <row r="654" spans="4:14">
      <c r="D654" s="2"/>
      <c r="F654" s="2"/>
      <c r="H654" s="2"/>
      <c r="J654" s="2"/>
      <c r="L654" s="2"/>
      <c r="N654" s="2"/>
    </row>
    <row r="655" spans="4:14">
      <c r="D655" s="2"/>
      <c r="F655" s="2"/>
      <c r="H655" s="2"/>
      <c r="J655" s="2"/>
      <c r="L655" s="2"/>
      <c r="N655" s="2"/>
    </row>
    <row r="656" spans="4:14">
      <c r="D656" s="2"/>
      <c r="F656" s="2"/>
      <c r="H656" s="2"/>
      <c r="J656" s="2"/>
      <c r="L656" s="2"/>
      <c r="N656" s="2"/>
    </row>
    <row r="657" spans="4:14">
      <c r="D657" s="2"/>
      <c r="F657" s="2"/>
      <c r="H657" s="2"/>
      <c r="J657" s="2"/>
      <c r="L657" s="2"/>
      <c r="N657" s="2"/>
    </row>
    <row r="658" spans="4:14">
      <c r="D658" s="2"/>
      <c r="F658" s="2"/>
      <c r="H658" s="2"/>
      <c r="J658" s="2"/>
      <c r="L658" s="2"/>
      <c r="N658" s="2"/>
    </row>
    <row r="659" spans="4:14">
      <c r="D659" s="2"/>
      <c r="F659" s="2"/>
      <c r="H659" s="2"/>
      <c r="J659" s="2"/>
      <c r="L659" s="2"/>
      <c r="N659" s="2"/>
    </row>
    <row r="660" spans="4:14">
      <c r="D660" s="2"/>
      <c r="F660" s="2"/>
      <c r="H660" s="2"/>
      <c r="J660" s="2"/>
      <c r="L660" s="2"/>
      <c r="N660" s="2"/>
    </row>
    <row r="661" spans="4:14">
      <c r="D661" s="2"/>
      <c r="F661" s="2"/>
      <c r="H661" s="2"/>
      <c r="J661" s="2"/>
      <c r="L661" s="2"/>
      <c r="N661" s="2"/>
    </row>
    <row r="662" spans="4:14">
      <c r="D662" s="2"/>
      <c r="F662" s="2"/>
      <c r="H662" s="2"/>
      <c r="J662" s="2"/>
      <c r="L662" s="2"/>
      <c r="N662" s="2"/>
    </row>
    <row r="663" spans="4:14">
      <c r="D663" s="2"/>
      <c r="F663" s="2"/>
      <c r="H663" s="2"/>
      <c r="J663" s="2"/>
      <c r="L663" s="2"/>
      <c r="N663" s="2"/>
    </row>
    <row r="664" spans="4:14">
      <c r="D664" s="2"/>
      <c r="F664" s="2"/>
      <c r="H664" s="2"/>
      <c r="J664" s="2"/>
      <c r="L664" s="2"/>
      <c r="N664" s="2"/>
    </row>
    <row r="665" spans="4:14">
      <c r="D665" s="2"/>
      <c r="F665" s="2"/>
      <c r="H665" s="2"/>
      <c r="J665" s="2"/>
      <c r="L665" s="2"/>
      <c r="N665" s="2"/>
    </row>
    <row r="666" spans="4:14">
      <c r="D666" s="2"/>
      <c r="F666" s="2"/>
      <c r="H666" s="2"/>
      <c r="J666" s="2"/>
      <c r="L666" s="2"/>
      <c r="N666" s="2"/>
    </row>
    <row r="667" spans="4:14">
      <c r="D667" s="2"/>
      <c r="F667" s="2"/>
      <c r="H667" s="2"/>
      <c r="J667" s="2"/>
      <c r="L667" s="2"/>
      <c r="N667" s="2"/>
    </row>
    <row r="668" spans="4:14">
      <c r="D668" s="2"/>
      <c r="F668" s="2"/>
      <c r="H668" s="2"/>
      <c r="J668" s="2"/>
      <c r="L668" s="2"/>
      <c r="N668" s="2"/>
    </row>
    <row r="669" spans="4:14">
      <c r="D669" s="2"/>
      <c r="F669" s="2"/>
      <c r="H669" s="2"/>
      <c r="J669" s="2"/>
      <c r="L669" s="2"/>
      <c r="N669" s="2"/>
    </row>
    <row r="670" spans="4:14">
      <c r="D670" s="2"/>
      <c r="F670" s="2"/>
      <c r="H670" s="2"/>
      <c r="J670" s="2"/>
      <c r="L670" s="2"/>
      <c r="N670" s="2"/>
    </row>
    <row r="671" spans="4:14">
      <c r="D671" s="2"/>
      <c r="F671" s="2"/>
      <c r="H671" s="2"/>
      <c r="J671" s="2"/>
      <c r="L671" s="2"/>
      <c r="N671" s="2"/>
    </row>
    <row r="672" spans="4:14">
      <c r="D672" s="2"/>
      <c r="F672" s="2"/>
      <c r="H672" s="2"/>
      <c r="J672" s="2"/>
      <c r="L672" s="2"/>
      <c r="N672" s="2"/>
    </row>
    <row r="673" spans="4:14">
      <c r="D673" s="2"/>
      <c r="F673" s="2"/>
      <c r="H673" s="2"/>
      <c r="J673" s="2"/>
      <c r="L673" s="2"/>
      <c r="N673" s="2"/>
    </row>
    <row r="674" spans="4:14">
      <c r="D674" s="2"/>
      <c r="F674" s="2"/>
      <c r="H674" s="2"/>
      <c r="J674" s="2"/>
      <c r="L674" s="2"/>
      <c r="N674" s="2"/>
    </row>
    <row r="675" spans="4:14">
      <c r="D675" s="2"/>
      <c r="F675" s="2"/>
      <c r="H675" s="2"/>
      <c r="J675" s="2"/>
      <c r="L675" s="2"/>
      <c r="N675" s="2"/>
    </row>
    <row r="676" spans="4:14">
      <c r="D676" s="2"/>
      <c r="F676" s="2"/>
      <c r="H676" s="2"/>
      <c r="J676" s="2"/>
      <c r="L676" s="2"/>
      <c r="N676" s="2"/>
    </row>
    <row r="677" spans="4:14">
      <c r="D677" s="2"/>
      <c r="F677" s="2"/>
      <c r="H677" s="2"/>
      <c r="J677" s="2"/>
      <c r="L677" s="2"/>
      <c r="N677" s="2"/>
    </row>
    <row r="678" spans="4:14">
      <c r="D678" s="2"/>
      <c r="F678" s="2"/>
      <c r="H678" s="2"/>
      <c r="J678" s="2"/>
      <c r="L678" s="2"/>
      <c r="N678" s="2"/>
    </row>
    <row r="679" spans="4:14">
      <c r="D679" s="2"/>
      <c r="F679" s="2"/>
      <c r="H679" s="2"/>
      <c r="J679" s="2"/>
      <c r="L679" s="2"/>
      <c r="N679" s="2"/>
    </row>
    <row r="680" spans="4:14">
      <c r="D680" s="2"/>
      <c r="F680" s="2"/>
      <c r="H680" s="2"/>
      <c r="J680" s="2"/>
      <c r="L680" s="2"/>
      <c r="N680" s="2"/>
    </row>
    <row r="681" spans="4:14">
      <c r="D681" s="2"/>
      <c r="F681" s="2"/>
      <c r="H681" s="2"/>
      <c r="J681" s="2"/>
      <c r="L681" s="2"/>
      <c r="N681" s="2"/>
    </row>
    <row r="682" spans="4:14">
      <c r="D682" s="2"/>
      <c r="F682" s="2"/>
      <c r="H682" s="2"/>
      <c r="J682" s="2"/>
      <c r="L682" s="2"/>
      <c r="N682" s="2"/>
    </row>
    <row r="683" spans="4:14">
      <c r="D683" s="2"/>
      <c r="F683" s="2"/>
      <c r="H683" s="2"/>
      <c r="J683" s="2"/>
      <c r="L683" s="2"/>
      <c r="N683" s="2"/>
    </row>
    <row r="684" spans="4:14">
      <c r="D684" s="2"/>
      <c r="F684" s="2"/>
      <c r="H684" s="2"/>
      <c r="J684" s="2"/>
      <c r="L684" s="2"/>
      <c r="N684" s="2"/>
    </row>
    <row r="685" spans="4:14">
      <c r="D685" s="2"/>
      <c r="F685" s="2"/>
      <c r="H685" s="2"/>
      <c r="J685" s="2"/>
      <c r="L685" s="2"/>
      <c r="N685" s="2"/>
    </row>
    <row r="686" spans="4:14">
      <c r="D686" s="2"/>
      <c r="F686" s="2"/>
      <c r="H686" s="2"/>
      <c r="J686" s="2"/>
      <c r="L686" s="2"/>
      <c r="N686" s="2"/>
    </row>
    <row r="687" spans="4:14">
      <c r="D687" s="2"/>
      <c r="F687" s="2"/>
      <c r="H687" s="2"/>
      <c r="J687" s="2"/>
      <c r="L687" s="2"/>
      <c r="N687" s="2"/>
    </row>
    <row r="688" spans="4:14">
      <c r="D688" s="2"/>
      <c r="F688" s="2"/>
      <c r="H688" s="2"/>
      <c r="J688" s="2"/>
      <c r="L688" s="2"/>
      <c r="N688" s="2"/>
    </row>
    <row r="689" spans="4:14">
      <c r="D689" s="2"/>
      <c r="F689" s="2"/>
      <c r="H689" s="2"/>
      <c r="J689" s="2"/>
      <c r="L689" s="2"/>
      <c r="N689" s="2"/>
    </row>
    <row r="690" spans="4:14">
      <c r="D690" s="2"/>
      <c r="F690" s="2"/>
      <c r="H690" s="2"/>
      <c r="J690" s="2"/>
      <c r="L690" s="2"/>
      <c r="N690" s="2"/>
    </row>
    <row r="691" spans="4:14">
      <c r="D691" s="2"/>
      <c r="F691" s="2"/>
      <c r="H691" s="2"/>
      <c r="J691" s="2"/>
      <c r="L691" s="2"/>
      <c r="N691" s="2"/>
    </row>
    <row r="692" spans="4:14">
      <c r="D692" s="2"/>
      <c r="F692" s="2"/>
      <c r="H692" s="2"/>
      <c r="J692" s="2"/>
      <c r="L692" s="2"/>
      <c r="N692" s="2"/>
    </row>
    <row r="693" spans="4:14">
      <c r="D693" s="2"/>
      <c r="F693" s="2"/>
      <c r="H693" s="2"/>
      <c r="J693" s="2"/>
      <c r="L693" s="2"/>
      <c r="N693" s="2"/>
    </row>
    <row r="694" spans="4:14">
      <c r="D694" s="2"/>
      <c r="F694" s="2"/>
      <c r="H694" s="2"/>
      <c r="J694" s="2"/>
      <c r="L694" s="2"/>
      <c r="N694" s="2"/>
    </row>
    <row r="695" spans="4:14">
      <c r="D695" s="2"/>
      <c r="F695" s="2"/>
      <c r="H695" s="2"/>
      <c r="J695" s="2"/>
      <c r="L695" s="2"/>
      <c r="N695" s="2"/>
    </row>
    <row r="696" spans="4:14">
      <c r="D696" s="2"/>
      <c r="F696" s="2"/>
      <c r="H696" s="2"/>
      <c r="J696" s="2"/>
      <c r="L696" s="2"/>
      <c r="N696" s="2"/>
    </row>
    <row r="697" spans="4:14">
      <c r="D697" s="2"/>
      <c r="F697" s="2"/>
      <c r="H697" s="2"/>
      <c r="J697" s="2"/>
      <c r="L697" s="2"/>
      <c r="N697" s="2"/>
    </row>
    <row r="698" spans="4:14">
      <c r="D698" s="2"/>
      <c r="F698" s="2"/>
      <c r="H698" s="2"/>
      <c r="J698" s="2"/>
      <c r="L698" s="2"/>
      <c r="N698" s="2"/>
    </row>
    <row r="699" spans="4:14">
      <c r="D699" s="2"/>
      <c r="F699" s="2"/>
      <c r="H699" s="2"/>
      <c r="J699" s="2"/>
      <c r="L699" s="2"/>
      <c r="N699" s="2"/>
    </row>
    <row r="700" spans="4:14">
      <c r="D700" s="2"/>
      <c r="F700" s="2"/>
      <c r="H700" s="2"/>
      <c r="J700" s="2"/>
      <c r="L700" s="2"/>
      <c r="N700" s="2"/>
    </row>
    <row r="701" spans="4:14">
      <c r="D701" s="2"/>
      <c r="F701" s="2"/>
      <c r="H701" s="2"/>
      <c r="J701" s="2"/>
      <c r="L701" s="2"/>
      <c r="N701" s="2"/>
    </row>
    <row r="702" spans="4:14">
      <c r="D702" s="2"/>
      <c r="F702" s="2"/>
      <c r="H702" s="2"/>
      <c r="J702" s="2"/>
      <c r="L702" s="2"/>
      <c r="N702" s="2"/>
    </row>
    <row r="703" spans="4:14">
      <c r="D703" s="2"/>
      <c r="F703" s="2"/>
      <c r="H703" s="2"/>
      <c r="J703" s="2"/>
      <c r="L703" s="2"/>
      <c r="N703" s="2"/>
    </row>
    <row r="704" spans="4:14">
      <c r="D704" s="2"/>
      <c r="F704" s="2"/>
      <c r="H704" s="2"/>
      <c r="J704" s="2"/>
      <c r="L704" s="2"/>
      <c r="N704" s="2"/>
    </row>
    <row r="705" spans="4:14">
      <c r="D705" s="2"/>
      <c r="F705" s="2"/>
      <c r="H705" s="2"/>
      <c r="J705" s="2"/>
      <c r="L705" s="2"/>
      <c r="N705" s="2"/>
    </row>
    <row r="706" spans="4:14">
      <c r="D706" s="2"/>
      <c r="F706" s="2"/>
      <c r="H706" s="2"/>
      <c r="J706" s="2"/>
      <c r="L706" s="2"/>
      <c r="N706" s="2"/>
    </row>
    <row r="707" spans="4:14">
      <c r="D707" s="2"/>
      <c r="F707" s="2"/>
      <c r="H707" s="2"/>
      <c r="J707" s="2"/>
      <c r="L707" s="2"/>
      <c r="N707" s="2"/>
    </row>
    <row r="708" spans="4:14">
      <c r="D708" s="2"/>
      <c r="F708" s="2"/>
      <c r="H708" s="2"/>
      <c r="J708" s="2"/>
      <c r="L708" s="2"/>
      <c r="N708" s="2"/>
    </row>
    <row r="709" spans="4:14">
      <c r="D709" s="2"/>
      <c r="F709" s="2"/>
      <c r="H709" s="2"/>
      <c r="J709" s="2"/>
      <c r="L709" s="2"/>
      <c r="N709" s="2"/>
    </row>
    <row r="710" spans="4:14">
      <c r="D710" s="2"/>
      <c r="F710" s="2"/>
      <c r="H710" s="2"/>
      <c r="J710" s="2"/>
      <c r="L710" s="2"/>
      <c r="N710" s="2"/>
    </row>
    <row r="711" spans="4:14">
      <c r="D711" s="2"/>
      <c r="F711" s="2"/>
      <c r="H711" s="2"/>
      <c r="J711" s="2"/>
      <c r="L711" s="2"/>
      <c r="N711" s="2"/>
    </row>
    <row r="712" spans="4:14">
      <c r="D712" s="2"/>
      <c r="F712" s="2"/>
      <c r="H712" s="2"/>
      <c r="J712" s="2"/>
      <c r="L712" s="2"/>
      <c r="N712" s="2"/>
    </row>
    <row r="713" spans="4:14">
      <c r="D713" s="2"/>
      <c r="F713" s="2"/>
      <c r="H713" s="2"/>
      <c r="J713" s="2"/>
      <c r="L713" s="2"/>
      <c r="N713" s="2"/>
    </row>
    <row r="714" spans="4:14">
      <c r="D714" s="2"/>
      <c r="F714" s="2"/>
      <c r="H714" s="2"/>
      <c r="J714" s="2"/>
      <c r="L714" s="2"/>
      <c r="N714" s="2"/>
    </row>
    <row r="715" spans="4:14">
      <c r="D715" s="2"/>
      <c r="F715" s="2"/>
      <c r="H715" s="2"/>
      <c r="J715" s="2"/>
      <c r="L715" s="2"/>
      <c r="N715" s="2"/>
    </row>
    <row r="716" spans="4:14">
      <c r="D716" s="2"/>
      <c r="F716" s="2"/>
      <c r="H716" s="2"/>
      <c r="J716" s="2"/>
      <c r="L716" s="2"/>
      <c r="N716" s="2"/>
    </row>
    <row r="717" spans="4:14">
      <c r="D717" s="2"/>
      <c r="F717" s="2"/>
      <c r="H717" s="2"/>
      <c r="J717" s="2"/>
      <c r="L717" s="2"/>
      <c r="N717" s="2"/>
    </row>
    <row r="718" spans="4:14">
      <c r="D718" s="2"/>
      <c r="F718" s="2"/>
      <c r="H718" s="2"/>
      <c r="J718" s="2"/>
      <c r="L718" s="2"/>
      <c r="N718" s="2"/>
    </row>
    <row r="719" spans="4:14">
      <c r="D719" s="2"/>
      <c r="F719" s="2"/>
      <c r="H719" s="2"/>
      <c r="J719" s="2"/>
      <c r="L719" s="2"/>
      <c r="N719" s="2"/>
    </row>
    <row r="720" spans="4:14">
      <c r="D720" s="2"/>
      <c r="F720" s="2"/>
      <c r="H720" s="2"/>
      <c r="J720" s="2"/>
      <c r="L720" s="2"/>
      <c r="N720" s="2"/>
    </row>
    <row r="721" spans="4:14">
      <c r="D721" s="2"/>
      <c r="F721" s="2"/>
      <c r="H721" s="2"/>
      <c r="J721" s="2"/>
      <c r="L721" s="2"/>
      <c r="N721" s="2"/>
    </row>
    <row r="722" spans="4:14">
      <c r="D722" s="2"/>
      <c r="F722" s="2"/>
      <c r="H722" s="2"/>
      <c r="J722" s="2"/>
      <c r="L722" s="2"/>
      <c r="N722" s="2"/>
    </row>
    <row r="723" spans="4:14">
      <c r="D723" s="2"/>
      <c r="F723" s="2"/>
      <c r="H723" s="2"/>
      <c r="J723" s="2"/>
      <c r="L723" s="2"/>
      <c r="N723" s="2"/>
    </row>
    <row r="724" spans="4:14">
      <c r="D724" s="2"/>
      <c r="F724" s="2"/>
      <c r="H724" s="2"/>
      <c r="J724" s="2"/>
      <c r="L724" s="2"/>
      <c r="N724" s="2"/>
    </row>
    <row r="725" spans="4:14">
      <c r="D725" s="2"/>
      <c r="F725" s="2"/>
      <c r="H725" s="2"/>
      <c r="J725" s="2"/>
      <c r="L725" s="2"/>
      <c r="N725" s="2"/>
    </row>
    <row r="726" spans="4:14">
      <c r="D726" s="2"/>
      <c r="F726" s="2"/>
      <c r="H726" s="2"/>
      <c r="J726" s="2"/>
      <c r="L726" s="2"/>
      <c r="N726" s="2"/>
    </row>
    <row r="727" spans="4:14">
      <c r="D727" s="2"/>
      <c r="F727" s="2"/>
      <c r="H727" s="2"/>
      <c r="J727" s="2"/>
      <c r="L727" s="2"/>
      <c r="N727" s="2"/>
    </row>
    <row r="728" spans="4:14">
      <c r="D728" s="2"/>
      <c r="F728" s="2"/>
      <c r="H728" s="2"/>
      <c r="J728" s="2"/>
      <c r="L728" s="2"/>
      <c r="N728" s="2"/>
    </row>
    <row r="729" spans="4:14">
      <c r="D729" s="2"/>
      <c r="F729" s="2"/>
      <c r="H729" s="2"/>
      <c r="J729" s="2"/>
      <c r="L729" s="2"/>
      <c r="N729" s="2"/>
    </row>
    <row r="730" spans="4:14">
      <c r="D730" s="2"/>
      <c r="F730" s="2"/>
      <c r="H730" s="2"/>
      <c r="J730" s="2"/>
      <c r="L730" s="2"/>
      <c r="N730" s="2"/>
    </row>
    <row r="731" spans="4:14">
      <c r="D731" s="2"/>
      <c r="F731" s="2"/>
      <c r="H731" s="2"/>
      <c r="J731" s="2"/>
      <c r="L731" s="2"/>
      <c r="N731" s="2"/>
    </row>
    <row r="732" spans="4:14">
      <c r="D732" s="2"/>
      <c r="F732" s="2"/>
      <c r="H732" s="2"/>
      <c r="J732" s="2"/>
      <c r="L732" s="2"/>
      <c r="N732" s="2"/>
    </row>
    <row r="733" spans="4:14">
      <c r="D733" s="2"/>
      <c r="F733" s="2"/>
      <c r="H733" s="2"/>
      <c r="J733" s="2"/>
      <c r="L733" s="2"/>
      <c r="N733" s="2"/>
    </row>
    <row r="734" spans="4:14">
      <c r="D734" s="2"/>
      <c r="F734" s="2"/>
      <c r="H734" s="2"/>
      <c r="J734" s="2"/>
      <c r="L734" s="2"/>
      <c r="N734" s="2"/>
    </row>
    <row r="735" spans="4:14">
      <c r="D735" s="2"/>
      <c r="F735" s="2"/>
      <c r="H735" s="2"/>
      <c r="J735" s="2"/>
      <c r="L735" s="2"/>
      <c r="N735" s="2"/>
    </row>
    <row r="736" spans="4:14">
      <c r="D736" s="2"/>
      <c r="F736" s="2"/>
      <c r="H736" s="2"/>
      <c r="J736" s="2"/>
      <c r="L736" s="2"/>
      <c r="N736" s="2"/>
    </row>
    <row r="737" spans="4:14">
      <c r="D737" s="2"/>
      <c r="F737" s="2"/>
      <c r="H737" s="2"/>
      <c r="J737" s="2"/>
      <c r="L737" s="2"/>
      <c r="N737" s="2"/>
    </row>
    <row r="738" spans="4:14">
      <c r="D738" s="2"/>
      <c r="F738" s="2"/>
      <c r="H738" s="2"/>
      <c r="J738" s="2"/>
      <c r="L738" s="2"/>
      <c r="N738" s="2"/>
    </row>
    <row r="739" spans="4:14">
      <c r="D739" s="2"/>
      <c r="F739" s="2"/>
      <c r="H739" s="2"/>
      <c r="J739" s="2"/>
      <c r="L739" s="2"/>
      <c r="N739" s="2"/>
    </row>
    <row r="740" spans="4:14">
      <c r="D740" s="2"/>
      <c r="F740" s="2"/>
      <c r="H740" s="2"/>
      <c r="J740" s="2"/>
      <c r="L740" s="2"/>
      <c r="N740" s="2"/>
    </row>
    <row r="741" spans="4:14">
      <c r="D741" s="2"/>
      <c r="F741" s="2"/>
      <c r="H741" s="2"/>
      <c r="J741" s="2"/>
      <c r="L741" s="2"/>
      <c r="N741" s="2"/>
    </row>
    <row r="742" spans="4:14">
      <c r="D742" s="2"/>
      <c r="F742" s="2"/>
      <c r="H742" s="2"/>
      <c r="J742" s="2"/>
      <c r="L742" s="2"/>
      <c r="N742" s="2"/>
    </row>
    <row r="743" spans="4:14">
      <c r="D743" s="2"/>
      <c r="F743" s="2"/>
      <c r="H743" s="2"/>
      <c r="J743" s="2"/>
      <c r="L743" s="2"/>
      <c r="N743" s="2"/>
    </row>
    <row r="744" spans="4:14">
      <c r="D744" s="2"/>
      <c r="F744" s="2"/>
      <c r="H744" s="2"/>
      <c r="J744" s="2"/>
      <c r="L744" s="2"/>
      <c r="N744" s="2"/>
    </row>
    <row r="745" spans="4:14">
      <c r="D745" s="2"/>
      <c r="F745" s="2"/>
      <c r="H745" s="2"/>
      <c r="J745" s="2"/>
      <c r="L745" s="2"/>
      <c r="N745" s="2"/>
    </row>
    <row r="746" spans="4:14">
      <c r="D746" s="2"/>
      <c r="F746" s="2"/>
      <c r="H746" s="2"/>
      <c r="J746" s="2"/>
      <c r="L746" s="2"/>
      <c r="N746" s="2"/>
    </row>
    <row r="747" spans="4:14">
      <c r="D747" s="2"/>
      <c r="F747" s="2"/>
      <c r="H747" s="2"/>
      <c r="J747" s="2"/>
      <c r="L747" s="2"/>
      <c r="N747" s="2"/>
    </row>
    <row r="748" spans="4:14">
      <c r="D748" s="2"/>
      <c r="F748" s="2"/>
      <c r="H748" s="2"/>
      <c r="J748" s="2"/>
      <c r="L748" s="2"/>
      <c r="N748" s="2"/>
    </row>
    <row r="749" spans="4:14">
      <c r="D749" s="2"/>
      <c r="F749" s="2"/>
      <c r="H749" s="2"/>
      <c r="J749" s="2"/>
      <c r="L749" s="2"/>
      <c r="N749" s="2"/>
    </row>
    <row r="750" spans="4:14">
      <c r="D750" s="2"/>
      <c r="F750" s="2"/>
      <c r="H750" s="2"/>
      <c r="J750" s="2"/>
      <c r="L750" s="2"/>
      <c r="N750" s="2"/>
    </row>
    <row r="751" spans="4:14">
      <c r="D751" s="2"/>
      <c r="F751" s="2"/>
      <c r="H751" s="2"/>
      <c r="J751" s="2"/>
      <c r="L751" s="2"/>
      <c r="N751" s="2"/>
    </row>
    <row r="752" spans="4:14">
      <c r="D752" s="2"/>
      <c r="F752" s="2"/>
      <c r="H752" s="2"/>
      <c r="J752" s="2"/>
      <c r="L752" s="2"/>
      <c r="N752" s="2"/>
    </row>
    <row r="753" spans="4:14">
      <c r="D753" s="2"/>
      <c r="F753" s="2"/>
      <c r="H753" s="2"/>
      <c r="J753" s="2"/>
      <c r="L753" s="2"/>
      <c r="N753" s="2"/>
    </row>
    <row r="754" spans="4:14">
      <c r="D754" s="2"/>
      <c r="F754" s="2"/>
      <c r="H754" s="2"/>
      <c r="J754" s="2"/>
      <c r="L754" s="2"/>
      <c r="N754" s="2"/>
    </row>
    <row r="755" spans="4:14">
      <c r="D755" s="2"/>
      <c r="F755" s="2"/>
      <c r="H755" s="2"/>
      <c r="J755" s="2"/>
      <c r="L755" s="2"/>
      <c r="N755" s="2"/>
    </row>
    <row r="756" spans="4:14">
      <c r="D756" s="2"/>
      <c r="F756" s="2"/>
      <c r="H756" s="2"/>
      <c r="J756" s="2"/>
      <c r="L756" s="2"/>
      <c r="N756" s="2"/>
    </row>
    <row r="757" spans="4:14">
      <c r="D757" s="2"/>
      <c r="F757" s="2"/>
      <c r="H757" s="2"/>
      <c r="J757" s="2"/>
      <c r="L757" s="2"/>
      <c r="N757" s="2"/>
    </row>
    <row r="758" spans="4:14">
      <c r="D758" s="2"/>
      <c r="F758" s="2"/>
      <c r="H758" s="2"/>
      <c r="J758" s="2"/>
      <c r="L758" s="2"/>
      <c r="N758" s="2"/>
    </row>
    <row r="759" spans="4:14">
      <c r="D759" s="2"/>
      <c r="F759" s="2"/>
      <c r="H759" s="2"/>
      <c r="J759" s="2"/>
      <c r="L759" s="2"/>
      <c r="N759" s="2"/>
    </row>
    <row r="760" spans="4:14">
      <c r="D760" s="2"/>
      <c r="F760" s="2"/>
      <c r="H760" s="2"/>
      <c r="J760" s="2"/>
      <c r="L760" s="2"/>
      <c r="N760" s="2"/>
    </row>
    <row r="761" spans="4:14">
      <c r="D761" s="2"/>
      <c r="F761" s="2"/>
      <c r="H761" s="2"/>
      <c r="J761" s="2"/>
      <c r="L761" s="2"/>
      <c r="N761" s="2"/>
    </row>
    <row r="762" spans="4:14">
      <c r="D762" s="2"/>
      <c r="F762" s="2"/>
      <c r="H762" s="2"/>
      <c r="J762" s="2"/>
      <c r="L762" s="2"/>
      <c r="N762" s="2"/>
    </row>
    <row r="763" spans="4:14">
      <c r="D763" s="2"/>
      <c r="F763" s="2"/>
      <c r="H763" s="2"/>
      <c r="J763" s="2"/>
      <c r="L763" s="2"/>
      <c r="N763" s="2"/>
    </row>
    <row r="764" spans="4:14">
      <c r="D764" s="2"/>
      <c r="F764" s="2"/>
      <c r="H764" s="2"/>
      <c r="J764" s="2"/>
      <c r="L764" s="2"/>
      <c r="N764" s="2"/>
    </row>
    <row r="765" spans="4:14">
      <c r="D765" s="2"/>
      <c r="F765" s="2"/>
      <c r="H765" s="2"/>
      <c r="J765" s="2"/>
      <c r="L765" s="2"/>
      <c r="N765" s="2"/>
    </row>
    <row r="766" spans="4:14">
      <c r="D766" s="2"/>
      <c r="F766" s="2"/>
      <c r="H766" s="2"/>
      <c r="J766" s="2"/>
      <c r="L766" s="2"/>
      <c r="N766" s="2"/>
    </row>
    <row r="767" spans="4:14">
      <c r="D767" s="2"/>
      <c r="F767" s="2"/>
      <c r="H767" s="2"/>
      <c r="J767" s="2"/>
      <c r="L767" s="2"/>
      <c r="N767" s="2"/>
    </row>
    <row r="768" spans="4:14">
      <c r="D768" s="2"/>
      <c r="F768" s="2"/>
      <c r="H768" s="2"/>
      <c r="J768" s="2"/>
      <c r="L768" s="2"/>
      <c r="N768" s="2"/>
    </row>
    <row r="769" spans="4:14">
      <c r="D769" s="2"/>
      <c r="F769" s="2"/>
      <c r="H769" s="2"/>
      <c r="J769" s="2"/>
      <c r="L769" s="2"/>
      <c r="N769" s="2"/>
    </row>
    <row r="770" spans="4:14">
      <c r="D770" s="2"/>
      <c r="F770" s="2"/>
      <c r="H770" s="2"/>
      <c r="J770" s="2"/>
      <c r="L770" s="2"/>
      <c r="N770" s="2"/>
    </row>
    <row r="771" spans="4:14">
      <c r="D771" s="2"/>
      <c r="F771" s="2"/>
      <c r="H771" s="2"/>
      <c r="J771" s="2"/>
      <c r="L771" s="2"/>
      <c r="N771" s="2"/>
    </row>
    <row r="772" spans="4:14">
      <c r="D772" s="2"/>
      <c r="F772" s="2"/>
      <c r="H772" s="2"/>
      <c r="J772" s="2"/>
      <c r="L772" s="2"/>
      <c r="N772" s="2"/>
    </row>
    <row r="773" spans="4:14">
      <c r="D773" s="2"/>
      <c r="F773" s="2"/>
      <c r="H773" s="2"/>
      <c r="J773" s="2"/>
      <c r="L773" s="2"/>
      <c r="N773" s="2"/>
    </row>
    <row r="774" spans="4:14">
      <c r="D774" s="2"/>
      <c r="F774" s="2"/>
      <c r="H774" s="2"/>
      <c r="J774" s="2"/>
      <c r="L774" s="2"/>
      <c r="N774" s="2"/>
    </row>
    <row r="775" spans="4:14">
      <c r="D775" s="2"/>
      <c r="F775" s="2"/>
      <c r="H775" s="2"/>
      <c r="J775" s="2"/>
      <c r="L775" s="2"/>
      <c r="N775" s="2"/>
    </row>
    <row r="776" spans="4:14">
      <c r="D776" s="2"/>
      <c r="F776" s="2"/>
      <c r="H776" s="2"/>
      <c r="J776" s="2"/>
      <c r="L776" s="2"/>
      <c r="N776" s="2"/>
    </row>
    <row r="777" spans="4:14">
      <c r="D777" s="2"/>
      <c r="F777" s="2"/>
      <c r="H777" s="2"/>
      <c r="J777" s="2"/>
      <c r="L777" s="2"/>
      <c r="N777" s="2"/>
    </row>
    <row r="778" spans="4:14">
      <c r="D778" s="2"/>
      <c r="F778" s="2"/>
      <c r="H778" s="2"/>
      <c r="J778" s="2"/>
      <c r="L778" s="2"/>
      <c r="N778" s="2"/>
    </row>
    <row r="779" spans="4:14">
      <c r="D779" s="2"/>
      <c r="F779" s="2"/>
      <c r="H779" s="2"/>
      <c r="J779" s="2"/>
      <c r="L779" s="2"/>
      <c r="N779" s="2"/>
    </row>
    <row r="780" spans="4:14">
      <c r="D780" s="2"/>
      <c r="F780" s="2"/>
      <c r="H780" s="2"/>
      <c r="J780" s="2"/>
      <c r="L780" s="2"/>
      <c r="N780" s="2"/>
    </row>
    <row r="781" spans="4:14">
      <c r="D781" s="2"/>
      <c r="F781" s="2"/>
      <c r="H781" s="2"/>
      <c r="J781" s="2"/>
      <c r="L781" s="2"/>
      <c r="N781" s="2"/>
    </row>
    <row r="782" spans="4:14">
      <c r="D782" s="2"/>
      <c r="F782" s="2"/>
      <c r="H782" s="2"/>
      <c r="J782" s="2"/>
      <c r="L782" s="2"/>
      <c r="N782" s="2"/>
    </row>
    <row r="783" spans="4:14">
      <c r="D783" s="2"/>
      <c r="F783" s="2"/>
      <c r="H783" s="2"/>
      <c r="J783" s="2"/>
      <c r="L783" s="2"/>
      <c r="N783" s="2"/>
    </row>
    <row r="784" spans="4:14">
      <c r="D784" s="2"/>
      <c r="F784" s="2"/>
      <c r="H784" s="2"/>
      <c r="J784" s="2"/>
      <c r="L784" s="2"/>
      <c r="N784" s="2"/>
    </row>
    <row r="785" spans="4:14">
      <c r="D785" s="2"/>
      <c r="F785" s="2"/>
      <c r="H785" s="2"/>
      <c r="J785" s="2"/>
      <c r="L785" s="2"/>
      <c r="N785" s="2"/>
    </row>
    <row r="786" spans="4:14">
      <c r="D786" s="2"/>
      <c r="F786" s="2"/>
      <c r="H786" s="2"/>
      <c r="J786" s="2"/>
      <c r="L786" s="2"/>
      <c r="N786" s="2"/>
    </row>
    <row r="787" spans="4:14">
      <c r="D787" s="2"/>
      <c r="F787" s="2"/>
      <c r="H787" s="2"/>
      <c r="J787" s="2"/>
      <c r="L787" s="2"/>
      <c r="N787" s="2"/>
    </row>
    <row r="788" spans="4:14">
      <c r="D788" s="2"/>
      <c r="F788" s="2"/>
      <c r="H788" s="2"/>
      <c r="J788" s="2"/>
      <c r="L788" s="2"/>
      <c r="N788" s="2"/>
    </row>
    <row r="789" spans="4:14">
      <c r="D789" s="2"/>
      <c r="F789" s="2"/>
      <c r="H789" s="2"/>
      <c r="J789" s="2"/>
      <c r="L789" s="2"/>
      <c r="N789" s="2"/>
    </row>
    <row r="790" spans="4:14">
      <c r="D790" s="2"/>
      <c r="F790" s="2"/>
      <c r="H790" s="2"/>
      <c r="J790" s="2"/>
      <c r="L790" s="2"/>
      <c r="N790" s="2"/>
    </row>
    <row r="791" spans="4:14">
      <c r="D791" s="2"/>
      <c r="F791" s="2"/>
      <c r="H791" s="2"/>
      <c r="J791" s="2"/>
      <c r="L791" s="2"/>
      <c r="N791" s="2"/>
    </row>
    <row r="792" spans="4:14">
      <c r="D792" s="2"/>
      <c r="F792" s="2"/>
      <c r="H792" s="2"/>
      <c r="J792" s="2"/>
      <c r="L792" s="2"/>
      <c r="N792" s="2"/>
    </row>
    <row r="793" spans="4:14">
      <c r="D793" s="2"/>
      <c r="F793" s="2"/>
      <c r="H793" s="2"/>
      <c r="J793" s="2"/>
      <c r="L793" s="2"/>
      <c r="N793" s="2"/>
    </row>
    <row r="794" spans="4:14">
      <c r="D794" s="2"/>
      <c r="F794" s="2"/>
      <c r="H794" s="2"/>
      <c r="J794" s="2"/>
      <c r="L794" s="2"/>
      <c r="N794" s="2"/>
    </row>
    <row r="795" spans="4:14">
      <c r="D795" s="2"/>
      <c r="F795" s="2"/>
      <c r="H795" s="2"/>
      <c r="J795" s="2"/>
      <c r="L795" s="2"/>
      <c r="N795" s="2"/>
    </row>
    <row r="796" spans="4:14">
      <c r="D796" s="2"/>
      <c r="F796" s="2"/>
      <c r="H796" s="2"/>
      <c r="J796" s="2"/>
      <c r="L796" s="2"/>
      <c r="N796" s="2"/>
    </row>
    <row r="797" spans="4:14">
      <c r="D797" s="2"/>
      <c r="F797" s="2"/>
      <c r="H797" s="2"/>
      <c r="J797" s="2"/>
      <c r="L797" s="2"/>
      <c r="N797" s="2"/>
    </row>
    <row r="798" spans="4:14">
      <c r="D798" s="2"/>
      <c r="F798" s="2"/>
      <c r="H798" s="2"/>
      <c r="J798" s="2"/>
      <c r="L798" s="2"/>
      <c r="N798" s="2"/>
    </row>
    <row r="799" spans="4:14">
      <c r="D799" s="2"/>
      <c r="F799" s="2"/>
      <c r="H799" s="2"/>
      <c r="J799" s="2"/>
      <c r="L799" s="2"/>
      <c r="N799" s="2"/>
    </row>
    <row r="800" spans="4:14">
      <c r="D800" s="2"/>
      <c r="F800" s="2"/>
      <c r="H800" s="2"/>
      <c r="J800" s="2"/>
      <c r="L800" s="2"/>
      <c r="N800" s="2"/>
    </row>
    <row r="801" spans="4:14">
      <c r="D801" s="2"/>
      <c r="F801" s="2"/>
      <c r="H801" s="2"/>
      <c r="J801" s="2"/>
      <c r="L801" s="2"/>
      <c r="N801" s="2"/>
    </row>
    <row r="802" spans="4:14">
      <c r="D802" s="2"/>
      <c r="F802" s="2"/>
      <c r="H802" s="2"/>
      <c r="J802" s="2"/>
      <c r="L802" s="2"/>
      <c r="N802" s="2"/>
    </row>
    <row r="803" spans="4:14">
      <c r="D803" s="2"/>
      <c r="F803" s="2"/>
      <c r="H803" s="2"/>
      <c r="J803" s="2"/>
      <c r="L803" s="2"/>
      <c r="N803" s="2"/>
    </row>
    <row r="804" spans="4:14">
      <c r="D804" s="2"/>
      <c r="F804" s="2"/>
      <c r="H804" s="2"/>
      <c r="J804" s="2"/>
      <c r="L804" s="2"/>
      <c r="N804" s="2"/>
    </row>
    <row r="805" spans="4:14">
      <c r="D805" s="2"/>
      <c r="F805" s="2"/>
      <c r="H805" s="2"/>
      <c r="J805" s="2"/>
      <c r="L805" s="2"/>
      <c r="N805" s="2"/>
    </row>
    <row r="806" spans="4:14">
      <c r="D806" s="2"/>
      <c r="F806" s="2"/>
      <c r="H806" s="2"/>
      <c r="J806" s="2"/>
      <c r="L806" s="2"/>
      <c r="N806" s="2"/>
    </row>
    <row r="807" spans="4:14">
      <c r="D807" s="2"/>
      <c r="F807" s="2"/>
      <c r="H807" s="2"/>
      <c r="J807" s="2"/>
      <c r="L807" s="2"/>
      <c r="N807" s="2"/>
    </row>
    <row r="808" spans="4:14">
      <c r="D808" s="2"/>
      <c r="F808" s="2"/>
      <c r="H808" s="2"/>
      <c r="J808" s="2"/>
      <c r="L808" s="2"/>
      <c r="N808" s="2"/>
    </row>
    <row r="809" spans="4:14">
      <c r="D809" s="2"/>
      <c r="F809" s="2"/>
      <c r="H809" s="2"/>
      <c r="J809" s="2"/>
      <c r="L809" s="2"/>
      <c r="N809" s="2"/>
    </row>
    <row r="810" spans="4:14">
      <c r="D810" s="2"/>
      <c r="F810" s="2"/>
      <c r="H810" s="2"/>
      <c r="J810" s="2"/>
      <c r="L810" s="2"/>
      <c r="N810" s="2"/>
    </row>
    <row r="811" spans="4:14">
      <c r="D811" s="2"/>
      <c r="F811" s="2"/>
      <c r="H811" s="2"/>
      <c r="J811" s="2"/>
      <c r="L811" s="2"/>
      <c r="N811" s="2"/>
    </row>
    <row r="812" spans="4:14">
      <c r="D812" s="2"/>
      <c r="F812" s="2"/>
      <c r="H812" s="2"/>
      <c r="J812" s="2"/>
      <c r="L812" s="2"/>
      <c r="N812" s="2"/>
    </row>
    <row r="813" spans="4:14">
      <c r="D813" s="2"/>
      <c r="F813" s="2"/>
      <c r="H813" s="2"/>
      <c r="J813" s="2"/>
      <c r="L813" s="2"/>
      <c r="N813" s="2"/>
    </row>
    <row r="814" spans="4:14">
      <c r="D814" s="2"/>
      <c r="F814" s="2"/>
      <c r="H814" s="2"/>
      <c r="J814" s="2"/>
      <c r="L814" s="2"/>
      <c r="N814" s="2"/>
    </row>
    <row r="815" spans="4:14">
      <c r="D815" s="2"/>
      <c r="F815" s="2"/>
      <c r="H815" s="2"/>
      <c r="J815" s="2"/>
      <c r="L815" s="2"/>
      <c r="N815" s="2"/>
    </row>
    <row r="816" spans="4:14">
      <c r="D816" s="2"/>
      <c r="F816" s="2"/>
      <c r="H816" s="2"/>
      <c r="J816" s="2"/>
      <c r="L816" s="2"/>
      <c r="N816" s="2"/>
    </row>
    <row r="817" spans="4:14">
      <c r="D817" s="2"/>
      <c r="F817" s="2"/>
      <c r="H817" s="2"/>
      <c r="J817" s="2"/>
      <c r="L817" s="2"/>
      <c r="N817" s="2"/>
    </row>
    <row r="818" spans="4:14">
      <c r="D818" s="2"/>
      <c r="F818" s="2"/>
      <c r="H818" s="2"/>
      <c r="J818" s="2"/>
      <c r="L818" s="2"/>
      <c r="N818" s="2"/>
    </row>
    <row r="819" spans="4:14">
      <c r="D819" s="2"/>
      <c r="F819" s="2"/>
      <c r="H819" s="2"/>
      <c r="J819" s="2"/>
      <c r="L819" s="2"/>
      <c r="N819" s="2"/>
    </row>
    <row r="820" spans="4:14">
      <c r="D820" s="2"/>
      <c r="F820" s="2"/>
      <c r="H820" s="2"/>
      <c r="J820" s="2"/>
      <c r="L820" s="2"/>
      <c r="N820" s="2"/>
    </row>
    <row r="821" spans="4:14">
      <c r="D821" s="2"/>
      <c r="F821" s="2"/>
      <c r="H821" s="2"/>
      <c r="J821" s="2"/>
      <c r="L821" s="2"/>
      <c r="N821" s="2"/>
    </row>
    <row r="822" spans="4:14">
      <c r="D822" s="2"/>
      <c r="F822" s="2"/>
      <c r="H822" s="2"/>
      <c r="J822" s="2"/>
      <c r="L822" s="2"/>
      <c r="N822" s="2"/>
    </row>
    <row r="823" spans="4:14">
      <c r="D823" s="2"/>
      <c r="F823" s="2"/>
      <c r="H823" s="2"/>
      <c r="J823" s="2"/>
      <c r="L823" s="2"/>
      <c r="N823" s="2"/>
    </row>
    <row r="824" spans="4:14">
      <c r="D824" s="2"/>
      <c r="F824" s="2"/>
      <c r="H824" s="2"/>
      <c r="J824" s="2"/>
      <c r="L824" s="2"/>
      <c r="N824" s="2"/>
    </row>
    <row r="825" spans="4:14">
      <c r="D825" s="2"/>
      <c r="F825" s="2"/>
      <c r="H825" s="2"/>
      <c r="J825" s="2"/>
      <c r="L825" s="2"/>
      <c r="N825" s="2"/>
    </row>
    <row r="826" spans="4:14">
      <c r="D826" s="2"/>
      <c r="F826" s="2"/>
      <c r="H826" s="2"/>
      <c r="J826" s="2"/>
      <c r="L826" s="2"/>
      <c r="N826" s="2"/>
    </row>
    <row r="827" spans="4:14">
      <c r="D827" s="2"/>
      <c r="F827" s="2"/>
      <c r="H827" s="2"/>
      <c r="J827" s="2"/>
      <c r="L827" s="2"/>
      <c r="N827" s="2"/>
    </row>
    <row r="828" spans="4:14">
      <c r="D828" s="2"/>
      <c r="F828" s="2"/>
      <c r="H828" s="2"/>
      <c r="J828" s="2"/>
      <c r="L828" s="2"/>
      <c r="N828" s="2"/>
    </row>
    <row r="829" spans="4:14">
      <c r="D829" s="2"/>
      <c r="F829" s="2"/>
      <c r="H829" s="2"/>
      <c r="J829" s="2"/>
      <c r="L829" s="2"/>
      <c r="N829" s="2"/>
    </row>
    <row r="830" spans="4:14">
      <c r="D830" s="2"/>
      <c r="F830" s="2"/>
      <c r="H830" s="2"/>
      <c r="J830" s="2"/>
      <c r="L830" s="2"/>
      <c r="N830" s="2"/>
    </row>
    <row r="831" spans="4:14">
      <c r="D831" s="2"/>
      <c r="F831" s="2"/>
      <c r="H831" s="2"/>
      <c r="J831" s="2"/>
      <c r="L831" s="2"/>
      <c r="N831" s="2"/>
    </row>
    <row r="832" spans="4:14">
      <c r="D832" s="2"/>
      <c r="F832" s="2"/>
      <c r="H832" s="2"/>
      <c r="J832" s="2"/>
      <c r="L832" s="2"/>
      <c r="N832" s="2"/>
    </row>
    <row r="833" spans="4:14">
      <c r="D833" s="2"/>
      <c r="F833" s="2"/>
      <c r="H833" s="2"/>
      <c r="J833" s="2"/>
      <c r="L833" s="2"/>
      <c r="N833" s="2"/>
    </row>
    <row r="834" spans="4:14">
      <c r="D834" s="2"/>
      <c r="F834" s="2"/>
      <c r="H834" s="2"/>
      <c r="J834" s="2"/>
      <c r="L834" s="2"/>
      <c r="N834" s="2"/>
    </row>
    <row r="835" spans="4:14">
      <c r="D835" s="2"/>
      <c r="F835" s="2"/>
      <c r="H835" s="2"/>
      <c r="J835" s="2"/>
      <c r="L835" s="2"/>
      <c r="N835" s="2"/>
    </row>
    <row r="836" spans="4:14">
      <c r="D836" s="2"/>
      <c r="F836" s="2"/>
      <c r="H836" s="2"/>
      <c r="J836" s="2"/>
      <c r="L836" s="2"/>
      <c r="N836" s="2"/>
    </row>
    <row r="837" spans="4:14">
      <c r="D837" s="2"/>
      <c r="F837" s="2"/>
      <c r="H837" s="2"/>
      <c r="J837" s="2"/>
      <c r="L837" s="2"/>
      <c r="N837" s="2"/>
    </row>
    <row r="838" spans="4:14">
      <c r="D838" s="2"/>
      <c r="F838" s="2"/>
      <c r="H838" s="2"/>
      <c r="J838" s="2"/>
      <c r="L838" s="2"/>
      <c r="N838" s="2"/>
    </row>
    <row r="839" spans="4:14">
      <c r="D839" s="2"/>
      <c r="F839" s="2"/>
      <c r="H839" s="2"/>
      <c r="J839" s="2"/>
      <c r="L839" s="2"/>
      <c r="N839" s="2"/>
    </row>
    <row r="840" spans="4:14">
      <c r="D840" s="2"/>
      <c r="F840" s="2"/>
      <c r="H840" s="2"/>
      <c r="J840" s="2"/>
      <c r="L840" s="2"/>
      <c r="N840" s="2"/>
    </row>
    <row r="841" spans="4:14">
      <c r="D841" s="2"/>
      <c r="F841" s="2"/>
      <c r="H841" s="2"/>
      <c r="J841" s="2"/>
      <c r="L841" s="2"/>
      <c r="N841" s="2"/>
    </row>
    <row r="842" spans="4:14">
      <c r="D842" s="2"/>
      <c r="F842" s="2"/>
      <c r="H842" s="2"/>
      <c r="J842" s="2"/>
      <c r="L842" s="2"/>
      <c r="N842" s="2"/>
    </row>
    <row r="843" spans="4:14">
      <c r="D843" s="2"/>
      <c r="F843" s="2"/>
      <c r="H843" s="2"/>
      <c r="J843" s="2"/>
      <c r="L843" s="2"/>
      <c r="N843" s="2"/>
    </row>
    <row r="844" spans="4:14">
      <c r="D844" s="2"/>
      <c r="F844" s="2"/>
      <c r="H844" s="2"/>
      <c r="J844" s="2"/>
      <c r="L844" s="2"/>
      <c r="N844" s="2"/>
    </row>
    <row r="845" spans="4:14">
      <c r="D845" s="2"/>
      <c r="F845" s="2"/>
      <c r="H845" s="2"/>
      <c r="J845" s="2"/>
      <c r="L845" s="2"/>
      <c r="N845" s="2"/>
    </row>
    <row r="846" spans="4:14">
      <c r="D846" s="2"/>
      <c r="F846" s="2"/>
      <c r="H846" s="2"/>
      <c r="J846" s="2"/>
      <c r="L846" s="2"/>
      <c r="N846" s="2"/>
    </row>
    <row r="847" spans="4:14">
      <c r="D847" s="2"/>
      <c r="F847" s="2"/>
      <c r="H847" s="2"/>
      <c r="J847" s="2"/>
      <c r="L847" s="2"/>
      <c r="N847" s="2"/>
    </row>
    <row r="848" spans="4:14">
      <c r="D848" s="2"/>
      <c r="F848" s="2"/>
      <c r="H848" s="2"/>
      <c r="J848" s="2"/>
      <c r="L848" s="2"/>
      <c r="N848" s="2"/>
    </row>
    <row r="849" spans="4:14">
      <c r="D849" s="2"/>
      <c r="F849" s="2"/>
      <c r="H849" s="2"/>
      <c r="J849" s="2"/>
      <c r="L849" s="2"/>
      <c r="N849" s="2"/>
    </row>
    <row r="850" spans="4:14">
      <c r="D850" s="2"/>
      <c r="F850" s="2"/>
      <c r="H850" s="2"/>
      <c r="J850" s="2"/>
      <c r="L850" s="2"/>
      <c r="N850" s="2"/>
    </row>
    <row r="851" spans="4:14">
      <c r="D851" s="2"/>
      <c r="F851" s="2"/>
      <c r="H851" s="2"/>
      <c r="J851" s="2"/>
      <c r="L851" s="2"/>
      <c r="N851" s="2"/>
    </row>
    <row r="852" spans="4:14">
      <c r="D852" s="2"/>
      <c r="F852" s="2"/>
      <c r="H852" s="2"/>
      <c r="J852" s="2"/>
      <c r="L852" s="2"/>
      <c r="N852" s="2"/>
    </row>
    <row r="853" spans="4:14">
      <c r="D853" s="2"/>
      <c r="F853" s="2"/>
      <c r="H853" s="2"/>
      <c r="J853" s="2"/>
      <c r="L853" s="2"/>
      <c r="N853" s="2"/>
    </row>
    <row r="854" spans="4:14">
      <c r="D854" s="2"/>
      <c r="F854" s="2"/>
      <c r="H854" s="2"/>
      <c r="J854" s="2"/>
      <c r="L854" s="2"/>
      <c r="N854" s="2"/>
    </row>
    <row r="855" spans="4:14">
      <c r="D855" s="2"/>
      <c r="F855" s="2"/>
      <c r="H855" s="2"/>
      <c r="J855" s="2"/>
      <c r="L855" s="2"/>
      <c r="N855" s="2"/>
    </row>
    <row r="856" spans="4:14">
      <c r="D856" s="2"/>
      <c r="F856" s="2"/>
      <c r="H856" s="2"/>
      <c r="J856" s="2"/>
      <c r="L856" s="2"/>
      <c r="N856" s="2"/>
    </row>
    <row r="857" spans="4:14">
      <c r="D857" s="2"/>
      <c r="F857" s="2"/>
      <c r="H857" s="2"/>
      <c r="J857" s="2"/>
      <c r="L857" s="2"/>
      <c r="N857" s="2"/>
    </row>
    <row r="858" spans="4:14">
      <c r="D858" s="2"/>
      <c r="F858" s="2"/>
      <c r="H858" s="2"/>
      <c r="J858" s="2"/>
      <c r="L858" s="2"/>
      <c r="N858" s="2"/>
    </row>
    <row r="859" spans="4:14">
      <c r="D859" s="2"/>
      <c r="F859" s="2"/>
      <c r="H859" s="2"/>
      <c r="J859" s="2"/>
      <c r="L859" s="2"/>
      <c r="N859" s="2"/>
    </row>
    <row r="860" spans="4:14">
      <c r="D860" s="2"/>
      <c r="F860" s="2"/>
      <c r="H860" s="2"/>
      <c r="J860" s="2"/>
      <c r="L860" s="2"/>
      <c r="N860" s="2"/>
    </row>
    <row r="861" spans="4:14">
      <c r="D861" s="2"/>
      <c r="F861" s="2"/>
      <c r="H861" s="2"/>
      <c r="J861" s="2"/>
      <c r="L861" s="2"/>
      <c r="N861" s="2"/>
    </row>
    <row r="862" spans="4:14">
      <c r="D862" s="2"/>
      <c r="F862" s="2"/>
      <c r="H862" s="2"/>
      <c r="J862" s="2"/>
      <c r="L862" s="2"/>
      <c r="N862" s="2"/>
    </row>
    <row r="863" spans="4:14">
      <c r="D863" s="2"/>
      <c r="F863" s="2"/>
      <c r="H863" s="2"/>
      <c r="J863" s="2"/>
      <c r="L863" s="2"/>
      <c r="N863" s="2"/>
    </row>
    <row r="864" spans="4:14">
      <c r="D864" s="2"/>
      <c r="F864" s="2"/>
      <c r="H864" s="2"/>
      <c r="J864" s="2"/>
      <c r="L864" s="2"/>
      <c r="N864" s="2"/>
    </row>
    <row r="865" spans="4:14">
      <c r="D865" s="2"/>
      <c r="F865" s="2"/>
      <c r="H865" s="2"/>
      <c r="J865" s="2"/>
      <c r="L865" s="2"/>
      <c r="N865" s="2"/>
    </row>
    <row r="866" spans="4:14">
      <c r="D866" s="2"/>
      <c r="F866" s="2"/>
      <c r="H866" s="2"/>
      <c r="J866" s="2"/>
      <c r="L866" s="2"/>
      <c r="N866" s="2"/>
    </row>
    <row r="867" spans="4:14">
      <c r="D867" s="2"/>
      <c r="F867" s="2"/>
      <c r="H867" s="2"/>
      <c r="J867" s="2"/>
      <c r="L867" s="2"/>
      <c r="N867" s="2"/>
    </row>
    <row r="868" spans="4:14">
      <c r="D868" s="2"/>
      <c r="F868" s="2"/>
      <c r="H868" s="2"/>
      <c r="J868" s="2"/>
      <c r="L868" s="2"/>
      <c r="N868" s="2"/>
    </row>
    <row r="869" spans="4:14">
      <c r="D869" s="2"/>
      <c r="F869" s="2"/>
      <c r="H869" s="2"/>
      <c r="J869" s="2"/>
      <c r="L869" s="2"/>
      <c r="N869" s="2"/>
    </row>
    <row r="870" spans="4:14">
      <c r="D870" s="2"/>
      <c r="F870" s="2"/>
      <c r="H870" s="2"/>
      <c r="J870" s="2"/>
      <c r="L870" s="2"/>
      <c r="N870" s="2"/>
    </row>
    <row r="871" spans="4:14">
      <c r="D871" s="2"/>
      <c r="F871" s="2"/>
      <c r="H871" s="2"/>
      <c r="J871" s="2"/>
      <c r="L871" s="2"/>
      <c r="N871" s="2"/>
    </row>
    <row r="872" spans="4:14">
      <c r="D872" s="2"/>
      <c r="F872" s="2"/>
      <c r="H872" s="2"/>
      <c r="J872" s="2"/>
      <c r="L872" s="2"/>
      <c r="N872" s="2"/>
    </row>
    <row r="873" spans="4:14">
      <c r="D873" s="2"/>
      <c r="F873" s="2"/>
      <c r="H873" s="2"/>
      <c r="J873" s="2"/>
      <c r="L873" s="2"/>
      <c r="N873" s="2"/>
    </row>
    <row r="874" spans="4:14">
      <c r="D874" s="2"/>
      <c r="F874" s="2"/>
      <c r="H874" s="2"/>
      <c r="J874" s="2"/>
      <c r="L874" s="2"/>
      <c r="N874" s="2"/>
    </row>
    <row r="875" spans="4:14">
      <c r="D875" s="2"/>
      <c r="F875" s="2"/>
      <c r="H875" s="2"/>
      <c r="J875" s="2"/>
      <c r="L875" s="2"/>
      <c r="N875" s="2"/>
    </row>
    <row r="876" spans="4:14">
      <c r="D876" s="2"/>
      <c r="F876" s="2"/>
      <c r="H876" s="2"/>
      <c r="J876" s="2"/>
      <c r="L876" s="2"/>
      <c r="N876" s="2"/>
    </row>
    <row r="877" spans="4:14">
      <c r="D877" s="2"/>
      <c r="F877" s="2"/>
      <c r="H877" s="2"/>
      <c r="J877" s="2"/>
      <c r="L877" s="2"/>
      <c r="N877" s="2"/>
    </row>
    <row r="878" spans="4:14">
      <c r="D878" s="2"/>
      <c r="F878" s="2"/>
      <c r="H878" s="2"/>
      <c r="J878" s="2"/>
      <c r="L878" s="2"/>
      <c r="N878" s="2"/>
    </row>
    <row r="879" spans="4:14">
      <c r="D879" s="2"/>
      <c r="F879" s="2"/>
      <c r="H879" s="2"/>
      <c r="J879" s="2"/>
      <c r="L879" s="2"/>
      <c r="N879" s="2"/>
    </row>
    <row r="880" spans="4:14">
      <c r="D880" s="2"/>
      <c r="F880" s="2"/>
      <c r="H880" s="2"/>
      <c r="J880" s="2"/>
      <c r="L880" s="2"/>
      <c r="N880" s="2"/>
    </row>
    <row r="881" spans="4:14">
      <c r="D881" s="2"/>
      <c r="F881" s="2"/>
      <c r="H881" s="2"/>
      <c r="J881" s="2"/>
      <c r="L881" s="2"/>
      <c r="N881" s="2"/>
    </row>
    <row r="882" spans="4:14">
      <c r="D882" s="2"/>
      <c r="F882" s="2"/>
      <c r="H882" s="2"/>
      <c r="J882" s="2"/>
      <c r="L882" s="2"/>
      <c r="N882" s="2"/>
    </row>
    <row r="883" spans="4:14">
      <c r="D883" s="2"/>
      <c r="F883" s="2"/>
      <c r="H883" s="2"/>
      <c r="J883" s="2"/>
      <c r="L883" s="2"/>
      <c r="N883" s="2"/>
    </row>
    <row r="884" spans="4:14">
      <c r="D884" s="2"/>
      <c r="F884" s="2"/>
      <c r="H884" s="2"/>
      <c r="J884" s="2"/>
      <c r="L884" s="2"/>
      <c r="N884" s="2"/>
    </row>
    <row r="885" spans="4:14">
      <c r="D885" s="2"/>
      <c r="F885" s="2"/>
      <c r="H885" s="2"/>
      <c r="J885" s="2"/>
      <c r="L885" s="2"/>
      <c r="N885" s="2"/>
    </row>
    <row r="886" spans="4:14">
      <c r="D886" s="2"/>
      <c r="F886" s="2"/>
      <c r="H886" s="2"/>
      <c r="J886" s="2"/>
      <c r="L886" s="2"/>
      <c r="N886" s="2"/>
    </row>
    <row r="887" spans="4:14">
      <c r="D887" s="2"/>
      <c r="F887" s="2"/>
      <c r="H887" s="2"/>
      <c r="J887" s="2"/>
      <c r="L887" s="2"/>
      <c r="N887" s="2"/>
    </row>
    <row r="888" spans="4:14">
      <c r="D888" s="2"/>
      <c r="F888" s="2"/>
      <c r="H888" s="2"/>
      <c r="J888" s="2"/>
      <c r="L888" s="2"/>
      <c r="N888" s="2"/>
    </row>
    <row r="889" spans="4:14">
      <c r="D889" s="2"/>
      <c r="F889" s="2"/>
      <c r="H889" s="2"/>
      <c r="J889" s="2"/>
      <c r="L889" s="2"/>
      <c r="N889" s="2"/>
    </row>
    <row r="890" spans="4:14">
      <c r="D890" s="2"/>
      <c r="F890" s="2"/>
      <c r="H890" s="2"/>
      <c r="J890" s="2"/>
      <c r="L890" s="2"/>
      <c r="N890" s="2"/>
    </row>
    <row r="891" spans="4:14">
      <c r="D891" s="2"/>
      <c r="F891" s="2"/>
      <c r="H891" s="2"/>
      <c r="J891" s="2"/>
      <c r="L891" s="2"/>
      <c r="N891" s="2"/>
    </row>
    <row r="892" spans="4:14">
      <c r="D892" s="2"/>
      <c r="F892" s="2"/>
      <c r="H892" s="2"/>
      <c r="J892" s="2"/>
      <c r="L892" s="2"/>
      <c r="N892" s="2"/>
    </row>
    <row r="893" spans="4:14">
      <c r="D893" s="2"/>
      <c r="F893" s="2"/>
      <c r="H893" s="2"/>
      <c r="J893" s="2"/>
      <c r="L893" s="2"/>
      <c r="N893" s="2"/>
    </row>
    <row r="894" spans="4:14">
      <c r="D894" s="2"/>
      <c r="F894" s="2"/>
      <c r="H894" s="2"/>
      <c r="J894" s="2"/>
      <c r="L894" s="2"/>
      <c r="N894" s="2"/>
    </row>
    <row r="895" spans="4:14">
      <c r="D895" s="2"/>
      <c r="F895" s="2"/>
      <c r="H895" s="2"/>
      <c r="J895" s="2"/>
      <c r="L895" s="2"/>
      <c r="N895" s="2"/>
    </row>
    <row r="896" spans="4:14">
      <c r="D896" s="2"/>
      <c r="F896" s="2"/>
      <c r="H896" s="2"/>
      <c r="J896" s="2"/>
      <c r="L896" s="2"/>
      <c r="N896" s="2"/>
    </row>
    <row r="897" spans="4:14">
      <c r="D897" s="2"/>
      <c r="F897" s="2"/>
      <c r="H897" s="2"/>
      <c r="J897" s="2"/>
      <c r="L897" s="2"/>
      <c r="N897" s="2"/>
    </row>
    <row r="898" spans="4:14">
      <c r="D898" s="2"/>
      <c r="F898" s="2"/>
      <c r="H898" s="2"/>
      <c r="J898" s="2"/>
      <c r="L898" s="2"/>
      <c r="N898" s="2"/>
    </row>
    <row r="899" spans="4:14">
      <c r="D899" s="2"/>
      <c r="F899" s="2"/>
      <c r="H899" s="2"/>
      <c r="J899" s="2"/>
      <c r="L899" s="2"/>
      <c r="N899" s="2"/>
    </row>
    <row r="900" spans="4:14">
      <c r="D900" s="2"/>
      <c r="F900" s="2"/>
      <c r="H900" s="2"/>
      <c r="J900" s="2"/>
      <c r="L900" s="2"/>
      <c r="N900" s="2"/>
    </row>
    <row r="901" spans="4:14">
      <c r="D901" s="2"/>
      <c r="F901" s="2"/>
      <c r="H901" s="2"/>
      <c r="J901" s="2"/>
      <c r="L901" s="2"/>
      <c r="N901" s="2"/>
    </row>
    <row r="902" spans="4:14">
      <c r="D902" s="2"/>
      <c r="F902" s="2"/>
      <c r="H902" s="2"/>
      <c r="J902" s="2"/>
      <c r="L902" s="2"/>
      <c r="N902" s="2"/>
    </row>
    <row r="903" spans="4:14">
      <c r="D903" s="2"/>
      <c r="F903" s="2"/>
      <c r="H903" s="2"/>
      <c r="J903" s="2"/>
      <c r="L903" s="2"/>
      <c r="N903" s="2"/>
    </row>
    <row r="904" spans="4:14">
      <c r="D904" s="2"/>
      <c r="F904" s="2"/>
      <c r="H904" s="2"/>
      <c r="J904" s="2"/>
      <c r="L904" s="2"/>
      <c r="N904" s="2"/>
    </row>
    <row r="905" spans="4:14">
      <c r="D905" s="2"/>
      <c r="F905" s="2"/>
      <c r="H905" s="2"/>
      <c r="J905" s="2"/>
      <c r="L905" s="2"/>
      <c r="N905" s="2"/>
    </row>
    <row r="906" spans="4:14">
      <c r="D906" s="2"/>
      <c r="F906" s="2"/>
      <c r="H906" s="2"/>
      <c r="J906" s="2"/>
      <c r="L906" s="2"/>
      <c r="N906" s="2"/>
    </row>
    <row r="907" spans="4:14">
      <c r="D907" s="2"/>
      <c r="F907" s="2"/>
      <c r="H907" s="2"/>
      <c r="J907" s="2"/>
      <c r="L907" s="2"/>
      <c r="N907" s="2"/>
    </row>
    <row r="908" spans="4:14">
      <c r="D908" s="2"/>
      <c r="F908" s="2"/>
      <c r="H908" s="2"/>
      <c r="J908" s="2"/>
      <c r="L908" s="2"/>
      <c r="N908" s="2"/>
    </row>
    <row r="909" spans="4:14">
      <c r="D909" s="2"/>
      <c r="F909" s="2"/>
      <c r="H909" s="2"/>
      <c r="J909" s="2"/>
      <c r="L909" s="2"/>
      <c r="N909" s="2"/>
    </row>
    <row r="910" spans="4:14">
      <c r="D910" s="2"/>
      <c r="F910" s="2"/>
      <c r="H910" s="2"/>
      <c r="J910" s="2"/>
      <c r="L910" s="2"/>
      <c r="N910" s="2"/>
    </row>
    <row r="911" spans="4:14">
      <c r="D911" s="2"/>
      <c r="F911" s="2"/>
      <c r="H911" s="2"/>
      <c r="J911" s="2"/>
      <c r="L911" s="2"/>
      <c r="N911" s="2"/>
    </row>
    <row r="912" spans="4:14">
      <c r="D912" s="2"/>
      <c r="F912" s="2"/>
      <c r="H912" s="2"/>
      <c r="J912" s="2"/>
      <c r="L912" s="2"/>
      <c r="N912" s="2"/>
    </row>
    <row r="913" spans="4:14">
      <c r="D913" s="2"/>
      <c r="F913" s="2"/>
      <c r="H913" s="2"/>
      <c r="J913" s="2"/>
      <c r="L913" s="2"/>
      <c r="N913" s="2"/>
    </row>
    <row r="914" spans="4:14">
      <c r="D914" s="2"/>
      <c r="F914" s="2"/>
      <c r="H914" s="2"/>
      <c r="J914" s="2"/>
      <c r="L914" s="2"/>
      <c r="N914" s="2"/>
    </row>
    <row r="915" spans="4:14">
      <c r="D915" s="2"/>
      <c r="F915" s="2"/>
      <c r="H915" s="2"/>
      <c r="J915" s="2"/>
      <c r="L915" s="2"/>
      <c r="N915" s="2"/>
    </row>
    <row r="916" spans="4:14">
      <c r="D916" s="2"/>
      <c r="F916" s="2"/>
      <c r="H916" s="2"/>
      <c r="J916" s="2"/>
      <c r="L916" s="2"/>
      <c r="N916" s="2"/>
    </row>
    <row r="917" spans="4:14">
      <c r="D917" s="2"/>
      <c r="F917" s="2"/>
      <c r="H917" s="2"/>
      <c r="J917" s="2"/>
      <c r="L917" s="2"/>
      <c r="N917" s="2"/>
    </row>
    <row r="918" spans="4:14">
      <c r="D918" s="2"/>
      <c r="F918" s="2"/>
      <c r="H918" s="2"/>
      <c r="J918" s="2"/>
      <c r="L918" s="2"/>
      <c r="N918" s="2"/>
    </row>
    <row r="919" spans="4:14">
      <c r="D919" s="2"/>
      <c r="F919" s="2"/>
      <c r="H919" s="2"/>
      <c r="J919" s="2"/>
      <c r="L919" s="2"/>
      <c r="N919" s="2"/>
    </row>
    <row r="920" spans="4:14">
      <c r="D920" s="2"/>
      <c r="F920" s="2"/>
      <c r="H920" s="2"/>
      <c r="J920" s="2"/>
      <c r="L920" s="2"/>
      <c r="N920" s="2"/>
    </row>
    <row r="921" spans="4:14">
      <c r="D921" s="2"/>
      <c r="F921" s="2"/>
      <c r="H921" s="2"/>
      <c r="J921" s="2"/>
      <c r="L921" s="2"/>
      <c r="N921" s="2"/>
    </row>
    <row r="922" spans="4:14">
      <c r="D922" s="2"/>
      <c r="F922" s="2"/>
      <c r="H922" s="2"/>
      <c r="J922" s="2"/>
      <c r="L922" s="2"/>
      <c r="N922" s="2"/>
    </row>
    <row r="923" spans="4:14">
      <c r="D923" s="2"/>
      <c r="F923" s="2"/>
      <c r="H923" s="2"/>
      <c r="J923" s="2"/>
      <c r="L923" s="2"/>
      <c r="N923" s="2"/>
    </row>
    <row r="924" spans="4:14">
      <c r="D924" s="2"/>
      <c r="F924" s="2"/>
      <c r="H924" s="2"/>
      <c r="J924" s="2"/>
      <c r="L924" s="2"/>
      <c r="N924" s="2"/>
    </row>
    <row r="925" spans="4:14">
      <c r="D925" s="2"/>
      <c r="F925" s="2"/>
      <c r="H925" s="2"/>
      <c r="J925" s="2"/>
      <c r="L925" s="2"/>
      <c r="N925" s="2"/>
    </row>
    <row r="926" spans="4:14">
      <c r="D926" s="2"/>
      <c r="F926" s="2"/>
      <c r="H926" s="2"/>
      <c r="J926" s="2"/>
      <c r="L926" s="2"/>
      <c r="N926" s="2"/>
    </row>
    <row r="927" spans="4:14">
      <c r="D927" s="2"/>
      <c r="F927" s="2"/>
      <c r="H927" s="2"/>
      <c r="J927" s="2"/>
      <c r="L927" s="2"/>
      <c r="N927" s="2"/>
    </row>
    <row r="928" spans="4:14">
      <c r="D928" s="2"/>
      <c r="F928" s="2"/>
      <c r="H928" s="2"/>
      <c r="J928" s="2"/>
      <c r="L928" s="2"/>
      <c r="N928" s="2"/>
    </row>
    <row r="929" spans="4:14">
      <c r="D929" s="2"/>
      <c r="F929" s="2"/>
      <c r="H929" s="2"/>
      <c r="J929" s="2"/>
      <c r="L929" s="2"/>
      <c r="N929" s="2"/>
    </row>
    <row r="930" spans="4:14">
      <c r="D930" s="2"/>
      <c r="F930" s="2"/>
      <c r="H930" s="2"/>
      <c r="J930" s="2"/>
      <c r="L930" s="2"/>
      <c r="N930" s="2"/>
    </row>
    <row r="931" spans="4:14">
      <c r="D931" s="2"/>
      <c r="F931" s="2"/>
      <c r="H931" s="2"/>
      <c r="J931" s="2"/>
      <c r="L931" s="2"/>
      <c r="N931" s="2"/>
    </row>
    <row r="932" spans="4:14">
      <c r="D932" s="2"/>
      <c r="F932" s="2"/>
      <c r="H932" s="2"/>
      <c r="J932" s="2"/>
      <c r="L932" s="2"/>
      <c r="N932" s="2"/>
    </row>
    <row r="933" spans="4:14">
      <c r="D933" s="2"/>
      <c r="F933" s="2"/>
      <c r="H933" s="2"/>
      <c r="J933" s="2"/>
      <c r="L933" s="2"/>
      <c r="N933" s="2"/>
    </row>
    <row r="934" spans="4:14">
      <c r="D934" s="2"/>
      <c r="F934" s="2"/>
      <c r="H934" s="2"/>
      <c r="J934" s="2"/>
      <c r="L934" s="2"/>
      <c r="N934" s="2"/>
    </row>
    <row r="935" spans="4:14">
      <c r="D935" s="2"/>
      <c r="F935" s="2"/>
      <c r="H935" s="2"/>
      <c r="J935" s="2"/>
      <c r="L935" s="2"/>
      <c r="N935" s="2"/>
    </row>
    <row r="936" spans="4:14">
      <c r="D936" s="2"/>
      <c r="F936" s="2"/>
      <c r="H936" s="2"/>
      <c r="J936" s="2"/>
      <c r="L936" s="2"/>
      <c r="N936" s="2"/>
    </row>
    <row r="937" spans="4:14">
      <c r="D937" s="2"/>
      <c r="F937" s="2"/>
      <c r="H937" s="2"/>
      <c r="J937" s="2"/>
      <c r="L937" s="2"/>
      <c r="N937" s="2"/>
    </row>
    <row r="938" spans="4:14">
      <c r="D938" s="2"/>
      <c r="F938" s="2"/>
      <c r="H938" s="2"/>
      <c r="J938" s="2"/>
      <c r="L938" s="2"/>
      <c r="N938" s="2"/>
    </row>
    <row r="939" spans="4:14">
      <c r="D939" s="2"/>
      <c r="F939" s="2"/>
      <c r="H939" s="2"/>
      <c r="J939" s="2"/>
      <c r="L939" s="2"/>
      <c r="N939" s="2"/>
    </row>
    <row r="940" spans="4:14">
      <c r="D940" s="2"/>
      <c r="F940" s="2"/>
      <c r="H940" s="2"/>
      <c r="J940" s="2"/>
      <c r="L940" s="2"/>
      <c r="N940" s="2"/>
    </row>
    <row r="941" spans="4:14">
      <c r="D941" s="2"/>
      <c r="F941" s="2"/>
      <c r="H941" s="2"/>
      <c r="J941" s="2"/>
      <c r="L941" s="2"/>
      <c r="N941" s="2"/>
    </row>
    <row r="942" spans="4:14">
      <c r="D942" s="2"/>
      <c r="F942" s="2"/>
      <c r="H942" s="2"/>
      <c r="J942" s="2"/>
      <c r="L942" s="2"/>
      <c r="N942" s="2"/>
    </row>
    <row r="943" spans="4:14">
      <c r="D943" s="2"/>
      <c r="F943" s="2"/>
      <c r="H943" s="2"/>
      <c r="J943" s="2"/>
      <c r="L943" s="2"/>
      <c r="N943" s="2"/>
    </row>
    <row r="944" spans="4:14">
      <c r="D944" s="2"/>
      <c r="F944" s="2"/>
      <c r="H944" s="2"/>
      <c r="J944" s="2"/>
      <c r="L944" s="2"/>
      <c r="N944" s="2"/>
    </row>
    <row r="945" spans="4:14">
      <c r="D945" s="2"/>
      <c r="F945" s="2"/>
      <c r="H945" s="2"/>
      <c r="J945" s="2"/>
      <c r="L945" s="2"/>
      <c r="N945" s="2"/>
    </row>
    <row r="946" spans="4:14">
      <c r="D946" s="2"/>
      <c r="F946" s="2"/>
      <c r="H946" s="2"/>
      <c r="J946" s="2"/>
      <c r="L946" s="2"/>
      <c r="N946" s="2"/>
    </row>
    <row r="947" spans="4:14">
      <c r="D947" s="2"/>
      <c r="F947" s="2"/>
      <c r="H947" s="2"/>
      <c r="J947" s="2"/>
      <c r="L947" s="2"/>
      <c r="N947" s="2"/>
    </row>
    <row r="948" spans="4:14">
      <c r="D948" s="2"/>
      <c r="F948" s="2"/>
      <c r="H948" s="2"/>
      <c r="J948" s="2"/>
      <c r="L948" s="2"/>
      <c r="N948" s="2"/>
    </row>
    <row r="949" spans="4:14">
      <c r="D949" s="2"/>
      <c r="F949" s="2"/>
      <c r="H949" s="2"/>
      <c r="J949" s="2"/>
      <c r="L949" s="2"/>
      <c r="N949" s="2"/>
    </row>
    <row r="950" spans="4:14">
      <c r="D950" s="2"/>
      <c r="F950" s="2"/>
      <c r="H950" s="2"/>
      <c r="J950" s="2"/>
      <c r="L950" s="2"/>
      <c r="N950" s="2"/>
    </row>
    <row r="951" spans="4:14">
      <c r="D951" s="2"/>
      <c r="F951" s="2"/>
      <c r="H951" s="2"/>
      <c r="J951" s="2"/>
      <c r="L951" s="2"/>
      <c r="N951" s="2"/>
    </row>
    <row r="952" spans="4:14">
      <c r="D952" s="2"/>
      <c r="F952" s="2"/>
      <c r="H952" s="2"/>
      <c r="J952" s="2"/>
      <c r="L952" s="2"/>
      <c r="N952" s="2"/>
    </row>
    <row r="953" spans="4:14">
      <c r="D953" s="2"/>
      <c r="F953" s="2"/>
      <c r="H953" s="2"/>
      <c r="J953" s="2"/>
      <c r="L953" s="2"/>
      <c r="N953" s="2"/>
    </row>
    <row r="954" spans="4:14">
      <c r="D954" s="2"/>
      <c r="F954" s="2"/>
      <c r="H954" s="2"/>
      <c r="J954" s="2"/>
      <c r="L954" s="2"/>
      <c r="N954" s="2"/>
    </row>
    <row r="955" spans="4:14">
      <c r="D955" s="2"/>
      <c r="F955" s="2"/>
      <c r="H955" s="2"/>
      <c r="J955" s="2"/>
      <c r="L955" s="2"/>
      <c r="N955" s="2"/>
    </row>
    <row r="956" spans="4:14">
      <c r="D956" s="2"/>
      <c r="F956" s="2"/>
      <c r="H956" s="2"/>
      <c r="J956" s="2"/>
      <c r="L956" s="2"/>
      <c r="N956" s="2"/>
    </row>
    <row r="957" spans="4:14">
      <c r="D957" s="2"/>
      <c r="F957" s="2"/>
      <c r="H957" s="2"/>
      <c r="J957" s="2"/>
      <c r="L957" s="2"/>
      <c r="N957" s="2"/>
    </row>
    <row r="958" spans="4:14">
      <c r="D958" s="2"/>
      <c r="F958" s="2"/>
      <c r="H958" s="2"/>
      <c r="J958" s="2"/>
      <c r="L958" s="2"/>
      <c r="N958" s="2"/>
    </row>
    <row r="959" spans="4:14">
      <c r="D959" s="2"/>
      <c r="F959" s="2"/>
      <c r="H959" s="2"/>
      <c r="J959" s="2"/>
      <c r="L959" s="2"/>
      <c r="N959" s="2"/>
    </row>
    <row r="960" spans="4:14">
      <c r="D960" s="2"/>
      <c r="F960" s="2"/>
      <c r="H960" s="2"/>
      <c r="J960" s="2"/>
      <c r="L960" s="2"/>
      <c r="N960" s="2"/>
    </row>
    <row r="961" spans="4:14">
      <c r="D961" s="2"/>
      <c r="F961" s="2"/>
      <c r="H961" s="2"/>
      <c r="J961" s="2"/>
      <c r="L961" s="2"/>
      <c r="N961" s="2"/>
    </row>
    <row r="962" spans="4:14">
      <c r="D962" s="2"/>
      <c r="F962" s="2"/>
      <c r="H962" s="2"/>
      <c r="J962" s="2"/>
      <c r="L962" s="2"/>
      <c r="N962" s="2"/>
    </row>
    <row r="963" spans="4:14">
      <c r="D963" s="2"/>
      <c r="F963" s="2"/>
      <c r="H963" s="2"/>
      <c r="J963" s="2"/>
      <c r="L963" s="2"/>
      <c r="N963" s="2"/>
    </row>
    <row r="964" spans="4:14">
      <c r="D964" s="2"/>
      <c r="F964" s="2"/>
      <c r="H964" s="2"/>
      <c r="J964" s="2"/>
      <c r="L964" s="2"/>
      <c r="N964" s="2"/>
    </row>
    <row r="965" spans="4:14">
      <c r="D965" s="2"/>
      <c r="F965" s="2"/>
      <c r="H965" s="2"/>
      <c r="J965" s="2"/>
      <c r="L965" s="2"/>
      <c r="N965" s="2"/>
    </row>
    <row r="966" spans="4:14">
      <c r="D966" s="2"/>
      <c r="F966" s="2"/>
      <c r="H966" s="2"/>
      <c r="J966" s="2"/>
      <c r="L966" s="2"/>
      <c r="N966" s="2"/>
    </row>
    <row r="967" spans="4:14">
      <c r="D967" s="2"/>
      <c r="F967" s="2"/>
      <c r="H967" s="2"/>
      <c r="J967" s="2"/>
      <c r="L967" s="2"/>
      <c r="N967" s="2"/>
    </row>
    <row r="968" spans="4:14">
      <c r="D968" s="2"/>
      <c r="F968" s="2"/>
      <c r="H968" s="2"/>
      <c r="J968" s="2"/>
      <c r="L968" s="2"/>
      <c r="N968" s="2"/>
    </row>
    <row r="969" spans="4:14">
      <c r="D969" s="2"/>
      <c r="F969" s="2"/>
      <c r="H969" s="2"/>
      <c r="J969" s="2"/>
      <c r="L969" s="2"/>
      <c r="N969" s="2"/>
    </row>
    <row r="970" spans="4:14">
      <c r="D970" s="2"/>
      <c r="F970" s="2"/>
      <c r="H970" s="2"/>
      <c r="J970" s="2"/>
      <c r="L970" s="2"/>
      <c r="N970" s="2"/>
    </row>
    <row r="971" spans="4:14">
      <c r="D971" s="2"/>
      <c r="F971" s="2"/>
      <c r="H971" s="2"/>
      <c r="J971" s="2"/>
      <c r="L971" s="2"/>
      <c r="N971" s="2"/>
    </row>
    <row r="972" spans="4:14">
      <c r="D972" s="2"/>
      <c r="F972" s="2"/>
      <c r="H972" s="2"/>
      <c r="J972" s="2"/>
      <c r="L972" s="2"/>
      <c r="N972" s="2"/>
    </row>
    <row r="973" spans="4:14">
      <c r="D973" s="2"/>
      <c r="F973" s="2"/>
      <c r="H973" s="2"/>
      <c r="J973" s="2"/>
      <c r="L973" s="2"/>
      <c r="N973" s="2"/>
    </row>
    <row r="974" spans="4:14">
      <c r="D974" s="2"/>
      <c r="F974" s="2"/>
      <c r="H974" s="2"/>
      <c r="J974" s="2"/>
      <c r="L974" s="2"/>
      <c r="N974" s="2"/>
    </row>
    <row r="975" spans="4:14">
      <c r="D975" s="2"/>
      <c r="F975" s="2"/>
      <c r="H975" s="2"/>
      <c r="J975" s="2"/>
      <c r="L975" s="2"/>
      <c r="N975" s="2"/>
    </row>
    <row r="976" spans="4:14">
      <c r="D976" s="2"/>
      <c r="F976" s="2"/>
      <c r="H976" s="2"/>
      <c r="J976" s="2"/>
      <c r="L976" s="2"/>
      <c r="N976" s="2"/>
    </row>
    <row r="977" spans="4:14">
      <c r="D977" s="2"/>
      <c r="F977" s="2"/>
      <c r="H977" s="2"/>
      <c r="J977" s="2"/>
      <c r="L977" s="2"/>
      <c r="N977" s="2"/>
    </row>
    <row r="978" spans="4:14">
      <c r="D978" s="2"/>
      <c r="F978" s="2"/>
      <c r="H978" s="2"/>
      <c r="J978" s="2"/>
      <c r="L978" s="2"/>
      <c r="N978" s="2"/>
    </row>
    <row r="979" spans="4:14">
      <c r="D979" s="2"/>
      <c r="F979" s="2"/>
      <c r="H979" s="2"/>
      <c r="J979" s="2"/>
      <c r="L979" s="2"/>
      <c r="N979" s="2"/>
    </row>
    <row r="980" spans="4:14">
      <c r="D980" s="2"/>
      <c r="F980" s="2"/>
      <c r="H980" s="2"/>
      <c r="J980" s="2"/>
      <c r="L980" s="2"/>
      <c r="N980" s="2"/>
    </row>
    <row r="981" spans="4:14">
      <c r="D981" s="2"/>
      <c r="F981" s="2"/>
      <c r="H981" s="2"/>
      <c r="J981" s="2"/>
      <c r="L981" s="2"/>
      <c r="N981" s="2"/>
    </row>
    <row r="982" spans="4:14">
      <c r="D982" s="2"/>
      <c r="F982" s="2"/>
      <c r="H982" s="2"/>
      <c r="J982" s="2"/>
      <c r="L982" s="2"/>
      <c r="N982" s="2"/>
    </row>
    <row r="983" spans="4:14">
      <c r="D983" s="2"/>
      <c r="F983" s="2"/>
      <c r="H983" s="2"/>
      <c r="J983" s="2"/>
      <c r="L983" s="2"/>
      <c r="N983" s="2"/>
    </row>
    <row r="984" spans="4:14">
      <c r="D984" s="2"/>
      <c r="F984" s="2"/>
      <c r="H984" s="2"/>
      <c r="J984" s="2"/>
      <c r="L984" s="2"/>
      <c r="N984" s="2"/>
    </row>
    <row r="985" spans="4:14">
      <c r="D985" s="2"/>
      <c r="F985" s="2"/>
      <c r="H985" s="2"/>
      <c r="J985" s="2"/>
      <c r="L985" s="2"/>
      <c r="N985" s="2"/>
    </row>
    <row r="986" spans="4:14">
      <c r="D986" s="2"/>
      <c r="F986" s="2"/>
      <c r="H986" s="2"/>
      <c r="J986" s="2"/>
      <c r="L986" s="2"/>
      <c r="N986" s="2"/>
    </row>
    <row r="987" spans="4:14">
      <c r="D987" s="2"/>
      <c r="F987" s="2"/>
      <c r="H987" s="2"/>
      <c r="J987" s="2"/>
      <c r="L987" s="2"/>
      <c r="N987" s="2"/>
    </row>
    <row r="988" spans="4:14">
      <c r="D988" s="2"/>
      <c r="F988" s="2"/>
      <c r="H988" s="2"/>
      <c r="J988" s="2"/>
      <c r="L988" s="2"/>
      <c r="N988" s="2"/>
    </row>
    <row r="989" spans="4:14">
      <c r="D989" s="2"/>
      <c r="F989" s="2"/>
      <c r="H989" s="2"/>
      <c r="J989" s="2"/>
      <c r="L989" s="2"/>
      <c r="N989" s="2"/>
    </row>
    <row r="990" spans="4:14">
      <c r="D990" s="2"/>
      <c r="F990" s="2"/>
      <c r="H990" s="2"/>
      <c r="J990" s="2"/>
      <c r="L990" s="2"/>
      <c r="N990" s="2"/>
    </row>
    <row r="991" spans="4:14">
      <c r="D991" s="2"/>
      <c r="F991" s="2"/>
      <c r="H991" s="2"/>
      <c r="J991" s="2"/>
      <c r="L991" s="2"/>
      <c r="N991" s="2"/>
    </row>
    <row r="992" spans="4:14">
      <c r="D992" s="2"/>
      <c r="F992" s="2"/>
      <c r="H992" s="2"/>
      <c r="J992" s="2"/>
      <c r="L992" s="2"/>
      <c r="N992" s="2"/>
    </row>
    <row r="993" spans="4:14">
      <c r="D993" s="2"/>
      <c r="F993" s="2"/>
      <c r="H993" s="2"/>
      <c r="J993" s="2"/>
      <c r="L993" s="2"/>
      <c r="N993" s="2"/>
    </row>
    <row r="994" spans="4:14">
      <c r="D994" s="2"/>
      <c r="F994" s="2"/>
      <c r="H994" s="2"/>
      <c r="J994" s="2"/>
      <c r="L994" s="2"/>
      <c r="N994" s="2"/>
    </row>
    <row r="995" spans="4:14">
      <c r="D995" s="2"/>
      <c r="F995" s="2"/>
      <c r="H995" s="2"/>
      <c r="J995" s="2"/>
      <c r="L995" s="2"/>
      <c r="N995" s="2"/>
    </row>
    <row r="996" spans="4:14">
      <c r="D996" s="2"/>
      <c r="F996" s="2"/>
      <c r="H996" s="2"/>
      <c r="J996" s="2"/>
      <c r="L996" s="2"/>
      <c r="N996" s="2"/>
    </row>
    <row r="997" spans="4:14">
      <c r="D997" s="2"/>
      <c r="F997" s="2"/>
      <c r="H997" s="2"/>
      <c r="J997" s="2"/>
      <c r="L997" s="2"/>
      <c r="N997" s="2"/>
    </row>
    <row r="998" spans="4:14">
      <c r="D998" s="2"/>
      <c r="F998" s="2"/>
      <c r="H998" s="2"/>
      <c r="J998" s="2"/>
      <c r="L998" s="2"/>
      <c r="N998" s="2"/>
    </row>
    <row r="999" spans="4:14">
      <c r="D999" s="2"/>
      <c r="F999" s="2"/>
      <c r="H999" s="2"/>
      <c r="J999" s="2"/>
      <c r="L999" s="2"/>
      <c r="N999" s="2"/>
    </row>
    <row r="1000" spans="4:14">
      <c r="D1000" s="2"/>
      <c r="F1000" s="2"/>
      <c r="H1000" s="2"/>
      <c r="J1000" s="2"/>
      <c r="L1000" s="2"/>
      <c r="N1000" s="2"/>
    </row>
  </sheetData>
  <dataValidations count="1">
    <dataValidation type="list" allowBlank="1" showErrorMessage="1" sqref="C2:C51" xr:uid="{00000000-0002-0000-0600-000000000000}">
      <formula1>"Easy,Medium,Hard,No challenge"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71465c8-566f-4c1b-b214-95c896f401f4" xsi:nil="true"/>
    <lcf76f155ced4ddcb4097134ff3c332f xmlns="6656c2dc-2965-4315-a8fd-a4d95559af9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09D7ACAE19AEA4188E74FC911064806" ma:contentTypeVersion="13" ma:contentTypeDescription="Een nieuw document maken." ma:contentTypeScope="" ma:versionID="ae129f4de42350f471a77453777943df">
  <xsd:schema xmlns:xsd="http://www.w3.org/2001/XMLSchema" xmlns:xs="http://www.w3.org/2001/XMLSchema" xmlns:p="http://schemas.microsoft.com/office/2006/metadata/properties" xmlns:ns2="6656c2dc-2965-4315-a8fd-a4d95559af9c" xmlns:ns3="771465c8-566f-4c1b-b214-95c896f401f4" targetNamespace="http://schemas.microsoft.com/office/2006/metadata/properties" ma:root="true" ma:fieldsID="49ad4b641c41180eb1c519bf4e5a8e65" ns2:_="" ns3:_="">
    <xsd:import namespace="6656c2dc-2965-4315-a8fd-a4d95559af9c"/>
    <xsd:import namespace="771465c8-566f-4c1b-b214-95c896f401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56c2dc-2965-4315-a8fd-a4d95559af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71465c8-566f-4c1b-b214-95c896f401f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2e371ff-7bfc-413b-a2c2-9d804fe19094}" ma:internalName="TaxCatchAll" ma:showField="CatchAllData" ma:web="771465c8-566f-4c1b-b214-95c896f401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3948C1-2CCB-4F17-8271-4735FF7E256D}">
  <ds:schemaRefs>
    <ds:schemaRef ds:uri="http://schemas.microsoft.com/office/2006/metadata/properties"/>
    <ds:schemaRef ds:uri="http://schemas.microsoft.com/office/infopath/2007/PartnerControls"/>
    <ds:schemaRef ds:uri="771465c8-566f-4c1b-b214-95c896f401f4"/>
    <ds:schemaRef ds:uri="6656c2dc-2965-4315-a8fd-a4d95559af9c"/>
  </ds:schemaRefs>
</ds:datastoreItem>
</file>

<file path=customXml/itemProps2.xml><?xml version="1.0" encoding="utf-8"?>
<ds:datastoreItem xmlns:ds="http://schemas.openxmlformats.org/officeDocument/2006/customXml" ds:itemID="{1CD06BC1-8140-4AD3-BDED-91AD01E5356E}">
  <ds:schemaRefs>
    <ds:schemaRef ds:uri="http://schemas.microsoft.com/sharepoint/v3/contenttype/forms"/>
  </ds:schemaRefs>
</ds:datastoreItem>
</file>

<file path=customXml/itemProps3.xml><?xml version="1.0" encoding="utf-8"?>
<ds:datastoreItem xmlns:ds="http://schemas.openxmlformats.org/officeDocument/2006/customXml" ds:itemID="{67F3D48C-D3CB-49AA-A8AD-4A78A78029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56c2dc-2965-4315-a8fd-a4d95559af9c"/>
    <ds:schemaRef ds:uri="771465c8-566f-4c1b-b214-95c896f401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Sheet</vt:lpstr>
      <vt:lpstr>Player Deaths per Room</vt:lpstr>
      <vt:lpstr>Telemetry</vt:lpstr>
      <vt:lpstr>Questionnaire C</vt:lpstr>
      <vt:lpstr>Questionnaire E</vt:lpstr>
      <vt:lpstr>Player testing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Roover, Zeb De (256279)</cp:lastModifiedBy>
  <dcterms:modified xsi:type="dcterms:W3CDTF">2026-05-18T13:41:48Z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0x010100309D7ACAE19AEA4188E74FC911064806</vt:lpwstr>
  </property>
</Properties>
</file>