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ontrol" sheetId="1" r:id="rId4"/>
    <sheet state="visible" name="Visitor Registor" sheetId="2" r:id="rId5"/>
  </sheets>
  <definedNames/>
  <calcPr/>
  <extLst>
    <ext uri="GoogleSheetsCustomDataVersion2">
      <go:sheetsCustomData xmlns:go="http://customooxmlschemas.google.com/" r:id="rId6" roundtripDataChecksum="i/1hWSd6gxvIEFtnvpbVukB3QYaObzqIJsRMvLcTuqY="/>
    </ext>
  </extLst>
</workbook>
</file>

<file path=xl/sharedStrings.xml><?xml version="1.0" encoding="utf-8"?>
<sst xmlns="http://schemas.openxmlformats.org/spreadsheetml/2006/main" count="229" uniqueCount="79">
  <si>
    <t>Vistor Register</t>
  </si>
  <si>
    <t>Date</t>
  </si>
  <si>
    <t>Revision No</t>
  </si>
  <si>
    <t>Information Classification</t>
  </si>
  <si>
    <t>Internal</t>
  </si>
  <si>
    <t>Prepared  by</t>
  </si>
  <si>
    <t>Designation</t>
  </si>
  <si>
    <t>Sanjay Kurmi</t>
  </si>
  <si>
    <t>Office Assitant</t>
  </si>
  <si>
    <t>Verified by</t>
  </si>
  <si>
    <t>Nisha Jaiswal</t>
  </si>
  <si>
    <t>HR Manager</t>
  </si>
  <si>
    <t>Approved by</t>
  </si>
  <si>
    <t>Benay Debnath</t>
  </si>
  <si>
    <t>Director</t>
  </si>
  <si>
    <t>Revision History</t>
  </si>
  <si>
    <t>Version</t>
  </si>
  <si>
    <t xml:space="preserve">Visitor Register
1st Jan - 31st Dec 2025
</t>
  </si>
  <si>
    <t>Doc Number: 
Version: 1.0
Last Modified: 
Department Internal</t>
  </si>
  <si>
    <t>Coming From</t>
  </si>
  <si>
    <t>Sr. No</t>
  </si>
  <si>
    <t>Name</t>
  </si>
  <si>
    <t xml:space="preserve"> Location</t>
  </si>
  <si>
    <t xml:space="preserve">Company </t>
  </si>
  <si>
    <t>Mobile No</t>
  </si>
  <si>
    <t>Person To Meet</t>
  </si>
  <si>
    <t>Reason For Visit</t>
  </si>
  <si>
    <t>Laptop Serial No</t>
  </si>
  <si>
    <t>Pendrive Details</t>
  </si>
  <si>
    <t>Visitor Card No</t>
  </si>
  <si>
    <t>Signature</t>
  </si>
  <si>
    <t>In Time</t>
  </si>
  <si>
    <t>Out Time</t>
  </si>
  <si>
    <t>Mamta Bhagat</t>
  </si>
  <si>
    <t>CIT Road</t>
  </si>
  <si>
    <t>Cake's Bite</t>
  </si>
  <si>
    <t>Cake Delivery</t>
  </si>
  <si>
    <t>N/A</t>
  </si>
  <si>
    <t>Sudip Rana</t>
  </si>
  <si>
    <t>Sec V</t>
  </si>
  <si>
    <t>Airtel</t>
  </si>
  <si>
    <t>Bikash Sharma</t>
  </si>
  <si>
    <t>Internet Provider</t>
  </si>
  <si>
    <t>PF2R8PGV</t>
  </si>
  <si>
    <t>Uma Roychowdhury</t>
  </si>
  <si>
    <t>Garai</t>
  </si>
  <si>
    <t>TrueConnect People Consulting</t>
  </si>
  <si>
    <t xml:space="preserve"> 92305 09085, 98305 92081</t>
  </si>
  <si>
    <t>Manpower Discussion</t>
  </si>
  <si>
    <t>ASHOK BESRA</t>
  </si>
  <si>
    <t>Newtown</t>
  </si>
  <si>
    <t>Job Seeker</t>
  </si>
  <si>
    <t>Nisha jaiswal</t>
  </si>
  <si>
    <t>Interview</t>
  </si>
  <si>
    <t>Anirban Chatterjee</t>
  </si>
  <si>
    <t>Chetla</t>
  </si>
  <si>
    <t>Debjani Chatterjee</t>
  </si>
  <si>
    <t>Ultadanga</t>
  </si>
  <si>
    <t>ARCHI CHOUDHURY</t>
  </si>
  <si>
    <t>Hedua</t>
  </si>
  <si>
    <t>Purbayan Guha</t>
  </si>
  <si>
    <t>8240270085/8017641171</t>
  </si>
  <si>
    <t>Sujit</t>
  </si>
  <si>
    <t>Sanjoy Kurmi</t>
  </si>
  <si>
    <t>AC Servicing</t>
  </si>
  <si>
    <t>Kent</t>
  </si>
  <si>
    <t>Floor Repair</t>
  </si>
  <si>
    <t>Pest</t>
  </si>
  <si>
    <t>Chair repair</t>
  </si>
  <si>
    <t>Soham Roy</t>
  </si>
  <si>
    <t>Shyambazar</t>
  </si>
  <si>
    <t>furniture</t>
  </si>
  <si>
    <t>Vishal</t>
  </si>
  <si>
    <t>Howrah</t>
  </si>
  <si>
    <t>Laptop servicing</t>
  </si>
  <si>
    <t xml:space="preserve">
Rounak andopadhyay</t>
  </si>
  <si>
    <t>Chirigrihata</t>
  </si>
  <si>
    <t>9654039815 / 7595922702</t>
  </si>
  <si>
    <t>Chair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</si>
</sst>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0.0"/>
    <numFmt numFmtId="166" formatCode="mmm d"/>
    <numFmt numFmtId="167" formatCode="hh:mm"/>
    <numFmt numFmtId="168" formatCode="mmmm d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Bookman Old Style"/>
    </font>
    <font>
      <sz val="10.0"/>
      <color theme="1"/>
      <name val="Bookman Old Style"/>
    </font>
    <font>
      <b/>
      <sz val="9.0"/>
      <color theme="1"/>
      <name val="Bookman Old Style"/>
    </font>
    <font>
      <sz val="9.0"/>
      <color theme="1"/>
      <name val="Bookman Old Style"/>
    </font>
    <font>
      <b/>
      <sz val="11.0"/>
      <color theme="1"/>
      <name val="Calibri"/>
    </font>
    <font/>
    <font>
      <sz val="11.0"/>
      <color theme="0"/>
      <name val="Calibri"/>
    </font>
    <font>
      <b/>
      <sz val="20.0"/>
      <color rgb="FFFFFFFF"/>
      <name val="Calibri"/>
    </font>
    <font>
      <b/>
      <sz val="11.0"/>
      <color theme="0"/>
      <name val="Calibri"/>
    </font>
    <font>
      <b/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center"/>
    </xf>
    <xf borderId="3" fillId="0" fontId="2" numFmtId="0" xfId="0" applyAlignment="1" applyBorder="1" applyFont="1">
      <alignment horizontal="center" vertical="top"/>
    </xf>
    <xf borderId="4" fillId="0" fontId="3" numFmtId="164" xfId="0" applyAlignment="1" applyBorder="1" applyFont="1" applyNumberFormat="1">
      <alignment horizontal="center"/>
    </xf>
    <xf borderId="4" fillId="0" fontId="3" numFmtId="165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5" fillId="0" fontId="4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9" fillId="0" fontId="6" numFmtId="0" xfId="0" applyAlignment="1" applyBorder="1" applyFont="1">
      <alignment horizontal="center"/>
    </xf>
    <xf borderId="10" fillId="0" fontId="7" numFmtId="0" xfId="0" applyBorder="1" applyFont="1"/>
    <xf borderId="11" fillId="0" fontId="6" numFmtId="0" xfId="0" applyAlignment="1" applyBorder="1" applyFont="1">
      <alignment horizontal="center"/>
    </xf>
    <xf borderId="11" fillId="0" fontId="1" numFmtId="164" xfId="0" applyAlignment="1" applyBorder="1" applyFont="1" applyNumberFormat="1">
      <alignment horizontal="center"/>
    </xf>
    <xf borderId="11" fillId="0" fontId="3" numFmtId="165" xfId="0" applyAlignment="1" applyBorder="1" applyFont="1" applyNumberFormat="1">
      <alignment horizontal="center"/>
    </xf>
    <xf borderId="11" fillId="0" fontId="3" numFmtId="164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2" fontId="8" numFmtId="0" xfId="0" applyAlignment="1" applyBorder="1" applyFill="1" applyFont="1">
      <alignment horizontal="center" shrinkToFit="0" wrapText="1"/>
    </xf>
    <xf borderId="13" fillId="0" fontId="7" numFmtId="0" xfId="0" applyBorder="1" applyFont="1"/>
    <xf borderId="12" fillId="3" fontId="9" numFmtId="0" xfId="0" applyAlignment="1" applyBorder="1" applyFill="1" applyFont="1">
      <alignment horizontal="center" readingOrder="0" shrinkToFit="0" vertical="center" wrapText="1"/>
    </xf>
    <xf borderId="12" fillId="3" fontId="8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11" fillId="3" fontId="10" numFmtId="0" xfId="0" applyAlignment="1" applyBorder="1" applyFont="1">
      <alignment horizontal="center" shrinkToFit="0" vertical="center" wrapText="1"/>
    </xf>
    <xf borderId="9" fillId="3" fontId="10" numFmtId="0" xfId="0" applyAlignment="1" applyBorder="1" applyFont="1">
      <alignment horizontal="center" shrinkToFit="0" vertical="center" wrapText="1"/>
    </xf>
    <xf borderId="11" fillId="3" fontId="11" numFmtId="0" xfId="0" applyAlignment="1" applyBorder="1" applyFont="1">
      <alignment horizontal="center" shrinkToFit="0" vertical="center" wrapText="1"/>
    </xf>
    <xf borderId="11" fillId="3" fontId="11" numFmtId="0" xfId="0" applyAlignment="1" applyBorder="1" applyFont="1">
      <alignment horizontal="center" readingOrder="0" shrinkToFit="0" vertical="center" wrapText="1"/>
    </xf>
    <xf borderId="11" fillId="0" fontId="1" numFmtId="0" xfId="0" applyBorder="1" applyFont="1"/>
    <xf borderId="11" fillId="0" fontId="1" numFmtId="166" xfId="0" applyAlignment="1" applyBorder="1" applyFont="1" applyNumberFormat="1">
      <alignment readingOrder="0"/>
    </xf>
    <xf borderId="11" fillId="0" fontId="1" numFmtId="167" xfId="0" applyBorder="1" applyFont="1" applyNumberFormat="1"/>
    <xf borderId="11" fillId="0" fontId="1" numFmtId="168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0075" cy="228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7.43"/>
    <col customWidth="1" min="5" max="5" width="29.0"/>
    <col customWidth="1" min="6" max="6" width="25.71"/>
    <col customWidth="1" min="7" max="8" width="9.0"/>
    <col customWidth="1" min="9" max="10" width="25.71"/>
    <col customWidth="1" min="11" max="26" width="9.0"/>
  </cols>
  <sheetData>
    <row r="2">
      <c r="E2" s="1"/>
      <c r="F2" s="1"/>
    </row>
    <row r="3">
      <c r="E3" s="2" t="s">
        <v>0</v>
      </c>
      <c r="F3" s="3"/>
    </row>
    <row r="4">
      <c r="E4" s="4" t="s">
        <v>1</v>
      </c>
      <c r="F4" s="5"/>
    </row>
    <row r="5">
      <c r="E5" s="4" t="s">
        <v>2</v>
      </c>
      <c r="F5" s="6"/>
    </row>
    <row r="6">
      <c r="E6" s="4" t="s">
        <v>3</v>
      </c>
      <c r="F6" s="7" t="s">
        <v>4</v>
      </c>
    </row>
    <row r="7">
      <c r="C7" s="1"/>
      <c r="D7" s="1"/>
      <c r="E7" s="1"/>
      <c r="F7" s="1"/>
      <c r="G7" s="1"/>
      <c r="H7" s="1"/>
      <c r="I7" s="1"/>
      <c r="J7" s="1"/>
    </row>
    <row r="8">
      <c r="C8" s="1"/>
      <c r="D8" s="1"/>
      <c r="G8" s="1"/>
      <c r="H8" s="1"/>
      <c r="I8" s="1"/>
      <c r="J8" s="1"/>
    </row>
    <row r="9" ht="19.5" customHeight="1">
      <c r="C9" s="1"/>
      <c r="D9" s="1"/>
      <c r="E9" s="8" t="s">
        <v>5</v>
      </c>
      <c r="F9" s="9" t="s">
        <v>6</v>
      </c>
      <c r="G9" s="1"/>
      <c r="H9" s="1"/>
    </row>
    <row r="10" ht="19.5" customHeight="1">
      <c r="C10" s="1"/>
      <c r="D10" s="1"/>
      <c r="E10" s="10" t="s">
        <v>7</v>
      </c>
      <c r="F10" s="11" t="s">
        <v>8</v>
      </c>
      <c r="G10" s="1"/>
      <c r="H10" s="1"/>
    </row>
    <row r="11" ht="19.5" customHeight="1">
      <c r="C11" s="1"/>
      <c r="D11" s="1"/>
      <c r="E11" s="12" t="s">
        <v>9</v>
      </c>
      <c r="F11" s="13" t="s">
        <v>6</v>
      </c>
      <c r="G11" s="1"/>
      <c r="H11" s="1"/>
    </row>
    <row r="12" ht="19.5" customHeight="1">
      <c r="C12" s="1"/>
      <c r="D12" s="1"/>
      <c r="E12" s="10" t="s">
        <v>10</v>
      </c>
      <c r="F12" s="11" t="s">
        <v>11</v>
      </c>
      <c r="G12" s="1"/>
      <c r="H12" s="1"/>
    </row>
    <row r="13" ht="19.5" customHeight="1">
      <c r="C13" s="1"/>
      <c r="D13" s="1"/>
      <c r="E13" s="12" t="s">
        <v>12</v>
      </c>
      <c r="F13" s="13" t="s">
        <v>6</v>
      </c>
      <c r="G13" s="1"/>
      <c r="H13" s="1"/>
    </row>
    <row r="14" ht="19.5" customHeight="1">
      <c r="C14" s="1"/>
      <c r="D14" s="1"/>
      <c r="E14" s="14" t="s">
        <v>13</v>
      </c>
      <c r="F14" s="15" t="s">
        <v>14</v>
      </c>
      <c r="G14" s="1"/>
      <c r="H14" s="1"/>
      <c r="I14" s="1"/>
      <c r="J14" s="1"/>
    </row>
    <row r="15" ht="19.5" customHeight="1">
      <c r="C15" s="1"/>
      <c r="D15" s="1"/>
      <c r="G15" s="1"/>
      <c r="H15" s="1"/>
      <c r="I15" s="1"/>
      <c r="J15" s="1"/>
    </row>
    <row r="16" ht="19.5" customHeight="1">
      <c r="C16" s="1"/>
      <c r="D16" s="1"/>
      <c r="G16" s="1"/>
      <c r="H16" s="1"/>
      <c r="I16" s="1"/>
      <c r="J16" s="1"/>
    </row>
    <row r="17" ht="19.5" customHeight="1">
      <c r="C17" s="1"/>
      <c r="D17" s="1"/>
      <c r="E17" s="16" t="s">
        <v>15</v>
      </c>
      <c r="F17" s="17"/>
      <c r="G17" s="1"/>
      <c r="H17" s="1"/>
      <c r="I17" s="1"/>
      <c r="J17" s="1"/>
    </row>
    <row r="18" ht="19.5" customHeight="1">
      <c r="C18" s="1"/>
      <c r="D18" s="1"/>
      <c r="E18" s="18" t="s">
        <v>1</v>
      </c>
      <c r="F18" s="18" t="s">
        <v>16</v>
      </c>
      <c r="G18" s="1"/>
      <c r="H18" s="1"/>
      <c r="I18" s="1"/>
      <c r="J18" s="1"/>
    </row>
    <row r="19" ht="19.5" customHeight="1">
      <c r="C19" s="1"/>
      <c r="D19" s="1"/>
      <c r="E19" s="19"/>
      <c r="F19" s="20"/>
      <c r="G19" s="1"/>
      <c r="H19" s="1"/>
      <c r="I19" s="1"/>
      <c r="J19" s="1"/>
    </row>
    <row r="20" ht="19.5" customHeight="1">
      <c r="C20" s="1"/>
      <c r="D20" s="1"/>
      <c r="E20" s="21"/>
      <c r="F20" s="20"/>
      <c r="G20" s="1"/>
      <c r="H20" s="1"/>
      <c r="I20" s="1"/>
      <c r="J20" s="1"/>
    </row>
    <row r="21" ht="15.75" customHeight="1">
      <c r="C21" s="1"/>
      <c r="D21" s="1"/>
      <c r="E21" s="22"/>
      <c r="F21" s="20"/>
      <c r="G21" s="1"/>
      <c r="H21" s="1"/>
      <c r="I21" s="1"/>
      <c r="J21" s="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7:F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1.29"/>
    <col customWidth="1" min="3" max="3" width="13.0"/>
    <col customWidth="1" min="4" max="4" width="27.14"/>
    <col customWidth="1" min="5" max="5" width="24.29"/>
    <col customWidth="1" min="6" max="6" width="15.0"/>
    <col customWidth="1" min="7" max="7" width="22.14"/>
    <col customWidth="1" min="8" max="8" width="15.57"/>
    <col customWidth="1" min="9" max="9" width="15.71"/>
    <col customWidth="1" min="11" max="11" width="18.29"/>
    <col customWidth="1" min="12" max="27" width="9.0"/>
  </cols>
  <sheetData>
    <row r="1" ht="72.75" customHeight="1">
      <c r="A1" s="23"/>
      <c r="B1" s="24"/>
      <c r="C1" s="25" t="s">
        <v>17</v>
      </c>
      <c r="D1" s="24"/>
      <c r="E1" s="24"/>
      <c r="F1" s="24"/>
      <c r="G1" s="24"/>
      <c r="H1" s="24"/>
      <c r="I1" s="24"/>
      <c r="J1" s="26" t="s">
        <v>18</v>
      </c>
      <c r="K1" s="24"/>
      <c r="L1" s="24"/>
      <c r="M1" s="24"/>
      <c r="N1" s="24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4">
      <c r="A4" s="28"/>
      <c r="B4" s="28"/>
      <c r="C4" s="29" t="s">
        <v>19</v>
      </c>
      <c r="D4" s="17"/>
      <c r="E4" s="28"/>
      <c r="F4" s="28"/>
      <c r="G4" s="28"/>
      <c r="H4" s="28"/>
      <c r="I4" s="28"/>
      <c r="J4" s="28"/>
      <c r="K4" s="28"/>
      <c r="L4" s="28"/>
      <c r="M4" s="28"/>
      <c r="N4" s="28"/>
    </row>
    <row r="5">
      <c r="A5" s="28" t="s">
        <v>20</v>
      </c>
      <c r="B5" s="28" t="s">
        <v>21</v>
      </c>
      <c r="C5" s="28" t="s">
        <v>22</v>
      </c>
      <c r="D5" s="28" t="s">
        <v>23</v>
      </c>
      <c r="E5" s="28" t="s">
        <v>24</v>
      </c>
      <c r="F5" s="28" t="s">
        <v>25</v>
      </c>
      <c r="G5" s="30" t="s">
        <v>26</v>
      </c>
      <c r="H5" s="28" t="s">
        <v>27</v>
      </c>
      <c r="I5" s="28" t="s">
        <v>28</v>
      </c>
      <c r="J5" s="28" t="s">
        <v>29</v>
      </c>
      <c r="K5" s="28" t="s">
        <v>30</v>
      </c>
      <c r="L5" s="31" t="s">
        <v>1</v>
      </c>
      <c r="M5" s="28" t="s">
        <v>31</v>
      </c>
      <c r="N5" s="28" t="s">
        <v>32</v>
      </c>
    </row>
    <row r="6">
      <c r="A6" s="32">
        <v>1.0</v>
      </c>
      <c r="B6" s="32" t="s">
        <v>33</v>
      </c>
      <c r="C6" s="32" t="s">
        <v>34</v>
      </c>
      <c r="D6" s="32" t="s">
        <v>35</v>
      </c>
      <c r="E6" s="32">
        <v>9.836270393E9</v>
      </c>
      <c r="F6" s="32" t="s">
        <v>10</v>
      </c>
      <c r="G6" s="32" t="s">
        <v>36</v>
      </c>
      <c r="H6" s="32" t="s">
        <v>37</v>
      </c>
      <c r="I6" s="32" t="s">
        <v>37</v>
      </c>
      <c r="J6" s="32" t="s">
        <v>37</v>
      </c>
      <c r="K6" s="32" t="s">
        <v>33</v>
      </c>
      <c r="L6" s="33">
        <v>45666.0</v>
      </c>
      <c r="M6" s="34">
        <v>0.5069444444444444</v>
      </c>
      <c r="N6" s="34">
        <v>0.5138888888888888</v>
      </c>
    </row>
    <row r="7">
      <c r="A7" s="32">
        <f t="shared" ref="A7:A117" si="1">A6+1</f>
        <v>2</v>
      </c>
      <c r="B7" s="32" t="s">
        <v>38</v>
      </c>
      <c r="C7" s="32" t="s">
        <v>39</v>
      </c>
      <c r="D7" s="32" t="s">
        <v>40</v>
      </c>
      <c r="E7" s="32">
        <v>9.147053455E9</v>
      </c>
      <c r="F7" s="32" t="s">
        <v>41</v>
      </c>
      <c r="G7" s="32" t="s">
        <v>42</v>
      </c>
      <c r="H7" s="32" t="s">
        <v>43</v>
      </c>
      <c r="I7" s="32" t="s">
        <v>37</v>
      </c>
      <c r="J7" s="32" t="s">
        <v>37</v>
      </c>
      <c r="K7" s="32" t="s">
        <v>38</v>
      </c>
      <c r="L7" s="33">
        <v>45673.0</v>
      </c>
      <c r="M7" s="34">
        <v>0.4791666666666667</v>
      </c>
      <c r="N7" s="34">
        <v>0.6458333333333334</v>
      </c>
    </row>
    <row r="8">
      <c r="A8" s="32">
        <f t="shared" si="1"/>
        <v>3</v>
      </c>
      <c r="B8" s="32" t="s">
        <v>44</v>
      </c>
      <c r="C8" s="32" t="s">
        <v>45</v>
      </c>
      <c r="D8" s="32" t="s">
        <v>46</v>
      </c>
      <c r="E8" s="32" t="s">
        <v>47</v>
      </c>
      <c r="F8" s="32" t="s">
        <v>10</v>
      </c>
      <c r="G8" s="32" t="s">
        <v>48</v>
      </c>
      <c r="H8" s="32" t="s">
        <v>37</v>
      </c>
      <c r="I8" s="32" t="s">
        <v>37</v>
      </c>
      <c r="J8" s="32" t="s">
        <v>37</v>
      </c>
      <c r="K8" s="32" t="s">
        <v>44</v>
      </c>
      <c r="L8" s="33">
        <v>45676.0</v>
      </c>
      <c r="M8" s="34">
        <v>0.5833333333333334</v>
      </c>
      <c r="N8" s="34">
        <v>0.6159722222222223</v>
      </c>
    </row>
    <row r="9">
      <c r="A9" s="32">
        <f t="shared" si="1"/>
        <v>4</v>
      </c>
      <c r="B9" s="32" t="s">
        <v>49</v>
      </c>
      <c r="C9" s="32" t="s">
        <v>50</v>
      </c>
      <c r="D9" s="32" t="s">
        <v>51</v>
      </c>
      <c r="E9" s="32">
        <v>7.318986219E9</v>
      </c>
      <c r="F9" s="32" t="s">
        <v>52</v>
      </c>
      <c r="G9" s="32" t="s">
        <v>53</v>
      </c>
      <c r="H9" s="32" t="s">
        <v>37</v>
      </c>
      <c r="I9" s="32" t="s">
        <v>37</v>
      </c>
      <c r="J9" s="32" t="s">
        <v>37</v>
      </c>
      <c r="K9" s="32" t="s">
        <v>49</v>
      </c>
      <c r="L9" s="33">
        <v>45690.0</v>
      </c>
      <c r="M9" s="34">
        <v>0.09861111111111111</v>
      </c>
      <c r="N9" s="34">
        <v>0.1284722222222222</v>
      </c>
    </row>
    <row r="10">
      <c r="A10" s="32">
        <f t="shared" si="1"/>
        <v>5</v>
      </c>
      <c r="B10" s="32" t="s">
        <v>54</v>
      </c>
      <c r="C10" s="32" t="s">
        <v>55</v>
      </c>
      <c r="D10" s="32" t="s">
        <v>51</v>
      </c>
      <c r="E10" s="32">
        <v>9.434331746E9</v>
      </c>
      <c r="F10" s="32" t="s">
        <v>52</v>
      </c>
      <c r="G10" s="32" t="s">
        <v>53</v>
      </c>
      <c r="H10" s="32" t="s">
        <v>37</v>
      </c>
      <c r="I10" s="32" t="s">
        <v>37</v>
      </c>
      <c r="J10" s="32" t="s">
        <v>37</v>
      </c>
      <c r="K10" s="32" t="s">
        <v>54</v>
      </c>
      <c r="L10" s="33">
        <v>45690.0</v>
      </c>
      <c r="M10" s="34">
        <v>0.6666666666666666</v>
      </c>
      <c r="N10" s="34">
        <v>0.7013888888888888</v>
      </c>
    </row>
    <row r="11">
      <c r="A11" s="32">
        <f t="shared" si="1"/>
        <v>6</v>
      </c>
      <c r="B11" s="32" t="s">
        <v>56</v>
      </c>
      <c r="C11" s="32" t="s">
        <v>57</v>
      </c>
      <c r="D11" s="32" t="s">
        <v>51</v>
      </c>
      <c r="E11" s="32">
        <v>8.250858937E9</v>
      </c>
      <c r="F11" s="32" t="s">
        <v>52</v>
      </c>
      <c r="G11" s="32" t="s">
        <v>53</v>
      </c>
      <c r="H11" s="32" t="s">
        <v>37</v>
      </c>
      <c r="I11" s="32" t="s">
        <v>37</v>
      </c>
      <c r="J11" s="32" t="s">
        <v>37</v>
      </c>
      <c r="K11" s="32" t="s">
        <v>56</v>
      </c>
      <c r="L11" s="33">
        <v>45729.0</v>
      </c>
      <c r="M11" s="34">
        <v>0.1763888888888889</v>
      </c>
      <c r="N11" s="34">
        <v>0.24930555555555556</v>
      </c>
    </row>
    <row r="12">
      <c r="A12" s="32">
        <f t="shared" si="1"/>
        <v>7</v>
      </c>
      <c r="B12" s="32" t="s">
        <v>58</v>
      </c>
      <c r="C12" s="32" t="s">
        <v>59</v>
      </c>
      <c r="D12" s="32" t="s">
        <v>51</v>
      </c>
      <c r="E12" s="32">
        <v>9.432328116E9</v>
      </c>
      <c r="F12" s="32" t="s">
        <v>10</v>
      </c>
      <c r="G12" s="32" t="s">
        <v>53</v>
      </c>
      <c r="H12" s="32" t="s">
        <v>37</v>
      </c>
      <c r="I12" s="32" t="s">
        <v>37</v>
      </c>
      <c r="J12" s="32" t="s">
        <v>37</v>
      </c>
      <c r="K12" s="32" t="s">
        <v>58</v>
      </c>
      <c r="L12" s="33">
        <v>45729.0</v>
      </c>
      <c r="M12" s="34">
        <v>0.09305555555555556</v>
      </c>
      <c r="N12" s="34">
        <v>0.16666666666666666</v>
      </c>
    </row>
    <row r="13">
      <c r="A13" s="32">
        <f t="shared" si="1"/>
        <v>8</v>
      </c>
      <c r="B13" s="32" t="s">
        <v>60</v>
      </c>
      <c r="C13" s="32" t="s">
        <v>50</v>
      </c>
      <c r="D13" s="32" t="s">
        <v>51</v>
      </c>
      <c r="E13" s="32" t="s">
        <v>61</v>
      </c>
      <c r="F13" s="32" t="s">
        <v>10</v>
      </c>
      <c r="G13" s="32" t="s">
        <v>53</v>
      </c>
      <c r="H13" s="32" t="s">
        <v>37</v>
      </c>
      <c r="I13" s="32" t="s">
        <v>37</v>
      </c>
      <c r="J13" s="32" t="s">
        <v>37</v>
      </c>
      <c r="K13" s="32" t="s">
        <v>60</v>
      </c>
      <c r="L13" s="33">
        <v>45734.0</v>
      </c>
      <c r="M13" s="34">
        <v>0.4861111111111111</v>
      </c>
      <c r="N13" s="34">
        <v>0.06597222222222222</v>
      </c>
    </row>
    <row r="14">
      <c r="A14" s="32">
        <f t="shared" si="1"/>
        <v>9</v>
      </c>
      <c r="B14" s="32" t="s">
        <v>62</v>
      </c>
      <c r="C14" s="32" t="s">
        <v>50</v>
      </c>
      <c r="D14" s="32"/>
      <c r="E14" s="32">
        <v>8.27681009E8</v>
      </c>
      <c r="F14" s="32" t="s">
        <v>63</v>
      </c>
      <c r="G14" s="32" t="s">
        <v>64</v>
      </c>
      <c r="H14" s="32" t="s">
        <v>37</v>
      </c>
      <c r="I14" s="32" t="s">
        <v>37</v>
      </c>
      <c r="J14" s="32" t="s">
        <v>37</v>
      </c>
      <c r="K14" s="32" t="s">
        <v>62</v>
      </c>
      <c r="L14" s="33">
        <v>45748.0</v>
      </c>
      <c r="M14" s="34">
        <v>0.0625</v>
      </c>
      <c r="N14" s="34">
        <v>0.1701388888888889</v>
      </c>
    </row>
    <row r="15">
      <c r="A15" s="32">
        <f t="shared" si="1"/>
        <v>10</v>
      </c>
      <c r="B15" s="32"/>
      <c r="C15" s="32"/>
      <c r="D15" s="32"/>
      <c r="E15" s="32">
        <v>8.777307717E9</v>
      </c>
      <c r="F15" s="32" t="s">
        <v>63</v>
      </c>
      <c r="G15" s="32" t="s">
        <v>65</v>
      </c>
      <c r="H15" s="32" t="s">
        <v>37</v>
      </c>
      <c r="I15" s="32" t="s">
        <v>37</v>
      </c>
      <c r="J15" s="32" t="s">
        <v>37</v>
      </c>
      <c r="K15" s="32"/>
      <c r="L15" s="33">
        <v>45749.0</v>
      </c>
      <c r="M15" s="32"/>
      <c r="N15" s="32"/>
    </row>
    <row r="16">
      <c r="A16" s="32">
        <f t="shared" si="1"/>
        <v>11</v>
      </c>
      <c r="B16" s="32"/>
      <c r="C16" s="32"/>
      <c r="D16" s="32"/>
      <c r="E16" s="32">
        <v>8.27681009E8</v>
      </c>
      <c r="F16" s="32" t="s">
        <v>63</v>
      </c>
      <c r="G16" s="32" t="s">
        <v>64</v>
      </c>
      <c r="H16" s="32" t="s">
        <v>37</v>
      </c>
      <c r="I16" s="32" t="s">
        <v>37</v>
      </c>
      <c r="J16" s="32" t="s">
        <v>37</v>
      </c>
      <c r="K16" s="32"/>
      <c r="L16" s="33">
        <v>45749.0</v>
      </c>
      <c r="M16" s="32"/>
      <c r="N16" s="32"/>
    </row>
    <row r="17">
      <c r="A17" s="32">
        <f t="shared" si="1"/>
        <v>12</v>
      </c>
      <c r="B17" s="32"/>
      <c r="C17" s="32"/>
      <c r="D17" s="32"/>
      <c r="E17" s="32">
        <v>6.289465676E9</v>
      </c>
      <c r="F17" s="32" t="s">
        <v>63</v>
      </c>
      <c r="G17" s="32" t="s">
        <v>66</v>
      </c>
      <c r="H17" s="32" t="s">
        <v>37</v>
      </c>
      <c r="I17" s="32" t="s">
        <v>37</v>
      </c>
      <c r="J17" s="32" t="s">
        <v>37</v>
      </c>
      <c r="K17" s="32"/>
      <c r="L17" s="33">
        <v>45756.0</v>
      </c>
      <c r="M17" s="32"/>
      <c r="N17" s="32"/>
    </row>
    <row r="18" ht="15.75" customHeight="1">
      <c r="A18" s="32">
        <f t="shared" si="1"/>
        <v>13</v>
      </c>
      <c r="B18" s="32"/>
      <c r="C18" s="32"/>
      <c r="D18" s="32"/>
      <c r="E18" s="32">
        <v>8.100690219E9</v>
      </c>
      <c r="F18" s="32" t="s">
        <v>63</v>
      </c>
      <c r="G18" s="32" t="s">
        <v>67</v>
      </c>
      <c r="H18" s="32" t="s">
        <v>37</v>
      </c>
      <c r="I18" s="32" t="s">
        <v>37</v>
      </c>
      <c r="J18" s="32" t="s">
        <v>37</v>
      </c>
      <c r="K18" s="32"/>
      <c r="L18" s="33">
        <v>45756.0</v>
      </c>
      <c r="M18" s="32"/>
      <c r="N18" s="32"/>
    </row>
    <row r="19" ht="15.75" customHeight="1">
      <c r="A19" s="32">
        <f t="shared" si="1"/>
        <v>14</v>
      </c>
      <c r="B19" s="32"/>
      <c r="C19" s="32"/>
      <c r="D19" s="32"/>
      <c r="E19" s="32">
        <v>7.432848042E9</v>
      </c>
      <c r="F19" s="32" t="s">
        <v>63</v>
      </c>
      <c r="G19" s="32" t="s">
        <v>68</v>
      </c>
      <c r="H19" s="32" t="s">
        <v>37</v>
      </c>
      <c r="I19" s="32" t="s">
        <v>37</v>
      </c>
      <c r="J19" s="32" t="s">
        <v>37</v>
      </c>
      <c r="K19" s="32"/>
      <c r="L19" s="33">
        <v>45763.0</v>
      </c>
      <c r="M19" s="32"/>
      <c r="N19" s="32"/>
    </row>
    <row r="20" ht="24.75" customHeight="1">
      <c r="A20" s="32">
        <f t="shared" si="1"/>
        <v>15</v>
      </c>
      <c r="B20" s="32" t="s">
        <v>69</v>
      </c>
      <c r="C20" s="32" t="s">
        <v>70</v>
      </c>
      <c r="D20" s="32" t="s">
        <v>51</v>
      </c>
      <c r="E20" s="32"/>
      <c r="F20" s="32" t="s">
        <v>10</v>
      </c>
      <c r="G20" s="32" t="s">
        <v>53</v>
      </c>
      <c r="H20" s="32" t="s">
        <v>37</v>
      </c>
      <c r="I20" s="32" t="s">
        <v>37</v>
      </c>
      <c r="J20" s="32" t="s">
        <v>37</v>
      </c>
      <c r="K20" s="32" t="s">
        <v>69</v>
      </c>
      <c r="L20" s="33">
        <v>45770.0</v>
      </c>
      <c r="M20" s="34">
        <v>0.13194444444444445</v>
      </c>
      <c r="N20" s="34">
        <v>0.21180555555555555</v>
      </c>
    </row>
    <row r="21" ht="15.75" customHeight="1">
      <c r="A21" s="32">
        <f t="shared" si="1"/>
        <v>16</v>
      </c>
      <c r="B21" s="32"/>
      <c r="C21" s="32"/>
      <c r="D21" s="32"/>
      <c r="E21" s="32">
        <v>7.003072485E9</v>
      </c>
      <c r="F21" s="32" t="s">
        <v>63</v>
      </c>
      <c r="G21" s="32" t="s">
        <v>71</v>
      </c>
      <c r="H21" s="32" t="s">
        <v>37</v>
      </c>
      <c r="I21" s="32" t="s">
        <v>37</v>
      </c>
      <c r="J21" s="32" t="s">
        <v>37</v>
      </c>
      <c r="K21" s="32"/>
      <c r="L21" s="33">
        <v>45771.0</v>
      </c>
      <c r="M21" s="34">
        <v>0.4652777777777778</v>
      </c>
      <c r="N21" s="34">
        <v>0.08333333333333333</v>
      </c>
    </row>
    <row r="22">
      <c r="A22" s="32">
        <f t="shared" si="1"/>
        <v>17</v>
      </c>
      <c r="B22" s="32" t="s">
        <v>72</v>
      </c>
      <c r="C22" s="32" t="s">
        <v>73</v>
      </c>
      <c r="D22" s="32"/>
      <c r="E22" s="32"/>
      <c r="F22" s="32" t="s">
        <v>41</v>
      </c>
      <c r="G22" s="32" t="s">
        <v>74</v>
      </c>
      <c r="H22" s="32" t="s">
        <v>37</v>
      </c>
      <c r="I22" s="32" t="s">
        <v>37</v>
      </c>
      <c r="J22" s="32" t="s">
        <v>37</v>
      </c>
      <c r="K22" s="32"/>
      <c r="L22" s="35">
        <v>45790.0</v>
      </c>
      <c r="M22" s="34">
        <v>0.4513888888888889</v>
      </c>
      <c r="N22" s="34">
        <v>0.09305555555555556</v>
      </c>
    </row>
    <row r="23">
      <c r="A23" s="32">
        <f t="shared" si="1"/>
        <v>18</v>
      </c>
      <c r="B23" s="32" t="s">
        <v>75</v>
      </c>
      <c r="C23" s="32" t="s">
        <v>76</v>
      </c>
      <c r="D23" s="32" t="s">
        <v>51</v>
      </c>
      <c r="E23" s="32" t="s">
        <v>77</v>
      </c>
      <c r="F23" s="32" t="s">
        <v>52</v>
      </c>
      <c r="G23" s="32" t="s">
        <v>53</v>
      </c>
      <c r="H23" s="32" t="s">
        <v>37</v>
      </c>
      <c r="I23" s="32" t="s">
        <v>37</v>
      </c>
      <c r="J23" s="32" t="s">
        <v>37</v>
      </c>
      <c r="K23" s="32" t="s">
        <v>75</v>
      </c>
      <c r="L23" s="35">
        <v>45790.0</v>
      </c>
      <c r="M23" s="34">
        <v>0.4444444444444444</v>
      </c>
      <c r="N23" s="34">
        <v>0.5034722222222222</v>
      </c>
    </row>
    <row r="24">
      <c r="A24" s="32">
        <f t="shared" si="1"/>
        <v>19</v>
      </c>
      <c r="B24" s="32" t="s">
        <v>44</v>
      </c>
      <c r="C24" s="32" t="s">
        <v>45</v>
      </c>
      <c r="D24" s="32" t="s">
        <v>46</v>
      </c>
      <c r="E24" s="32" t="s">
        <v>47</v>
      </c>
      <c r="F24" s="32" t="s">
        <v>10</v>
      </c>
      <c r="G24" s="32" t="s">
        <v>48</v>
      </c>
      <c r="H24" s="32" t="s">
        <v>37</v>
      </c>
      <c r="I24" s="32" t="s">
        <v>37</v>
      </c>
      <c r="J24" s="32" t="s">
        <v>37</v>
      </c>
      <c r="K24" s="32" t="s">
        <v>44</v>
      </c>
      <c r="L24" s="35">
        <v>45794.0</v>
      </c>
      <c r="M24" s="34">
        <v>0.0625</v>
      </c>
      <c r="N24" s="34">
        <v>0.09722222222222222</v>
      </c>
    </row>
    <row r="25" ht="15.75" customHeight="1">
      <c r="A25" s="32">
        <f t="shared" si="1"/>
        <v>20</v>
      </c>
      <c r="B25" s="32"/>
      <c r="C25" s="32"/>
      <c r="D25" s="32"/>
      <c r="E25" s="32">
        <v>7.003072485E9</v>
      </c>
      <c r="F25" s="32" t="s">
        <v>63</v>
      </c>
      <c r="G25" s="32" t="s">
        <v>71</v>
      </c>
      <c r="H25" s="32" t="s">
        <v>37</v>
      </c>
      <c r="I25" s="32" t="s">
        <v>37</v>
      </c>
      <c r="J25" s="32" t="s">
        <v>37</v>
      </c>
      <c r="K25" s="32"/>
      <c r="L25" s="35">
        <v>45794.0</v>
      </c>
      <c r="M25" s="34">
        <v>0.08333333333333333</v>
      </c>
      <c r="N25" s="34">
        <v>0.25833333333333336</v>
      </c>
    </row>
    <row r="26">
      <c r="A26" s="32">
        <f t="shared" si="1"/>
        <v>21</v>
      </c>
      <c r="B26" s="32" t="s">
        <v>33</v>
      </c>
      <c r="C26" s="32" t="s">
        <v>34</v>
      </c>
      <c r="D26" s="32" t="s">
        <v>35</v>
      </c>
      <c r="E26" s="32">
        <v>9.836270393E9</v>
      </c>
      <c r="F26" s="32" t="s">
        <v>10</v>
      </c>
      <c r="G26" s="32" t="s">
        <v>36</v>
      </c>
      <c r="H26" s="32" t="s">
        <v>37</v>
      </c>
      <c r="I26" s="32" t="s">
        <v>37</v>
      </c>
      <c r="J26" s="32" t="s">
        <v>37</v>
      </c>
      <c r="K26" s="32" t="s">
        <v>33</v>
      </c>
      <c r="L26" s="35">
        <v>45800.0</v>
      </c>
      <c r="M26" s="34">
        <v>0.5069444444444444</v>
      </c>
      <c r="N26" s="34">
        <v>0.5138888888888888</v>
      </c>
    </row>
    <row r="27">
      <c r="A27" s="32">
        <f t="shared" si="1"/>
        <v>22</v>
      </c>
      <c r="B27" s="32" t="s">
        <v>72</v>
      </c>
      <c r="C27" s="32" t="s">
        <v>73</v>
      </c>
      <c r="D27" s="32"/>
      <c r="E27" s="32"/>
      <c r="F27" s="32" t="s">
        <v>41</v>
      </c>
      <c r="G27" s="32" t="s">
        <v>74</v>
      </c>
      <c r="H27" s="32" t="s">
        <v>37</v>
      </c>
      <c r="I27" s="32" t="s">
        <v>37</v>
      </c>
      <c r="J27" s="32" t="s">
        <v>37</v>
      </c>
      <c r="K27" s="32"/>
      <c r="L27" s="35">
        <v>45806.0</v>
      </c>
      <c r="M27" s="34">
        <v>0.4965277777777778</v>
      </c>
      <c r="N27" s="34">
        <v>0.13194444444444445</v>
      </c>
    </row>
    <row r="28" ht="15.75" customHeight="1">
      <c r="A28" s="32">
        <f t="shared" si="1"/>
        <v>23</v>
      </c>
      <c r="B28" s="32"/>
      <c r="C28" s="32"/>
      <c r="D28" s="32"/>
      <c r="E28" s="32">
        <v>7.432848042E9</v>
      </c>
      <c r="F28" s="32" t="s">
        <v>63</v>
      </c>
      <c r="G28" s="32" t="s">
        <v>78</v>
      </c>
      <c r="H28" s="32" t="s">
        <v>37</v>
      </c>
      <c r="I28" s="32" t="s">
        <v>37</v>
      </c>
      <c r="J28" s="32" t="s">
        <v>37</v>
      </c>
      <c r="K28" s="32"/>
      <c r="L28" s="33">
        <v>45824.0</v>
      </c>
      <c r="M28" s="34">
        <v>0.12569444444444444</v>
      </c>
      <c r="N28" s="34">
        <v>0.2777777777777778</v>
      </c>
    </row>
    <row r="29">
      <c r="A29" s="32">
        <f t="shared" si="1"/>
        <v>24</v>
      </c>
      <c r="B29" s="32" t="s">
        <v>38</v>
      </c>
      <c r="C29" s="32" t="s">
        <v>39</v>
      </c>
      <c r="D29" s="32" t="s">
        <v>40</v>
      </c>
      <c r="E29" s="32">
        <v>9.147053455E9</v>
      </c>
      <c r="F29" s="32" t="s">
        <v>41</v>
      </c>
      <c r="G29" s="32" t="s">
        <v>42</v>
      </c>
      <c r="H29" s="32" t="s">
        <v>43</v>
      </c>
      <c r="I29" s="32" t="s">
        <v>37</v>
      </c>
      <c r="J29" s="32" t="s">
        <v>37</v>
      </c>
      <c r="K29" s="32" t="s">
        <v>38</v>
      </c>
      <c r="L29" s="33">
        <v>45851.0</v>
      </c>
      <c r="M29" s="34">
        <v>0.20833333333333334</v>
      </c>
      <c r="N29" s="34">
        <v>0.27291666666666664</v>
      </c>
    </row>
    <row r="30">
      <c r="A30" s="32">
        <f t="shared" si="1"/>
        <v>25</v>
      </c>
      <c r="B30" s="32" t="s">
        <v>54</v>
      </c>
      <c r="C30" s="32" t="s">
        <v>55</v>
      </c>
      <c r="D30" s="32" t="s">
        <v>51</v>
      </c>
      <c r="E30" s="32">
        <v>9.434331746E9</v>
      </c>
      <c r="F30" s="32" t="s">
        <v>52</v>
      </c>
      <c r="G30" s="32" t="s">
        <v>53</v>
      </c>
      <c r="H30" s="32" t="s">
        <v>37</v>
      </c>
      <c r="I30" s="32" t="s">
        <v>37</v>
      </c>
      <c r="J30" s="32" t="s">
        <v>37</v>
      </c>
      <c r="K30" s="32" t="s">
        <v>54</v>
      </c>
      <c r="L30" s="33">
        <v>45883.0</v>
      </c>
      <c r="M30" s="34">
        <v>0.5</v>
      </c>
      <c r="N30" s="34">
        <v>0.06944444444444445</v>
      </c>
    </row>
    <row r="31" ht="15.75" customHeight="1">
      <c r="A31" s="32">
        <f t="shared" si="1"/>
        <v>26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3"/>
      <c r="M31" s="32"/>
      <c r="N31" s="32"/>
    </row>
    <row r="32" ht="15.75" customHeight="1">
      <c r="A32" s="32">
        <f t="shared" si="1"/>
        <v>27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3"/>
      <c r="M32" s="32"/>
      <c r="N32" s="32"/>
    </row>
    <row r="33" ht="15.75" customHeight="1">
      <c r="A33" s="32">
        <f t="shared" si="1"/>
        <v>28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ht="15.75" customHeight="1">
      <c r="A34" s="32">
        <f t="shared" si="1"/>
        <v>29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 ht="15.75" customHeight="1">
      <c r="A35" s="32">
        <f t="shared" si="1"/>
        <v>30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</row>
    <row r="36" ht="15.75" customHeight="1">
      <c r="A36" s="32">
        <f t="shared" si="1"/>
        <v>31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</row>
    <row r="37" ht="15.75" customHeight="1">
      <c r="A37" s="32">
        <f t="shared" si="1"/>
        <v>32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</row>
    <row r="38" ht="15.75" customHeight="1">
      <c r="A38" s="32">
        <f t="shared" si="1"/>
        <v>33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</row>
    <row r="39" ht="15.75" customHeight="1">
      <c r="A39" s="32">
        <f t="shared" si="1"/>
        <v>34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ht="15.75" customHeight="1">
      <c r="A40" s="32">
        <f t="shared" si="1"/>
        <v>35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</row>
    <row r="41" ht="15.75" customHeight="1">
      <c r="A41" s="32">
        <f t="shared" si="1"/>
        <v>36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</row>
    <row r="42" ht="15.75" customHeight="1">
      <c r="A42" s="32">
        <f t="shared" si="1"/>
        <v>37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</row>
    <row r="43" ht="15.75" customHeight="1">
      <c r="A43" s="32">
        <f t="shared" si="1"/>
        <v>38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</row>
    <row r="44" ht="15.75" customHeight="1">
      <c r="A44" s="32">
        <f t="shared" si="1"/>
        <v>39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</row>
    <row r="45" ht="15.75" customHeight="1">
      <c r="A45" s="32">
        <f t="shared" si="1"/>
        <v>40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</row>
    <row r="46" ht="15.75" customHeight="1">
      <c r="A46" s="32">
        <f t="shared" si="1"/>
        <v>41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</row>
    <row r="47" ht="15.75" customHeight="1">
      <c r="A47" s="32">
        <f t="shared" si="1"/>
        <v>42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</row>
    <row r="48" ht="15.75" customHeight="1">
      <c r="A48" s="32">
        <f t="shared" si="1"/>
        <v>43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</row>
    <row r="49" ht="15.75" customHeight="1">
      <c r="A49" s="32">
        <f t="shared" si="1"/>
        <v>44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</row>
    <row r="50" ht="15.75" customHeight="1">
      <c r="A50" s="32">
        <f t="shared" si="1"/>
        <v>45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</row>
    <row r="51" ht="15.75" customHeight="1">
      <c r="A51" s="32">
        <f t="shared" si="1"/>
        <v>46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</row>
    <row r="52" ht="15.75" customHeight="1">
      <c r="A52" s="32">
        <f t="shared" si="1"/>
        <v>47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ht="15.75" customHeight="1">
      <c r="A53" s="32">
        <f t="shared" si="1"/>
        <v>48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</row>
    <row r="54" ht="15.75" customHeight="1">
      <c r="A54" s="32">
        <f t="shared" si="1"/>
        <v>49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ht="15.75" customHeight="1">
      <c r="A55" s="32">
        <f t="shared" si="1"/>
        <v>50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</row>
    <row r="56" ht="15.75" customHeight="1">
      <c r="A56" s="32">
        <f t="shared" si="1"/>
        <v>51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</row>
    <row r="57" ht="15.75" customHeight="1">
      <c r="A57" s="32">
        <f t="shared" si="1"/>
        <v>52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</row>
    <row r="58" ht="15.75" customHeight="1">
      <c r="A58" s="32">
        <f t="shared" si="1"/>
        <v>53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</row>
    <row r="59" ht="15.75" customHeight="1">
      <c r="A59" s="32">
        <f t="shared" si="1"/>
        <v>54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</row>
    <row r="60" ht="15.75" customHeight="1">
      <c r="A60" s="32">
        <f t="shared" si="1"/>
        <v>55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</row>
    <row r="61" ht="15.75" customHeight="1">
      <c r="A61" s="32">
        <f t="shared" si="1"/>
        <v>56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</row>
    <row r="62" ht="15.75" customHeight="1">
      <c r="A62" s="32">
        <f t="shared" si="1"/>
        <v>57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</row>
    <row r="63" ht="15.75" customHeight="1">
      <c r="A63" s="32">
        <f t="shared" si="1"/>
        <v>58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</row>
    <row r="64" ht="15.75" customHeight="1">
      <c r="A64" s="32">
        <f t="shared" si="1"/>
        <v>59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</row>
    <row r="65" ht="15.75" customHeight="1">
      <c r="A65" s="32">
        <f t="shared" si="1"/>
        <v>60</v>
      </c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</row>
    <row r="66" ht="15.75" customHeight="1">
      <c r="A66" s="32">
        <f t="shared" si="1"/>
        <v>61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</row>
    <row r="67" ht="15.75" customHeight="1">
      <c r="A67" s="32">
        <f t="shared" si="1"/>
        <v>62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</row>
    <row r="68" ht="15.75" customHeight="1">
      <c r="A68" s="32">
        <f t="shared" si="1"/>
        <v>63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</row>
    <row r="69" ht="15.75" customHeight="1">
      <c r="A69" s="32">
        <f t="shared" si="1"/>
        <v>64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</row>
    <row r="70" ht="15.75" customHeight="1">
      <c r="A70" s="32">
        <f t="shared" si="1"/>
        <v>65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</row>
    <row r="71" ht="15.75" customHeight="1">
      <c r="A71" s="32">
        <f t="shared" si="1"/>
        <v>66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</row>
    <row r="72" ht="15.75" customHeight="1">
      <c r="A72" s="32">
        <f t="shared" si="1"/>
        <v>67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</row>
    <row r="73" ht="15.75" customHeight="1">
      <c r="A73" s="32">
        <f t="shared" si="1"/>
        <v>68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</row>
    <row r="74" ht="15.75" customHeight="1">
      <c r="A74" s="32">
        <f t="shared" si="1"/>
        <v>69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</row>
    <row r="75" ht="15.75" customHeight="1">
      <c r="A75" s="32">
        <f t="shared" si="1"/>
        <v>70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</row>
    <row r="76" ht="15.75" customHeight="1">
      <c r="A76" s="32">
        <f t="shared" si="1"/>
        <v>71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</row>
    <row r="77" ht="15.75" customHeight="1">
      <c r="A77" s="32">
        <f t="shared" si="1"/>
        <v>72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</row>
    <row r="78" ht="15.75" customHeight="1">
      <c r="A78" s="32">
        <f t="shared" si="1"/>
        <v>73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</row>
    <row r="79" ht="15.75" customHeight="1">
      <c r="A79" s="32">
        <f t="shared" si="1"/>
        <v>74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</row>
    <row r="80" ht="15.75" customHeight="1">
      <c r="A80" s="32">
        <f t="shared" si="1"/>
        <v>75</v>
      </c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</row>
    <row r="81" ht="15.75" customHeight="1">
      <c r="A81" s="32">
        <f t="shared" si="1"/>
        <v>76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</row>
    <row r="82" ht="15.75" customHeight="1">
      <c r="A82" s="32">
        <f t="shared" si="1"/>
        <v>77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</row>
    <row r="83" ht="15.75" customHeight="1">
      <c r="A83" s="32">
        <f t="shared" si="1"/>
        <v>78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</row>
    <row r="84" ht="15.75" customHeight="1">
      <c r="A84" s="32">
        <f t="shared" si="1"/>
        <v>79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</row>
    <row r="85" ht="15.75" customHeight="1">
      <c r="A85" s="32">
        <f t="shared" si="1"/>
        <v>80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</row>
    <row r="86" ht="15.75" customHeight="1">
      <c r="A86" s="32">
        <f t="shared" si="1"/>
        <v>81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</row>
    <row r="87" ht="15.75" customHeight="1">
      <c r="A87" s="32">
        <f t="shared" si="1"/>
        <v>82</v>
      </c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</row>
    <row r="88" ht="15.75" customHeight="1">
      <c r="A88" s="32">
        <f t="shared" si="1"/>
        <v>83</v>
      </c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</row>
    <row r="89" ht="15.75" customHeight="1">
      <c r="A89" s="32">
        <f t="shared" si="1"/>
        <v>84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</row>
    <row r="90" ht="15.75" customHeight="1">
      <c r="A90" s="32">
        <f t="shared" si="1"/>
        <v>85</v>
      </c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</row>
    <row r="91" ht="15.75" customHeight="1">
      <c r="A91" s="32">
        <f t="shared" si="1"/>
        <v>86</v>
      </c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</row>
    <row r="92" ht="15.75" customHeight="1">
      <c r="A92" s="32">
        <f t="shared" si="1"/>
        <v>87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</row>
    <row r="93" ht="15.75" customHeight="1">
      <c r="A93" s="32">
        <f t="shared" si="1"/>
        <v>88</v>
      </c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</row>
    <row r="94" ht="15.75" customHeight="1">
      <c r="A94" s="32">
        <f t="shared" si="1"/>
        <v>89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</row>
    <row r="95" ht="15.75" customHeight="1">
      <c r="A95" s="32">
        <f t="shared" si="1"/>
        <v>90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</row>
    <row r="96" ht="15.75" customHeight="1">
      <c r="A96" s="32">
        <f t="shared" si="1"/>
        <v>91</v>
      </c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</row>
    <row r="97" ht="15.75" customHeight="1">
      <c r="A97" s="32">
        <f t="shared" si="1"/>
        <v>92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</row>
    <row r="98" ht="15.75" customHeight="1">
      <c r="A98" s="32">
        <f t="shared" si="1"/>
        <v>93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</row>
    <row r="99" ht="15.75" customHeight="1">
      <c r="A99" s="32">
        <f t="shared" si="1"/>
        <v>94</v>
      </c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</row>
    <row r="100" ht="15.75" customHeight="1">
      <c r="A100" s="32">
        <f t="shared" si="1"/>
        <v>95</v>
      </c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</row>
    <row r="101" ht="15.75" customHeight="1">
      <c r="A101" s="32">
        <f t="shared" si="1"/>
        <v>96</v>
      </c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</row>
    <row r="102" ht="15.75" customHeight="1">
      <c r="A102" s="32">
        <f t="shared" si="1"/>
        <v>97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</row>
    <row r="103" ht="15.75" customHeight="1">
      <c r="A103" s="32">
        <f t="shared" si="1"/>
        <v>98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</row>
    <row r="104" ht="15.75" customHeight="1">
      <c r="A104" s="32">
        <f t="shared" si="1"/>
        <v>99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</row>
    <row r="105" ht="15.75" customHeight="1">
      <c r="A105" s="32">
        <f t="shared" si="1"/>
        <v>100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</row>
    <row r="106" ht="15.75" customHeight="1">
      <c r="A106" s="32">
        <f t="shared" si="1"/>
        <v>101</v>
      </c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</row>
    <row r="107" ht="15.75" customHeight="1">
      <c r="A107" s="32">
        <f t="shared" si="1"/>
        <v>102</v>
      </c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</row>
    <row r="108" ht="15.75" customHeight="1">
      <c r="A108" s="32">
        <f t="shared" si="1"/>
        <v>103</v>
      </c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</row>
    <row r="109" ht="15.75" customHeight="1">
      <c r="A109" s="32">
        <f t="shared" si="1"/>
        <v>104</v>
      </c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</row>
    <row r="110" ht="15.75" customHeight="1">
      <c r="A110" s="32">
        <f t="shared" si="1"/>
        <v>105</v>
      </c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</row>
    <row r="111" ht="15.75" customHeight="1">
      <c r="A111" s="32">
        <f t="shared" si="1"/>
        <v>106</v>
      </c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</row>
    <row r="112" ht="15.75" customHeight="1">
      <c r="A112" s="32">
        <f t="shared" si="1"/>
        <v>107</v>
      </c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</row>
    <row r="113" ht="15.75" customHeight="1">
      <c r="A113" s="32">
        <f t="shared" si="1"/>
        <v>108</v>
      </c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</row>
    <row r="114" ht="15.75" customHeight="1">
      <c r="A114" s="32">
        <f t="shared" si="1"/>
        <v>109</v>
      </c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</row>
    <row r="115" ht="15.75" customHeight="1">
      <c r="A115" s="32">
        <f t="shared" si="1"/>
        <v>110</v>
      </c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</row>
    <row r="116" ht="15.75" customHeight="1">
      <c r="A116" s="32">
        <f t="shared" si="1"/>
        <v>111</v>
      </c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</row>
    <row r="117" ht="15.75" customHeight="1">
      <c r="A117" s="32">
        <f t="shared" si="1"/>
        <v>112</v>
      </c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4">
    <mergeCell ref="A1:B1"/>
    <mergeCell ref="C1:I1"/>
    <mergeCell ref="C4:D4"/>
    <mergeCell ref="J1:N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2016-10-31T08:26:00Z</dcterms:created>
  <dc:creator>Tushar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47BD0EC1E87347F4B1A96BDA183F262B</vt:lpwstr>
  </property>
  <property fmtid="{D5CDD505-2E9C-101B-9397-08002B2CF9AE}" pid="3" name="KSOProductBuildVer">
    <vt:lpwstr>1033-11.2.0.10451</vt:lpwstr>
  </property>
</Properties>
</file>