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90" firstSheet="1" activeTab="8"/>
  </bookViews>
  <sheets>
    <sheet name="Totals" sheetId="2" r:id="rId1"/>
    <sheet name="DataSet-berlin52" sheetId="6" r:id="rId2"/>
    <sheet name="DataSet-u159" sheetId="10" r:id="rId3"/>
    <sheet name="DataSet-kroA200" sheetId="4" r:id="rId4"/>
    <sheet name="DataSet-lin318" sheetId="5" r:id="rId5"/>
    <sheet name="DataSet-rd400" sheetId="9" r:id="rId6"/>
    <sheet name="DataSet-u574" sheetId="11" r:id="rId7"/>
    <sheet name="DataSet-rat783" sheetId="8" r:id="rId8"/>
    <sheet name="DataSet-pr1002" sheetId="7" r:id="rId9"/>
    <sheet name="DataSet-u1432" sheetId="12" r:id="rId10"/>
  </sheets>
  <calcPr calcId="152511"/>
</workbook>
</file>

<file path=xl/calcChain.xml><?xml version="1.0" encoding="utf-8"?>
<calcChain xmlns="http://schemas.openxmlformats.org/spreadsheetml/2006/main">
  <c r="F11" i="2" l="1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C6" i="2"/>
  <c r="C5" i="2"/>
  <c r="C4" i="2"/>
  <c r="E6" i="2"/>
  <c r="E5" i="2"/>
  <c r="E4" i="2"/>
  <c r="E3" i="2"/>
  <c r="D3" i="2"/>
  <c r="D4" i="2"/>
  <c r="D5" i="2"/>
  <c r="D6" i="2"/>
  <c r="F5" i="2"/>
  <c r="F4" i="2"/>
  <c r="C3" i="2"/>
  <c r="F3" i="2"/>
  <c r="F6" i="2"/>
</calcChain>
</file>

<file path=xl/sharedStrings.xml><?xml version="1.0" encoding="utf-8"?>
<sst xmlns="http://schemas.openxmlformats.org/spreadsheetml/2006/main" count="42" uniqueCount="9">
  <si>
    <t>Two-Opt Time (ms)</t>
  </si>
  <si>
    <t>Two-Opt Length</t>
  </si>
  <si>
    <t>NN Time (ms)</t>
  </si>
  <si>
    <t>NN Length</t>
  </si>
  <si>
    <t>DataSet</t>
  </si>
  <si>
    <t>Dimension</t>
  </si>
  <si>
    <t>NN Time</t>
  </si>
  <si>
    <t>2-Opt Length</t>
  </si>
  <si>
    <t>2-Opt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</si>
</sst>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0860874832118"/>
          <c:y val="8.3198743831314495E-2"/>
          <c:w val="0.78915984164186836"/>
          <c:h val="0.866346972442711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Totals!$B$3:$B$11</c:f>
              <c:numCache>
                <c:formatCode>General</c:formatCode>
                <c:ptCount val="9"/>
                <c:pt idx="0">
                  <c:v>52</c:v>
                </c:pt>
                <c:pt idx="1">
                  <c:v>159</c:v>
                </c:pt>
                <c:pt idx="2">
                  <c:v>200</c:v>
                </c:pt>
                <c:pt idx="3">
                  <c:v>318</c:v>
                </c:pt>
                <c:pt idx="4">
                  <c:v>400</c:v>
                </c:pt>
                <c:pt idx="5">
                  <c:v>574</c:v>
                </c:pt>
                <c:pt idx="6">
                  <c:v>783</c:v>
                </c:pt>
                <c:pt idx="7">
                  <c:v>1002</c:v>
                </c:pt>
                <c:pt idx="8">
                  <c:v>1432</c:v>
                </c:pt>
              </c:numCache>
            </c:numRef>
          </c:xVal>
          <c:yVal>
            <c:numRef>
              <c:f>Totals!$D$3:$D$11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1.4</c:v>
                </c:pt>
                <c:pt idx="4">
                  <c:v>3</c:v>
                </c:pt>
                <c:pt idx="5">
                  <c:v>6</c:v>
                </c:pt>
                <c:pt idx="6">
                  <c:v>11.6</c:v>
                </c:pt>
                <c:pt idx="7">
                  <c:v>18.399999999999999</c:v>
                </c:pt>
                <c:pt idx="8">
                  <c:v>44.6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Totals!$B$3:$B$11</c:f>
              <c:numCache>
                <c:formatCode>General</c:formatCode>
                <c:ptCount val="9"/>
                <c:pt idx="0">
                  <c:v>52</c:v>
                </c:pt>
                <c:pt idx="1">
                  <c:v>159</c:v>
                </c:pt>
                <c:pt idx="2">
                  <c:v>200</c:v>
                </c:pt>
                <c:pt idx="3">
                  <c:v>318</c:v>
                </c:pt>
                <c:pt idx="4">
                  <c:v>400</c:v>
                </c:pt>
                <c:pt idx="5">
                  <c:v>574</c:v>
                </c:pt>
                <c:pt idx="6">
                  <c:v>783</c:v>
                </c:pt>
                <c:pt idx="7">
                  <c:v>1002</c:v>
                </c:pt>
                <c:pt idx="8">
                  <c:v>1432</c:v>
                </c:pt>
              </c:numCache>
            </c:numRef>
          </c:xVal>
          <c:yVal>
            <c:numRef>
              <c:f>Totals!$F$3:$F$11</c:f>
              <c:numCache>
                <c:formatCode>0.00</c:formatCode>
                <c:ptCount val="9"/>
                <c:pt idx="0">
                  <c:v>24</c:v>
                </c:pt>
                <c:pt idx="1">
                  <c:v>831.2</c:v>
                </c:pt>
                <c:pt idx="2">
                  <c:v>2204.4</c:v>
                </c:pt>
                <c:pt idx="3">
                  <c:v>6512.6</c:v>
                </c:pt>
                <c:pt idx="4">
                  <c:v>12134.8</c:v>
                </c:pt>
                <c:pt idx="5">
                  <c:v>44130</c:v>
                </c:pt>
                <c:pt idx="6">
                  <c:v>119372.6</c:v>
                </c:pt>
                <c:pt idx="7">
                  <c:v>260423.6</c:v>
                </c:pt>
                <c:pt idx="8">
                  <c:v>662562.4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096"/>
        <c:axId val="450046504"/>
      </c:scatterChart>
      <c:valAx>
        <c:axId val="45003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6504"/>
        <c:crosses val="autoZero"/>
        <c:crossBetween val="midCat"/>
      </c:valAx>
      <c:valAx>
        <c:axId val="4500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0</xdr:row>
      <xdr:rowOff>0</xdr:rowOff>
    </xdr:from>
    <xdr:to>
      <xdr:col>18</xdr:col>
      <xdr:colOff>106680</xdr:colOff>
      <xdr:row>30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F10" sqref="F10"/>
    </sheetView>
  </sheetViews>
  <sheetFormatPr defaultRowHeight="14.4" x14ac:dyDescent="0.3"/>
  <cols>
    <col min="2" max="3" width="9.5546875" bestFit="1" customWidth="1"/>
    <col min="4" max="4" width="8.109375" style="1" bestFit="1" customWidth="1"/>
    <col min="5" max="5" width="11.5546875" bestFit="1" customWidth="1"/>
    <col min="6" max="6" width="10.109375" style="1" bestFit="1" customWidth="1"/>
  </cols>
  <sheetData>
    <row r="2" spans="1:6" x14ac:dyDescent="0.3">
      <c r="A2" t="s">
        <v>4</v>
      </c>
      <c r="B2" t="s">
        <v>5</v>
      </c>
      <c r="C2" t="s">
        <v>3</v>
      </c>
      <c r="D2" s="1" t="s">
        <v>6</v>
      </c>
      <c r="E2" t="s">
        <v>7</v>
      </c>
      <c r="F2" s="1" t="s">
        <v>8</v>
      </c>
    </row>
    <row r="3" spans="1:6" x14ac:dyDescent="0.3">
      <c r="A3">
        <v>1</v>
      </c>
      <c r="B3">
        <v>52</v>
      </c>
      <c r="C3">
        <f>AVERAGE('DataSet-berlin52'!A2:A6)</f>
        <v>8980.9182793291893</v>
      </c>
      <c r="D3" s="1">
        <f>AVERAGE('DataSet-u159'!B2:B6)</f>
        <v>0</v>
      </c>
      <c r="E3">
        <f>AVERAGE('DataSet-berlin52'!C2:C6)</f>
        <v>8114.3541033990796</v>
      </c>
      <c r="F3" s="1">
        <f>AVERAGE('DataSet-berlin52'!D2:D6)</f>
        <v>24</v>
      </c>
    </row>
    <row r="4" spans="1:6" x14ac:dyDescent="0.3">
      <c r="A4">
        <v>2</v>
      </c>
      <c r="B4">
        <v>159</v>
      </c>
      <c r="C4">
        <f>AVERAGE('DataSet-u159'!A2:A6)</f>
        <v>54669.026414963402</v>
      </c>
      <c r="D4" s="1">
        <f>AVERAGE('DataSet-u159'!B2:B6)</f>
        <v>0</v>
      </c>
      <c r="E4">
        <f>AVERAGE('DataSet-u159'!C2:C6)</f>
        <v>46254.183212226199</v>
      </c>
      <c r="F4" s="1">
        <f>AVERAGE('DataSet-u159'!D2:D6)</f>
        <v>831.2</v>
      </c>
    </row>
    <row r="5" spans="1:6" x14ac:dyDescent="0.3">
      <c r="A5">
        <v>3</v>
      </c>
      <c r="B5">
        <v>200</v>
      </c>
      <c r="C5">
        <f>AVERAGE('DataSet-kroA200'!A2:A6)</f>
        <v>35798.408974281898</v>
      </c>
      <c r="D5" s="1">
        <f>AVERAGE('DataSet-kroA200'!B2:B6)</f>
        <v>0.4</v>
      </c>
      <c r="E5">
        <f>AVERAGE('DataSet-kroA200'!C2:C6)</f>
        <v>30514.964491648501</v>
      </c>
      <c r="F5" s="1">
        <f>AVERAGE('DataSet-kroA200'!D2:D6)</f>
        <v>2204.4</v>
      </c>
    </row>
    <row r="6" spans="1:6" x14ac:dyDescent="0.3">
      <c r="A6">
        <v>4</v>
      </c>
      <c r="B6">
        <v>318</v>
      </c>
      <c r="C6">
        <f>AVERAGE('DataSet-lin318'!A2:A6)</f>
        <v>54033.576773283399</v>
      </c>
      <c r="D6" s="1">
        <f>AVERAGE('DataSet-lin318'!B2:B6)</f>
        <v>1.4</v>
      </c>
      <c r="E6">
        <f>AVERAGE('DataSet-lin318'!C2:C6)</f>
        <v>45464.807390407099</v>
      </c>
      <c r="F6" s="1">
        <f>AVERAGE('DataSet-lin318'!D2:D6)</f>
        <v>6512.6</v>
      </c>
    </row>
    <row r="7" spans="1:6" x14ac:dyDescent="0.3">
      <c r="A7">
        <v>5</v>
      </c>
      <c r="B7">
        <v>400</v>
      </c>
      <c r="C7">
        <f>AVERAGE('DataSet-rd400'!A2:A6)</f>
        <v>19168.0516099099</v>
      </c>
      <c r="D7" s="1">
        <f>AVERAGE('DataSet-rd400'!B2:B6)</f>
        <v>3</v>
      </c>
      <c r="E7">
        <f>AVERAGE('DataSet-rd400'!C2:C6)</f>
        <v>16393.570077607099</v>
      </c>
      <c r="F7" s="1">
        <f>AVERAGE('DataSet-rd400'!D2:D6)</f>
        <v>12134.8</v>
      </c>
    </row>
    <row r="8" spans="1:6" x14ac:dyDescent="0.3">
      <c r="A8">
        <v>6</v>
      </c>
      <c r="B8">
        <v>574</v>
      </c>
      <c r="C8">
        <f>AVERAGE('DataSet-u574'!A2:A6)</f>
        <v>46881.8660383116</v>
      </c>
      <c r="D8" s="1">
        <f>AVERAGE('DataSet-u574'!B2:B6)</f>
        <v>6</v>
      </c>
      <c r="E8">
        <f>AVERAGE('DataSet-u574'!C2:C6)</f>
        <v>40031.736801804</v>
      </c>
      <c r="F8" s="1">
        <f>AVERAGE('DataSet-u574'!D2:D6)</f>
        <v>44130</v>
      </c>
    </row>
    <row r="9" spans="1:6" x14ac:dyDescent="0.3">
      <c r="A9">
        <v>7</v>
      </c>
      <c r="B9">
        <v>783</v>
      </c>
      <c r="C9">
        <f>AVERAGE('DataSet-rat783'!A2:A6)</f>
        <v>11255.0702449622</v>
      </c>
      <c r="D9" s="1">
        <f>AVERAGE('DataSet-rat783'!B2:B6)</f>
        <v>11.6</v>
      </c>
      <c r="E9">
        <f>AVERAGE('DataSet-rat783'!C2:C6)</f>
        <v>9619.3289596669401</v>
      </c>
      <c r="F9" s="1">
        <f>AVERAGE('DataSet-rat783'!D2:D6)</f>
        <v>119372.6</v>
      </c>
    </row>
    <row r="10" spans="1:6" x14ac:dyDescent="0.3">
      <c r="A10">
        <v>8</v>
      </c>
      <c r="B10">
        <v>1002</v>
      </c>
      <c r="C10">
        <f>AVERAGE('DataSet-pr1002'!A2:A6)</f>
        <v>315596.58739424299</v>
      </c>
      <c r="D10" s="1">
        <f>AVERAGE('DataSet-pr1002'!B2:B6)</f>
        <v>18.399999999999999</v>
      </c>
      <c r="E10">
        <f>AVERAGE('DataSet-pr1002'!C2:C6)</f>
        <v>276051.47264864302</v>
      </c>
      <c r="F10" s="1">
        <f>AVERAGE('DataSet-pr1002'!D2:D6)</f>
        <v>260423.6</v>
      </c>
    </row>
    <row r="11" spans="1:6" x14ac:dyDescent="0.3">
      <c r="A11">
        <v>9</v>
      </c>
      <c r="B11">
        <v>1432</v>
      </c>
      <c r="C11">
        <f>AVERAGE('DataSet-u1432'!A2:A6)</f>
        <v>188815.01032068199</v>
      </c>
      <c r="D11" s="1">
        <f>AVERAGE('DataSet-u1432'!B2:B6)</f>
        <v>44.6</v>
      </c>
      <c r="E11">
        <f>AVERAGE('DataSet-u1432'!C2:C6)</f>
        <v>166349.170336657</v>
      </c>
      <c r="F11" s="1">
        <f>AVERAGE('DataSet-u1432'!D2:D6)</f>
        <v>662562.4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6" sqref="H6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188815.01032068199</v>
      </c>
      <c r="B2">
        <v>43</v>
      </c>
      <c r="C2">
        <v>166349.170336657</v>
      </c>
      <c r="D2">
        <v>664661</v>
      </c>
    </row>
    <row r="3" spans="1:4" x14ac:dyDescent="0.3">
      <c r="A3">
        <v>188815.01032068199</v>
      </c>
      <c r="B3">
        <v>43</v>
      </c>
      <c r="C3">
        <v>166349.170336657</v>
      </c>
      <c r="D3">
        <v>662367</v>
      </c>
    </row>
    <row r="4" spans="1:4" x14ac:dyDescent="0.3">
      <c r="A4">
        <v>188815.01032068199</v>
      </c>
      <c r="B4">
        <v>47</v>
      </c>
      <c r="C4">
        <v>166349.170336657</v>
      </c>
      <c r="D4">
        <v>661535</v>
      </c>
    </row>
    <row r="5" spans="1:4" x14ac:dyDescent="0.3">
      <c r="A5">
        <v>188815.01032068199</v>
      </c>
      <c r="B5">
        <v>44</v>
      </c>
      <c r="C5">
        <v>166349.170336657</v>
      </c>
      <c r="D5">
        <v>661888</v>
      </c>
    </row>
    <row r="6" spans="1:4" x14ac:dyDescent="0.3">
      <c r="A6">
        <v>188815.01032068199</v>
      </c>
      <c r="B6">
        <v>46</v>
      </c>
      <c r="C6">
        <v>166349.170336657</v>
      </c>
      <c r="D6">
        <v>662361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4.4" x14ac:dyDescent="0.3"/>
  <cols>
    <col min="2" max="2" width="13.88671875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8980.9182793291893</v>
      </c>
      <c r="B2">
        <v>0</v>
      </c>
      <c r="C2">
        <v>8114.3541033990796</v>
      </c>
      <c r="D2">
        <v>24</v>
      </c>
    </row>
    <row r="3" spans="1:4" x14ac:dyDescent="0.3">
      <c r="A3">
        <v>8980.9182793291893</v>
      </c>
      <c r="B3">
        <v>0</v>
      </c>
      <c r="C3">
        <v>8114.3541033990796</v>
      </c>
      <c r="D3">
        <v>24</v>
      </c>
    </row>
    <row r="4" spans="1:4" x14ac:dyDescent="0.3">
      <c r="A4">
        <v>8980.9182793291893</v>
      </c>
      <c r="B4">
        <v>0</v>
      </c>
      <c r="C4">
        <v>8114.3541033990796</v>
      </c>
      <c r="D4">
        <v>25</v>
      </c>
    </row>
    <row r="5" spans="1:4" x14ac:dyDescent="0.3">
      <c r="A5">
        <v>8980.9182793291893</v>
      </c>
      <c r="B5">
        <v>0</v>
      </c>
      <c r="C5">
        <v>8114.3541033990796</v>
      </c>
      <c r="D5">
        <v>24</v>
      </c>
    </row>
    <row r="6" spans="1:4" x14ac:dyDescent="0.3">
      <c r="A6">
        <v>8980.9182793291893</v>
      </c>
      <c r="B6">
        <v>0</v>
      </c>
      <c r="C6">
        <v>8114.3541033990796</v>
      </c>
      <c r="D6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8" sqref="I8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54669.026414963402</v>
      </c>
      <c r="B2">
        <v>0</v>
      </c>
      <c r="C2">
        <v>46254.183212226199</v>
      </c>
      <c r="D2">
        <v>848</v>
      </c>
    </row>
    <row r="3" spans="1:4" x14ac:dyDescent="0.3">
      <c r="A3">
        <v>54669.026414963402</v>
      </c>
      <c r="B3">
        <v>0</v>
      </c>
      <c r="C3">
        <v>46254.183212226199</v>
      </c>
      <c r="D3">
        <v>823</v>
      </c>
    </row>
    <row r="4" spans="1:4" x14ac:dyDescent="0.3">
      <c r="A4">
        <v>54669.026414963402</v>
      </c>
      <c r="B4">
        <v>0</v>
      </c>
      <c r="C4">
        <v>46254.183212226199</v>
      </c>
      <c r="D4">
        <v>827</v>
      </c>
    </row>
    <row r="5" spans="1:4" x14ac:dyDescent="0.3">
      <c r="A5">
        <v>54669.026414963402</v>
      </c>
      <c r="B5">
        <v>0</v>
      </c>
      <c r="C5">
        <v>46254.183212226199</v>
      </c>
      <c r="D5">
        <v>826</v>
      </c>
    </row>
    <row r="6" spans="1:4" x14ac:dyDescent="0.3">
      <c r="A6">
        <v>54669.026414963402</v>
      </c>
      <c r="B6">
        <v>0</v>
      </c>
      <c r="C6">
        <v>46254.183212226199</v>
      </c>
      <c r="D6">
        <v>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XFD2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35798.408974281898</v>
      </c>
      <c r="B2">
        <v>0</v>
      </c>
      <c r="C2">
        <v>30514.964491648501</v>
      </c>
      <c r="D2">
        <v>2210</v>
      </c>
    </row>
    <row r="3" spans="1:4" x14ac:dyDescent="0.3">
      <c r="A3">
        <v>35798.408974281898</v>
      </c>
      <c r="B3">
        <v>0</v>
      </c>
      <c r="C3">
        <v>30514.964491648501</v>
      </c>
      <c r="D3">
        <v>2207</v>
      </c>
    </row>
    <row r="4" spans="1:4" x14ac:dyDescent="0.3">
      <c r="A4">
        <v>35798.408974281898</v>
      </c>
      <c r="B4">
        <v>0</v>
      </c>
      <c r="C4">
        <v>30514.964491648501</v>
      </c>
      <c r="D4">
        <v>2206</v>
      </c>
    </row>
    <row r="5" spans="1:4" x14ac:dyDescent="0.3">
      <c r="A5">
        <v>35798.408974281898</v>
      </c>
      <c r="B5">
        <v>1</v>
      </c>
      <c r="C5">
        <v>30514.964491648501</v>
      </c>
      <c r="D5">
        <v>2200</v>
      </c>
    </row>
    <row r="6" spans="1:4" x14ac:dyDescent="0.3">
      <c r="A6">
        <v>35798.408974281898</v>
      </c>
      <c r="B6">
        <v>1</v>
      </c>
      <c r="C6">
        <v>30514.964491648501</v>
      </c>
      <c r="D6">
        <v>2199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4.4" x14ac:dyDescent="0.3"/>
  <cols>
    <col min="2" max="2" width="13.5546875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54033.576773283399</v>
      </c>
      <c r="B2">
        <v>1</v>
      </c>
      <c r="C2">
        <v>45464.807390407099</v>
      </c>
      <c r="D2">
        <v>6564</v>
      </c>
    </row>
    <row r="3" spans="1:4" x14ac:dyDescent="0.3">
      <c r="A3">
        <v>54033.576773283399</v>
      </c>
      <c r="B3">
        <v>1</v>
      </c>
      <c r="C3">
        <v>45464.807390407099</v>
      </c>
      <c r="D3">
        <v>6521</v>
      </c>
    </row>
    <row r="4" spans="1:4" x14ac:dyDescent="0.3">
      <c r="A4">
        <v>54033.576773283399</v>
      </c>
      <c r="B4">
        <v>1</v>
      </c>
      <c r="C4">
        <v>45464.807390407099</v>
      </c>
      <c r="D4">
        <v>6483</v>
      </c>
    </row>
    <row r="5" spans="1:4" x14ac:dyDescent="0.3">
      <c r="A5">
        <v>54033.576773283399</v>
      </c>
      <c r="B5">
        <v>2</v>
      </c>
      <c r="C5">
        <v>45464.807390407099</v>
      </c>
      <c r="D5">
        <v>6503</v>
      </c>
    </row>
    <row r="6" spans="1:4" x14ac:dyDescent="0.3">
      <c r="A6">
        <v>54033.576773283399</v>
      </c>
      <c r="B6">
        <v>2</v>
      </c>
      <c r="C6">
        <v>45464.807390407099</v>
      </c>
      <c r="D6">
        <v>6492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XFD2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19168.0516099099</v>
      </c>
      <c r="B2">
        <v>3</v>
      </c>
      <c r="C2">
        <v>16393.570077607099</v>
      </c>
      <c r="D2">
        <v>12144</v>
      </c>
    </row>
    <row r="3" spans="1:4" x14ac:dyDescent="0.3">
      <c r="A3">
        <v>19168.0516099099</v>
      </c>
      <c r="B3">
        <v>3</v>
      </c>
      <c r="C3">
        <v>16393.570077607099</v>
      </c>
      <c r="D3">
        <v>12108</v>
      </c>
    </row>
    <row r="4" spans="1:4" x14ac:dyDescent="0.3">
      <c r="A4">
        <v>19168.0516099099</v>
      </c>
      <c r="B4">
        <v>3</v>
      </c>
      <c r="C4">
        <v>16393.570077607099</v>
      </c>
      <c r="D4">
        <v>12056</v>
      </c>
    </row>
    <row r="5" spans="1:4" x14ac:dyDescent="0.3">
      <c r="A5">
        <v>19168.0516099099</v>
      </c>
      <c r="B5">
        <v>3</v>
      </c>
      <c r="C5">
        <v>16393.570077607099</v>
      </c>
      <c r="D5">
        <v>12155</v>
      </c>
    </row>
    <row r="6" spans="1:4" x14ac:dyDescent="0.3">
      <c r="A6">
        <v>19168.0516099099</v>
      </c>
      <c r="B6">
        <v>3</v>
      </c>
      <c r="C6">
        <v>16393.570077607099</v>
      </c>
      <c r="D6">
        <v>12211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XFD2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46881.8660383116</v>
      </c>
      <c r="B2">
        <v>6</v>
      </c>
      <c r="C2">
        <v>40031.736801804</v>
      </c>
      <c r="D2">
        <v>42990</v>
      </c>
    </row>
    <row r="3" spans="1:4" x14ac:dyDescent="0.3">
      <c r="A3">
        <v>46881.8660383116</v>
      </c>
      <c r="B3">
        <v>6</v>
      </c>
      <c r="C3">
        <v>40031.736801804</v>
      </c>
      <c r="D3">
        <v>43157</v>
      </c>
    </row>
    <row r="4" spans="1:4" x14ac:dyDescent="0.3">
      <c r="A4">
        <v>46881.8660383116</v>
      </c>
      <c r="B4">
        <v>6</v>
      </c>
      <c r="C4">
        <v>40031.736801804</v>
      </c>
      <c r="D4">
        <v>42999</v>
      </c>
    </row>
    <row r="5" spans="1:4" x14ac:dyDescent="0.3">
      <c r="A5">
        <v>46881.8660383116</v>
      </c>
      <c r="B5">
        <v>6</v>
      </c>
      <c r="C5">
        <v>40031.736801804</v>
      </c>
      <c r="D5">
        <v>43066</v>
      </c>
    </row>
    <row r="6" spans="1:4" x14ac:dyDescent="0.3">
      <c r="A6">
        <v>46881.8660383116</v>
      </c>
      <c r="B6">
        <v>6</v>
      </c>
      <c r="C6">
        <v>40031.736801804</v>
      </c>
      <c r="D6">
        <v>48438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XFD2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11255.0702449622</v>
      </c>
      <c r="B2">
        <v>12</v>
      </c>
      <c r="C2">
        <v>9619.3289596669401</v>
      </c>
      <c r="D2">
        <v>116690</v>
      </c>
    </row>
    <row r="3" spans="1:4" x14ac:dyDescent="0.3">
      <c r="A3">
        <v>11255.0702449622</v>
      </c>
      <c r="B3">
        <v>11</v>
      </c>
      <c r="C3">
        <v>9619.3289596669401</v>
      </c>
      <c r="D3">
        <v>122643</v>
      </c>
    </row>
    <row r="4" spans="1:4" x14ac:dyDescent="0.3">
      <c r="A4">
        <v>11255.0702449622</v>
      </c>
      <c r="B4">
        <v>12</v>
      </c>
      <c r="C4">
        <v>9619.3289596669401</v>
      </c>
      <c r="D4">
        <v>119365</v>
      </c>
    </row>
    <row r="5" spans="1:4" x14ac:dyDescent="0.3">
      <c r="A5">
        <v>11255.0702449622</v>
      </c>
      <c r="B5">
        <v>11</v>
      </c>
      <c r="C5">
        <v>9619.3289596669401</v>
      </c>
      <c r="D5">
        <v>119161</v>
      </c>
    </row>
    <row r="6" spans="1:4" x14ac:dyDescent="0.3">
      <c r="A6">
        <v>11255.0702449622</v>
      </c>
      <c r="B6">
        <v>12</v>
      </c>
      <c r="C6">
        <v>9619.3289596669401</v>
      </c>
      <c r="D6">
        <v>119004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315596.58739424299</v>
      </c>
      <c r="B2">
        <v>19</v>
      </c>
      <c r="C2">
        <v>276051.47264864302</v>
      </c>
      <c r="D2">
        <v>274687</v>
      </c>
    </row>
    <row r="3" spans="1:4" x14ac:dyDescent="0.3">
      <c r="A3">
        <v>315596.58739424299</v>
      </c>
      <c r="B3">
        <v>18</v>
      </c>
      <c r="C3">
        <v>276051.47264864302</v>
      </c>
      <c r="D3">
        <v>268887</v>
      </c>
    </row>
    <row r="4" spans="1:4" x14ac:dyDescent="0.3">
      <c r="A4">
        <v>315596.58739424299</v>
      </c>
      <c r="B4">
        <v>18</v>
      </c>
      <c r="C4">
        <v>276051.47264864302</v>
      </c>
      <c r="D4">
        <v>252976</v>
      </c>
    </row>
    <row r="5" spans="1:4" x14ac:dyDescent="0.3">
      <c r="A5">
        <v>315596.58739424299</v>
      </c>
      <c r="B5">
        <v>18</v>
      </c>
      <c r="C5">
        <v>276051.47264864302</v>
      </c>
      <c r="D5">
        <v>248491</v>
      </c>
    </row>
    <row r="6" spans="1:4" x14ac:dyDescent="0.3">
      <c r="A6">
        <v>315596.58739424299</v>
      </c>
      <c r="B6">
        <v>19</v>
      </c>
      <c r="C6">
        <v>276051.47264864302</v>
      </c>
      <c r="D6">
        <v>257077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Totals</vt:lpstr>
      <vt:lpstr>DataSet-berlin52</vt:lpstr>
      <vt:lpstr>DataSet-u159</vt:lpstr>
      <vt:lpstr>DataSet-kroA200</vt:lpstr>
      <vt:lpstr>DataSet-lin318</vt:lpstr>
      <vt:lpstr>DataSet-rd400</vt:lpstr>
      <vt:lpstr>DataSet-u574</vt:lpstr>
      <vt:lpstr>DataSet-rat783</vt:lpstr>
      <vt:lpstr>DataSet-pr1002</vt:lpstr>
      <vt:lpstr>DataSet-u1432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2016-11-13T13:23:08Z</dcterms:modified>
</cp:coreProperties>
</file>