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DFTMapping\data\"/>
    </mc:Choice>
  </mc:AlternateContent>
  <xr:revisionPtr revIDLastSave="0" documentId="13_ncr:40009_{8752F366-FA9D-4D6F-9145-065AF31AE688}" xr6:coauthVersionLast="47" xr6:coauthVersionMax="47" xr10:uidLastSave="{00000000-0000-0000-0000-000000000000}"/>
  <bookViews>
    <workbookView xWindow="20076" yWindow="2412" windowWidth="5760" windowHeight="2484"/>
  </bookViews>
  <sheets>
    <sheet name="Preferences_EoE_full" sheetId="1" r:id="rId1"/>
  </sheets>
  <calcPr calcId="0"/>
</workbook>
</file>

<file path=xl/calcChain.xml><?xml version="1.0" encoding="utf-8"?>
<calcChain xmlns="http://schemas.openxmlformats.org/spreadsheetml/2006/main">
  <c r="U31" i="1" l="1"/>
  <c r="U32" i="1"/>
  <c r="U33" i="1"/>
  <c r="U64" i="1"/>
  <c r="T64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U3" i="1"/>
  <c r="T3" i="1"/>
</calcChain>
</file>

<file path=xl/sharedStrings.xml><?xml version="1.0" encoding="utf-8"?>
<sst xmlns="http://schemas.openxmlformats.org/spreadsheetml/2006/main" count="859" uniqueCount="378">
  <si>
    <t>Current Assigned Rank</t>
  </si>
  <si>
    <t>Preference</t>
  </si>
  <si>
    <t>Start Date</t>
  </si>
  <si>
    <t>Duration</t>
  </si>
  <si>
    <t>Grade</t>
  </si>
  <si>
    <t>Region</t>
  </si>
  <si>
    <t>Sub-Region</t>
  </si>
  <si>
    <t>Area(Sector)</t>
  </si>
  <si>
    <t>Dual Training Programme</t>
  </si>
  <si>
    <t>Places Available</t>
  </si>
  <si>
    <t>Description</t>
  </si>
  <si>
    <t>Programme Name</t>
  </si>
  <si>
    <t>Programme Number</t>
  </si>
  <si>
    <t>Tags</t>
  </si>
  <si>
    <t>rating</t>
  </si>
  <si>
    <t>user_ratings_total</t>
  </si>
  <si>
    <t>url</t>
  </si>
  <si>
    <t>website</t>
  </si>
  <si>
    <t>transit_time_london</t>
  </si>
  <si>
    <t>X</t>
  </si>
  <si>
    <t>East of England - Bedford and Luton (ELFT) - DFT - Sep - 1</t>
  </si>
  <si>
    <t>DFT</t>
  </si>
  <si>
    <t>Health Education England East of England</t>
  </si>
  <si>
    <t>Health Education England East of England - Bedford and Luton (ELFT)</t>
  </si>
  <si>
    <t>-</t>
  </si>
  <si>
    <t>Abhay Shah, Manish Patel:  Watford Dental Practice: Watford, Hertfordshire. https://heeoe.hee.nhs.uk/node/8356</t>
  </si>
  <si>
    <t>https://maps.google.com/?cid=5903150956353917398</t>
  </si>
  <si>
    <t>https://www.watford-dental.com/</t>
  </si>
  <si>
    <t>1 hour 1 min</t>
  </si>
  <si>
    <t>East of England - Bedford and Luton (ELFT) - DFT - Sep - 10</t>
  </si>
  <si>
    <t>Ronak Pandhi, Paul Jackson:  Amwell Street Dental Practice: Hoddesdon, Hertfordshire. https://heeoe.hee.nhs.uk/node/8348</t>
  </si>
  <si>
    <t>https://maps.google.com/?cid=9508394065814541421</t>
  </si>
  <si>
    <t>1 hour 12 mins</t>
  </si>
  <si>
    <t>East of England - Bedford and Luton (ELFT) - DFT - Sep - 11</t>
  </si>
  <si>
    <t>Sabina Wadhwani, Mr Victor Gehani:  Shephall Dental Surgery: Stevenage, Hertfordshire. https://heeoe.hee.nhs.uk/node/8347</t>
  </si>
  <si>
    <t>https://maps.google.com/?cid=12929691875768012634</t>
  </si>
  <si>
    <t>1 hour 6 mins</t>
  </si>
  <si>
    <t>East of England - Bedford and Luton (ELFT) - DFT - Sep - 12</t>
  </si>
  <si>
    <t>Kalpana Patel, :  Chrysalis Dental Practice: Watford, Hertfordshire. https://heeoe.hee.nhs.uk/node/8352</t>
  </si>
  <si>
    <t>https://maps.google.com/?cid=17654177689120838625</t>
  </si>
  <si>
    <t>http://www.chrysalisdentalpractice.co.uk/watford/</t>
  </si>
  <si>
    <t>1 hour 5 mins</t>
  </si>
  <si>
    <t>East of England - Bedford and Luton (ELFT) - DFT - Sep - 13</t>
  </si>
  <si>
    <t>Samir  Shah, Ashika Shah:  Poynters Road Dental Practice: Dunstable, Bedfordshire. https://heeoe.hee.nhs.uk/node/8357</t>
  </si>
  <si>
    <t>https://maps.google.com/?cid=12105070373773316451</t>
  </si>
  <si>
    <t>http://www.poyntersdentalpractice.co.uk/</t>
  </si>
  <si>
    <t>1 hour 31 mins</t>
  </si>
  <si>
    <t>East of England - Bedford and Luton (ELFT) - DFT - Sep - 2</t>
  </si>
  <si>
    <t>Manish Patel, Mr Abhay Shah:  Dunstable Dental Practice: Dunstable, Bedfordshire. https://heeoe.hee.nhs.uk/node/8353</t>
  </si>
  <si>
    <t>https://maps.google.com/?cid=3403239168058987944</t>
  </si>
  <si>
    <t>https://www.dunstable-dental.com/</t>
  </si>
  <si>
    <t>1 hour 40 mins</t>
  </si>
  <si>
    <t>East of England - Bedford and Luton (ELFT) - DFT - Sep - 3</t>
  </si>
  <si>
    <t>Daniele  Montagliani, :  Kimbolton Dental Practice: Bedford, Bedfordshire. https://heeoe.hee.nhs.uk/node/8358</t>
  </si>
  <si>
    <t>https://maps.google.com/?cid=2386399815951238883</t>
  </si>
  <si>
    <t>http://www.kimboltondentalpractice.co.uk/</t>
  </si>
  <si>
    <t>1 hour 19 mins</t>
  </si>
  <si>
    <t>East of England - Bedford and Luton (ELFT) - DFT - Sep - 4</t>
  </si>
  <si>
    <t>Helen  Kefford, Heidi Cheung:  Sandy Dental Care: Sandy, Bedfordshire. https://heeoe.hee.nhs.uk/node/8349</t>
  </si>
  <si>
    <t>https://maps.google.com/?cid=3072739215871833175</t>
  </si>
  <si>
    <t>http://sandy-dentalcare.uk/</t>
  </si>
  <si>
    <t>1 hour 10 mins</t>
  </si>
  <si>
    <t>East of England - Bedford and Luton (ELFT) - DFT - Sep - 5</t>
  </si>
  <si>
    <t>Heidi Cheung, Helen Kefford:  Sandy Dental Care: Sandy, Bedfordshire. https://heeoe.hee.nhs.uk/node/8346</t>
  </si>
  <si>
    <t>East of England - Bedford and Luton (ELFT) - DFT - Sep - 6</t>
  </si>
  <si>
    <t>Jayen Patel, Puja Patel:  Birchwood Dental: Hatfield, Hertfordshire. https://heeoe.hee.nhs.uk/node/8351</t>
  </si>
  <si>
    <t>https://maps.google.com/?cid=3178481773945191733</t>
  </si>
  <si>
    <t>http://www.birchwooddentalhatfield.co.uk/</t>
  </si>
  <si>
    <t>1 hour 0 mins</t>
  </si>
  <si>
    <t>East of England - Bedford and Luton (ELFT) - DFT - Sep - 7</t>
  </si>
  <si>
    <t>Jeremy Norris, Elaine Parsons:  St Kildas Dental Practice: Tring, Hertfordshire. https://heeoe.hee.nhs.uk/node/8350</t>
  </si>
  <si>
    <t>https://maps.google.com/?cid=8028404195760224993</t>
  </si>
  <si>
    <t>https://www.st-kildas.co.uk/</t>
  </si>
  <si>
    <t>1 hour 33 mins</t>
  </si>
  <si>
    <t>East of England - Bedford and Luton (ELFT) - DFT - Sep - 8</t>
  </si>
  <si>
    <t>Preeya Sakerchand, Nilesh Sakerchand &amp; Steven Tran:  West Street Dental Practice: Leighton Buzzard, Bedfordshire. https://heeoe.hee.nhs.uk/node/8355</t>
  </si>
  <si>
    <t>https://maps.google.com/?cid=11835433269899909306</t>
  </si>
  <si>
    <t>http://www.weststreetdentalpractice.com/</t>
  </si>
  <si>
    <t>East of England - Bedford and Luton (ELFT) - DFT - Sep - 9</t>
  </si>
  <si>
    <t>Nilesh Sakerchand, Preeya Sakerchand &amp; Steven Tran:  West Street Dental Practice: Leighton Buzzard, Bedfordshire. https://heeoe.hee.nhs.uk/node/8354</t>
  </si>
  <si>
    <t>East of England - Cambridgeshire - DFT - Sep - 14</t>
  </si>
  <si>
    <t>Health Education England East of England - Cambridgeshire</t>
  </si>
  <si>
    <t>Amiras Chokshi, Mohnisha Jawaheer:  Littleport Dental Surgery: Harlow, Essex. https://heeoe.hee.nhs.uk/node/8360</t>
  </si>
  <si>
    <t>https://maps.google.com/?cid=770829037165951580</t>
  </si>
  <si>
    <t>https://listerdental.com/</t>
  </si>
  <si>
    <t>1 hour 28 mins</t>
  </si>
  <si>
    <t>East of England - Cambridgeshire - DFT - Sep - 15</t>
  </si>
  <si>
    <t>Bhasker Mehta, Dr Rajan Mehta:  Lister House Dental Centre: . https://heeoe.hee.nhs.uk/node/8365</t>
  </si>
  <si>
    <t>East of England - Cambridgeshire - DFT - Sep - 16</t>
  </si>
  <si>
    <t>Dipali Chokshi, Marzena Setkowska Gross:  March Dental Surgery: March, Cambridgeshire. https://heeoe.hee.nhs.uk/node/8361</t>
  </si>
  <si>
    <t>https://maps.google.com/?cid=7382126011269410895</t>
  </si>
  <si>
    <t>http://www.marchdentalsurgery.co.uk/</t>
  </si>
  <si>
    <t>2 hours 16 mins</t>
  </si>
  <si>
    <t>East of England - Cambridgeshire - DFT - Sep - 18</t>
  </si>
  <si>
    <t>Gurpram Lidder, :  Queensbury Dental Practice: Dunstable, Bedfordshire. https://heeoe.hee.nhs.uk/node/8364</t>
  </si>
  <si>
    <t>https://maps.google.com/?cid=11392810196389727618</t>
  </si>
  <si>
    <t>https://www.queensburydentalpractice.co.uk/</t>
  </si>
  <si>
    <t>East of England - Cambridgeshire - DFT - Sep - 19</t>
  </si>
  <si>
    <t>Kiran Jutla, Rahendra &amp; Saroshen Naidoo:  De-ientes Bedford and  De-ientes Clapham : Bedford, Bedfordshire and Clapham, Bedfordshire. https://heeoe.hee.nhs.uk/node/8366</t>
  </si>
  <si>
    <t>https://maps.google.com/?cid=12655361944135413090</t>
  </si>
  <si>
    <t>http://www.de-ientes.co.uk/</t>
  </si>
  <si>
    <t>1 hour 38 mins</t>
  </si>
  <si>
    <t>East of England - Cambridgeshire - DFT - Sep - 20</t>
  </si>
  <si>
    <t>Martin  Whelan, Dr Michael Taylor:  Greenleaves Dental Practice: Potters Bar, Hertfordshire. https://heeoe.hee.nhs.uk/node/8371</t>
  </si>
  <si>
    <t>https://maps.google.com/?cid=17782735004992714066</t>
  </si>
  <si>
    <t>http://www.greenleavesdental.co.uk/</t>
  </si>
  <si>
    <t>59 mins</t>
  </si>
  <si>
    <t>East of England - Cambridgeshire - DFT - Sep - 21</t>
  </si>
  <si>
    <t>Paul Sanders, Natalie Grigg &amp; Rishi Patel:  Melbourn Dental Practice: Melbourn, Cambridgeshire. https://heeoe.hee.nhs.uk/node/8369</t>
  </si>
  <si>
    <t>https://maps.google.com/?cid=10257428340010212739</t>
  </si>
  <si>
    <t>http://www.melbourndentalpractice.co.uk/</t>
  </si>
  <si>
    <t>East of England - Cambridgeshire - DFT - Sep - 22</t>
  </si>
  <si>
    <t>Preeti Bose, Raj Wadhwani:  Antwerp House Dental Practice: Cambridge, Cambridgeshire. https://heeoe.hee.nhs.uk/node/8359</t>
  </si>
  <si>
    <t>https://maps.google.com/?cid=6311085454783223603</t>
  </si>
  <si>
    <t>https://www.antwerphousedentistry.co.uk/</t>
  </si>
  <si>
    <t>1 hour 27 mins</t>
  </si>
  <si>
    <t>East of England - Cambridgeshire - DFT - Sep - 23</t>
  </si>
  <si>
    <t>Robert Horseman, :  Mydentist AOHC: St Ives, Cambridgeshire. https://heeoe.hee.nhs.uk/node/8363</t>
  </si>
  <si>
    <t>https://maps.google.com/?cid=15595582570934821310</t>
  </si>
  <si>
    <t>https://www.mydentist.co.uk/dentists/practices/england/east-of-england/st-ives/10-station-road?utm_source=google&amp;utm_medium=local&amp;utm_content=689&amp;utm_campaign=my-business</t>
  </si>
  <si>
    <t>2 hours 1 min</t>
  </si>
  <si>
    <t>East of England - Cambridgeshire - DFT - Sep - 24</t>
  </si>
  <si>
    <t>Thomas Norfolk, Chloe Richardson &amp; Salman Sheikh:  St Mary's Dental Practice: Ely, Cambridgshire . https://heeoe.hee.nhs.uk/node/8367</t>
  </si>
  <si>
    <t>https://maps.google.com/?cid=9380616569698432922</t>
  </si>
  <si>
    <t>http://stmarysdentalely.co.uk/</t>
  </si>
  <si>
    <t>1 hour 44 mins</t>
  </si>
  <si>
    <t>East of England - Cambridgeshire - DFT - Sep - 25</t>
  </si>
  <si>
    <t>Salman Sheikh, Thomas Norfolk &amp; Chloe Richardson:  St Mary's Dental Practice: Ely, Cambridgshire . https://heeoe.hee.nhs.uk/node/8440</t>
  </si>
  <si>
    <t>East of England - Cambridgeshire - DFT - Sep - 26</t>
  </si>
  <si>
    <t>Pritesh Vithlani, :  Church Road Dental: Welwyn Garden City, Hertfordshire. https://heeoe.hee.nhs.uk/node/8370</t>
  </si>
  <si>
    <t>https://maps.google.com/?cid=12779250759395516779</t>
  </si>
  <si>
    <t>http://www.churchroaddental.co.uk/</t>
  </si>
  <si>
    <t>54 mins</t>
  </si>
  <si>
    <t>East of England - Cambridgeshire - DFT - Sep - 27</t>
  </si>
  <si>
    <t>Tolulope Abi Ogunyemi, :  Newmarket Road Dentistry: Cambridge, Cambridgeshire. https://heeoe.hee.nhs.uk/node/8368</t>
  </si>
  <si>
    <t>https://maps.google.com/?cid=2039995613751568218</t>
  </si>
  <si>
    <t>https://www.newmarketroaddentistry.co.uk/</t>
  </si>
  <si>
    <t>1 hour 29 mins</t>
  </si>
  <si>
    <t>East of England - Essex - DFT - Sep - 43</t>
  </si>
  <si>
    <t>Health Education England East of England - Essex</t>
  </si>
  <si>
    <t>Arif Jiwa, Michael Taylor:  Broxbourne Dental Practice: Broxbourne, Hertfordshire. https://heeoe.hee.nhs.uk/node/8418</t>
  </si>
  <si>
    <t>https://maps.google.com/?cid=1417877117581675495</t>
  </si>
  <si>
    <t>55 mins</t>
  </si>
  <si>
    <t>East of England - Essex - DFT - Sep - 44</t>
  </si>
  <si>
    <t>Bhupesh patel, Promodh Datta &amp; Omar Munshi:  Grays Dental Centre: Grays, Essex. https://heeoe.hee.nhs.uk/node/8387</t>
  </si>
  <si>
    <t>https://maps.google.com/?cid=816189363732049957</t>
  </si>
  <si>
    <t>58 mins</t>
  </si>
  <si>
    <t>East of England - Essex - DFT - Sep - 46</t>
  </si>
  <si>
    <t>Hardik Patel, Satin Patel &amp; Joshua Meakin:  Valley Dental Practice: Buckhurst HIll, Essex. https://heeoe.hee.nhs.uk/node/8394</t>
  </si>
  <si>
    <t>https://maps.google.com/?cid=4318573642498297407</t>
  </si>
  <si>
    <t>http://www.smileartdental.co.uk/valley_dental_practice</t>
  </si>
  <si>
    <t>44 mins</t>
  </si>
  <si>
    <t>East of England - Essex - DFT - Sep - 47</t>
  </si>
  <si>
    <t>Olayinka Awolesi, :  Hatfield Peveril Dental Surgery: Hatfield Peverel, Chelmsford, Essex. https://heeoe.hee.nhs.uk/node/8384</t>
  </si>
  <si>
    <t>https://maps.google.com/?cid=7372800461863473579</t>
  </si>
  <si>
    <t>http://hatfieldpevereldentalsurgery.co.uk/</t>
  </si>
  <si>
    <t>1 hour 3 mins</t>
  </si>
  <si>
    <t>East of England - Essex - DFT - Sep - 48</t>
  </si>
  <si>
    <t>Stephen  Denny, Ben Marion:  The Benfleet Dental Clinic &amp; Benfleet Dental Studio: Benfleet, Essex. https://heeoe.hee.nhs.uk/node/8388</t>
  </si>
  <si>
    <t>https://maps.google.com/?cid=319689715537373254</t>
  </si>
  <si>
    <t>http://benfleetdentalclinic.co.uk/</t>
  </si>
  <si>
    <t>1 hour 16 mins</t>
  </si>
  <si>
    <t>East of England - Essex - DFT - Sep - 49</t>
  </si>
  <si>
    <t>Tara Barry, Daniel Caldwell:  The Benfleet Dental Clinic &amp; Benfleet Dental Studio: Benfleet, Essex. https://heeoe.hee.nhs.uk/node/8385</t>
  </si>
  <si>
    <t>East of England - Essex - DFT - Sep - 50</t>
  </si>
  <si>
    <t>Urvi Shah, :  Hoddesdon Dental Surgery: Hoddesdon, Hertfordshire. https://heeoe.hee.nhs.uk/node/8396</t>
  </si>
  <si>
    <t>https://maps.google.com/?cid=10939701893600217676</t>
  </si>
  <si>
    <t>http://www.hoddesdondental.com/</t>
  </si>
  <si>
    <t>East of England - Essex - DFT - Sep - 51</t>
  </si>
  <si>
    <t>Amit T Patel , :  Brickfields Dental Care: Woodham Ferrers, Essex. https://heeoe.hee.nhs.uk/node/8393</t>
  </si>
  <si>
    <t>https://maps.google.com/?cid=344401714439345467</t>
  </si>
  <si>
    <t>http://brickfieldsdentalcare.co.uk/</t>
  </si>
  <si>
    <t>East of England - Essex - DFT - Sep - 52</t>
  </si>
  <si>
    <t>Sanjay Sareen, Sunny  Sareen:  Smile Dental Centre: Basildon, Essex. https://heeoe.hee.nhs.uk/node/8395</t>
  </si>
  <si>
    <t>https://maps.google.com/?cid=14375589796827212530</t>
  </si>
  <si>
    <t>http://www.smiledental-centre.com/</t>
  </si>
  <si>
    <t>1 hour 13 mins</t>
  </si>
  <si>
    <t>East of England - Essex - DFT - Sep - 53</t>
  </si>
  <si>
    <t>Amit Patel, Mehryar Marjani:  Heybridge Dental Practice: Heybridge, Nr. Maldon, Essex. https://heeoe.hee.nhs.uk/node/8392</t>
  </si>
  <si>
    <t>https://maps.google.com/?cid=17471709187189054257</t>
  </si>
  <si>
    <t>https://www.heybridgedental.co.uk/</t>
  </si>
  <si>
    <t>1 hour 42 mins</t>
  </si>
  <si>
    <t>East of England - Essex - DFT - Sep - 54</t>
  </si>
  <si>
    <t>Mital Patel, Frederick Fernando:  The Walden Dental Clinic: Saffron Walden, Essex. https://heeoe.hee.nhs.uk/node/8389</t>
  </si>
  <si>
    <t>https://maps.google.com/?cid=14239993268075672792</t>
  </si>
  <si>
    <t>http://www.waldendentalclinic.co.uk/</t>
  </si>
  <si>
    <t>2 hours 3 mins</t>
  </si>
  <si>
    <t>East of England - Essex - DFT - Sep - 55</t>
  </si>
  <si>
    <t>Neal Mehta, Dr Dennis (Dionysis) Gantzias:  Lister House Dental Centre: Harlow, Essex. https://heeoe.hee.nhs.uk/node/8390</t>
  </si>
  <si>
    <t>East of England - Essex - DFT - Sep - 56</t>
  </si>
  <si>
    <t>Jacqueline Jameson-Savill, Mehreen Hussain:  Corringham Dental Practice: Corringham, Essex. https://heeoe.hee.nhs.uk/node/8391</t>
  </si>
  <si>
    <t>https://maps.google.com/?cid=10164432704941307483</t>
  </si>
  <si>
    <t>https://www.corringhamdental.co.uk/</t>
  </si>
  <si>
    <t>1 hour 26 mins</t>
  </si>
  <si>
    <t>East of England - Essex - DFT - Sep - 57</t>
  </si>
  <si>
    <t>Agnieszka  Marcinkowska-Lagosz, :  Great Horkesley Dental Studio: Great Horkesley, Colchester, Essex. https://heeoe.hee.nhs.uk/node/8432</t>
  </si>
  <si>
    <t>https://maps.google.com/?cid=5817403745444856415</t>
  </si>
  <si>
    <t>http://www.ghdental.co.uk/</t>
  </si>
  <si>
    <t>1 hour 23 mins</t>
  </si>
  <si>
    <t>East of England - Essex - DFT - Sep - 72</t>
  </si>
  <si>
    <t>Anup Ladva, :  Braintree Dental Studio: Braintree, Essex. https://heeoe.hee.nhs.uk/node/8420</t>
  </si>
  <si>
    <t>https://maps.google.com/?cid=13078113550631759715</t>
  </si>
  <si>
    <t>https://dentalstudioessex.com/</t>
  </si>
  <si>
    <t>1 hour 49 mins</t>
  </si>
  <si>
    <t>East of England - Essex - DFT - Sep - 73</t>
  </si>
  <si>
    <t>Brad Hawkins, Leanne Onslow:  Homewood Dental Practice: Brentwood, Essex. https://heeoe.hee.nhs.uk/node/8416</t>
  </si>
  <si>
    <t>https://maps.google.com/?cid=3360801767777237993</t>
  </si>
  <si>
    <t>https://www.together.dental/brentwood/</t>
  </si>
  <si>
    <t>1 hour 9 mins</t>
  </si>
  <si>
    <t>East of England - Essex - DFT - Sep - 74</t>
  </si>
  <si>
    <t>Leanne Onslow, Brad Hawkins:  Homewood Dental Practice: Brentwood, Essex. https://heeoe.hee.nhs.uk/node/8415</t>
  </si>
  <si>
    <t>East of England - Essex - DFT - Sep - 75</t>
  </si>
  <si>
    <t>Chrisoula  Nicolopoulos, Sean Barlow:  Broxbourne Dental Care: Broxbourne, Hertfordshire. https://heeoe.hee.nhs.uk/node/8424</t>
  </si>
  <si>
    <t>East of England - Essex - DFT - Sep - 76</t>
  </si>
  <si>
    <t>Hayden Dixon, Nick Barker:  Bromley Road Dental Surgery: Colchester, Essex. https://heeoe.hee.nhs.uk/node/8411</t>
  </si>
  <si>
    <t>https://maps.google.com/?cid=6524219517003523900</t>
  </si>
  <si>
    <t>http://www.oracledentalgroup.co.uk/</t>
  </si>
  <si>
    <t>1 hour 53 mins</t>
  </si>
  <si>
    <t>East of England - Essex - DFT - Sep - 77</t>
  </si>
  <si>
    <t>Nick Barker, Hayden Dixon:  Bromley Road Dental Surgery: Colchester, Essex. https://heeoe.hee.nhs.uk/node/8410</t>
  </si>
  <si>
    <t>East of England - Essex - DFT - Sep - 78</t>
  </si>
  <si>
    <t>Jin Vaghela, Ali Chohan&amp; Fahad Sheikh:  Cobbins Brook Smile Clinic: Waltham Abbey, Essex. https://heeoe.hee.nhs.uk/node/8414</t>
  </si>
  <si>
    <t>https://maps.google.com/?cid=12217364765386618431</t>
  </si>
  <si>
    <t>https://www.smileclinicgroup.com/essex/about-us/</t>
  </si>
  <si>
    <t>1 hour 8 mins</t>
  </si>
  <si>
    <t>East of England - Essex - DFT - Sep - 79</t>
  </si>
  <si>
    <t>Mohammed Ali Chohan, Jinesh Vaghela &amp; Fahad Sheikh:  Cobbins Brook Smile Clinic: Waltham Abbey, Essex. https://heeoe.hee.nhs.uk/node/8413</t>
  </si>
  <si>
    <t>East of England - Essex - DFT - Sep - 80</t>
  </si>
  <si>
    <t>Neil Kotecha, :  Cassio Road Dental Practice: Watford, Hertfordshire. https://heeoe.hee.nhs.uk/node/8419</t>
  </si>
  <si>
    <t>https://maps.google.com/?cid=15736805603870354185</t>
  </si>
  <si>
    <t>http://www.cassioroaddental.co.uk/?utm_source=Google&amp;utm_medium=Organic&amp;utm_campaign=GMBLocal</t>
  </si>
  <si>
    <t>East of England - Essex - DFT - Sep - 81</t>
  </si>
  <si>
    <t>Kavi Ravaliya, Sachin Sedani:  North Hill Dental: Colchester, Essex. https://heeoe.hee.nhs.uk/node/8421</t>
  </si>
  <si>
    <t>https://maps.google.com/?cid=6633590397433608742</t>
  </si>
  <si>
    <t>http://northhilldental.co.uk/</t>
  </si>
  <si>
    <t>East of England - Essex - DFT - Sep - 82</t>
  </si>
  <si>
    <t>Sachin  Sedani, :  North Hill Dental Layer Road : Colchester, Essex. https://heeoe.hee.nhs.uk/node/8426</t>
  </si>
  <si>
    <t>https://maps.google.com/?cid=11662915650035234821</t>
  </si>
  <si>
    <t>https://www.northhilldental.co.uk/</t>
  </si>
  <si>
    <t>East of England - Essex - DFT - Sep - 83</t>
  </si>
  <si>
    <t>Anureet Kaur Gill, :  Thames Dental Surgery: Leigh-On-Sea, Essex. https://heeoe.hee.nhs.uk/node/8417</t>
  </si>
  <si>
    <t>https://maps.google.com/?cid=11401806406139851781</t>
  </si>
  <si>
    <t>http://thamesdentalsurgery.co.uk/</t>
  </si>
  <si>
    <t>East of England - Essex - DFT - Sep - 84</t>
  </si>
  <si>
    <t>Sean Chiang, Arreni Somasegaran:  Broadway Dental Practice: Debden, Loughton, Essex. https://heeoe.hee.nhs.uk/node/8412</t>
  </si>
  <si>
    <t>https://maps.google.com/?cid=1486711085592999490</t>
  </si>
  <si>
    <t>http://www.broadwaydentalclinic.org.uk/</t>
  </si>
  <si>
    <t>East of England - Essex - DFT - Sep - 85</t>
  </si>
  <si>
    <t>Shilpi  Rattan, Mayur Bhagalia:  Bushey Dental Surgery: Bushey, Watford, Hertfordshire. https://heeoe.hee.nhs.uk/node/8422</t>
  </si>
  <si>
    <t>https://maps.google.com/?cid=1038079282511661834</t>
  </si>
  <si>
    <t>https://www.busheydentalsurgery.co.uk/</t>
  </si>
  <si>
    <t>East of England - Hertfordshire - DFT - Sep - 28</t>
  </si>
  <si>
    <t>Health Education England East of England - Hertfordshire</t>
  </si>
  <si>
    <t>Amir Patel, :  Chells Dental Practice: Stevenage, Hertfordshire. https://heeoe.hee.nhs.uk/node/8376</t>
  </si>
  <si>
    <t>https://maps.google.com/?cid=12752393986493296479</t>
  </si>
  <si>
    <t>http://www.stevenagedental.co.uk/</t>
  </si>
  <si>
    <t>East of England - Hertfordshire - DFT - Sep - 29</t>
  </si>
  <si>
    <t>Lydia Chao, Glen Taylor:  Dental Care Centre and Liverpool Road Clinic: Bedford and Luton, Bedfordshire. https://heeoe.hee.nhs.uk/node/8380</t>
  </si>
  <si>
    <t>https://maps.google.com/?cid=10565306533165133509</t>
  </si>
  <si>
    <t>http://communitydentalservices.co.uk/</t>
  </si>
  <si>
    <t>56 mins</t>
  </si>
  <si>
    <t>East of England - Hertfordshire - DFT - Sep - 31</t>
  </si>
  <si>
    <t>Minesh Patel, Rajan Prabhakar:  Chrysalis Dental Practice: Bedford, Bedfordshire and Watford, Hertfordshire. https://heeoe.hee.nhs.uk/node/8378</t>
  </si>
  <si>
    <t>East of England - Hertfordshire - DFT - Sep - 34</t>
  </si>
  <si>
    <t>Aamir Vaghela, :  Bricketwood Practice: Bricketwood, Nr. Watford, Hertfordshire. https://heeoe.hee.nhs.uk/node/8427</t>
  </si>
  <si>
    <t>https://maps.google.com/?cid=15399325738898526572</t>
  </si>
  <si>
    <t>http://www.bricketwoodpractice.co.uk/</t>
  </si>
  <si>
    <t>East of England - Hertfordshire - DFT - Sep - 35</t>
  </si>
  <si>
    <t>Sonal Patel, :  Broadwater Dental Practice: Stevenage, Hertfordshire. https://heeoe.hee.nhs.uk/node/8379</t>
  </si>
  <si>
    <t>https://maps.google.com/?cid=13313861707388278350</t>
  </si>
  <si>
    <t>https://www.broadwaterdental.com/</t>
  </si>
  <si>
    <t>1 hour 4 mins</t>
  </si>
  <si>
    <t>East of England - Hertfordshire - DFT - Sep - 36</t>
  </si>
  <si>
    <t>Jashan Jethwa, :  Village Dental Practice: Stevenage, Hertfordshire. https://heeoe.hee.nhs.uk/node/8374</t>
  </si>
  <si>
    <t>https://maps.google.com/?cid=13377549615653194819</t>
  </si>
  <si>
    <t>http://www.villagedentalstevenage.co.uk/</t>
  </si>
  <si>
    <t>47 mins</t>
  </si>
  <si>
    <t>East of England - Hertfordshire - DFT - Sep - 37</t>
  </si>
  <si>
    <t>Johanna Whelan, :  Stanstead Abbotts Dental Practice: Stanstead Abbotts Dental Practice. https://heeoe.hee.nhs.uk/node/8382</t>
  </si>
  <si>
    <t>https://maps.google.com/?cid=11928037821304135753</t>
  </si>
  <si>
    <t>http://www.stansteadabbottsdental.com/</t>
  </si>
  <si>
    <t>East of England - Hertfordshire - DFT - Sep - 38</t>
  </si>
  <si>
    <t>Hardeep  Matharu, :  Maple Dental Clinic: Luton, Bedfordshire. https://heeoe.hee.nhs.uk/node/8375</t>
  </si>
  <si>
    <t>https://maps.google.com/?cid=6881616028815980986</t>
  </si>
  <si>
    <t>http://mapledentalclinic-luton.co.uk/</t>
  </si>
  <si>
    <t>1 hour 2 mins</t>
  </si>
  <si>
    <t>East of England - Hertfordshire - DFT - Sep - 39</t>
  </si>
  <si>
    <t>Marlise De Vos, :  The Gables Dental Practice: Cambridge, Cambridgeshire. https://heeoe.hee.nhs.uk/node/8373</t>
  </si>
  <si>
    <t>https://maps.google.com/?cid=1368115325290280704</t>
  </si>
  <si>
    <t>http://www.thegablesdentalpractice.co.uk/</t>
  </si>
  <si>
    <t>1 hour 30 mins</t>
  </si>
  <si>
    <t>East of England - Hertfordshire - DFT - Sep - 40</t>
  </si>
  <si>
    <t>Pooja Gehani, Lomas Patel:  Cranfield Dental Care: Hitchin, Hertfordshire. https://heeoe.hee.nhs.uk/node/8430</t>
  </si>
  <si>
    <t>https://maps.google.com/?cid=18136118804871578897</t>
  </si>
  <si>
    <t>http://www.cranfielddental.co.uk/</t>
  </si>
  <si>
    <t>East of England - Hertfordshire - DFT - Sep - 41</t>
  </si>
  <si>
    <t>Kiranjit Devitt, :  No 1 High Street Dental Practice: Hitchin, Hertfordshire. https://heeoe.hee.nhs.uk/node/8431</t>
  </si>
  <si>
    <t>https://maps.google.com/?cid=818189858052520377</t>
  </si>
  <si>
    <t>http://www.no1highstreetdental.co.uk/</t>
  </si>
  <si>
    <t>East of England - Hertfordshire - DFT - Sep - 42</t>
  </si>
  <si>
    <t>Filip  Zigic, :  Bupa Dental Care Bishop's Stortford: Bishop's Stortford, Hertfordshire. https://heeoe.hee.nhs.uk/node/8383</t>
  </si>
  <si>
    <t>https://maps.google.com/?cid=16876637100235813730</t>
  </si>
  <si>
    <t>https://www.bupa.co.uk/dental/dental-care/practices/bishops-stortford?y_source=1_MTE2Njk4ODAtNzE1LWxvY2F0aW9uLndlYnNpdGU%3D</t>
  </si>
  <si>
    <t>1 hour 7 mins</t>
  </si>
  <si>
    <t>East of England - Norfolk and Suffolk - DFT - Sep - 58</t>
  </si>
  <si>
    <t>Health Education England East of England - Norfolk and Suffolk</t>
  </si>
  <si>
    <t>Adam  Smith, Biran Shah:  John G Plummer &amp; Associates: New Costessey and Thorpe St. Andrew, Norwich, Norfolk. https://heeoe.hee.nhs.uk/node/8409</t>
  </si>
  <si>
    <t>https://maps.google.com/?cid=1158554346153006647</t>
  </si>
  <si>
    <t>https://www.plummers.co.uk/</t>
  </si>
  <si>
    <t>2 hours 33 mins</t>
  </si>
  <si>
    <t>East of England - Norfolk and Suffolk - DFT - Sep - 59</t>
  </si>
  <si>
    <t>Andrew Bell, :  JG Plummers &amp; Associates : Bradwell &amp; Gorleston (Great Yarmouth), Norfolk. https://heeoe.hee.nhs.uk/node/8398</t>
  </si>
  <si>
    <t>https://maps.google.com/?cid=6121062704438629431</t>
  </si>
  <si>
    <t>3 hours 35 mins</t>
  </si>
  <si>
    <t>East of England - Norfolk and Suffolk - DFT - Sep - 60</t>
  </si>
  <si>
    <t>Aseel  Salman, :  Clarence House Dental Care: Watton, Norfolk. https://heeoe.hee.nhs.uk/node/8408</t>
  </si>
  <si>
    <t>https://maps.google.com/?cid=850670931581536413</t>
  </si>
  <si>
    <t>https://www.together.dental/watton/</t>
  </si>
  <si>
    <t>3 hours 18 mins</t>
  </si>
  <si>
    <t>East of England - Norfolk and Suffolk - DFT - Sep - 61</t>
  </si>
  <si>
    <t>Ashley Pettit, :  Capel Dental Ltd: Ipswich, Suffolk. https://heeoe.hee.nhs.uk/node/8407</t>
  </si>
  <si>
    <t>https://maps.google.com/?cid=6973996546195607765</t>
  </si>
  <si>
    <t>http://capeldental.co.uk/</t>
  </si>
  <si>
    <t>2 hours 36 mins</t>
  </si>
  <si>
    <t>East of England - Norfolk and Suffolk - DFT - Sep - 62</t>
  </si>
  <si>
    <t>Carla Martins, Ifaniyi Oshiga:  Beechcroft Dental Practice: Norwich, Norfolk. https://heeoe.hee.nhs.uk/node/8406</t>
  </si>
  <si>
    <t>https://maps.google.com/?cid=3231891319136775859</t>
  </si>
  <si>
    <t>http://beechcroftdentalpractice.co.uk/</t>
  </si>
  <si>
    <t>3 hours 10 mins</t>
  </si>
  <si>
    <t>East of England - Norfolk and Suffolk - DFT - Sep - 63</t>
  </si>
  <si>
    <t>Ifaniyi Oshiga, Carla Martins:  Beechcroft Dental Practice: Norwich, Norfolk. https://heeoe.hee.nhs.uk/node/8425</t>
  </si>
  <si>
    <t>East of England - Norfolk and Suffolk - DFT - Sep - 64</t>
  </si>
  <si>
    <t>Denver Fester, Ben Warminger:  John G. Plummer &amp; Associates Dental Surgeons: Thorpe St. Andrew and New Costessy, Norwich, Norfolk. https://heeoe.hee.nhs.uk/node/8400</t>
  </si>
  <si>
    <t>East of England - Norfolk and Suffolk - DFT - Sep - 65</t>
  </si>
  <si>
    <t>Ganga Allen, Kate Shackleton:  Community Dental Services: Bury St Edmunds, Suffolk. https://heeoe.hee.nhs.uk/node/8397</t>
  </si>
  <si>
    <t>https://maps.google.com/?cid=5751069821449529892</t>
  </si>
  <si>
    <t>https://www.dentalhealthcareeoe.nhs.uk/services/special-care-dentistry/</t>
  </si>
  <si>
    <t>2 hours 48 mins</t>
  </si>
  <si>
    <t>East of England - Norfolk and Suffolk - DFT - Sep - 66</t>
  </si>
  <si>
    <t>Jillian  Geaney, Kate Pearce:  Wedgwood House Dental Practice: Stowmarket, Suffolk. https://heeoe.hee.nhs.uk/node/8401</t>
  </si>
  <si>
    <t>https://maps.google.com/?cid=15481801634751277290</t>
  </si>
  <si>
    <t>https://www.wedgwood-house.com/</t>
  </si>
  <si>
    <t>1 hour 45 mins</t>
  </si>
  <si>
    <t>East of England - Norfolk and Suffolk - DFT - Sep - 67</t>
  </si>
  <si>
    <t>Kate Pearce, Jillian Geaney:  Wedgwood House Dental Practice: Stowmarket, Suffolk. https://heeoe.hee.nhs.uk/node/8403</t>
  </si>
  <si>
    <t>East of England - Norfolk and Suffolk - DFT - Sep - 68</t>
  </si>
  <si>
    <t>Arman  Maqbool, :  Manningtree Dental Practice: Manningtree, Essex. https://heeoe.hee.nhs.uk/node/8404</t>
  </si>
  <si>
    <t>https://maps.google.com/?cid=10815816892868766858</t>
  </si>
  <si>
    <t>http://www.manningtreedentalpractice.co.uk/</t>
  </si>
  <si>
    <t>East of England - Norfolk and Suffolk - DFT - Sep - 69</t>
  </si>
  <si>
    <t>Daniel  Evans, Joshua Davies :  Hooker House Dental Practice : Halesworth, Suffolk. https://heeoe.hee.nhs.uk/node/8399</t>
  </si>
  <si>
    <t>https://maps.google.com/?cid=9614251618929620529</t>
  </si>
  <si>
    <t>http://www.suffolkteeth.co.uk/</t>
  </si>
  <si>
    <t>2 hours 52 mins</t>
  </si>
  <si>
    <t>East of England - Norfolk and Suffolk - DFT - Sep - 70</t>
  </si>
  <si>
    <t>Cheerag Raval, :  Tavern Street Dental Practice: . https://heeoe.hee.nhs.uk/node/8428</t>
  </si>
  <si>
    <t>https://maps.google.com/?cid=17904131811783143554</t>
  </si>
  <si>
    <t>http://www.tavernstreetdentalpractice.co.uk/</t>
  </si>
  <si>
    <t>1 hour 43 mins</t>
  </si>
  <si>
    <t>East of England - Norfolk and Suffolk - DFT - Sep - 71</t>
  </si>
  <si>
    <t>Samuel  Ssenyonga, :  Corton Road Dental Surgery: Lowestoft, Suffolk. https://heeoe.hee.nhs.uk/node/8429</t>
  </si>
  <si>
    <t>https://maps.google.com/?cid=15016013212507556919</t>
  </si>
  <si>
    <t>3 hours 24 mins</t>
  </si>
  <si>
    <t>Bedford and Luton</t>
  </si>
  <si>
    <t>Cambridgeshire</t>
  </si>
  <si>
    <t>Essex</t>
  </si>
  <si>
    <t>East of England - Cambridgeshire - DFT - Sep - 17</t>
  </si>
  <si>
    <t xml:space="preserve">N/A POST </t>
  </si>
  <si>
    <t>Hertfordshire</t>
  </si>
  <si>
    <t>East of England - Essex - DFT - Sep - 45</t>
  </si>
  <si>
    <t xml:space="preserve">N/A - POST </t>
  </si>
  <si>
    <t>Norfolk and Suffolk</t>
  </si>
  <si>
    <t>East of England - Hertfordshire - DFT - Sep - 32</t>
  </si>
  <si>
    <t>East of England - Hertfordshire - DFT - Sep - 33</t>
  </si>
  <si>
    <t>East of England - Hertfordshire - DFT - Sep - 30</t>
  </si>
  <si>
    <t>Glen Taylor, Jacqueline Coomar &amp; Steph Agar:  Community Dental Services: Houghton Regis, Bedfordshire. https://heeoe.hee.nhs.uk/node/8372</t>
  </si>
  <si>
    <t>https://www.google.co.uk/maps/place/Bedford+Dental+Care+Clinic/@52.1413691,-0.4634402,17z/data=!4m5!3m4!1s0x4877b6dc484e742b:0xa402521747b242a3!8m2!3d52.1410522!4d-0.4593904?hl=en</t>
  </si>
  <si>
    <t>http://www.communitydentalservices.co.uk/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</si>
</sst>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8" fillId="0" borderId="0" xfId="0" applyFon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1"/>
  <sheetViews>
    <sheetView tabSelected="1" topLeftCell="A71" zoomScale="80" zoomScaleNormal="80" workbookViewId="0">
      <selection activeCell="H82" sqref="H82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16</v>
      </c>
      <c r="U1" t="s">
        <v>17</v>
      </c>
    </row>
    <row r="2" spans="1:21" x14ac:dyDescent="0.3">
      <c r="A2" s="2" t="s">
        <v>363</v>
      </c>
    </row>
    <row r="3" spans="1:21" x14ac:dyDescent="0.3">
      <c r="A3" t="s">
        <v>19</v>
      </c>
      <c r="B3" t="s">
        <v>20</v>
      </c>
      <c r="C3" s="1">
        <v>44440</v>
      </c>
      <c r="D3">
        <v>12</v>
      </c>
      <c r="E3" t="s">
        <v>21</v>
      </c>
      <c r="F3" t="s">
        <v>22</v>
      </c>
      <c r="G3" t="s">
        <v>23</v>
      </c>
      <c r="H3" t="s">
        <v>24</v>
      </c>
      <c r="J3">
        <v>0</v>
      </c>
      <c r="K3" t="s">
        <v>25</v>
      </c>
      <c r="O3">
        <v>4</v>
      </c>
      <c r="P3">
        <v>122</v>
      </c>
      <c r="Q3" t="s">
        <v>26</v>
      </c>
      <c r="R3" t="s">
        <v>27</v>
      </c>
      <c r="S3" t="s">
        <v>28</v>
      </c>
      <c r="T3" s="3" t="str">
        <f>HYPERLINK(Q3)</f>
        <v>https://maps.google.com/?cid=5903150956353917398</v>
      </c>
      <c r="U3" s="3" t="str">
        <f>HYPERLINK(R3)</f>
        <v>https://www.watford-dental.com/</v>
      </c>
    </row>
    <row r="4" spans="1:21" x14ac:dyDescent="0.3">
      <c r="A4" t="s">
        <v>19</v>
      </c>
      <c r="B4" t="s">
        <v>29</v>
      </c>
      <c r="C4" s="1">
        <v>44440</v>
      </c>
      <c r="D4">
        <v>12</v>
      </c>
      <c r="E4" t="s">
        <v>21</v>
      </c>
      <c r="F4" t="s">
        <v>22</v>
      </c>
      <c r="G4" t="s">
        <v>23</v>
      </c>
      <c r="H4" t="s">
        <v>24</v>
      </c>
      <c r="J4">
        <v>0</v>
      </c>
      <c r="K4" t="s">
        <v>30</v>
      </c>
      <c r="O4">
        <v>4.9000000000000004</v>
      </c>
      <c r="P4">
        <v>29</v>
      </c>
      <c r="Q4" t="s">
        <v>31</v>
      </c>
      <c r="S4" t="s">
        <v>32</v>
      </c>
      <c r="T4" s="3" t="str">
        <f t="shared" ref="T4:T68" si="0">HYPERLINK(Q4)</f>
        <v>https://maps.google.com/?cid=9508394065814541421</v>
      </c>
      <c r="U4" s="3" t="str">
        <f t="shared" ref="U4:U68" si="1">HYPERLINK(R4)</f>
        <v/>
      </c>
    </row>
    <row r="5" spans="1:21" x14ac:dyDescent="0.3">
      <c r="A5" t="s">
        <v>19</v>
      </c>
      <c r="B5" t="s">
        <v>33</v>
      </c>
      <c r="C5" s="1">
        <v>44440</v>
      </c>
      <c r="D5">
        <v>12</v>
      </c>
      <c r="E5" t="s">
        <v>21</v>
      </c>
      <c r="F5" t="s">
        <v>22</v>
      </c>
      <c r="G5" t="s">
        <v>23</v>
      </c>
      <c r="H5" t="s">
        <v>24</v>
      </c>
      <c r="J5">
        <v>0</v>
      </c>
      <c r="K5" t="s">
        <v>34</v>
      </c>
      <c r="O5">
        <v>4.2</v>
      </c>
      <c r="P5">
        <v>26</v>
      </c>
      <c r="Q5" t="s">
        <v>35</v>
      </c>
      <c r="S5" t="s">
        <v>36</v>
      </c>
      <c r="T5" s="3" t="str">
        <f t="shared" si="0"/>
        <v>https://maps.google.com/?cid=12929691875768012634</v>
      </c>
      <c r="U5" s="3" t="str">
        <f t="shared" si="1"/>
        <v/>
      </c>
    </row>
    <row r="6" spans="1:21" x14ac:dyDescent="0.3">
      <c r="A6" t="s">
        <v>19</v>
      </c>
      <c r="B6" t="s">
        <v>37</v>
      </c>
      <c r="C6" s="1">
        <v>44440</v>
      </c>
      <c r="D6">
        <v>12</v>
      </c>
      <c r="E6" t="s">
        <v>21</v>
      </c>
      <c r="F6" t="s">
        <v>22</v>
      </c>
      <c r="G6" t="s">
        <v>23</v>
      </c>
      <c r="H6" t="s">
        <v>24</v>
      </c>
      <c r="J6">
        <v>0</v>
      </c>
      <c r="K6" t="s">
        <v>38</v>
      </c>
      <c r="O6">
        <v>4.7</v>
      </c>
      <c r="P6">
        <v>127</v>
      </c>
      <c r="Q6" t="s">
        <v>39</v>
      </c>
      <c r="R6" t="s">
        <v>40</v>
      </c>
      <c r="S6" t="s">
        <v>41</v>
      </c>
      <c r="T6" s="3" t="str">
        <f t="shared" si="0"/>
        <v>https://maps.google.com/?cid=17654177689120838625</v>
      </c>
      <c r="U6" s="3" t="str">
        <f t="shared" si="1"/>
        <v>http://www.chrysalisdentalpractice.co.uk/watford/</v>
      </c>
    </row>
    <row r="7" spans="1:21" x14ac:dyDescent="0.3">
      <c r="A7" t="s">
        <v>19</v>
      </c>
      <c r="B7" t="s">
        <v>42</v>
      </c>
      <c r="C7" s="1">
        <v>44440</v>
      </c>
      <c r="D7">
        <v>12</v>
      </c>
      <c r="E7" t="s">
        <v>21</v>
      </c>
      <c r="F7" t="s">
        <v>22</v>
      </c>
      <c r="G7" t="s">
        <v>23</v>
      </c>
      <c r="H7" t="s">
        <v>24</v>
      </c>
      <c r="J7">
        <v>0</v>
      </c>
      <c r="K7" t="s">
        <v>43</v>
      </c>
      <c r="O7">
        <v>4.8</v>
      </c>
      <c r="P7">
        <v>196</v>
      </c>
      <c r="Q7" t="s">
        <v>44</v>
      </c>
      <c r="R7" t="s">
        <v>45</v>
      </c>
      <c r="S7" t="s">
        <v>46</v>
      </c>
      <c r="T7" s="3" t="str">
        <f t="shared" si="0"/>
        <v>https://maps.google.com/?cid=12105070373773316451</v>
      </c>
      <c r="U7" s="3" t="str">
        <f t="shared" si="1"/>
        <v>http://www.poyntersdentalpractice.co.uk/</v>
      </c>
    </row>
    <row r="8" spans="1:21" x14ac:dyDescent="0.3">
      <c r="A8" t="s">
        <v>19</v>
      </c>
      <c r="B8" t="s">
        <v>47</v>
      </c>
      <c r="C8" s="1">
        <v>44440</v>
      </c>
      <c r="D8">
        <v>12</v>
      </c>
      <c r="E8" t="s">
        <v>21</v>
      </c>
      <c r="F8" t="s">
        <v>22</v>
      </c>
      <c r="G8" t="s">
        <v>23</v>
      </c>
      <c r="H8" t="s">
        <v>24</v>
      </c>
      <c r="J8">
        <v>0</v>
      </c>
      <c r="K8" t="s">
        <v>48</v>
      </c>
      <c r="O8">
        <v>3.9</v>
      </c>
      <c r="P8">
        <v>40</v>
      </c>
      <c r="Q8" t="s">
        <v>49</v>
      </c>
      <c r="R8" t="s">
        <v>50</v>
      </c>
      <c r="S8" t="s">
        <v>51</v>
      </c>
      <c r="T8" s="3" t="str">
        <f t="shared" si="0"/>
        <v>https://maps.google.com/?cid=3403239168058987944</v>
      </c>
      <c r="U8" s="3" t="str">
        <f t="shared" si="1"/>
        <v>https://www.dunstable-dental.com/</v>
      </c>
    </row>
    <row r="9" spans="1:21" x14ac:dyDescent="0.3">
      <c r="A9" t="s">
        <v>19</v>
      </c>
      <c r="B9" t="s">
        <v>52</v>
      </c>
      <c r="C9" s="1">
        <v>44440</v>
      </c>
      <c r="D9">
        <v>12</v>
      </c>
      <c r="E9" t="s">
        <v>21</v>
      </c>
      <c r="F9" t="s">
        <v>22</v>
      </c>
      <c r="G9" t="s">
        <v>23</v>
      </c>
      <c r="H9" t="s">
        <v>24</v>
      </c>
      <c r="J9">
        <v>0</v>
      </c>
      <c r="K9" t="s">
        <v>53</v>
      </c>
      <c r="O9">
        <v>4.2</v>
      </c>
      <c r="P9">
        <v>26</v>
      </c>
      <c r="Q9" t="s">
        <v>54</v>
      </c>
      <c r="R9" t="s">
        <v>55</v>
      </c>
      <c r="S9" t="s">
        <v>56</v>
      </c>
      <c r="T9" s="3" t="str">
        <f t="shared" si="0"/>
        <v>https://maps.google.com/?cid=2386399815951238883</v>
      </c>
      <c r="U9" s="3" t="str">
        <f t="shared" si="1"/>
        <v>http://www.kimboltondentalpractice.co.uk/</v>
      </c>
    </row>
    <row r="10" spans="1:21" x14ac:dyDescent="0.3">
      <c r="A10" t="s">
        <v>19</v>
      </c>
      <c r="B10" t="s">
        <v>57</v>
      </c>
      <c r="C10" s="1">
        <v>44440</v>
      </c>
      <c r="D10">
        <v>12</v>
      </c>
      <c r="E10" t="s">
        <v>21</v>
      </c>
      <c r="F10" t="s">
        <v>22</v>
      </c>
      <c r="G10" t="s">
        <v>23</v>
      </c>
      <c r="H10" t="s">
        <v>24</v>
      </c>
      <c r="J10">
        <v>0</v>
      </c>
      <c r="K10" t="s">
        <v>58</v>
      </c>
      <c r="O10">
        <v>4.5999999999999996</v>
      </c>
      <c r="P10">
        <v>14</v>
      </c>
      <c r="Q10" t="s">
        <v>59</v>
      </c>
      <c r="R10" t="s">
        <v>60</v>
      </c>
      <c r="S10" t="s">
        <v>61</v>
      </c>
      <c r="T10" s="3" t="str">
        <f t="shared" si="0"/>
        <v>https://maps.google.com/?cid=3072739215871833175</v>
      </c>
      <c r="U10" s="3" t="str">
        <f t="shared" si="1"/>
        <v>http://sandy-dentalcare.uk/</v>
      </c>
    </row>
    <row r="11" spans="1:21" x14ac:dyDescent="0.3">
      <c r="A11" t="s">
        <v>19</v>
      </c>
      <c r="B11" t="s">
        <v>62</v>
      </c>
      <c r="C11" s="1">
        <v>44440</v>
      </c>
      <c r="D11">
        <v>12</v>
      </c>
      <c r="E11" t="s">
        <v>21</v>
      </c>
      <c r="F11" t="s">
        <v>22</v>
      </c>
      <c r="G11" t="s">
        <v>23</v>
      </c>
      <c r="H11" t="s">
        <v>24</v>
      </c>
      <c r="J11">
        <v>0</v>
      </c>
      <c r="K11" t="s">
        <v>63</v>
      </c>
      <c r="O11">
        <v>4.5999999999999996</v>
      </c>
      <c r="P11">
        <v>14</v>
      </c>
      <c r="Q11" t="s">
        <v>59</v>
      </c>
      <c r="R11" t="s">
        <v>60</v>
      </c>
      <c r="S11" t="s">
        <v>61</v>
      </c>
      <c r="T11" s="3" t="str">
        <f t="shared" si="0"/>
        <v>https://maps.google.com/?cid=3072739215871833175</v>
      </c>
      <c r="U11" s="3" t="str">
        <f t="shared" si="1"/>
        <v>http://sandy-dentalcare.uk/</v>
      </c>
    </row>
    <row r="12" spans="1:21" x14ac:dyDescent="0.3">
      <c r="A12" t="s">
        <v>19</v>
      </c>
      <c r="B12" t="s">
        <v>64</v>
      </c>
      <c r="C12" s="1">
        <v>44440</v>
      </c>
      <c r="D12">
        <v>12</v>
      </c>
      <c r="E12" t="s">
        <v>21</v>
      </c>
      <c r="F12" t="s">
        <v>22</v>
      </c>
      <c r="G12" t="s">
        <v>23</v>
      </c>
      <c r="H12" t="s">
        <v>24</v>
      </c>
      <c r="J12">
        <v>0</v>
      </c>
      <c r="K12" t="s">
        <v>65</v>
      </c>
      <c r="O12">
        <v>4.4000000000000004</v>
      </c>
      <c r="P12">
        <v>24</v>
      </c>
      <c r="Q12" t="s">
        <v>66</v>
      </c>
      <c r="R12" t="s">
        <v>67</v>
      </c>
      <c r="S12" t="s">
        <v>68</v>
      </c>
      <c r="T12" s="3" t="str">
        <f t="shared" si="0"/>
        <v>https://maps.google.com/?cid=3178481773945191733</v>
      </c>
      <c r="U12" s="3" t="str">
        <f t="shared" si="1"/>
        <v>http://www.birchwooddentalhatfield.co.uk/</v>
      </c>
    </row>
    <row r="13" spans="1:21" x14ac:dyDescent="0.3">
      <c r="A13" t="s">
        <v>19</v>
      </c>
      <c r="B13" t="s">
        <v>69</v>
      </c>
      <c r="C13" s="1">
        <v>44440</v>
      </c>
      <c r="D13">
        <v>12</v>
      </c>
      <c r="E13" t="s">
        <v>21</v>
      </c>
      <c r="F13" t="s">
        <v>22</v>
      </c>
      <c r="G13" t="s">
        <v>23</v>
      </c>
      <c r="H13" t="s">
        <v>24</v>
      </c>
      <c r="J13">
        <v>0</v>
      </c>
      <c r="K13" t="s">
        <v>70</v>
      </c>
      <c r="O13">
        <v>5</v>
      </c>
      <c r="P13">
        <v>2</v>
      </c>
      <c r="Q13" t="s">
        <v>71</v>
      </c>
      <c r="R13" t="s">
        <v>72</v>
      </c>
      <c r="S13" t="s">
        <v>73</v>
      </c>
      <c r="T13" s="3" t="str">
        <f t="shared" si="0"/>
        <v>https://maps.google.com/?cid=8028404195760224993</v>
      </c>
      <c r="U13" s="3" t="str">
        <f t="shared" si="1"/>
        <v>https://www.st-kildas.co.uk/</v>
      </c>
    </row>
    <row r="14" spans="1:21" x14ac:dyDescent="0.3">
      <c r="A14" t="s">
        <v>19</v>
      </c>
      <c r="B14" t="s">
        <v>74</v>
      </c>
      <c r="C14" s="1">
        <v>44440</v>
      </c>
      <c r="D14">
        <v>12</v>
      </c>
      <c r="E14" t="s">
        <v>21</v>
      </c>
      <c r="F14" t="s">
        <v>22</v>
      </c>
      <c r="G14" t="s">
        <v>23</v>
      </c>
      <c r="H14" t="s">
        <v>24</v>
      </c>
      <c r="J14">
        <v>0</v>
      </c>
      <c r="K14" t="s">
        <v>75</v>
      </c>
      <c r="O14">
        <v>3.6</v>
      </c>
      <c r="P14">
        <v>29</v>
      </c>
      <c r="Q14" t="s">
        <v>76</v>
      </c>
      <c r="R14" t="s">
        <v>77</v>
      </c>
      <c r="S14" t="s">
        <v>73</v>
      </c>
      <c r="T14" s="3" t="str">
        <f t="shared" si="0"/>
        <v>https://maps.google.com/?cid=11835433269899909306</v>
      </c>
      <c r="U14" s="3" t="str">
        <f t="shared" si="1"/>
        <v>http://www.weststreetdentalpractice.com/</v>
      </c>
    </row>
    <row r="15" spans="1:21" x14ac:dyDescent="0.3">
      <c r="A15" t="s">
        <v>19</v>
      </c>
      <c r="B15" t="s">
        <v>78</v>
      </c>
      <c r="C15" s="1">
        <v>44440</v>
      </c>
      <c r="D15">
        <v>12</v>
      </c>
      <c r="E15" t="s">
        <v>21</v>
      </c>
      <c r="F15" t="s">
        <v>22</v>
      </c>
      <c r="G15" t="s">
        <v>23</v>
      </c>
      <c r="H15" t="s">
        <v>24</v>
      </c>
      <c r="J15">
        <v>0</v>
      </c>
      <c r="K15" t="s">
        <v>79</v>
      </c>
      <c r="O15">
        <v>3.6</v>
      </c>
      <c r="P15">
        <v>29</v>
      </c>
      <c r="Q15" t="s">
        <v>76</v>
      </c>
      <c r="R15" t="s">
        <v>77</v>
      </c>
      <c r="S15" t="s">
        <v>73</v>
      </c>
      <c r="T15" s="3" t="str">
        <f t="shared" si="0"/>
        <v>https://maps.google.com/?cid=11835433269899909306</v>
      </c>
      <c r="U15" s="3" t="str">
        <f t="shared" si="1"/>
        <v>http://www.weststreetdentalpractice.com/</v>
      </c>
    </row>
    <row r="16" spans="1:21" x14ac:dyDescent="0.3">
      <c r="A16" s="2" t="s">
        <v>364</v>
      </c>
      <c r="C16" s="1"/>
      <c r="T16" s="3" t="str">
        <f t="shared" si="0"/>
        <v/>
      </c>
      <c r="U16" s="3" t="str">
        <f t="shared" si="1"/>
        <v/>
      </c>
    </row>
    <row r="17" spans="1:21" x14ac:dyDescent="0.3">
      <c r="A17" t="s">
        <v>19</v>
      </c>
      <c r="B17" t="s">
        <v>80</v>
      </c>
      <c r="C17" s="1">
        <v>44440</v>
      </c>
      <c r="D17">
        <v>12</v>
      </c>
      <c r="E17" t="s">
        <v>21</v>
      </c>
      <c r="F17" t="s">
        <v>22</v>
      </c>
      <c r="G17" t="s">
        <v>81</v>
      </c>
      <c r="H17" t="s">
        <v>24</v>
      </c>
      <c r="J17">
        <v>0</v>
      </c>
      <c r="K17" t="s">
        <v>82</v>
      </c>
      <c r="O17">
        <v>4.5999999999999996</v>
      </c>
      <c r="P17">
        <v>56</v>
      </c>
      <c r="Q17" t="s">
        <v>83</v>
      </c>
      <c r="R17" t="s">
        <v>84</v>
      </c>
      <c r="S17" t="s">
        <v>85</v>
      </c>
      <c r="T17" s="3" t="str">
        <f t="shared" si="0"/>
        <v>https://maps.google.com/?cid=770829037165951580</v>
      </c>
      <c r="U17" s="3" t="str">
        <f t="shared" si="1"/>
        <v>https://listerdental.com/</v>
      </c>
    </row>
    <row r="18" spans="1:21" x14ac:dyDescent="0.3">
      <c r="A18" t="s">
        <v>19</v>
      </c>
      <c r="B18" t="s">
        <v>86</v>
      </c>
      <c r="C18" s="1">
        <v>44440</v>
      </c>
      <c r="D18">
        <v>12</v>
      </c>
      <c r="E18" t="s">
        <v>21</v>
      </c>
      <c r="F18" t="s">
        <v>22</v>
      </c>
      <c r="G18" t="s">
        <v>81</v>
      </c>
      <c r="H18" t="s">
        <v>24</v>
      </c>
      <c r="J18">
        <v>0</v>
      </c>
      <c r="K18" t="s">
        <v>87</v>
      </c>
      <c r="O18">
        <v>4.5999999999999996</v>
      </c>
      <c r="P18">
        <v>56</v>
      </c>
      <c r="Q18" t="s">
        <v>83</v>
      </c>
      <c r="R18" t="s">
        <v>84</v>
      </c>
      <c r="S18" t="s">
        <v>85</v>
      </c>
      <c r="T18" s="3" t="str">
        <f t="shared" si="0"/>
        <v>https://maps.google.com/?cid=770829037165951580</v>
      </c>
      <c r="U18" s="3" t="str">
        <f t="shared" si="1"/>
        <v>https://listerdental.com/</v>
      </c>
    </row>
    <row r="19" spans="1:21" x14ac:dyDescent="0.3">
      <c r="A19" t="s">
        <v>19</v>
      </c>
      <c r="B19" t="s">
        <v>88</v>
      </c>
      <c r="C19" s="1">
        <v>44440</v>
      </c>
      <c r="D19">
        <v>12</v>
      </c>
      <c r="E19" t="s">
        <v>21</v>
      </c>
      <c r="F19" t="s">
        <v>22</v>
      </c>
      <c r="G19" t="s">
        <v>81</v>
      </c>
      <c r="H19" t="s">
        <v>24</v>
      </c>
      <c r="J19">
        <v>0</v>
      </c>
      <c r="K19" t="s">
        <v>89</v>
      </c>
      <c r="O19">
        <v>4.4000000000000004</v>
      </c>
      <c r="P19">
        <v>50</v>
      </c>
      <c r="Q19" t="s">
        <v>90</v>
      </c>
      <c r="R19" t="s">
        <v>91</v>
      </c>
      <c r="S19" t="s">
        <v>92</v>
      </c>
      <c r="T19" s="3" t="str">
        <f t="shared" si="0"/>
        <v>https://maps.google.com/?cid=7382126011269410895</v>
      </c>
      <c r="U19" s="3" t="str">
        <f t="shared" si="1"/>
        <v>http://www.marchdentalsurgery.co.uk/</v>
      </c>
    </row>
    <row r="20" spans="1:21" x14ac:dyDescent="0.3">
      <c r="A20" t="s">
        <v>19</v>
      </c>
      <c r="B20" t="s">
        <v>366</v>
      </c>
      <c r="C20" s="1">
        <v>44440</v>
      </c>
      <c r="D20">
        <v>12</v>
      </c>
      <c r="E20" t="s">
        <v>21</v>
      </c>
      <c r="F20" t="s">
        <v>22</v>
      </c>
      <c r="G20" t="s">
        <v>81</v>
      </c>
      <c r="H20" t="s">
        <v>24</v>
      </c>
      <c r="J20">
        <v>0</v>
      </c>
      <c r="K20" t="s">
        <v>367</v>
      </c>
      <c r="T20" s="3" t="str">
        <f t="shared" si="0"/>
        <v/>
      </c>
      <c r="U20" s="3" t="str">
        <f t="shared" si="1"/>
        <v/>
      </c>
    </row>
    <row r="21" spans="1:21" x14ac:dyDescent="0.3">
      <c r="A21" t="s">
        <v>19</v>
      </c>
      <c r="B21" t="s">
        <v>93</v>
      </c>
      <c r="C21" s="1">
        <v>44440</v>
      </c>
      <c r="D21">
        <v>12</v>
      </c>
      <c r="E21" t="s">
        <v>21</v>
      </c>
      <c r="F21" t="s">
        <v>22</v>
      </c>
      <c r="G21" t="s">
        <v>81</v>
      </c>
      <c r="H21" t="s">
        <v>24</v>
      </c>
      <c r="J21">
        <v>0</v>
      </c>
      <c r="K21" t="s">
        <v>94</v>
      </c>
      <c r="O21">
        <v>4.9000000000000004</v>
      </c>
      <c r="P21">
        <v>89</v>
      </c>
      <c r="Q21" t="s">
        <v>95</v>
      </c>
      <c r="R21" t="s">
        <v>96</v>
      </c>
      <c r="S21" t="s">
        <v>46</v>
      </c>
      <c r="T21" s="3" t="str">
        <f t="shared" si="0"/>
        <v>https://maps.google.com/?cid=11392810196389727618</v>
      </c>
      <c r="U21" s="3" t="str">
        <f t="shared" si="1"/>
        <v>https://www.queensburydentalpractice.co.uk/</v>
      </c>
    </row>
    <row r="22" spans="1:21" x14ac:dyDescent="0.3">
      <c r="A22" t="s">
        <v>19</v>
      </c>
      <c r="B22" t="s">
        <v>97</v>
      </c>
      <c r="C22" s="1">
        <v>44440</v>
      </c>
      <c r="D22">
        <v>12</v>
      </c>
      <c r="E22" t="s">
        <v>21</v>
      </c>
      <c r="F22" t="s">
        <v>22</v>
      </c>
      <c r="G22" t="s">
        <v>81</v>
      </c>
      <c r="H22" t="s">
        <v>24</v>
      </c>
      <c r="J22">
        <v>0</v>
      </c>
      <c r="K22" t="s">
        <v>98</v>
      </c>
      <c r="O22">
        <v>5</v>
      </c>
      <c r="P22">
        <v>6</v>
      </c>
      <c r="Q22" t="s">
        <v>99</v>
      </c>
      <c r="R22" t="s">
        <v>100</v>
      </c>
      <c r="S22" t="s">
        <v>101</v>
      </c>
      <c r="T22" s="3" t="str">
        <f t="shared" si="0"/>
        <v>https://maps.google.com/?cid=12655361944135413090</v>
      </c>
      <c r="U22" s="3" t="str">
        <f t="shared" si="1"/>
        <v>http://www.de-ientes.co.uk/</v>
      </c>
    </row>
    <row r="23" spans="1:21" x14ac:dyDescent="0.3">
      <c r="A23" t="s">
        <v>19</v>
      </c>
      <c r="B23" t="s">
        <v>102</v>
      </c>
      <c r="C23" s="1">
        <v>44440</v>
      </c>
      <c r="D23">
        <v>12</v>
      </c>
      <c r="E23" t="s">
        <v>21</v>
      </c>
      <c r="F23" t="s">
        <v>22</v>
      </c>
      <c r="G23" t="s">
        <v>81</v>
      </c>
      <c r="H23" t="s">
        <v>24</v>
      </c>
      <c r="J23">
        <v>0</v>
      </c>
      <c r="K23" t="s">
        <v>103</v>
      </c>
      <c r="O23">
        <v>4.7</v>
      </c>
      <c r="P23">
        <v>96</v>
      </c>
      <c r="Q23" t="s">
        <v>104</v>
      </c>
      <c r="R23" t="s">
        <v>105</v>
      </c>
      <c r="S23" t="s">
        <v>106</v>
      </c>
      <c r="T23" s="3" t="str">
        <f t="shared" si="0"/>
        <v>https://maps.google.com/?cid=17782735004992714066</v>
      </c>
      <c r="U23" s="3" t="str">
        <f t="shared" si="1"/>
        <v>http://www.greenleavesdental.co.uk/</v>
      </c>
    </row>
    <row r="24" spans="1:21" x14ac:dyDescent="0.3">
      <c r="A24" t="s">
        <v>19</v>
      </c>
      <c r="B24" t="s">
        <v>107</v>
      </c>
      <c r="C24" s="1">
        <v>44440</v>
      </c>
      <c r="D24">
        <v>12</v>
      </c>
      <c r="E24" t="s">
        <v>21</v>
      </c>
      <c r="F24" t="s">
        <v>22</v>
      </c>
      <c r="G24" t="s">
        <v>81</v>
      </c>
      <c r="H24" t="s">
        <v>24</v>
      </c>
      <c r="J24">
        <v>0</v>
      </c>
      <c r="K24" t="s">
        <v>108</v>
      </c>
      <c r="O24">
        <v>4.5999999999999996</v>
      </c>
      <c r="P24">
        <v>31</v>
      </c>
      <c r="Q24" t="s">
        <v>109</v>
      </c>
      <c r="R24" t="s">
        <v>110</v>
      </c>
      <c r="S24" t="s">
        <v>46</v>
      </c>
      <c r="T24" s="3" t="str">
        <f t="shared" si="0"/>
        <v>https://maps.google.com/?cid=10257428340010212739</v>
      </c>
      <c r="U24" s="3" t="str">
        <f t="shared" si="1"/>
        <v>http://www.melbourndentalpractice.co.uk/</v>
      </c>
    </row>
    <row r="25" spans="1:21" x14ac:dyDescent="0.3">
      <c r="A25" t="s">
        <v>19</v>
      </c>
      <c r="B25" t="s">
        <v>111</v>
      </c>
      <c r="C25" s="1">
        <v>44440</v>
      </c>
      <c r="D25">
        <v>12</v>
      </c>
      <c r="E25" t="s">
        <v>21</v>
      </c>
      <c r="F25" t="s">
        <v>22</v>
      </c>
      <c r="G25" t="s">
        <v>81</v>
      </c>
      <c r="H25" t="s">
        <v>24</v>
      </c>
      <c r="J25">
        <v>0</v>
      </c>
      <c r="K25" t="s">
        <v>112</v>
      </c>
      <c r="O25">
        <v>4.4000000000000004</v>
      </c>
      <c r="P25">
        <v>151</v>
      </c>
      <c r="Q25" t="s">
        <v>113</v>
      </c>
      <c r="R25" t="s">
        <v>114</v>
      </c>
      <c r="S25" t="s">
        <v>115</v>
      </c>
      <c r="T25" s="3" t="str">
        <f t="shared" si="0"/>
        <v>https://maps.google.com/?cid=6311085454783223603</v>
      </c>
      <c r="U25" s="3" t="str">
        <f t="shared" si="1"/>
        <v>https://www.antwerphousedentistry.co.uk/</v>
      </c>
    </row>
    <row r="26" spans="1:21" x14ac:dyDescent="0.3">
      <c r="A26" t="s">
        <v>19</v>
      </c>
      <c r="B26" t="s">
        <v>116</v>
      </c>
      <c r="C26" s="1">
        <v>44440</v>
      </c>
      <c r="D26">
        <v>12</v>
      </c>
      <c r="E26" t="s">
        <v>21</v>
      </c>
      <c r="F26" t="s">
        <v>22</v>
      </c>
      <c r="G26" t="s">
        <v>81</v>
      </c>
      <c r="H26" t="s">
        <v>24</v>
      </c>
      <c r="J26">
        <v>0</v>
      </c>
      <c r="K26" t="s">
        <v>117</v>
      </c>
      <c r="O26">
        <v>4.5999999999999996</v>
      </c>
      <c r="P26">
        <v>41</v>
      </c>
      <c r="Q26" t="s">
        <v>118</v>
      </c>
      <c r="R26" t="s">
        <v>119</v>
      </c>
      <c r="S26" t="s">
        <v>120</v>
      </c>
      <c r="T26" s="3" t="str">
        <f t="shared" si="0"/>
        <v>https://maps.google.com/?cid=15595582570934821310</v>
      </c>
      <c r="U26" s="3" t="str">
        <f t="shared" si="1"/>
        <v>https://www.mydentist.co.uk/dentists/practices/england/east-of-england/st-ives/10-station-road?utm_source=google&amp;utm_medium=local&amp;utm_content=689&amp;utm_campaign=my-business</v>
      </c>
    </row>
    <row r="27" spans="1:21" x14ac:dyDescent="0.3">
      <c r="A27" t="s">
        <v>19</v>
      </c>
      <c r="B27" t="s">
        <v>121</v>
      </c>
      <c r="C27" s="1">
        <v>44440</v>
      </c>
      <c r="D27">
        <v>12</v>
      </c>
      <c r="E27" t="s">
        <v>21</v>
      </c>
      <c r="F27" t="s">
        <v>22</v>
      </c>
      <c r="G27" t="s">
        <v>81</v>
      </c>
      <c r="H27" t="s">
        <v>24</v>
      </c>
      <c r="J27">
        <v>0</v>
      </c>
      <c r="K27" t="s">
        <v>122</v>
      </c>
      <c r="O27">
        <v>4.4000000000000004</v>
      </c>
      <c r="P27">
        <v>51</v>
      </c>
      <c r="Q27" t="s">
        <v>123</v>
      </c>
      <c r="R27" t="s">
        <v>124</v>
      </c>
      <c r="S27" t="s">
        <v>125</v>
      </c>
      <c r="T27" s="3" t="str">
        <f t="shared" si="0"/>
        <v>https://maps.google.com/?cid=9380616569698432922</v>
      </c>
      <c r="U27" s="3" t="str">
        <f t="shared" si="1"/>
        <v>http://stmarysdentalely.co.uk/</v>
      </c>
    </row>
    <row r="28" spans="1:21" x14ac:dyDescent="0.3">
      <c r="A28" t="s">
        <v>19</v>
      </c>
      <c r="B28" t="s">
        <v>126</v>
      </c>
      <c r="C28" s="1">
        <v>44440</v>
      </c>
      <c r="D28">
        <v>12</v>
      </c>
      <c r="E28" t="s">
        <v>21</v>
      </c>
      <c r="F28" t="s">
        <v>22</v>
      </c>
      <c r="G28" t="s">
        <v>81</v>
      </c>
      <c r="H28" t="s">
        <v>24</v>
      </c>
      <c r="J28">
        <v>0</v>
      </c>
      <c r="K28" t="s">
        <v>127</v>
      </c>
      <c r="O28">
        <v>4.4000000000000004</v>
      </c>
      <c r="P28">
        <v>51</v>
      </c>
      <c r="Q28" t="s">
        <v>123</v>
      </c>
      <c r="R28" t="s">
        <v>124</v>
      </c>
      <c r="S28" t="s">
        <v>125</v>
      </c>
      <c r="T28" s="3" t="str">
        <f t="shared" si="0"/>
        <v>https://maps.google.com/?cid=9380616569698432922</v>
      </c>
      <c r="U28" s="3" t="str">
        <f t="shared" si="1"/>
        <v>http://stmarysdentalely.co.uk/</v>
      </c>
    </row>
    <row r="29" spans="1:21" x14ac:dyDescent="0.3">
      <c r="A29" t="s">
        <v>19</v>
      </c>
      <c r="B29" t="s">
        <v>128</v>
      </c>
      <c r="C29" s="1">
        <v>44440</v>
      </c>
      <c r="D29">
        <v>12</v>
      </c>
      <c r="E29" t="s">
        <v>21</v>
      </c>
      <c r="F29" t="s">
        <v>22</v>
      </c>
      <c r="G29" t="s">
        <v>81</v>
      </c>
      <c r="H29" t="s">
        <v>24</v>
      </c>
      <c r="J29">
        <v>0</v>
      </c>
      <c r="K29" t="s">
        <v>129</v>
      </c>
      <c r="O29">
        <v>4.3</v>
      </c>
      <c r="P29">
        <v>35</v>
      </c>
      <c r="Q29" t="s">
        <v>130</v>
      </c>
      <c r="R29" t="s">
        <v>131</v>
      </c>
      <c r="S29" t="s">
        <v>132</v>
      </c>
      <c r="T29" s="3" t="str">
        <f t="shared" si="0"/>
        <v>https://maps.google.com/?cid=12779250759395516779</v>
      </c>
      <c r="U29" s="3" t="str">
        <f t="shared" si="1"/>
        <v>http://www.churchroaddental.co.uk/</v>
      </c>
    </row>
    <row r="30" spans="1:21" x14ac:dyDescent="0.3">
      <c r="A30" t="s">
        <v>19</v>
      </c>
      <c r="B30" t="s">
        <v>133</v>
      </c>
      <c r="C30" s="1">
        <v>44440</v>
      </c>
      <c r="D30">
        <v>12</v>
      </c>
      <c r="E30" t="s">
        <v>21</v>
      </c>
      <c r="F30" t="s">
        <v>22</v>
      </c>
      <c r="G30" t="s">
        <v>81</v>
      </c>
      <c r="H30" t="s">
        <v>24</v>
      </c>
      <c r="J30">
        <v>0</v>
      </c>
      <c r="K30" t="s">
        <v>134</v>
      </c>
      <c r="O30">
        <v>4.4000000000000004</v>
      </c>
      <c r="P30">
        <v>107</v>
      </c>
      <c r="Q30" t="s">
        <v>135</v>
      </c>
      <c r="R30" t="s">
        <v>136</v>
      </c>
      <c r="S30" t="s">
        <v>137</v>
      </c>
      <c r="T30" s="3" t="str">
        <f t="shared" si="0"/>
        <v>https://maps.google.com/?cid=2039995613751568218</v>
      </c>
      <c r="U30" s="3" t="str">
        <f t="shared" si="1"/>
        <v>https://www.newmarketroaddentistry.co.uk/</v>
      </c>
    </row>
    <row r="31" spans="1:21" x14ac:dyDescent="0.3">
      <c r="A31" s="2" t="s">
        <v>365</v>
      </c>
      <c r="C31" s="1"/>
      <c r="T31" s="3" t="str">
        <f t="shared" si="0"/>
        <v/>
      </c>
      <c r="U31" s="3" t="str">
        <f t="shared" si="1"/>
        <v/>
      </c>
    </row>
    <row r="32" spans="1:21" x14ac:dyDescent="0.3">
      <c r="A32" t="s">
        <v>19</v>
      </c>
      <c r="B32" t="s">
        <v>138</v>
      </c>
      <c r="C32" s="1">
        <v>44440</v>
      </c>
      <c r="D32">
        <v>12</v>
      </c>
      <c r="E32" t="s">
        <v>21</v>
      </c>
      <c r="F32" t="s">
        <v>22</v>
      </c>
      <c r="G32" t="s">
        <v>139</v>
      </c>
      <c r="H32" t="s">
        <v>24</v>
      </c>
      <c r="J32">
        <v>0</v>
      </c>
      <c r="K32" t="s">
        <v>140</v>
      </c>
      <c r="O32">
        <v>3.8</v>
      </c>
      <c r="P32">
        <v>12</v>
      </c>
      <c r="Q32" t="s">
        <v>141</v>
      </c>
      <c r="S32" t="s">
        <v>142</v>
      </c>
      <c r="T32" s="3" t="str">
        <f t="shared" si="0"/>
        <v>https://maps.google.com/?cid=1417877117581675495</v>
      </c>
      <c r="U32" s="3" t="str">
        <f t="shared" si="1"/>
        <v/>
      </c>
    </row>
    <row r="33" spans="1:21" x14ac:dyDescent="0.3">
      <c r="A33" t="s">
        <v>19</v>
      </c>
      <c r="B33" t="s">
        <v>143</v>
      </c>
      <c r="C33" s="1">
        <v>44440</v>
      </c>
      <c r="D33">
        <v>12</v>
      </c>
      <c r="E33" t="s">
        <v>21</v>
      </c>
      <c r="F33" t="s">
        <v>22</v>
      </c>
      <c r="G33" t="s">
        <v>139</v>
      </c>
      <c r="H33" t="s">
        <v>24</v>
      </c>
      <c r="J33">
        <v>0</v>
      </c>
      <c r="K33" t="s">
        <v>144</v>
      </c>
      <c r="O33">
        <v>3.6</v>
      </c>
      <c r="P33">
        <v>34</v>
      </c>
      <c r="Q33" t="s">
        <v>145</v>
      </c>
      <c r="S33" t="s">
        <v>146</v>
      </c>
      <c r="T33" s="3" t="str">
        <f t="shared" si="0"/>
        <v>https://maps.google.com/?cid=816189363732049957</v>
      </c>
      <c r="U33" s="3" t="str">
        <f t="shared" si="1"/>
        <v/>
      </c>
    </row>
    <row r="34" spans="1:21" x14ac:dyDescent="0.3">
      <c r="A34" t="s">
        <v>19</v>
      </c>
      <c r="B34" t="s">
        <v>369</v>
      </c>
      <c r="C34" s="1">
        <v>44440</v>
      </c>
      <c r="D34">
        <v>12</v>
      </c>
      <c r="E34" t="s">
        <v>21</v>
      </c>
      <c r="F34" t="s">
        <v>22</v>
      </c>
      <c r="G34" t="s">
        <v>139</v>
      </c>
      <c r="H34" t="s">
        <v>24</v>
      </c>
      <c r="J34">
        <v>0</v>
      </c>
      <c r="K34" t="s">
        <v>370</v>
      </c>
      <c r="T34" s="3" t="str">
        <f t="shared" si="0"/>
        <v/>
      </c>
      <c r="U34" s="3" t="str">
        <f t="shared" si="1"/>
        <v/>
      </c>
    </row>
    <row r="35" spans="1:21" x14ac:dyDescent="0.3">
      <c r="A35" t="s">
        <v>19</v>
      </c>
      <c r="B35" t="s">
        <v>147</v>
      </c>
      <c r="C35" s="1">
        <v>44440</v>
      </c>
      <c r="D35">
        <v>12</v>
      </c>
      <c r="E35" t="s">
        <v>21</v>
      </c>
      <c r="F35" t="s">
        <v>22</v>
      </c>
      <c r="G35" t="s">
        <v>139</v>
      </c>
      <c r="H35" t="s">
        <v>24</v>
      </c>
      <c r="J35">
        <v>0</v>
      </c>
      <c r="K35" t="s">
        <v>148</v>
      </c>
      <c r="O35">
        <v>4.8</v>
      </c>
      <c r="P35">
        <v>127</v>
      </c>
      <c r="Q35" t="s">
        <v>149</v>
      </c>
      <c r="R35" t="s">
        <v>150</v>
      </c>
      <c r="S35" t="s">
        <v>151</v>
      </c>
      <c r="T35" s="3" t="str">
        <f t="shared" si="0"/>
        <v>https://maps.google.com/?cid=4318573642498297407</v>
      </c>
      <c r="U35" s="3" t="str">
        <f t="shared" si="1"/>
        <v>http://www.smileartdental.co.uk/valley_dental_practice</v>
      </c>
    </row>
    <row r="36" spans="1:21" x14ac:dyDescent="0.3">
      <c r="A36" t="s">
        <v>19</v>
      </c>
      <c r="B36" t="s">
        <v>152</v>
      </c>
      <c r="C36" s="1">
        <v>44440</v>
      </c>
      <c r="D36">
        <v>12</v>
      </c>
      <c r="E36" t="s">
        <v>21</v>
      </c>
      <c r="F36" t="s">
        <v>22</v>
      </c>
      <c r="G36" t="s">
        <v>139</v>
      </c>
      <c r="H36" t="s">
        <v>24</v>
      </c>
      <c r="J36">
        <v>0</v>
      </c>
      <c r="K36" t="s">
        <v>153</v>
      </c>
      <c r="O36">
        <v>3.9</v>
      </c>
      <c r="P36">
        <v>18</v>
      </c>
      <c r="Q36" t="s">
        <v>154</v>
      </c>
      <c r="R36" t="s">
        <v>155</v>
      </c>
      <c r="S36" t="s">
        <v>156</v>
      </c>
      <c r="T36" s="3" t="str">
        <f t="shared" si="0"/>
        <v>https://maps.google.com/?cid=7372800461863473579</v>
      </c>
      <c r="U36" s="3" t="str">
        <f t="shared" si="1"/>
        <v>http://hatfieldpevereldentalsurgery.co.uk/</v>
      </c>
    </row>
    <row r="37" spans="1:21" x14ac:dyDescent="0.3">
      <c r="A37" t="s">
        <v>19</v>
      </c>
      <c r="B37" t="s">
        <v>157</v>
      </c>
      <c r="C37" s="1">
        <v>44440</v>
      </c>
      <c r="D37">
        <v>12</v>
      </c>
      <c r="E37" t="s">
        <v>21</v>
      </c>
      <c r="F37" t="s">
        <v>22</v>
      </c>
      <c r="G37" t="s">
        <v>139</v>
      </c>
      <c r="H37" t="s">
        <v>24</v>
      </c>
      <c r="J37">
        <v>0</v>
      </c>
      <c r="K37" t="s">
        <v>158</v>
      </c>
      <c r="O37">
        <v>4.4000000000000004</v>
      </c>
      <c r="P37">
        <v>14</v>
      </c>
      <c r="Q37" t="s">
        <v>159</v>
      </c>
      <c r="R37" t="s">
        <v>160</v>
      </c>
      <c r="S37" t="s">
        <v>161</v>
      </c>
      <c r="T37" s="3" t="str">
        <f t="shared" si="0"/>
        <v>https://maps.google.com/?cid=319689715537373254</v>
      </c>
      <c r="U37" s="3" t="str">
        <f t="shared" si="1"/>
        <v>http://benfleetdentalclinic.co.uk/</v>
      </c>
    </row>
    <row r="38" spans="1:21" x14ac:dyDescent="0.3">
      <c r="A38" t="s">
        <v>19</v>
      </c>
      <c r="B38" t="s">
        <v>162</v>
      </c>
      <c r="C38" s="1">
        <v>44440</v>
      </c>
      <c r="D38">
        <v>12</v>
      </c>
      <c r="E38" t="s">
        <v>21</v>
      </c>
      <c r="F38" t="s">
        <v>22</v>
      </c>
      <c r="G38" t="s">
        <v>139</v>
      </c>
      <c r="H38" t="s">
        <v>24</v>
      </c>
      <c r="J38">
        <v>0</v>
      </c>
      <c r="K38" t="s">
        <v>163</v>
      </c>
      <c r="O38">
        <v>4.4000000000000004</v>
      </c>
      <c r="P38">
        <v>14</v>
      </c>
      <c r="Q38" t="s">
        <v>159</v>
      </c>
      <c r="R38" t="s">
        <v>160</v>
      </c>
      <c r="S38" t="s">
        <v>161</v>
      </c>
      <c r="T38" s="3" t="str">
        <f t="shared" si="0"/>
        <v>https://maps.google.com/?cid=319689715537373254</v>
      </c>
      <c r="U38" s="3" t="str">
        <f t="shared" si="1"/>
        <v>http://benfleetdentalclinic.co.uk/</v>
      </c>
    </row>
    <row r="39" spans="1:21" x14ac:dyDescent="0.3">
      <c r="A39" t="s">
        <v>19</v>
      </c>
      <c r="B39" t="s">
        <v>164</v>
      </c>
      <c r="C39" s="1">
        <v>44440</v>
      </c>
      <c r="D39">
        <v>12</v>
      </c>
      <c r="E39" t="s">
        <v>21</v>
      </c>
      <c r="F39" t="s">
        <v>22</v>
      </c>
      <c r="G39" t="s">
        <v>139</v>
      </c>
      <c r="H39" t="s">
        <v>24</v>
      </c>
      <c r="J39">
        <v>0</v>
      </c>
      <c r="K39" t="s">
        <v>165</v>
      </c>
      <c r="O39">
        <v>4.2</v>
      </c>
      <c r="P39">
        <v>13</v>
      </c>
      <c r="Q39" t="s">
        <v>166</v>
      </c>
      <c r="R39" t="s">
        <v>167</v>
      </c>
      <c r="S39" t="s">
        <v>68</v>
      </c>
      <c r="T39" s="3" t="str">
        <f t="shared" si="0"/>
        <v>https://maps.google.com/?cid=10939701893600217676</v>
      </c>
      <c r="U39" s="3" t="str">
        <f t="shared" si="1"/>
        <v>http://www.hoddesdondental.com/</v>
      </c>
    </row>
    <row r="40" spans="1:21" x14ac:dyDescent="0.3">
      <c r="A40" t="s">
        <v>19</v>
      </c>
      <c r="B40" t="s">
        <v>168</v>
      </c>
      <c r="C40" s="1">
        <v>44440</v>
      </c>
      <c r="D40">
        <v>12</v>
      </c>
      <c r="E40" t="s">
        <v>21</v>
      </c>
      <c r="F40" t="s">
        <v>22</v>
      </c>
      <c r="G40" t="s">
        <v>139</v>
      </c>
      <c r="H40" t="s">
        <v>24</v>
      </c>
      <c r="J40">
        <v>0</v>
      </c>
      <c r="K40" t="s">
        <v>169</v>
      </c>
      <c r="O40">
        <v>4.9000000000000004</v>
      </c>
      <c r="P40">
        <v>224</v>
      </c>
      <c r="Q40" t="s">
        <v>170</v>
      </c>
      <c r="R40" t="s">
        <v>171</v>
      </c>
      <c r="S40" t="s">
        <v>85</v>
      </c>
      <c r="T40" s="3" t="str">
        <f t="shared" si="0"/>
        <v>https://maps.google.com/?cid=344401714439345467</v>
      </c>
      <c r="U40" s="3" t="str">
        <f t="shared" si="1"/>
        <v>http://brickfieldsdentalcare.co.uk/</v>
      </c>
    </row>
    <row r="41" spans="1:21" x14ac:dyDescent="0.3">
      <c r="A41" t="s">
        <v>19</v>
      </c>
      <c r="B41" t="s">
        <v>172</v>
      </c>
      <c r="C41" s="1">
        <v>44440</v>
      </c>
      <c r="D41">
        <v>12</v>
      </c>
      <c r="E41" t="s">
        <v>21</v>
      </c>
      <c r="F41" t="s">
        <v>22</v>
      </c>
      <c r="G41" t="s">
        <v>139</v>
      </c>
      <c r="H41" t="s">
        <v>24</v>
      </c>
      <c r="J41">
        <v>0</v>
      </c>
      <c r="K41" t="s">
        <v>173</v>
      </c>
      <c r="O41">
        <v>4.9000000000000004</v>
      </c>
      <c r="P41">
        <v>210</v>
      </c>
      <c r="Q41" t="s">
        <v>174</v>
      </c>
      <c r="R41" t="s">
        <v>175</v>
      </c>
      <c r="S41" t="s">
        <v>176</v>
      </c>
      <c r="T41" s="3" t="str">
        <f t="shared" si="0"/>
        <v>https://maps.google.com/?cid=14375589796827212530</v>
      </c>
      <c r="U41" s="3" t="str">
        <f t="shared" si="1"/>
        <v>http://www.smiledental-centre.com/</v>
      </c>
    </row>
    <row r="42" spans="1:21" x14ac:dyDescent="0.3">
      <c r="A42" t="s">
        <v>19</v>
      </c>
      <c r="B42" t="s">
        <v>177</v>
      </c>
      <c r="C42" s="1">
        <v>44440</v>
      </c>
      <c r="D42">
        <v>12</v>
      </c>
      <c r="E42" t="s">
        <v>21</v>
      </c>
      <c r="F42" t="s">
        <v>22</v>
      </c>
      <c r="G42" t="s">
        <v>139</v>
      </c>
      <c r="H42" t="s">
        <v>24</v>
      </c>
      <c r="J42">
        <v>0</v>
      </c>
      <c r="K42" t="s">
        <v>178</v>
      </c>
      <c r="O42">
        <v>4.5999999999999996</v>
      </c>
      <c r="P42">
        <v>137</v>
      </c>
      <c r="Q42" t="s">
        <v>179</v>
      </c>
      <c r="R42" t="s">
        <v>180</v>
      </c>
      <c r="S42" t="s">
        <v>181</v>
      </c>
      <c r="T42" s="3" t="str">
        <f t="shared" si="0"/>
        <v>https://maps.google.com/?cid=17471709187189054257</v>
      </c>
      <c r="U42" s="3" t="str">
        <f t="shared" si="1"/>
        <v>https://www.heybridgedental.co.uk/</v>
      </c>
    </row>
    <row r="43" spans="1:21" x14ac:dyDescent="0.3">
      <c r="A43" t="s">
        <v>19</v>
      </c>
      <c r="B43" t="s">
        <v>182</v>
      </c>
      <c r="C43" s="1">
        <v>44440</v>
      </c>
      <c r="D43">
        <v>12</v>
      </c>
      <c r="E43" t="s">
        <v>21</v>
      </c>
      <c r="F43" t="s">
        <v>22</v>
      </c>
      <c r="G43" t="s">
        <v>139</v>
      </c>
      <c r="H43" t="s">
        <v>24</v>
      </c>
      <c r="J43">
        <v>0</v>
      </c>
      <c r="K43" t="s">
        <v>183</v>
      </c>
      <c r="O43">
        <v>4.7</v>
      </c>
      <c r="P43">
        <v>54</v>
      </c>
      <c r="Q43" t="s">
        <v>184</v>
      </c>
      <c r="R43" t="s">
        <v>185</v>
      </c>
      <c r="S43" t="s">
        <v>186</v>
      </c>
      <c r="T43" s="3" t="str">
        <f t="shared" si="0"/>
        <v>https://maps.google.com/?cid=14239993268075672792</v>
      </c>
      <c r="U43" s="3" t="str">
        <f t="shared" si="1"/>
        <v>http://www.waldendentalclinic.co.uk/</v>
      </c>
    </row>
    <row r="44" spans="1:21" x14ac:dyDescent="0.3">
      <c r="A44" t="s">
        <v>19</v>
      </c>
      <c r="B44" t="s">
        <v>187</v>
      </c>
      <c r="C44" s="1">
        <v>44440</v>
      </c>
      <c r="D44">
        <v>12</v>
      </c>
      <c r="E44" t="s">
        <v>21</v>
      </c>
      <c r="F44" t="s">
        <v>22</v>
      </c>
      <c r="G44" t="s">
        <v>139</v>
      </c>
      <c r="H44" t="s">
        <v>24</v>
      </c>
      <c r="J44">
        <v>0</v>
      </c>
      <c r="K44" t="s">
        <v>188</v>
      </c>
      <c r="O44">
        <v>4.5999999999999996</v>
      </c>
      <c r="P44">
        <v>56</v>
      </c>
      <c r="Q44" t="s">
        <v>83</v>
      </c>
      <c r="R44" t="s">
        <v>84</v>
      </c>
      <c r="S44" t="s">
        <v>85</v>
      </c>
      <c r="T44" s="3" t="str">
        <f t="shared" si="0"/>
        <v>https://maps.google.com/?cid=770829037165951580</v>
      </c>
      <c r="U44" s="3" t="str">
        <f t="shared" si="1"/>
        <v>https://listerdental.com/</v>
      </c>
    </row>
    <row r="45" spans="1:21" x14ac:dyDescent="0.3">
      <c r="A45" t="s">
        <v>19</v>
      </c>
      <c r="B45" t="s">
        <v>189</v>
      </c>
      <c r="C45" s="1">
        <v>44440</v>
      </c>
      <c r="D45">
        <v>12</v>
      </c>
      <c r="E45" t="s">
        <v>21</v>
      </c>
      <c r="F45" t="s">
        <v>22</v>
      </c>
      <c r="G45" t="s">
        <v>139</v>
      </c>
      <c r="H45" t="s">
        <v>24</v>
      </c>
      <c r="J45">
        <v>0</v>
      </c>
      <c r="K45" t="s">
        <v>190</v>
      </c>
      <c r="O45">
        <v>4.7</v>
      </c>
      <c r="P45">
        <v>49</v>
      </c>
      <c r="Q45" t="s">
        <v>191</v>
      </c>
      <c r="R45" t="s">
        <v>192</v>
      </c>
      <c r="S45" t="s">
        <v>193</v>
      </c>
      <c r="T45" s="3" t="str">
        <f t="shared" si="0"/>
        <v>https://maps.google.com/?cid=10164432704941307483</v>
      </c>
      <c r="U45" s="3" t="str">
        <f t="shared" si="1"/>
        <v>https://www.corringhamdental.co.uk/</v>
      </c>
    </row>
    <row r="46" spans="1:21" x14ac:dyDescent="0.3">
      <c r="A46" t="s">
        <v>19</v>
      </c>
      <c r="B46" t="s">
        <v>194</v>
      </c>
      <c r="C46" s="1">
        <v>44440</v>
      </c>
      <c r="D46">
        <v>12</v>
      </c>
      <c r="E46" t="s">
        <v>21</v>
      </c>
      <c r="F46" t="s">
        <v>22</v>
      </c>
      <c r="G46" t="s">
        <v>139</v>
      </c>
      <c r="H46" t="s">
        <v>24</v>
      </c>
      <c r="J46">
        <v>0</v>
      </c>
      <c r="K46" t="s">
        <v>195</v>
      </c>
      <c r="O46">
        <v>4.2</v>
      </c>
      <c r="P46">
        <v>13</v>
      </c>
      <c r="Q46" t="s">
        <v>196</v>
      </c>
      <c r="R46" t="s">
        <v>197</v>
      </c>
      <c r="S46" t="s">
        <v>198</v>
      </c>
      <c r="T46" s="3" t="str">
        <f t="shared" si="0"/>
        <v>https://maps.google.com/?cid=5817403745444856415</v>
      </c>
      <c r="U46" s="3" t="str">
        <f t="shared" si="1"/>
        <v>http://www.ghdental.co.uk/</v>
      </c>
    </row>
    <row r="47" spans="1:21" x14ac:dyDescent="0.3">
      <c r="A47" t="s">
        <v>19</v>
      </c>
      <c r="B47" t="s">
        <v>199</v>
      </c>
      <c r="C47" s="1">
        <v>44440</v>
      </c>
      <c r="D47">
        <v>12</v>
      </c>
      <c r="E47" t="s">
        <v>21</v>
      </c>
      <c r="F47" t="s">
        <v>22</v>
      </c>
      <c r="G47" t="s">
        <v>139</v>
      </c>
      <c r="H47" t="s">
        <v>24</v>
      </c>
      <c r="J47">
        <v>0</v>
      </c>
      <c r="K47" t="s">
        <v>200</v>
      </c>
      <c r="O47">
        <v>4.9000000000000004</v>
      </c>
      <c r="P47">
        <v>136</v>
      </c>
      <c r="Q47" t="s">
        <v>201</v>
      </c>
      <c r="R47" t="s">
        <v>202</v>
      </c>
      <c r="S47" t="s">
        <v>203</v>
      </c>
      <c r="T47" s="3" t="str">
        <f t="shared" si="0"/>
        <v>https://maps.google.com/?cid=13078113550631759715</v>
      </c>
      <c r="U47" s="3" t="str">
        <f t="shared" si="1"/>
        <v>https://dentalstudioessex.com/</v>
      </c>
    </row>
    <row r="48" spans="1:21" x14ac:dyDescent="0.3">
      <c r="A48" t="s">
        <v>19</v>
      </c>
      <c r="B48" t="s">
        <v>204</v>
      </c>
      <c r="C48" s="1">
        <v>44440</v>
      </c>
      <c r="D48">
        <v>12</v>
      </c>
      <c r="E48" t="s">
        <v>21</v>
      </c>
      <c r="F48" t="s">
        <v>22</v>
      </c>
      <c r="G48" t="s">
        <v>139</v>
      </c>
      <c r="H48" t="s">
        <v>24</v>
      </c>
      <c r="J48">
        <v>0</v>
      </c>
      <c r="K48" t="s">
        <v>205</v>
      </c>
      <c r="O48">
        <v>4.4000000000000004</v>
      </c>
      <c r="P48">
        <v>319</v>
      </c>
      <c r="Q48" t="s">
        <v>206</v>
      </c>
      <c r="R48" t="s">
        <v>207</v>
      </c>
      <c r="S48" t="s">
        <v>208</v>
      </c>
      <c r="T48" s="3" t="str">
        <f t="shared" si="0"/>
        <v>https://maps.google.com/?cid=3360801767777237993</v>
      </c>
      <c r="U48" s="3" t="str">
        <f t="shared" si="1"/>
        <v>https://www.together.dental/brentwood/</v>
      </c>
    </row>
    <row r="49" spans="1:21" x14ac:dyDescent="0.3">
      <c r="A49" t="s">
        <v>19</v>
      </c>
      <c r="B49" t="s">
        <v>209</v>
      </c>
      <c r="C49" s="1">
        <v>44440</v>
      </c>
      <c r="D49">
        <v>12</v>
      </c>
      <c r="E49" t="s">
        <v>21</v>
      </c>
      <c r="F49" t="s">
        <v>22</v>
      </c>
      <c r="G49" t="s">
        <v>139</v>
      </c>
      <c r="H49" t="s">
        <v>24</v>
      </c>
      <c r="J49">
        <v>0</v>
      </c>
      <c r="K49" t="s">
        <v>210</v>
      </c>
      <c r="O49">
        <v>4.4000000000000004</v>
      </c>
      <c r="P49">
        <v>319</v>
      </c>
      <c r="Q49" t="s">
        <v>206</v>
      </c>
      <c r="R49" t="s">
        <v>207</v>
      </c>
      <c r="S49" t="s">
        <v>208</v>
      </c>
      <c r="T49" s="3" t="str">
        <f t="shared" si="0"/>
        <v>https://maps.google.com/?cid=3360801767777237993</v>
      </c>
      <c r="U49" s="3" t="str">
        <f t="shared" si="1"/>
        <v>https://www.together.dental/brentwood/</v>
      </c>
    </row>
    <row r="50" spans="1:21" x14ac:dyDescent="0.3">
      <c r="A50" t="s">
        <v>19</v>
      </c>
      <c r="B50" t="s">
        <v>211</v>
      </c>
      <c r="C50" s="1">
        <v>44440</v>
      </c>
      <c r="D50">
        <v>12</v>
      </c>
      <c r="E50" t="s">
        <v>21</v>
      </c>
      <c r="F50" t="s">
        <v>22</v>
      </c>
      <c r="G50" t="s">
        <v>139</v>
      </c>
      <c r="H50" t="s">
        <v>24</v>
      </c>
      <c r="J50">
        <v>0</v>
      </c>
      <c r="K50" t="s">
        <v>212</v>
      </c>
      <c r="O50">
        <v>3.8</v>
      </c>
      <c r="P50">
        <v>12</v>
      </c>
      <c r="Q50" t="s">
        <v>141</v>
      </c>
      <c r="S50" t="s">
        <v>142</v>
      </c>
      <c r="T50" s="3" t="str">
        <f t="shared" si="0"/>
        <v>https://maps.google.com/?cid=1417877117581675495</v>
      </c>
      <c r="U50" s="3" t="str">
        <f t="shared" si="1"/>
        <v/>
      </c>
    </row>
    <row r="51" spans="1:21" x14ac:dyDescent="0.3">
      <c r="A51" t="s">
        <v>19</v>
      </c>
      <c r="B51" t="s">
        <v>213</v>
      </c>
      <c r="C51" s="1">
        <v>44440</v>
      </c>
      <c r="D51">
        <v>12</v>
      </c>
      <c r="E51" t="s">
        <v>21</v>
      </c>
      <c r="F51" t="s">
        <v>22</v>
      </c>
      <c r="G51" t="s">
        <v>139</v>
      </c>
      <c r="H51" t="s">
        <v>24</v>
      </c>
      <c r="J51">
        <v>0</v>
      </c>
      <c r="K51" t="s">
        <v>214</v>
      </c>
      <c r="O51">
        <v>1</v>
      </c>
      <c r="P51">
        <v>1</v>
      </c>
      <c r="Q51" t="s">
        <v>215</v>
      </c>
      <c r="R51" t="s">
        <v>216</v>
      </c>
      <c r="S51" t="s">
        <v>217</v>
      </c>
      <c r="T51" s="3" t="str">
        <f t="shared" si="0"/>
        <v>https://maps.google.com/?cid=6524219517003523900</v>
      </c>
      <c r="U51" s="3" t="str">
        <f t="shared" si="1"/>
        <v>http://www.oracledentalgroup.co.uk/</v>
      </c>
    </row>
    <row r="52" spans="1:21" x14ac:dyDescent="0.3">
      <c r="A52" t="s">
        <v>19</v>
      </c>
      <c r="B52" t="s">
        <v>218</v>
      </c>
      <c r="C52" s="1">
        <v>44440</v>
      </c>
      <c r="D52">
        <v>12</v>
      </c>
      <c r="E52" t="s">
        <v>21</v>
      </c>
      <c r="F52" t="s">
        <v>22</v>
      </c>
      <c r="G52" t="s">
        <v>139</v>
      </c>
      <c r="H52" t="s">
        <v>24</v>
      </c>
      <c r="J52">
        <v>0</v>
      </c>
      <c r="K52" t="s">
        <v>219</v>
      </c>
      <c r="O52">
        <v>1</v>
      </c>
      <c r="P52">
        <v>1</v>
      </c>
      <c r="Q52" t="s">
        <v>215</v>
      </c>
      <c r="R52" t="s">
        <v>216</v>
      </c>
      <c r="S52" t="s">
        <v>217</v>
      </c>
      <c r="T52" s="3" t="str">
        <f t="shared" si="0"/>
        <v>https://maps.google.com/?cid=6524219517003523900</v>
      </c>
      <c r="U52" s="3" t="str">
        <f t="shared" si="1"/>
        <v>http://www.oracledentalgroup.co.uk/</v>
      </c>
    </row>
    <row r="53" spans="1:21" x14ac:dyDescent="0.3">
      <c r="A53" t="s">
        <v>19</v>
      </c>
      <c r="B53" t="s">
        <v>220</v>
      </c>
      <c r="C53" s="1">
        <v>44440</v>
      </c>
      <c r="D53">
        <v>12</v>
      </c>
      <c r="E53" t="s">
        <v>21</v>
      </c>
      <c r="F53" t="s">
        <v>22</v>
      </c>
      <c r="G53" t="s">
        <v>139</v>
      </c>
      <c r="H53" t="s">
        <v>24</v>
      </c>
      <c r="J53">
        <v>0</v>
      </c>
      <c r="K53" t="s">
        <v>221</v>
      </c>
      <c r="O53">
        <v>4.5</v>
      </c>
      <c r="P53">
        <v>40</v>
      </c>
      <c r="Q53" t="s">
        <v>222</v>
      </c>
      <c r="R53" t="s">
        <v>223</v>
      </c>
      <c r="S53" t="s">
        <v>224</v>
      </c>
      <c r="T53" s="3" t="str">
        <f t="shared" si="0"/>
        <v>https://maps.google.com/?cid=12217364765386618431</v>
      </c>
      <c r="U53" s="3" t="str">
        <f t="shared" si="1"/>
        <v>https://www.smileclinicgroup.com/essex/about-us/</v>
      </c>
    </row>
    <row r="54" spans="1:21" x14ac:dyDescent="0.3">
      <c r="A54" t="s">
        <v>19</v>
      </c>
      <c r="B54" t="s">
        <v>225</v>
      </c>
      <c r="C54" s="1">
        <v>44440</v>
      </c>
      <c r="D54">
        <v>12</v>
      </c>
      <c r="E54" t="s">
        <v>21</v>
      </c>
      <c r="F54" t="s">
        <v>22</v>
      </c>
      <c r="G54" t="s">
        <v>139</v>
      </c>
      <c r="H54" t="s">
        <v>24</v>
      </c>
      <c r="J54">
        <v>0</v>
      </c>
      <c r="K54" t="s">
        <v>226</v>
      </c>
      <c r="O54">
        <v>4.5</v>
      </c>
      <c r="P54">
        <v>40</v>
      </c>
      <c r="Q54" t="s">
        <v>222</v>
      </c>
      <c r="R54" t="s">
        <v>223</v>
      </c>
      <c r="S54" t="s">
        <v>224</v>
      </c>
      <c r="T54" s="3" t="str">
        <f t="shared" si="0"/>
        <v>https://maps.google.com/?cid=12217364765386618431</v>
      </c>
      <c r="U54" s="3" t="str">
        <f t="shared" si="1"/>
        <v>https://www.smileclinicgroup.com/essex/about-us/</v>
      </c>
    </row>
    <row r="55" spans="1:21" x14ac:dyDescent="0.3">
      <c r="A55" t="s">
        <v>19</v>
      </c>
      <c r="B55" t="s">
        <v>227</v>
      </c>
      <c r="C55" s="1">
        <v>44440</v>
      </c>
      <c r="D55">
        <v>12</v>
      </c>
      <c r="E55" t="s">
        <v>21</v>
      </c>
      <c r="F55" t="s">
        <v>22</v>
      </c>
      <c r="G55" t="s">
        <v>139</v>
      </c>
      <c r="H55" t="s">
        <v>24</v>
      </c>
      <c r="J55">
        <v>0</v>
      </c>
      <c r="K55" t="s">
        <v>228</v>
      </c>
      <c r="O55">
        <v>4.2</v>
      </c>
      <c r="P55">
        <v>92</v>
      </c>
      <c r="Q55" t="s">
        <v>229</v>
      </c>
      <c r="R55" t="s">
        <v>230</v>
      </c>
      <c r="S55" t="s">
        <v>36</v>
      </c>
      <c r="T55" s="3" t="str">
        <f t="shared" si="0"/>
        <v>https://maps.google.com/?cid=15736805603870354185</v>
      </c>
      <c r="U55" s="3" t="str">
        <f t="shared" si="1"/>
        <v>http://www.cassioroaddental.co.uk/?utm_source=Google&amp;utm_medium=Organic&amp;utm_campaign=GMBLocal</v>
      </c>
    </row>
    <row r="56" spans="1:21" x14ac:dyDescent="0.3">
      <c r="A56" t="s">
        <v>19</v>
      </c>
      <c r="B56" t="s">
        <v>231</v>
      </c>
      <c r="C56" s="1">
        <v>44440</v>
      </c>
      <c r="D56">
        <v>12</v>
      </c>
      <c r="E56" t="s">
        <v>21</v>
      </c>
      <c r="F56" t="s">
        <v>22</v>
      </c>
      <c r="G56" t="s">
        <v>139</v>
      </c>
      <c r="H56" t="s">
        <v>24</v>
      </c>
      <c r="J56">
        <v>0</v>
      </c>
      <c r="K56" t="s">
        <v>232</v>
      </c>
      <c r="O56">
        <v>4.7</v>
      </c>
      <c r="P56">
        <v>347</v>
      </c>
      <c r="Q56" t="s">
        <v>233</v>
      </c>
      <c r="R56" t="s">
        <v>234</v>
      </c>
      <c r="S56" t="s">
        <v>161</v>
      </c>
      <c r="T56" s="3" t="str">
        <f t="shared" si="0"/>
        <v>https://maps.google.com/?cid=6633590397433608742</v>
      </c>
      <c r="U56" s="3" t="str">
        <f t="shared" si="1"/>
        <v>http://northhilldental.co.uk/</v>
      </c>
    </row>
    <row r="57" spans="1:21" x14ac:dyDescent="0.3">
      <c r="A57" t="s">
        <v>19</v>
      </c>
      <c r="B57" t="s">
        <v>235</v>
      </c>
      <c r="C57" s="1">
        <v>44440</v>
      </c>
      <c r="D57">
        <v>12</v>
      </c>
      <c r="E57" t="s">
        <v>21</v>
      </c>
      <c r="F57" t="s">
        <v>22</v>
      </c>
      <c r="G57" t="s">
        <v>139</v>
      </c>
      <c r="H57" t="s">
        <v>24</v>
      </c>
      <c r="J57">
        <v>0</v>
      </c>
      <c r="K57" t="s">
        <v>236</v>
      </c>
      <c r="O57">
        <v>4.5999999999999996</v>
      </c>
      <c r="P57">
        <v>29</v>
      </c>
      <c r="Q57" t="s">
        <v>237</v>
      </c>
      <c r="R57" t="s">
        <v>238</v>
      </c>
      <c r="S57" t="s">
        <v>217</v>
      </c>
      <c r="T57" s="3" t="str">
        <f t="shared" si="0"/>
        <v>https://maps.google.com/?cid=11662915650035234821</v>
      </c>
      <c r="U57" s="3" t="str">
        <f t="shared" si="1"/>
        <v>https://www.northhilldental.co.uk/</v>
      </c>
    </row>
    <row r="58" spans="1:21" x14ac:dyDescent="0.3">
      <c r="A58" t="s">
        <v>19</v>
      </c>
      <c r="B58" t="s">
        <v>239</v>
      </c>
      <c r="C58" s="1">
        <v>44440</v>
      </c>
      <c r="D58">
        <v>12</v>
      </c>
      <c r="E58" t="s">
        <v>21</v>
      </c>
      <c r="F58" t="s">
        <v>22</v>
      </c>
      <c r="G58" t="s">
        <v>139</v>
      </c>
      <c r="H58" t="s">
        <v>24</v>
      </c>
      <c r="J58">
        <v>0</v>
      </c>
      <c r="K58" t="s">
        <v>240</v>
      </c>
      <c r="O58">
        <v>4.9000000000000004</v>
      </c>
      <c r="P58">
        <v>9</v>
      </c>
      <c r="Q58" t="s">
        <v>241</v>
      </c>
      <c r="R58" t="s">
        <v>242</v>
      </c>
      <c r="S58" t="s">
        <v>198</v>
      </c>
      <c r="T58" s="3" t="str">
        <f t="shared" si="0"/>
        <v>https://maps.google.com/?cid=11401806406139851781</v>
      </c>
      <c r="U58" s="3" t="str">
        <f t="shared" si="1"/>
        <v>http://thamesdentalsurgery.co.uk/</v>
      </c>
    </row>
    <row r="59" spans="1:21" x14ac:dyDescent="0.3">
      <c r="A59" t="s">
        <v>19</v>
      </c>
      <c r="B59" t="s">
        <v>243</v>
      </c>
      <c r="C59" s="1">
        <v>44440</v>
      </c>
      <c r="D59">
        <v>12</v>
      </c>
      <c r="E59" t="s">
        <v>21</v>
      </c>
      <c r="F59" t="s">
        <v>22</v>
      </c>
      <c r="G59" t="s">
        <v>139</v>
      </c>
      <c r="H59" t="s">
        <v>24</v>
      </c>
      <c r="J59">
        <v>0</v>
      </c>
      <c r="K59" t="s">
        <v>244</v>
      </c>
      <c r="O59">
        <v>3.8</v>
      </c>
      <c r="P59">
        <v>21</v>
      </c>
      <c r="Q59" t="s">
        <v>245</v>
      </c>
      <c r="R59" t="s">
        <v>246</v>
      </c>
      <c r="S59" t="s">
        <v>151</v>
      </c>
      <c r="T59" s="3" t="str">
        <f t="shared" si="0"/>
        <v>https://maps.google.com/?cid=1486711085592999490</v>
      </c>
      <c r="U59" s="3" t="str">
        <f t="shared" si="1"/>
        <v>http://www.broadwaydentalclinic.org.uk/</v>
      </c>
    </row>
    <row r="60" spans="1:21" x14ac:dyDescent="0.3">
      <c r="A60" t="s">
        <v>19</v>
      </c>
      <c r="B60" t="s">
        <v>247</v>
      </c>
      <c r="C60" s="1">
        <v>44440</v>
      </c>
      <c r="D60">
        <v>12</v>
      </c>
      <c r="E60" t="s">
        <v>21</v>
      </c>
      <c r="F60" t="s">
        <v>22</v>
      </c>
      <c r="G60" t="s">
        <v>139</v>
      </c>
      <c r="H60" t="s">
        <v>24</v>
      </c>
      <c r="J60">
        <v>0</v>
      </c>
      <c r="K60" t="s">
        <v>248</v>
      </c>
      <c r="O60">
        <v>4.8</v>
      </c>
      <c r="P60">
        <v>67</v>
      </c>
      <c r="Q60" t="s">
        <v>249</v>
      </c>
      <c r="R60" t="s">
        <v>250</v>
      </c>
      <c r="S60" t="s">
        <v>224</v>
      </c>
      <c r="T60" s="3" t="str">
        <f t="shared" si="0"/>
        <v>https://maps.google.com/?cid=1038079282511661834</v>
      </c>
      <c r="U60" s="3" t="str">
        <f t="shared" si="1"/>
        <v>https://www.busheydentalsurgery.co.uk/</v>
      </c>
    </row>
    <row r="61" spans="1:21" x14ac:dyDescent="0.3">
      <c r="A61" s="2" t="s">
        <v>368</v>
      </c>
      <c r="C61" s="1"/>
      <c r="T61" s="3" t="str">
        <f t="shared" si="0"/>
        <v/>
      </c>
      <c r="U61" s="3" t="str">
        <f t="shared" si="1"/>
        <v/>
      </c>
    </row>
    <row r="62" spans="1:21" x14ac:dyDescent="0.3">
      <c r="A62" t="s">
        <v>19</v>
      </c>
      <c r="B62" t="s">
        <v>251</v>
      </c>
      <c r="C62" s="1">
        <v>44440</v>
      </c>
      <c r="D62">
        <v>12</v>
      </c>
      <c r="E62" t="s">
        <v>21</v>
      </c>
      <c r="F62" t="s">
        <v>22</v>
      </c>
      <c r="G62" t="s">
        <v>252</v>
      </c>
      <c r="H62" t="s">
        <v>24</v>
      </c>
      <c r="J62">
        <v>0</v>
      </c>
      <c r="K62" t="s">
        <v>253</v>
      </c>
      <c r="O62">
        <v>3.7</v>
      </c>
      <c r="P62">
        <v>17</v>
      </c>
      <c r="Q62" t="s">
        <v>254</v>
      </c>
      <c r="R62" t="s">
        <v>255</v>
      </c>
      <c r="S62" t="s">
        <v>32</v>
      </c>
      <c r="T62" s="3" t="str">
        <f t="shared" si="0"/>
        <v>https://maps.google.com/?cid=12752393986493296479</v>
      </c>
      <c r="U62" s="3" t="str">
        <f t="shared" si="1"/>
        <v>http://www.stevenagedental.co.uk/</v>
      </c>
    </row>
    <row r="63" spans="1:21" x14ac:dyDescent="0.3">
      <c r="A63" t="s">
        <v>19</v>
      </c>
      <c r="B63" t="s">
        <v>256</v>
      </c>
      <c r="C63" s="1">
        <v>44440</v>
      </c>
      <c r="D63">
        <v>12</v>
      </c>
      <c r="E63" t="s">
        <v>21</v>
      </c>
      <c r="F63" t="s">
        <v>22</v>
      </c>
      <c r="G63" t="s">
        <v>252</v>
      </c>
      <c r="H63" t="s">
        <v>24</v>
      </c>
      <c r="J63">
        <v>0</v>
      </c>
      <c r="K63" t="s">
        <v>257</v>
      </c>
      <c r="O63">
        <v>2.2999999999999998</v>
      </c>
      <c r="P63">
        <v>37</v>
      </c>
      <c r="Q63" t="s">
        <v>258</v>
      </c>
      <c r="R63" t="s">
        <v>259</v>
      </c>
      <c r="S63" t="s">
        <v>260</v>
      </c>
      <c r="T63" s="3" t="str">
        <f t="shared" si="0"/>
        <v>https://maps.google.com/?cid=10565306533165133509</v>
      </c>
      <c r="U63" s="3" t="str">
        <f t="shared" si="1"/>
        <v>http://communitydentalservices.co.uk/</v>
      </c>
    </row>
    <row r="64" spans="1:21" x14ac:dyDescent="0.3">
      <c r="A64" t="s">
        <v>19</v>
      </c>
      <c r="B64" t="s">
        <v>374</v>
      </c>
      <c r="C64" s="1">
        <v>44440</v>
      </c>
      <c r="D64">
        <v>12</v>
      </c>
      <c r="E64" t="s">
        <v>21</v>
      </c>
      <c r="F64" t="s">
        <v>22</v>
      </c>
      <c r="G64" t="s">
        <v>252</v>
      </c>
      <c r="H64" t="s">
        <v>24</v>
      </c>
      <c r="J64">
        <v>0</v>
      </c>
      <c r="K64" t="s">
        <v>375</v>
      </c>
      <c r="O64">
        <v>4.5999999999999996</v>
      </c>
      <c r="P64">
        <v>11</v>
      </c>
      <c r="Q64" t="s">
        <v>376</v>
      </c>
      <c r="R64" t="s">
        <v>377</v>
      </c>
      <c r="S64" t="s">
        <v>137</v>
      </c>
      <c r="T64" s="3" t="str">
        <f t="shared" si="0"/>
        <v>https://www.google.co.uk/maps/place/Bedford+Dental+Care+Clinic/@52.1413691,-0.4634402,17z/data=!4m5!3m4!1s0x4877b6dc484e742b:0xa402521747b242a3!8m2!3d52.1410522!4d-0.4593904?hl=en</v>
      </c>
      <c r="U64" s="3" t="str">
        <f t="shared" si="1"/>
        <v>http://www.communitydentalservices.co.uk/</v>
      </c>
    </row>
    <row r="65" spans="1:21" x14ac:dyDescent="0.3">
      <c r="A65" t="s">
        <v>19</v>
      </c>
      <c r="B65" t="s">
        <v>261</v>
      </c>
      <c r="C65" s="1">
        <v>44440</v>
      </c>
      <c r="D65">
        <v>12</v>
      </c>
      <c r="E65" t="s">
        <v>21</v>
      </c>
      <c r="F65" t="s">
        <v>22</v>
      </c>
      <c r="G65" t="s">
        <v>252</v>
      </c>
      <c r="H65" t="s">
        <v>24</v>
      </c>
      <c r="J65">
        <v>0</v>
      </c>
      <c r="K65" t="s">
        <v>262</v>
      </c>
      <c r="O65">
        <v>4.7</v>
      </c>
      <c r="P65">
        <v>127</v>
      </c>
      <c r="Q65" t="s">
        <v>39</v>
      </c>
      <c r="R65" t="s">
        <v>40</v>
      </c>
      <c r="S65" t="s">
        <v>41</v>
      </c>
      <c r="T65" s="3" t="str">
        <f t="shared" si="0"/>
        <v>https://maps.google.com/?cid=17654177689120838625</v>
      </c>
      <c r="U65" s="3" t="str">
        <f t="shared" si="1"/>
        <v>http://www.chrysalisdentalpractice.co.uk/watford/</v>
      </c>
    </row>
    <row r="66" spans="1:21" x14ac:dyDescent="0.3">
      <c r="A66" t="s">
        <v>19</v>
      </c>
      <c r="B66" t="s">
        <v>372</v>
      </c>
      <c r="C66" s="1">
        <v>44440</v>
      </c>
      <c r="D66">
        <v>12</v>
      </c>
      <c r="E66" t="s">
        <v>21</v>
      </c>
      <c r="F66" t="s">
        <v>22</v>
      </c>
      <c r="G66" t="s">
        <v>252</v>
      </c>
      <c r="H66" t="s">
        <v>24</v>
      </c>
      <c r="J66">
        <v>0</v>
      </c>
      <c r="K66" t="s">
        <v>367</v>
      </c>
      <c r="T66" s="3" t="str">
        <f t="shared" si="0"/>
        <v/>
      </c>
      <c r="U66" s="3" t="str">
        <f t="shared" si="1"/>
        <v/>
      </c>
    </row>
    <row r="67" spans="1:21" x14ac:dyDescent="0.3">
      <c r="A67" t="s">
        <v>19</v>
      </c>
      <c r="B67" t="s">
        <v>373</v>
      </c>
      <c r="C67" s="1">
        <v>44440</v>
      </c>
      <c r="D67">
        <v>12</v>
      </c>
      <c r="E67" t="s">
        <v>21</v>
      </c>
      <c r="F67" t="s">
        <v>22</v>
      </c>
      <c r="G67" t="s">
        <v>252</v>
      </c>
      <c r="H67" t="s">
        <v>24</v>
      </c>
      <c r="J67">
        <v>0</v>
      </c>
      <c r="K67" t="s">
        <v>370</v>
      </c>
      <c r="T67" s="3" t="str">
        <f t="shared" si="0"/>
        <v/>
      </c>
      <c r="U67" s="3" t="str">
        <f t="shared" si="1"/>
        <v/>
      </c>
    </row>
    <row r="68" spans="1:21" x14ac:dyDescent="0.3">
      <c r="A68" t="s">
        <v>19</v>
      </c>
      <c r="B68" t="s">
        <v>263</v>
      </c>
      <c r="C68" s="1">
        <v>44440</v>
      </c>
      <c r="D68">
        <v>12</v>
      </c>
      <c r="E68" t="s">
        <v>21</v>
      </c>
      <c r="F68" t="s">
        <v>22</v>
      </c>
      <c r="G68" t="s">
        <v>252</v>
      </c>
      <c r="H68" t="s">
        <v>24</v>
      </c>
      <c r="J68">
        <v>0</v>
      </c>
      <c r="K68" t="s">
        <v>264</v>
      </c>
      <c r="O68">
        <v>4.5999999999999996</v>
      </c>
      <c r="P68">
        <v>36</v>
      </c>
      <c r="Q68" t="s">
        <v>265</v>
      </c>
      <c r="R68" t="s">
        <v>266</v>
      </c>
      <c r="S68" t="s">
        <v>176</v>
      </c>
      <c r="T68" s="3" t="str">
        <f t="shared" si="0"/>
        <v>https://maps.google.com/?cid=15399325738898526572</v>
      </c>
      <c r="U68" s="3" t="str">
        <f t="shared" si="1"/>
        <v>http://www.bricketwoodpractice.co.uk/</v>
      </c>
    </row>
    <row r="69" spans="1:21" x14ac:dyDescent="0.3">
      <c r="A69" t="s">
        <v>19</v>
      </c>
      <c r="B69" t="s">
        <v>267</v>
      </c>
      <c r="C69" s="1">
        <v>44440</v>
      </c>
      <c r="D69">
        <v>12</v>
      </c>
      <c r="E69" t="s">
        <v>21</v>
      </c>
      <c r="F69" t="s">
        <v>22</v>
      </c>
      <c r="G69" t="s">
        <v>252</v>
      </c>
      <c r="H69" t="s">
        <v>24</v>
      </c>
      <c r="J69">
        <v>0</v>
      </c>
      <c r="K69" t="s">
        <v>268</v>
      </c>
      <c r="O69">
        <v>4.8</v>
      </c>
      <c r="P69">
        <v>124</v>
      </c>
      <c r="Q69" t="s">
        <v>269</v>
      </c>
      <c r="R69" t="s">
        <v>270</v>
      </c>
      <c r="S69" t="s">
        <v>271</v>
      </c>
      <c r="T69" s="3" t="str">
        <f t="shared" ref="T69:T91" si="2">HYPERLINK(Q69)</f>
        <v>https://maps.google.com/?cid=13313861707388278350</v>
      </c>
      <c r="U69" s="3" t="str">
        <f t="shared" ref="U69:U91" si="3">HYPERLINK(R69)</f>
        <v>https://www.broadwaterdental.com/</v>
      </c>
    </row>
    <row r="70" spans="1:21" x14ac:dyDescent="0.3">
      <c r="A70" t="s">
        <v>19</v>
      </c>
      <c r="B70" t="s">
        <v>272</v>
      </c>
      <c r="C70" s="1">
        <v>44440</v>
      </c>
      <c r="D70">
        <v>12</v>
      </c>
      <c r="E70" t="s">
        <v>21</v>
      </c>
      <c r="F70" t="s">
        <v>22</v>
      </c>
      <c r="G70" t="s">
        <v>252</v>
      </c>
      <c r="H70" t="s">
        <v>24</v>
      </c>
      <c r="J70">
        <v>0</v>
      </c>
      <c r="K70" t="s">
        <v>273</v>
      </c>
      <c r="O70">
        <v>4.9000000000000004</v>
      </c>
      <c r="P70">
        <v>15</v>
      </c>
      <c r="Q70" t="s">
        <v>274</v>
      </c>
      <c r="R70" t="s">
        <v>275</v>
      </c>
      <c r="S70" t="s">
        <v>276</v>
      </c>
      <c r="T70" s="3" t="str">
        <f t="shared" si="2"/>
        <v>https://maps.google.com/?cid=13377549615653194819</v>
      </c>
      <c r="U70" s="3" t="str">
        <f t="shared" si="3"/>
        <v>http://www.villagedentalstevenage.co.uk/</v>
      </c>
    </row>
    <row r="71" spans="1:21" x14ac:dyDescent="0.3">
      <c r="A71" t="s">
        <v>19</v>
      </c>
      <c r="B71" t="s">
        <v>277</v>
      </c>
      <c r="C71" s="1">
        <v>44440</v>
      </c>
      <c r="D71">
        <v>12</v>
      </c>
      <c r="E71" t="s">
        <v>21</v>
      </c>
      <c r="F71" t="s">
        <v>22</v>
      </c>
      <c r="G71" t="s">
        <v>252</v>
      </c>
      <c r="H71" t="s">
        <v>24</v>
      </c>
      <c r="J71">
        <v>0</v>
      </c>
      <c r="K71" t="s">
        <v>278</v>
      </c>
      <c r="O71">
        <v>4.9000000000000004</v>
      </c>
      <c r="P71">
        <v>13</v>
      </c>
      <c r="Q71" t="s">
        <v>279</v>
      </c>
      <c r="R71" t="s">
        <v>280</v>
      </c>
      <c r="S71" t="s">
        <v>156</v>
      </c>
      <c r="T71" s="3" t="str">
        <f t="shared" si="2"/>
        <v>https://maps.google.com/?cid=11928037821304135753</v>
      </c>
      <c r="U71" s="3" t="str">
        <f t="shared" si="3"/>
        <v>http://www.stansteadabbottsdental.com/</v>
      </c>
    </row>
    <row r="72" spans="1:21" x14ac:dyDescent="0.3">
      <c r="A72" t="s">
        <v>19</v>
      </c>
      <c r="B72" t="s">
        <v>281</v>
      </c>
      <c r="C72" s="1">
        <v>44440</v>
      </c>
      <c r="D72">
        <v>12</v>
      </c>
      <c r="E72" t="s">
        <v>21</v>
      </c>
      <c r="F72" t="s">
        <v>22</v>
      </c>
      <c r="G72" t="s">
        <v>252</v>
      </c>
      <c r="H72" t="s">
        <v>24</v>
      </c>
      <c r="J72">
        <v>0</v>
      </c>
      <c r="K72" t="s">
        <v>282</v>
      </c>
      <c r="O72">
        <v>3.8</v>
      </c>
      <c r="P72">
        <v>70</v>
      </c>
      <c r="Q72" t="s">
        <v>283</v>
      </c>
      <c r="R72" t="s">
        <v>284</v>
      </c>
      <c r="S72" t="s">
        <v>285</v>
      </c>
      <c r="T72" s="3" t="str">
        <f t="shared" si="2"/>
        <v>https://maps.google.com/?cid=6881616028815980986</v>
      </c>
      <c r="U72" s="3" t="str">
        <f t="shared" si="3"/>
        <v>http://mapledentalclinic-luton.co.uk/</v>
      </c>
    </row>
    <row r="73" spans="1:21" x14ac:dyDescent="0.3">
      <c r="A73" t="s">
        <v>19</v>
      </c>
      <c r="B73" t="s">
        <v>286</v>
      </c>
      <c r="C73" s="1">
        <v>44440</v>
      </c>
      <c r="D73">
        <v>12</v>
      </c>
      <c r="E73" t="s">
        <v>21</v>
      </c>
      <c r="F73" t="s">
        <v>22</v>
      </c>
      <c r="G73" t="s">
        <v>252</v>
      </c>
      <c r="H73" t="s">
        <v>24</v>
      </c>
      <c r="J73">
        <v>0</v>
      </c>
      <c r="K73" t="s">
        <v>287</v>
      </c>
      <c r="O73">
        <v>4.5</v>
      </c>
      <c r="P73">
        <v>10</v>
      </c>
      <c r="Q73" t="s">
        <v>288</v>
      </c>
      <c r="R73" t="s">
        <v>289</v>
      </c>
      <c r="S73" t="s">
        <v>290</v>
      </c>
      <c r="T73" s="3" t="str">
        <f t="shared" si="2"/>
        <v>https://maps.google.com/?cid=1368115325290280704</v>
      </c>
      <c r="U73" s="3" t="str">
        <f t="shared" si="3"/>
        <v>http://www.thegablesdentalpractice.co.uk/</v>
      </c>
    </row>
    <row r="74" spans="1:21" x14ac:dyDescent="0.3">
      <c r="A74" t="s">
        <v>19</v>
      </c>
      <c r="B74" t="s">
        <v>291</v>
      </c>
      <c r="C74" s="1">
        <v>44440</v>
      </c>
      <c r="D74">
        <v>12</v>
      </c>
      <c r="E74" t="s">
        <v>21</v>
      </c>
      <c r="F74" t="s">
        <v>22</v>
      </c>
      <c r="G74" t="s">
        <v>252</v>
      </c>
      <c r="H74" t="s">
        <v>24</v>
      </c>
      <c r="J74">
        <v>0</v>
      </c>
      <c r="K74" t="s">
        <v>292</v>
      </c>
      <c r="O74">
        <v>5</v>
      </c>
      <c r="P74">
        <v>3</v>
      </c>
      <c r="Q74" t="s">
        <v>293</v>
      </c>
      <c r="R74" t="s">
        <v>294</v>
      </c>
      <c r="S74" t="s">
        <v>28</v>
      </c>
      <c r="T74" s="3" t="str">
        <f t="shared" si="2"/>
        <v>https://maps.google.com/?cid=18136118804871578897</v>
      </c>
      <c r="U74" s="3" t="str">
        <f t="shared" si="3"/>
        <v>http://www.cranfielddental.co.uk/</v>
      </c>
    </row>
    <row r="75" spans="1:21" x14ac:dyDescent="0.3">
      <c r="A75" t="s">
        <v>19</v>
      </c>
      <c r="B75" t="s">
        <v>295</v>
      </c>
      <c r="C75" s="1">
        <v>44440</v>
      </c>
      <c r="D75">
        <v>12</v>
      </c>
      <c r="E75" t="s">
        <v>21</v>
      </c>
      <c r="F75" t="s">
        <v>22</v>
      </c>
      <c r="G75" t="s">
        <v>252</v>
      </c>
      <c r="H75" t="s">
        <v>24</v>
      </c>
      <c r="J75">
        <v>0</v>
      </c>
      <c r="K75" t="s">
        <v>296</v>
      </c>
      <c r="O75">
        <v>5</v>
      </c>
      <c r="P75">
        <v>2</v>
      </c>
      <c r="Q75" t="s">
        <v>297</v>
      </c>
      <c r="R75" t="s">
        <v>298</v>
      </c>
      <c r="S75" t="s">
        <v>271</v>
      </c>
      <c r="T75" s="3" t="str">
        <f t="shared" si="2"/>
        <v>https://maps.google.com/?cid=818189858052520377</v>
      </c>
      <c r="U75" s="3" t="str">
        <f t="shared" si="3"/>
        <v>http://www.no1highstreetdental.co.uk/</v>
      </c>
    </row>
    <row r="76" spans="1:21" x14ac:dyDescent="0.3">
      <c r="A76" t="s">
        <v>19</v>
      </c>
      <c r="B76" t="s">
        <v>299</v>
      </c>
      <c r="C76" s="1">
        <v>44440</v>
      </c>
      <c r="D76">
        <v>12</v>
      </c>
      <c r="E76" t="s">
        <v>21</v>
      </c>
      <c r="F76" t="s">
        <v>22</v>
      </c>
      <c r="G76" t="s">
        <v>252</v>
      </c>
      <c r="H76" t="s">
        <v>24</v>
      </c>
      <c r="J76">
        <v>0</v>
      </c>
      <c r="K76" t="s">
        <v>300</v>
      </c>
      <c r="O76">
        <v>3.4</v>
      </c>
      <c r="P76">
        <v>21</v>
      </c>
      <c r="Q76" t="s">
        <v>301</v>
      </c>
      <c r="R76" t="s">
        <v>302</v>
      </c>
      <c r="S76" t="s">
        <v>303</v>
      </c>
      <c r="T76" s="3" t="str">
        <f t="shared" si="2"/>
        <v>https://maps.google.com/?cid=16876637100235813730</v>
      </c>
      <c r="U76" s="3" t="str">
        <f t="shared" si="3"/>
        <v>https://www.bupa.co.uk/dental/dental-care/practices/bishops-stortford?y_source=1_MTE2Njk4ODAtNzE1LWxvY2F0aW9uLndlYnNpdGU%3D</v>
      </c>
    </row>
    <row r="77" spans="1:21" x14ac:dyDescent="0.3">
      <c r="A77" s="2" t="s">
        <v>371</v>
      </c>
      <c r="C77" s="1"/>
      <c r="T77" s="3" t="str">
        <f t="shared" si="2"/>
        <v/>
      </c>
      <c r="U77" s="3" t="str">
        <f t="shared" si="3"/>
        <v/>
      </c>
    </row>
    <row r="78" spans="1:21" x14ac:dyDescent="0.3">
      <c r="A78" t="s">
        <v>19</v>
      </c>
      <c r="B78" t="s">
        <v>304</v>
      </c>
      <c r="C78" s="1">
        <v>44440</v>
      </c>
      <c r="D78">
        <v>12</v>
      </c>
      <c r="E78" t="s">
        <v>21</v>
      </c>
      <c r="F78" t="s">
        <v>22</v>
      </c>
      <c r="G78" t="s">
        <v>305</v>
      </c>
      <c r="H78" t="s">
        <v>24</v>
      </c>
      <c r="J78">
        <v>0</v>
      </c>
      <c r="K78" t="s">
        <v>306</v>
      </c>
      <c r="O78">
        <v>4.7</v>
      </c>
      <c r="P78">
        <v>39</v>
      </c>
      <c r="Q78" t="s">
        <v>307</v>
      </c>
      <c r="R78" t="s">
        <v>308</v>
      </c>
      <c r="S78" t="s">
        <v>309</v>
      </c>
      <c r="T78" s="3" t="str">
        <f t="shared" si="2"/>
        <v>https://maps.google.com/?cid=1158554346153006647</v>
      </c>
      <c r="U78" s="3" t="str">
        <f t="shared" si="3"/>
        <v>https://www.plummers.co.uk/</v>
      </c>
    </row>
    <row r="79" spans="1:21" x14ac:dyDescent="0.3">
      <c r="A79" t="s">
        <v>19</v>
      </c>
      <c r="B79" t="s">
        <v>310</v>
      </c>
      <c r="C79" s="1">
        <v>44440</v>
      </c>
      <c r="D79">
        <v>12</v>
      </c>
      <c r="E79" t="s">
        <v>21</v>
      </c>
      <c r="F79" t="s">
        <v>22</v>
      </c>
      <c r="G79" t="s">
        <v>305</v>
      </c>
      <c r="H79" t="s">
        <v>24</v>
      </c>
      <c r="J79">
        <v>0</v>
      </c>
      <c r="K79" t="s">
        <v>311</v>
      </c>
      <c r="O79">
        <v>3.7</v>
      </c>
      <c r="P79">
        <v>11</v>
      </c>
      <c r="Q79" t="s">
        <v>312</v>
      </c>
      <c r="R79" t="s">
        <v>308</v>
      </c>
      <c r="S79" t="s">
        <v>313</v>
      </c>
      <c r="T79" s="3" t="str">
        <f t="shared" si="2"/>
        <v>https://maps.google.com/?cid=6121062704438629431</v>
      </c>
      <c r="U79" s="3" t="str">
        <f t="shared" si="3"/>
        <v>https://www.plummers.co.uk/</v>
      </c>
    </row>
    <row r="80" spans="1:21" x14ac:dyDescent="0.3">
      <c r="A80" t="s">
        <v>19</v>
      </c>
      <c r="B80" t="s">
        <v>314</v>
      </c>
      <c r="C80" s="1">
        <v>44440</v>
      </c>
      <c r="D80">
        <v>12</v>
      </c>
      <c r="E80" t="s">
        <v>21</v>
      </c>
      <c r="F80" t="s">
        <v>22</v>
      </c>
      <c r="G80" t="s">
        <v>305</v>
      </c>
      <c r="H80" t="s">
        <v>24</v>
      </c>
      <c r="J80">
        <v>0</v>
      </c>
      <c r="K80" t="s">
        <v>315</v>
      </c>
      <c r="O80">
        <v>4.4000000000000004</v>
      </c>
      <c r="P80">
        <v>303</v>
      </c>
      <c r="Q80" t="s">
        <v>316</v>
      </c>
      <c r="R80" t="s">
        <v>317</v>
      </c>
      <c r="S80" t="s">
        <v>318</v>
      </c>
      <c r="T80" s="3" t="str">
        <f t="shared" si="2"/>
        <v>https://maps.google.com/?cid=850670931581536413</v>
      </c>
      <c r="U80" s="3" t="str">
        <f t="shared" si="3"/>
        <v>https://www.together.dental/watton/</v>
      </c>
    </row>
    <row r="81" spans="1:21" x14ac:dyDescent="0.3">
      <c r="A81" t="s">
        <v>19</v>
      </c>
      <c r="B81" t="s">
        <v>319</v>
      </c>
      <c r="C81" s="1">
        <v>44440</v>
      </c>
      <c r="D81">
        <v>12</v>
      </c>
      <c r="E81" t="s">
        <v>21</v>
      </c>
      <c r="F81" t="s">
        <v>22</v>
      </c>
      <c r="G81" t="s">
        <v>305</v>
      </c>
      <c r="H81" t="s">
        <v>24</v>
      </c>
      <c r="J81">
        <v>0</v>
      </c>
      <c r="K81" t="s">
        <v>320</v>
      </c>
      <c r="O81">
        <v>4.8</v>
      </c>
      <c r="P81">
        <v>10</v>
      </c>
      <c r="Q81" t="s">
        <v>321</v>
      </c>
      <c r="R81" t="s">
        <v>322</v>
      </c>
      <c r="S81" t="s">
        <v>323</v>
      </c>
      <c r="T81" s="3" t="str">
        <f t="shared" si="2"/>
        <v>https://maps.google.com/?cid=6973996546195607765</v>
      </c>
      <c r="U81" s="3" t="str">
        <f t="shared" si="3"/>
        <v>http://capeldental.co.uk/</v>
      </c>
    </row>
    <row r="82" spans="1:21" x14ac:dyDescent="0.3">
      <c r="A82" t="s">
        <v>19</v>
      </c>
      <c r="B82" t="s">
        <v>324</v>
      </c>
      <c r="C82" s="1">
        <v>44440</v>
      </c>
      <c r="D82">
        <v>12</v>
      </c>
      <c r="E82" t="s">
        <v>21</v>
      </c>
      <c r="F82" t="s">
        <v>22</v>
      </c>
      <c r="G82" t="s">
        <v>305</v>
      </c>
      <c r="H82" t="s">
        <v>24</v>
      </c>
      <c r="J82">
        <v>0</v>
      </c>
      <c r="K82" t="s">
        <v>325</v>
      </c>
      <c r="O82">
        <v>3.4</v>
      </c>
      <c r="P82">
        <v>42</v>
      </c>
      <c r="Q82" t="s">
        <v>326</v>
      </c>
      <c r="R82" t="s">
        <v>327</v>
      </c>
      <c r="S82" t="s">
        <v>328</v>
      </c>
      <c r="T82" s="3" t="str">
        <f t="shared" si="2"/>
        <v>https://maps.google.com/?cid=3231891319136775859</v>
      </c>
      <c r="U82" s="3" t="str">
        <f t="shared" si="3"/>
        <v>http://beechcroftdentalpractice.co.uk/</v>
      </c>
    </row>
    <row r="83" spans="1:21" x14ac:dyDescent="0.3">
      <c r="A83" t="s">
        <v>19</v>
      </c>
      <c r="B83" t="s">
        <v>329</v>
      </c>
      <c r="C83" s="1">
        <v>44440</v>
      </c>
      <c r="D83">
        <v>12</v>
      </c>
      <c r="E83" t="s">
        <v>21</v>
      </c>
      <c r="F83" t="s">
        <v>22</v>
      </c>
      <c r="G83" t="s">
        <v>305</v>
      </c>
      <c r="H83" t="s">
        <v>24</v>
      </c>
      <c r="J83">
        <v>0</v>
      </c>
      <c r="K83" t="s">
        <v>330</v>
      </c>
      <c r="O83">
        <v>3.4</v>
      </c>
      <c r="P83">
        <v>42</v>
      </c>
      <c r="Q83" t="s">
        <v>326</v>
      </c>
      <c r="R83" t="s">
        <v>327</v>
      </c>
      <c r="S83" t="s">
        <v>328</v>
      </c>
      <c r="T83" s="3" t="str">
        <f t="shared" si="2"/>
        <v>https://maps.google.com/?cid=3231891319136775859</v>
      </c>
      <c r="U83" s="3" t="str">
        <f t="shared" si="3"/>
        <v>http://beechcroftdentalpractice.co.uk/</v>
      </c>
    </row>
    <row r="84" spans="1:21" x14ac:dyDescent="0.3">
      <c r="A84" t="s">
        <v>19</v>
      </c>
      <c r="B84" t="s">
        <v>331</v>
      </c>
      <c r="C84" s="1">
        <v>44440</v>
      </c>
      <c r="D84">
        <v>12</v>
      </c>
      <c r="E84" t="s">
        <v>21</v>
      </c>
      <c r="F84" t="s">
        <v>22</v>
      </c>
      <c r="G84" t="s">
        <v>305</v>
      </c>
      <c r="H84" t="s">
        <v>24</v>
      </c>
      <c r="J84">
        <v>0</v>
      </c>
      <c r="K84" t="s">
        <v>332</v>
      </c>
      <c r="O84">
        <v>4.7</v>
      </c>
      <c r="P84">
        <v>39</v>
      </c>
      <c r="Q84" t="s">
        <v>307</v>
      </c>
      <c r="R84" t="s">
        <v>308</v>
      </c>
      <c r="S84" t="s">
        <v>309</v>
      </c>
      <c r="T84" s="3" t="str">
        <f t="shared" si="2"/>
        <v>https://maps.google.com/?cid=1158554346153006647</v>
      </c>
      <c r="U84" s="3" t="str">
        <f t="shared" si="3"/>
        <v>https://www.plummers.co.uk/</v>
      </c>
    </row>
    <row r="85" spans="1:21" x14ac:dyDescent="0.3">
      <c r="A85" t="s">
        <v>19</v>
      </c>
      <c r="B85" t="s">
        <v>333</v>
      </c>
      <c r="C85" s="1">
        <v>44440</v>
      </c>
      <c r="D85">
        <v>12</v>
      </c>
      <c r="E85" t="s">
        <v>21</v>
      </c>
      <c r="F85" t="s">
        <v>22</v>
      </c>
      <c r="G85" t="s">
        <v>305</v>
      </c>
      <c r="H85" t="s">
        <v>24</v>
      </c>
      <c r="J85">
        <v>0</v>
      </c>
      <c r="K85" t="s">
        <v>334</v>
      </c>
      <c r="O85">
        <v>5</v>
      </c>
      <c r="P85">
        <v>9</v>
      </c>
      <c r="Q85" t="s">
        <v>335</v>
      </c>
      <c r="R85" t="s">
        <v>336</v>
      </c>
      <c r="S85" t="s">
        <v>337</v>
      </c>
      <c r="T85" s="3" t="str">
        <f t="shared" si="2"/>
        <v>https://maps.google.com/?cid=5751069821449529892</v>
      </c>
      <c r="U85" s="3" t="str">
        <f t="shared" si="3"/>
        <v>https://www.dentalhealthcareeoe.nhs.uk/services/special-care-dentistry/</v>
      </c>
    </row>
    <row r="86" spans="1:21" x14ac:dyDescent="0.3">
      <c r="A86" t="s">
        <v>19</v>
      </c>
      <c r="B86" t="s">
        <v>338</v>
      </c>
      <c r="C86" s="1">
        <v>44440</v>
      </c>
      <c r="D86">
        <v>12</v>
      </c>
      <c r="E86" t="s">
        <v>21</v>
      </c>
      <c r="F86" t="s">
        <v>22</v>
      </c>
      <c r="G86" t="s">
        <v>305</v>
      </c>
      <c r="H86" t="s">
        <v>24</v>
      </c>
      <c r="J86">
        <v>0</v>
      </c>
      <c r="K86" t="s">
        <v>339</v>
      </c>
      <c r="O86">
        <v>4.4000000000000004</v>
      </c>
      <c r="P86">
        <v>9</v>
      </c>
      <c r="Q86" t="s">
        <v>340</v>
      </c>
      <c r="R86" t="s">
        <v>341</v>
      </c>
      <c r="S86" t="s">
        <v>342</v>
      </c>
      <c r="T86" s="3" t="str">
        <f t="shared" si="2"/>
        <v>https://maps.google.com/?cid=15481801634751277290</v>
      </c>
      <c r="U86" s="3" t="str">
        <f t="shared" si="3"/>
        <v>https://www.wedgwood-house.com/</v>
      </c>
    </row>
    <row r="87" spans="1:21" x14ac:dyDescent="0.3">
      <c r="A87" t="s">
        <v>19</v>
      </c>
      <c r="B87" t="s">
        <v>343</v>
      </c>
      <c r="C87" s="1">
        <v>44440</v>
      </c>
      <c r="D87">
        <v>12</v>
      </c>
      <c r="E87" t="s">
        <v>21</v>
      </c>
      <c r="F87" t="s">
        <v>22</v>
      </c>
      <c r="G87" t="s">
        <v>305</v>
      </c>
      <c r="H87" t="s">
        <v>24</v>
      </c>
      <c r="J87">
        <v>0</v>
      </c>
      <c r="K87" t="s">
        <v>344</v>
      </c>
      <c r="O87">
        <v>4.4000000000000004</v>
      </c>
      <c r="P87">
        <v>9</v>
      </c>
      <c r="Q87" t="s">
        <v>340</v>
      </c>
      <c r="R87" t="s">
        <v>341</v>
      </c>
      <c r="S87" t="s">
        <v>342</v>
      </c>
      <c r="T87" s="3" t="str">
        <f t="shared" si="2"/>
        <v>https://maps.google.com/?cid=15481801634751277290</v>
      </c>
      <c r="U87" s="3" t="str">
        <f t="shared" si="3"/>
        <v>https://www.wedgwood-house.com/</v>
      </c>
    </row>
    <row r="88" spans="1:21" x14ac:dyDescent="0.3">
      <c r="A88" t="s">
        <v>19</v>
      </c>
      <c r="B88" t="s">
        <v>345</v>
      </c>
      <c r="C88" s="1">
        <v>44440</v>
      </c>
      <c r="D88">
        <v>12</v>
      </c>
      <c r="E88" t="s">
        <v>21</v>
      </c>
      <c r="F88" t="s">
        <v>22</v>
      </c>
      <c r="G88" t="s">
        <v>305</v>
      </c>
      <c r="H88" t="s">
        <v>24</v>
      </c>
      <c r="J88">
        <v>0</v>
      </c>
      <c r="K88" t="s">
        <v>346</v>
      </c>
      <c r="O88">
        <v>4.5999999999999996</v>
      </c>
      <c r="P88">
        <v>31</v>
      </c>
      <c r="Q88" t="s">
        <v>347</v>
      </c>
      <c r="R88" t="s">
        <v>348</v>
      </c>
      <c r="S88" t="s">
        <v>73</v>
      </c>
      <c r="T88" s="3" t="str">
        <f t="shared" si="2"/>
        <v>https://maps.google.com/?cid=10815816892868766858</v>
      </c>
      <c r="U88" s="3" t="str">
        <f t="shared" si="3"/>
        <v>http://www.manningtreedentalpractice.co.uk/</v>
      </c>
    </row>
    <row r="89" spans="1:21" x14ac:dyDescent="0.3">
      <c r="A89" t="s">
        <v>19</v>
      </c>
      <c r="B89" t="s">
        <v>349</v>
      </c>
      <c r="C89" s="1">
        <v>44440</v>
      </c>
      <c r="D89">
        <v>12</v>
      </c>
      <c r="E89" t="s">
        <v>21</v>
      </c>
      <c r="F89" t="s">
        <v>22</v>
      </c>
      <c r="G89" t="s">
        <v>305</v>
      </c>
      <c r="H89" t="s">
        <v>24</v>
      </c>
      <c r="J89">
        <v>0</v>
      </c>
      <c r="K89" t="s">
        <v>350</v>
      </c>
      <c r="O89">
        <v>4.8</v>
      </c>
      <c r="P89">
        <v>18</v>
      </c>
      <c r="Q89" t="s">
        <v>351</v>
      </c>
      <c r="R89" t="s">
        <v>352</v>
      </c>
      <c r="S89" t="s">
        <v>353</v>
      </c>
      <c r="T89" s="3" t="str">
        <f t="shared" si="2"/>
        <v>https://maps.google.com/?cid=9614251618929620529</v>
      </c>
      <c r="U89" s="3" t="str">
        <f t="shared" si="3"/>
        <v>http://www.suffolkteeth.co.uk/</v>
      </c>
    </row>
    <row r="90" spans="1:21" x14ac:dyDescent="0.3">
      <c r="A90" t="s">
        <v>19</v>
      </c>
      <c r="B90" t="s">
        <v>354</v>
      </c>
      <c r="C90" s="1">
        <v>44440</v>
      </c>
      <c r="D90">
        <v>12</v>
      </c>
      <c r="E90" t="s">
        <v>21</v>
      </c>
      <c r="F90" t="s">
        <v>22</v>
      </c>
      <c r="G90" t="s">
        <v>305</v>
      </c>
      <c r="H90" t="s">
        <v>24</v>
      </c>
      <c r="J90">
        <v>0</v>
      </c>
      <c r="K90" t="s">
        <v>355</v>
      </c>
      <c r="O90">
        <v>2.4</v>
      </c>
      <c r="P90">
        <v>41</v>
      </c>
      <c r="Q90" t="s">
        <v>356</v>
      </c>
      <c r="R90" t="s">
        <v>357</v>
      </c>
      <c r="S90" t="s">
        <v>358</v>
      </c>
      <c r="T90" s="3" t="str">
        <f t="shared" si="2"/>
        <v>https://maps.google.com/?cid=17904131811783143554</v>
      </c>
      <c r="U90" s="3" t="str">
        <f t="shared" si="3"/>
        <v>http://www.tavernstreetdentalpractice.co.uk/</v>
      </c>
    </row>
    <row r="91" spans="1:21" x14ac:dyDescent="0.3">
      <c r="A91" t="s">
        <v>19</v>
      </c>
      <c r="B91" t="s">
        <v>359</v>
      </c>
      <c r="C91" s="1">
        <v>44440</v>
      </c>
      <c r="D91">
        <v>12</v>
      </c>
      <c r="E91" t="s">
        <v>21</v>
      </c>
      <c r="F91" t="s">
        <v>22</v>
      </c>
      <c r="G91" t="s">
        <v>305</v>
      </c>
      <c r="H91" t="s">
        <v>24</v>
      </c>
      <c r="J91">
        <v>0</v>
      </c>
      <c r="K91" t="s">
        <v>360</v>
      </c>
      <c r="O91">
        <v>3.8</v>
      </c>
      <c r="P91">
        <v>32</v>
      </c>
      <c r="Q91" t="s">
        <v>361</v>
      </c>
      <c r="R91" t="s">
        <v>308</v>
      </c>
      <c r="S91" t="s">
        <v>362</v>
      </c>
      <c r="T91" s="3" t="str">
        <f t="shared" si="2"/>
        <v>https://maps.google.com/?cid=15016013212507556919</v>
      </c>
      <c r="U91" s="3" t="str">
        <f t="shared" si="3"/>
        <v>https://www.plummers.co.uk/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Preferences_EoE_full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Zeena Shawa</dc:creator>
  <cp:lastModifiedBy>User</cp:lastModifiedBy>
  <dcterms:created xsi:type="dcterms:W3CDTF">2021-06-28T09:41:16Z</dcterms:created>
  <dcterms:modified xsi:type="dcterms:W3CDTF">2021-06-28T09:47:46Z</dcterms:modified>
</cp:coreProperties>
</file>