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40009_{F4E05F89-C881-440D-9401-4EA2F55A3835}" xr6:coauthVersionLast="47" xr6:coauthVersionMax="47" xr10:uidLastSave="{00000000-0000-0000-0000-000000000000}"/>
  <bookViews>
    <workbookView xWindow="-108" yWindow="-108" windowWidth="23256" windowHeight="12576"/>
  </bookViews>
  <sheets>
    <sheet name="Preferences_NW_full" sheetId="1" r:id="rId1"/>
  </sheets>
  <calcPr calcId="0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3" i="1"/>
  <c r="U3" i="1"/>
</calcChain>
</file>

<file path=xl/sharedStrings.xml><?xml version="1.0" encoding="utf-8"?>
<sst xmlns="http://schemas.openxmlformats.org/spreadsheetml/2006/main" count="1194" uniqueCount="496">
  <si>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</si>
  <si>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</si>
  <si>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</si>
  <si>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</si>
  <si>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</si>
  <si>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</si>
  <si>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</si>
  <si>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</si>
  <si>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</si>
  <si>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</si>
  <si>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</si>
  <si>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</si>
  <si>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</si>
  <si>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</si>
  <si>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</si>
  <si>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</si>
  <si>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</si>
  <si>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</si>
  <si>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</si>
  <si>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uel</t>
  </si>
  <si>
    <t>Cheshire and Merseyside</t>
  </si>
  <si>
    <t>X</t>
  </si>
  <si>
    <t>North West - Cheshire and Merseyside - Cheshire &amp; Merseyside - DFT - Sep - 65</t>
  </si>
  <si>
    <t>DFT</t>
  </si>
  <si>
    <t>Health Education England North West</t>
  </si>
  <si>
    <t>Health Education England North West - Cheshire and Merseyside</t>
  </si>
  <si>
    <t>Cheshire &amp; Merseyside</t>
  </si>
  <si>
    <t>Rebecca Togneri, Harbour Dental Practice, 25 Crewe Rd, Sandbach,  Cheshire, CW11 4NE</t>
  </si>
  <si>
    <t>https://maps.google.com/?cid=1141574824876774303</t>
  </si>
  <si>
    <t>http://harbourdentalpractice.co.uk/</t>
  </si>
  <si>
    <t>2 hours 30 mins</t>
  </si>
  <si>
    <t>North West - Cheshire and Merseyside - Cheshire &amp; Merseyside - DFT - Sep - 84</t>
  </si>
  <si>
    <t>Adrian Feldman, The Willows Dental Practice,  141 Wilmslow Road, Handforth, Cheshire, SK9 3HX</t>
  </si>
  <si>
    <t>https://maps.google.com/?cid=1122579306460895832</t>
  </si>
  <si>
    <t>http://www.thewillowsdentalpractice.com/</t>
  </si>
  <si>
    <t>2 hours 33 mins</t>
  </si>
  <si>
    <t>North West - Cheshire and Merseyside - Cheshire &amp; Merseyside - DFT - Sep - 85</t>
  </si>
  <si>
    <t>N/A POST</t>
  </si>
  <si>
    <t>North West - Cheshire and Merseyside - Chester - DFT - Sep - 78</t>
  </si>
  <si>
    <t>Chester</t>
  </si>
  <si>
    <t>Kate Hendrick, Sandon Dental Practice, 34 Hoole Road, Chester, Cheshire, CH2 2NJ</t>
  </si>
  <si>
    <t>https://maps.google.com/?cid=4580862365543222368</t>
  </si>
  <si>
    <t>http://www.sandondental.com/</t>
  </si>
  <si>
    <t>3 hours 5 mins</t>
  </si>
  <si>
    <t>North West - Cheshire and Merseyside - Chester - DFT - Sep - 87</t>
  </si>
  <si>
    <t>Paul Mottram, White House Dental Practice, 55 Chester Road, Huntington, Chester, Cheshire, CH3 6BS</t>
  </si>
  <si>
    <t>https://maps.google.com/?cid=13166767339385890031</t>
  </si>
  <si>
    <t>http://www.dentalpracticechester.co.uk/</t>
  </si>
  <si>
    <t>3 hours 13 mins</t>
  </si>
  <si>
    <t>North West - Cheshire and Merseyside - Crewe - DFT - Sep - 54</t>
  </si>
  <si>
    <t>Crewe</t>
  </si>
  <si>
    <t>Bilal Hussain, Alchemy Dental Practice, 203 Edleston Road, Crewe, Cheshire, CW2 7HP</t>
  </si>
  <si>
    <t>https://maps.google.com/?cid=5696064739441669331</t>
  </si>
  <si>
    <t>http://www.alchemydental.co.uk/</t>
  </si>
  <si>
    <t>2 hours 6 mins</t>
  </si>
  <si>
    <t>North West - Cheshire and Merseyside - Crewe - DFT - Sep - 55</t>
  </si>
  <si>
    <t>Salman Malik, Alchemy Dental Practice, 203 Edleston Road, Crewe, Cheshire, CW2 7HP</t>
  </si>
  <si>
    <t>North West - Cheshire and Merseyside - Crewe - DFT - Sep - 56</t>
  </si>
  <si>
    <t>Ben Russell, Alchemy Dental Practice, 203 Edleston Road, Crewe, Cheshire, CW2 7HP</t>
  </si>
  <si>
    <t>North West - Cheshire and Merseyside - Crewe - DFT - Sep - 70</t>
  </si>
  <si>
    <t>Scott Hall, Middlewich Street Dental Practice, 50-52 Middlewich Street, Crewe, Cheshire, CW1 4DA</t>
  </si>
  <si>
    <t>https://maps.google.com/?cid=15893877519005589579</t>
  </si>
  <si>
    <t>http://www.middlewichstreetdental.com/</t>
  </si>
  <si>
    <t>2 hours 20 mins</t>
  </si>
  <si>
    <t>North West - Cheshire and Merseyside - DFT - Sep - 53</t>
  </si>
  <si>
    <t>-</t>
  </si>
  <si>
    <t>Andrew Crosby, 44 Northway,  Maghull, Merseyside,  L31 5LJ</t>
  </si>
  <si>
    <t>Liverpool &amp; Sefton</t>
  </si>
  <si>
    <t>https://maps.google.com/?cid=3790292332284943173</t>
  </si>
  <si>
    <t>http://www.northway-dental.co.uk/</t>
  </si>
  <si>
    <t>3 hours 29 mins</t>
  </si>
  <si>
    <t>North West - Cheshire and Merseyside - DFT - Sep - 69</t>
  </si>
  <si>
    <t>Andy Norgrove, Kingsway Dental Practice, 41 Kingsway, Waterloo, Liverpool L22 4RG</t>
  </si>
  <si>
    <t>https://maps.google.com/?cid=8416856911118284378</t>
  </si>
  <si>
    <t>http://www.kingswaydentalpractice.com/</t>
  </si>
  <si>
    <t>3 hours 21 mins</t>
  </si>
  <si>
    <t>North West - Cheshire and Merseyside - DFT - Sep - 71</t>
  </si>
  <si>
    <t>Helen Clint, Muirhead Dental Practice, 50 Muirhead Avenue East, Norris Green, Liverpool, Merseyside L11 1EL</t>
  </si>
  <si>
    <t>https://maps.google.com/?cid=15106485156978232176</t>
  </si>
  <si>
    <t>3 hours 11 mins</t>
  </si>
  <si>
    <t>North West - Cheshire and Merseyside - DFT - Sep - 74</t>
  </si>
  <si>
    <t>Thomas Ip, Oak Dental Care,  39 Liverpool Road, South Maghull, Merseyside, L31 7BN</t>
  </si>
  <si>
    <t>https://maps.google.com/?cid=6152874476542760449</t>
  </si>
  <si>
    <t>https://www.oakdentalcare.co.uk/maghull-dentist</t>
  </si>
  <si>
    <t>3 hours 31 mins</t>
  </si>
  <si>
    <t>North West - Cheshire and Merseyside - DFT - Sep - 76</t>
  </si>
  <si>
    <t>Jamshaid Mansoor, Primadent Limited, 20 Bridgemere Close,  Liverpool L7 0LS</t>
  </si>
  <si>
    <t>https://maps.google.com/?cid=2652842841246671295</t>
  </si>
  <si>
    <t>http://www.primadentdental.co.uk/</t>
  </si>
  <si>
    <t>2 hours 59 mins</t>
  </si>
  <si>
    <t>North West - Cheshire and Merseyside - DFT - Sep - 82</t>
  </si>
  <si>
    <t>Riccardo Lo Giudice, The Dental House, 6-10 Derby Lane, Liverpool, Merseyside, L13 3DL</t>
  </si>
  <si>
    <t>https://maps.google.com/?cid=697117870659325531</t>
  </si>
  <si>
    <t>http://www.dentalhouseliverpool.co.uk/</t>
  </si>
  <si>
    <t>3 hours 4 mins</t>
  </si>
  <si>
    <t>North West - Cheshire and Merseyside - Macclesfield - DFT - Sep - 59</t>
  </si>
  <si>
    <t>Macclesfield</t>
  </si>
  <si>
    <t>Catherine Stockdale, Crystal Dental Clinic Ltd, 211 Park Lane, Macclesfield, Cheshire, SK11 8AA</t>
  </si>
  <si>
    <t>https://maps.google.com/?cid=6063032646898305857</t>
  </si>
  <si>
    <t>http://www.nhs.uk/Services/dentists/Overview/DefaultView.aspx?id=23952</t>
  </si>
  <si>
    <t>North West - Cheshire and Merseyside - Macclesfield - DFT - Sep - 60</t>
  </si>
  <si>
    <t>N/A - POST</t>
  </si>
  <si>
    <t>North West - Cheshire and Merseyside - Southport &amp; Ormskirk - DFT - Sep - 67</t>
  </si>
  <si>
    <t>Southport &amp; Ormskirk</t>
  </si>
  <si>
    <t>Colin Farrington, Hoghton Street Dental Practice, 22 Hoghton Street, Southport, Merseyside, PR9 0PA</t>
  </si>
  <si>
    <t>https://maps.google.com/?cid=4540966294351133407</t>
  </si>
  <si>
    <t>http://hsdp.co.uk/</t>
  </si>
  <si>
    <t>3 hours 46 mins</t>
  </si>
  <si>
    <t>North West - Cheshire and Merseyside - Southport &amp; Ormskirk - DFT - Sep - 80</t>
  </si>
  <si>
    <t>Jonathan Lea, Southport House Dental Practice, 69 Scarisbrick New Road, Southport, Merseyside, PR8 6LF</t>
  </si>
  <si>
    <t>https://maps.google.com/?cid=13638484329256456804</t>
  </si>
  <si>
    <t>3 hours 54 mins</t>
  </si>
  <si>
    <t>North West - Cheshire and Merseyside - Southport &amp; Ormskirk - DFT - Sep - 83</t>
  </si>
  <si>
    <t>Paul Smith, The Village Dental Practice,  26 Station Road, Ainsdale, Southport , Merseyside, PR8 3HS</t>
  </si>
  <si>
    <t>https://maps.google.com/?cid=11291638245464563811</t>
  </si>
  <si>
    <t>http://www.thevillagedentalpractice.co.uk/</t>
  </si>
  <si>
    <t>3 hours 30 mins</t>
  </si>
  <si>
    <t>North West - Cheshire and Merseyside - St Helens and Knowsley - DFT - Sep - 68</t>
  </si>
  <si>
    <t>St Helens and Knowsley</t>
  </si>
  <si>
    <t>JE Thorpe &amp; Associates, 303-305 Mill Lane, St Helens, Merseyside, WA9 4EU</t>
  </si>
  <si>
    <t>https://maps.google.com/?cid=15055136900804446151</t>
  </si>
  <si>
    <t>http://www.nhs.uk/Services/dentists/Overview/DefaultView.aspx?id...</t>
  </si>
  <si>
    <t>3 hours 16 mins</t>
  </si>
  <si>
    <t>North West - Cheshire and Merseyside - St Helens and Knowsley - DFT - Sep - 77</t>
  </si>
  <si>
    <t>Heidi Wynne-Roberts, River Alt Centre for Dental Excellence, Woolfall Heath Avenue, Huyton, Liverpool, Merseyside, L36 3YE</t>
  </si>
  <si>
    <t>https://maps.google.com/?cid=3231106223032653941</t>
  </si>
  <si>
    <t>3 hours 18 mins</t>
  </si>
  <si>
    <t>North West - Cheshire and Merseyside - Warrington and Halton - DFT - Sep - 58</t>
  </si>
  <si>
    <t>Warrington and Halton</t>
  </si>
  <si>
    <t>Anne Boden, Clayton &amp; Scott Dental Practice Ltd, 123 Lovely Lane,  Warrington, WA5 1UB</t>
  </si>
  <si>
    <t>https://maps.google.com/?cid=698857959170205041</t>
  </si>
  <si>
    <t>http://www.claytonscottdental.co.uk/</t>
  </si>
  <si>
    <t>2 hours 37 mins</t>
  </si>
  <si>
    <t>North West - Cheshire and Merseyside - Warrington and Halton - DFT - Sep - 64</t>
  </si>
  <si>
    <t>Jonathan Westall, Halton Road Dental Practice, 254 Halton Road, Runcorn, Cheshire, WA7 5RL</t>
  </si>
  <si>
    <t>https://maps.google.com/?cid=4490490186008696167</t>
  </si>
  <si>
    <t>http://www.haltondentist.co.uk/</t>
  </si>
  <si>
    <t>2 hours 53 mins</t>
  </si>
  <si>
    <t>North West - Cheshire and Merseyside - Warrington and Halton - DFT - Sep - 72</t>
  </si>
  <si>
    <t>Ian Sproat, Museum Street Dental Practice, 11-13 Museum Street, Warrington,  WA1 1JA</t>
  </si>
  <si>
    <t>https://maps.google.com/?cid=162533186714415675</t>
  </si>
  <si>
    <t>http://www.warringtondentist.co.uk/</t>
  </si>
  <si>
    <t>2 hours 22 mins</t>
  </si>
  <si>
    <t>North West - Cheshire and Merseyside - Warrington and Halton - DFT - Sep - 79</t>
  </si>
  <si>
    <t>Mary Samuel, Sankey Street Dental Practice, 61a Sankey Street, Warrington, Cheshire, WA1 1SL</t>
  </si>
  <si>
    <t>https://maps.google.com/?cid=17204364865836607319</t>
  </si>
  <si>
    <t>http://www.sankeystreetdentalpractice.co.uk/</t>
  </si>
  <si>
    <t>2 hours 24 mins</t>
  </si>
  <si>
    <t>North West - Cheshire and Merseyside - Wirral - DFT - Sep - 52</t>
  </si>
  <si>
    <t>Wirral</t>
  </si>
  <si>
    <t>Rachel Gibson, 406 Park Road North,  Birkenhead, Wirral, CH41 0DA</t>
  </si>
  <si>
    <t>https://maps.google.com/?cid=5909223280220627612</t>
  </si>
  <si>
    <t>http://www.nhs.uk/Services/dentists/MapsAndDirections/DefaultView.aspx?id=24485</t>
  </si>
  <si>
    <t>3 hours 8 mins</t>
  </si>
  <si>
    <t>North West - Cheshire and Merseyside - Wirral - DFT - Sep - 57</t>
  </si>
  <si>
    <t>Nicola Keogh, Church Road Dental Practice, 66 Church Road, Bebington, Wirral, CH63 3EB</t>
  </si>
  <si>
    <t>https://maps.google.com/?cid=6119216688765759420</t>
  </si>
  <si>
    <t>http://www.churchrddentalpractice.co.uk/</t>
  </si>
  <si>
    <t>North West - Cheshire and Merseyside - Wirral - DFT - Sep - 61</t>
  </si>
  <si>
    <t>Helen Wilkie-Riley, Devonshire Park Dental Centre, 62 Greenway Road, Birkenhead, Wirral, CH42 7LX</t>
  </si>
  <si>
    <t>https://maps.google.com/?cid=3513459152522853727</t>
  </si>
  <si>
    <t>http://www.parksdentalpractice.co.uk/</t>
  </si>
  <si>
    <t>3 hours 7 mins</t>
  </si>
  <si>
    <t>North West - Cheshire and Merseyside - Wirral - DFT - Sep - 63</t>
  </si>
  <si>
    <t>Jane Willett, Glenside Dental Practice, 338 Pensby Road, Pensby, Wirral, CH61 9NG</t>
  </si>
  <si>
    <t>https://maps.google.com/?cid=416964717470232500</t>
  </si>
  <si>
    <t>http://www.glencairndental.com/</t>
  </si>
  <si>
    <t>3 hours 44 mins</t>
  </si>
  <si>
    <t>North West - Cheshire and Merseyside - Wirral - DFT - Sep - 66</t>
  </si>
  <si>
    <t>Kate Preston, Heswall Dental Practice Service, 7 The Mount, Heswall, Wirral, CH60 4RE</t>
  </si>
  <si>
    <t>https://maps.google.com/?cid=18344924157065295144</t>
  </si>
  <si>
    <t>https://www.nhs.uk/Services/dentists/Overview/DefaultView.aspx?id=24488</t>
  </si>
  <si>
    <t>3 hours 48 mins</t>
  </si>
  <si>
    <t>North West - Cheshire and Merseyside - Wirral - DFT - Sep - 73</t>
  </si>
  <si>
    <t>Paul O'Brien, Neston Dental Care, 5 Park Street, Neston, Wirral, CH64 3RP</t>
  </si>
  <si>
    <t>https://maps.google.com/?cid=7283219881717342058</t>
  </si>
  <si>
    <t>http://nestondentalcare.co.uk/</t>
  </si>
  <si>
    <t>3 hours 36 mins</t>
  </si>
  <si>
    <t>North West - Cheshire and Merseyside - Wirral - DFT - Sep - 75</t>
  </si>
  <si>
    <t>James Kerwick, Orchard Dental Practice, 15 Orchard Road, Moreton, Wirral, CH46 8TR</t>
  </si>
  <si>
    <t>https://maps.google.com/?cid=4380164545867856706</t>
  </si>
  <si>
    <t>http://www.orcharddentalpractice.co.uk/</t>
  </si>
  <si>
    <t>3 hours 23 mins</t>
  </si>
  <si>
    <t>North West - Cheshire and Merseyside - Wirral - DFT - Sep - 81</t>
  </si>
  <si>
    <t>Helen Murphy, The Arno Dental Practice, 350 Woodchurch Road, Prenton, Wirral, CH42 8PG</t>
  </si>
  <si>
    <t>https://maps.google.com/?cid=1568520329319106292</t>
  </si>
  <si>
    <t>3 hours 14 mins</t>
  </si>
  <si>
    <t>North West - Cheshire and Merseyside - Wirral - DFT - Sep - 86</t>
  </si>
  <si>
    <t>Mark O'Connor, Westbourne Dental Practice, 118 Storeton Road, Birkenhead,Wirral, CH42 8NA</t>
  </si>
  <si>
    <t>https://maps.google.com/?cid=15586294234040779342</t>
  </si>
  <si>
    <t>http://www.westdent.co.uk/</t>
  </si>
  <si>
    <t>3 hours 9 mins</t>
  </si>
  <si>
    <t>North West - Cheshire and Merseyside - Wirral - DFT - Sep - 88</t>
  </si>
  <si>
    <t>Taylor Pope, Woodchurch Dental Practice, 65 Hoole Road, Woodchurch, Wirral, CH49 8EQ</t>
  </si>
  <si>
    <t>https://maps.google.com/?cid=3107821455074741210</t>
  </si>
  <si>
    <t>http://www.nhs.uk/Services/dentists/Overview/DefaultView.aspx?id=24477</t>
  </si>
  <si>
    <t>3 hours 32 mins</t>
  </si>
  <si>
    <t>North West - Cheshire and Merseyside - Wirral - DFT - Sep - 89</t>
  </si>
  <si>
    <t>James Kuspisz, Woodchurch Dental Practice, 65 Hoole Road, Woodchurch, Wirral, CH49 8EQ</t>
  </si>
  <si>
    <t>Greater Manchester, Lancashire and South Cumbria</t>
  </si>
  <si>
    <t>North West - Blackpool - DFT - Sep - 111</t>
  </si>
  <si>
    <t>Health Education England North West - Greater Manchester, Lancashire and South Cumbria</t>
  </si>
  <si>
    <t>Blackpool</t>
  </si>
  <si>
    <t>Sonu Thomas, Thomas &amp; Thomas Dental Associates, 129 Whitegate Drive, Blackpool, FY3 9BU</t>
  </si>
  <si>
    <t>Health Education England - South Cumbria &amp; Lancashire</t>
  </si>
  <si>
    <t>https://maps.google.com/?cid=6829809533764753378</t>
  </si>
  <si>
    <t>https://thomasdentalblackpool.co.uk/</t>
  </si>
  <si>
    <t>North West - Bolton - DFT - Sep - 38</t>
  </si>
  <si>
    <t>Bolton</t>
  </si>
  <si>
    <t>Sharon Hurwitz, Ravat &amp; Ray Dental Care, Brackley House, Brackley Street, Farnworth, Bolton, BL4 9ES</t>
  </si>
  <si>
    <t>Health Education England North West - Greater Manchester West</t>
  </si>
  <si>
    <t>https://maps.google.com/?cid=3386253256876645478</t>
  </si>
  <si>
    <t>http://www.ravatandray.com/</t>
  </si>
  <si>
    <t>3 hours 51 mins</t>
  </si>
  <si>
    <t>North West - Bolton - DFT - Sep - 39</t>
  </si>
  <si>
    <t>Shireen Sabir, Ravat &amp; Ray Dental Care, Brackley House, Brackley Street, Farnworth, Bolton, BL4 9ES</t>
  </si>
  <si>
    <t>North West - Bolton - DFT - Sep - 5</t>
  </si>
  <si>
    <t>Andrew Bennison, Bolton Brite Ltd, Bennison Dental Practice, 401 - 405 Halliwell Road , Halliwell, Bolton, Lancashire BL1 8DE</t>
  </si>
  <si>
    <t>https://maps.google.com/?cid=1010929766033206714</t>
  </si>
  <si>
    <t>http://www.andrewbennison.co.uk/</t>
  </si>
  <si>
    <t>3 hours 25 mins</t>
  </si>
  <si>
    <t>North West - Central Manchester - DFT - Sep - 13</t>
  </si>
  <si>
    <t>Central Manchester</t>
  </si>
  <si>
    <t>Ibrar Saleem, Dr I Saleem &amp; Colleagues Dental Practice, 566 Stockport Road, Longsight, Manchester, M12 4JJ</t>
  </si>
  <si>
    <t>Health Education England North West - Greater Manchester East</t>
  </si>
  <si>
    <t>https://maps.google.com/?cid=12292130994525152824</t>
  </si>
  <si>
    <t>https://www.nhs.uk/Services/dentists/Overview/DefaultView.aspx?id=22803</t>
  </si>
  <si>
    <t>North West - Central Manchester - DFT - Sep - 27</t>
  </si>
  <si>
    <t>Amnah, Sarwar, Levenshulme Dental &amp; Cosmetics  773 Stockport Road Levenshulme Manchester M19 3DL</t>
  </si>
  <si>
    <t>https://maps.google.com/?cid=10338230124449728719</t>
  </si>
  <si>
    <t>http://levenshulmedentalcosmetics.com/</t>
  </si>
  <si>
    <t>2 hours 51 mins</t>
  </si>
  <si>
    <t>North West - Central Manchester - DFT - Sep - 3</t>
  </si>
  <si>
    <t>Mohammed Umar, Birch Dental Practice, 2 Hythe Close,  Manchester, M14 5AT</t>
  </si>
  <si>
    <t>https://maps.google.com/?cid=17043649208275582910</t>
  </si>
  <si>
    <t>http://birchdentalpractice.com/</t>
  </si>
  <si>
    <t>3 hours 0 mins</t>
  </si>
  <si>
    <t>North West - Central Manchester - DFT - Sep - 30</t>
  </si>
  <si>
    <t>Asif Saleem, Manchester Dental Practice, 2-4 Exchange Street, Manchester,  M2 7HA</t>
  </si>
  <si>
    <t>https://maps.google.com/?cid=17441716784060744544</t>
  </si>
  <si>
    <t>https://www.manchesterdentalpractice.co.uk/</t>
  </si>
  <si>
    <t>2 hours 48 mins</t>
  </si>
  <si>
    <t>North West - Central Manchester - DFT - Sep - 31</t>
  </si>
  <si>
    <t>Ussama Butt, Manchester Dental Practice, 2-4 Exchange Street, Manchester,  M2 7HA</t>
  </si>
  <si>
    <t>North West - Central Manchester - DFT - Sep - 44</t>
  </si>
  <si>
    <t>Sean Hasnain, Rusholme Dental Practice, 300 Great Western Street, Rusholme, Manchester, M14 4LP</t>
  </si>
  <si>
    <t>https://maps.google.com/?cid=14920990022371504113</t>
  </si>
  <si>
    <t>http://www.rusholmedental.co.uk/</t>
  </si>
  <si>
    <t>3 hours 2 mins</t>
  </si>
  <si>
    <t>North West - Lancashire - DFT - Sep - 100</t>
  </si>
  <si>
    <t>Lancashire</t>
  </si>
  <si>
    <t>Shahzad Tahir, Park House Dental, Argyle Street, Accrington,  BB5 1DQ</t>
  </si>
  <si>
    <t>https://maps.google.com/?cid=12945548956986946209</t>
  </si>
  <si>
    <t>https://www.accringtondentist.com/</t>
  </si>
  <si>
    <t>3 hours 52 mins</t>
  </si>
  <si>
    <t>North West - Lancashire - DFT - Sep - 101</t>
  </si>
  <si>
    <t>Ausman Malik, Reedyford Dental Centre, 231-233 Leeds Road, Nelson, Lancashire, BB9 8EH</t>
  </si>
  <si>
    <t>https://maps.google.com/?cid=7835110709721306833</t>
  </si>
  <si>
    <t>https://www.reedyforddental.com/</t>
  </si>
  <si>
    <t>4 hours 35 mins</t>
  </si>
  <si>
    <t>North West - Lancashire - DFT - Sep - 102</t>
  </si>
  <si>
    <t>Mazhar Iqbal, Reedyford Dental Centre, 231-233 Leeds Road, Nelson, Lancashire, BB9 8EH</t>
  </si>
  <si>
    <t>North West - Lancashire - DFT - Sep - 104</t>
  </si>
  <si>
    <t>Natalie Connolly, Rossendale Dental Health Centre, 124 Burnley Road, Rawtenstall, Rossendale, Lancashire, BB4 8HH</t>
  </si>
  <si>
    <t>https://maps.google.com/?cid=4167345372663864483</t>
  </si>
  <si>
    <t>https://rossendaledental.co.uk/</t>
  </si>
  <si>
    <t>3 hours 53 mins</t>
  </si>
  <si>
    <t>North West - Lancashire - DFT - Sep - 105</t>
  </si>
  <si>
    <t>Rosin Dickinson, Sandy Lane Dental Practice The Health Centre Sandy Lane Skelmersdale WN8 8LA</t>
  </si>
  <si>
    <t>https://maps.google.com/?cid=15813317804386365942</t>
  </si>
  <si>
    <t>http://www.sandylanedental.com/</t>
  </si>
  <si>
    <t>3 hours 47 mins</t>
  </si>
  <si>
    <t>North West - Lancashire - DFT - Sep - 106</t>
  </si>
  <si>
    <t>Amy Parr-Young, Sandy Lane Dental Practice The Health Centre Sandy Lane Skelmersdale WN8 8LA</t>
  </si>
  <si>
    <t>North West - Lancashire - DFT - Sep - 107</t>
  </si>
  <si>
    <t>Tom Friar, Skipton Road Dental Practice, 13 Skipton Road, Colne, Lancashire, BB8 0NQ</t>
  </si>
  <si>
    <t>https://maps.google.com/?cid=431745526125119835</t>
  </si>
  <si>
    <t>https://www.dentist-colne.co.uk/</t>
  </si>
  <si>
    <t>4 hours 29 mins</t>
  </si>
  <si>
    <t>North West - Lancashire - DFT - Sep - 108</t>
  </si>
  <si>
    <t>Neil McCullough, Skipton Road Dental Practice, 13 Skipton Road, Colne, Lancashire, BB8 0NQ</t>
  </si>
  <si>
    <t>North West - Lancashire - DFT - Sep - 91</t>
  </si>
  <si>
    <t>Matthew Goodall, Bateman &amp; Best Dental Practice 330-334 Blackburn Road Darwen Lancashire BB3 0AA</t>
  </si>
  <si>
    <t>https://maps.google.com/?cid=4121738925631705691</t>
  </si>
  <si>
    <t>http://www.batemanandbest.com/</t>
  </si>
  <si>
    <t>North West - Lancashire - DFT - Sep - 92</t>
  </si>
  <si>
    <t>Michael Best, Bateman &amp; Best Dental Practice 330-334 Blackburn Road Darwen Lancashire BB3 0AA</t>
  </si>
  <si>
    <t>North West - Lancashire - DFT - Sep - 93</t>
  </si>
  <si>
    <t>Catherine Armstrong, Bateman &amp; Best Dental Practice 330-334 Blackburn Road Darwen Lancashire BB3 0AA</t>
  </si>
  <si>
    <t>North West - Lancashire - DFT - Sep - 94</t>
  </si>
  <si>
    <t>North West - Lancashire - DFT - Sep - 95</t>
  </si>
  <si>
    <t>Jemma Thackray, BUPA Dental Care, 40-42 Victoria Road East, Thornton, Lancs, FY5 5BT</t>
  </si>
  <si>
    <t>https://maps.google.com/?cid=384613791423275498</t>
  </si>
  <si>
    <t>https://www.bupa.co.uk/dental/dental-care/practices/thornton-cleveleys?y_source=1_MTQzODQ1NDEtNzE1LWxvY2F0aW9uLndlYnNpdGU%3D</t>
  </si>
  <si>
    <t>3 hours 43 mins</t>
  </si>
  <si>
    <t>North West - Lancashire - DFT - Sep - 96</t>
  </si>
  <si>
    <t>Elizabeth Macneil, Dentistry for All, 109 Scotland Road, Nelson, Lancashire, BB9 7XH</t>
  </si>
  <si>
    <t>https://maps.google.com/?cid=13621781994193275642</t>
  </si>
  <si>
    <t>http://www.dentistry4all.com/</t>
  </si>
  <si>
    <t>North West - Lancashire - DFT - Sep - 97</t>
  </si>
  <si>
    <t>Francesca Thomson, Dentistry for All, 109 Scotland Road, Nelson, Lancashire, BB9 7XH</t>
  </si>
  <si>
    <t>North West - North Manchester - DFT - Sep - 14</t>
  </si>
  <si>
    <t>North Manchester</t>
  </si>
  <si>
    <t>Ravinder Saroya, Droylsden Road Dental Practice, 117 Droylsden Road, Newton Heath, Manchester, M40 1NT</t>
  </si>
  <si>
    <t>https://maps.google.com/?cid=8378903875734033331</t>
  </si>
  <si>
    <t>http://www.nhs.uk/Services/dentists/Overview/DefaultView.aspx?id=22821</t>
  </si>
  <si>
    <t>3 hours 10 mins</t>
  </si>
  <si>
    <t>North West - North Manchester - DFT - Sep - 15</t>
  </si>
  <si>
    <t>Malaz Alimam, Droylsden Road Dental Practice, 117 Droylsden Road, Newton Heath, Manchester, M40 1NT</t>
  </si>
  <si>
    <t>North West - North Manchester - DFT - Sep - 16</t>
  </si>
  <si>
    <t>Edwin Lee, Fogg, Whittingham &amp; Casserley, 117 Long Street, Middleton, M24 6DL</t>
  </si>
  <si>
    <t>https://maps.google.com/?cid=7780544941420077243</t>
  </si>
  <si>
    <t>http://www.foggwhittinghamandcasserley.com/</t>
  </si>
  <si>
    <t>North West - North Manchester - DFT - Sep - 17</t>
  </si>
  <si>
    <t>Matthew Whittingham, Fogg, Whittingham &amp; Casserley, 117 Long Street, Middleton, M24 6DL</t>
  </si>
  <si>
    <t>North West - North Manchester - DFT - Sep - 26</t>
  </si>
  <si>
    <t>Matthew Hodkinson, Langley Dental Practice, 215a Wood Street, Middleton, Manchester, M24 5RU</t>
  </si>
  <si>
    <t>https://maps.google.com/?cid=5331298842437676700</t>
  </si>
  <si>
    <t>http://www.langleydentalpractice.co.uk/</t>
  </si>
  <si>
    <t>3 hours 45 mins</t>
  </si>
  <si>
    <t>North West - North Manchester - DFT - Sep - 37</t>
  </si>
  <si>
    <t>Umar Sharif, Portway Dental Practice, 40 Portway, Wythenshawe, Manchester, M22 1UB</t>
  </si>
  <si>
    <t>https://maps.google.com/?cid=720020107618147930</t>
  </si>
  <si>
    <t>https://www.portwaydentalpractice.co.uk/</t>
  </si>
  <si>
    <t>3 hours 15 mins</t>
  </si>
  <si>
    <t>North West - North Manchester - DFT - Sep - 4</t>
  </si>
  <si>
    <t>Sun Ku, Blackley Dental Surgery, 214 Victoria Avenue, Higher Blackley, Manchester, M9 0RR</t>
  </si>
  <si>
    <t>https://maps.google.com/?cid=15308538932796049765</t>
  </si>
  <si>
    <t>http://www.blackleydentist.co.uk/</t>
  </si>
  <si>
    <t>North West - North Manchester - DFT - Sep - 47</t>
  </si>
  <si>
    <t>Mohsin Mahmood, Stonemount Dental Practice, 35 Victoria Avenue, Blackley, Manchester, M9 6RA</t>
  </si>
  <si>
    <t>https://maps.google.com/?cid=3968341568860499942</t>
  </si>
  <si>
    <t>http://www.stonemountdental.co.uk/</t>
  </si>
  <si>
    <t>North West - North Manchester - DFT - Sep - 49</t>
  </si>
  <si>
    <t>Darren Wilkinson, The Vallance Dental Centre 1st Floor, The Vallance Centre, Wadeson Road, Manchester, M13 9UJ</t>
  </si>
  <si>
    <t>https://maps.google.com/?cid=10039283566678441602</t>
  </si>
  <si>
    <t>http://www.vallancedentalcentre.com/</t>
  </si>
  <si>
    <t>2 hours 47 mins</t>
  </si>
  <si>
    <t>North West - North Manchester - DFT - Sep - 50</t>
  </si>
  <si>
    <t>Nasreen Najefi, The Vallance Dental Centre 1st Floor, The Vallance Centre, Wadeson Road, Manchester, M13 9UJ</t>
  </si>
  <si>
    <t>North West - Pennine Northwest (N. Manchester, Bury, Oldham &amp; Rochdale) - DFT - Sep - 1</t>
  </si>
  <si>
    <t>Pennine Northwest (N. Manchester, Bury, Oldham &amp; Rochdale)</t>
  </si>
  <si>
    <t>Sanjiv Patel, 112 Walmersley Road,  Bury, Lancashire, BL9 6DX</t>
  </si>
  <si>
    <t>https://maps.google.com/?cid=1831031041107691032</t>
  </si>
  <si>
    <t>http://spatelassociates.co.uk/</t>
  </si>
  <si>
    <t>3 hours 49 mins</t>
  </si>
  <si>
    <t>North West - Pennine Northwest (N. Manchester, Bury, Oldham &amp; Rochdale) - DFT - Sep - 110</t>
  </si>
  <si>
    <t>Navid Tahir, Whitworth Dental Care, 311-315 Market Street, Whitworth, Rochdale, OL12 8PW</t>
  </si>
  <si>
    <t>https://maps.google.com/?cid=3376599033949648176</t>
  </si>
  <si>
    <t>https://www.whitworthdentalcare.co.uk/</t>
  </si>
  <si>
    <t>3 hours 56 mins</t>
  </si>
  <si>
    <t>North West - Pennine Northwest (N. Manchester, Bury, Oldham &amp; Rochdale) - DFT - Sep - 20</t>
  </si>
  <si>
    <t>Mukhtar Ahmad, Glodwick Dental Practice, Glodwick Health Centre, 12 Abbey Hills, Glodwick, Oldham, OL8 2BS</t>
  </si>
  <si>
    <t>https://maps.google.com/?cid=10058146209508720234</t>
  </si>
  <si>
    <t>4 hours 0 mins</t>
  </si>
  <si>
    <t>North West - Pennine Northwest (N. Manchester, Bury, Oldham &amp; Rochdale) - DFT - Sep - 21</t>
  </si>
  <si>
    <t>Waqas Ahmad, Glodwick Dental Practice, Glodwick Health Centre, 12 Abbey Hills, Glodwick, Oldham, OL8 2BS</t>
  </si>
  <si>
    <t>North West - Pennine Northwest (N. Manchester, Bury, Oldham &amp; Rochdale) - DFT - Sep - 24</t>
  </si>
  <si>
    <t>Gareth Harper, Heywood Dental, 6 Manchester Street, Heywood, Manchester, OL10 1DL</t>
  </si>
  <si>
    <t>https://maps.google.com/?cid=7649649425014298784</t>
  </si>
  <si>
    <t>http://www.heywooddental.co.uk/</t>
  </si>
  <si>
    <t>4 hours 1 min</t>
  </si>
  <si>
    <t>North West - Pennine Northwest (N. Manchester, Bury, Oldham &amp; Rochdale) - DFT - Sep - 28</t>
  </si>
  <si>
    <t>Mohammed Khalid Mushtaq, Littleborough Dental Practice, 115 Featherstall Road, Littleborough, Manchester, OL15 8JZ</t>
  </si>
  <si>
    <t>https://maps.google.com/?cid=15246936218947548021</t>
  </si>
  <si>
    <t>https://www.littleboroughdentalpractice.co.uk/</t>
  </si>
  <si>
    <t>4 hours 3 mins</t>
  </si>
  <si>
    <t>North West - Pennine Northwest (N. Manchester, Bury, Oldham &amp; Rochdale) - DFT - Sep - 29</t>
  </si>
  <si>
    <t>Yasser, Khan, Littleborough Dental Practice, 115 Featherstall Road, Littleborough, Manchester, OL15 8JZ</t>
  </si>
  <si>
    <t>North West - Pennine Northwest (N. Manchester, Bury, Oldham &amp; Rochdale) - DFT - Sep - 32</t>
  </si>
  <si>
    <t>Muhammad Ali, Market Place Dental Practice, 6-8 Market Place, Ramsbottom,  BL0 9HT</t>
  </si>
  <si>
    <t>https://maps.google.com/?cid=6195966654218383840</t>
  </si>
  <si>
    <t>4 hours 5 mins</t>
  </si>
  <si>
    <t>North West - Pennine Northwest (N. Manchester, Bury, Oldham &amp; Rochdale) - DFT - Sep - 33</t>
  </si>
  <si>
    <t>Elizabeth Morris, Morris Dental Care, 20 Union Street, Oldham,  OL1 1BE</t>
  </si>
  <si>
    <t>https://maps.google.com/?cid=11672041399610967719</t>
  </si>
  <si>
    <t>http://www.morrisdental.co.uk/</t>
  </si>
  <si>
    <t>North West - Pennine Northwest (N. Manchester, Bury, Oldham &amp; Rochdale) - DFT - Sep - 41</t>
  </si>
  <si>
    <t>Francisco Casserley, Roch Valley Dental, 23 Roch Valley Way, Rochdale,  OL11 4PZ</t>
  </si>
  <si>
    <t>https://maps.google.com/?cid=12089684631094923359</t>
  </si>
  <si>
    <t>http://www.rochvalleydental.com/</t>
  </si>
  <si>
    <t>3 hours 57 mins</t>
  </si>
  <si>
    <t>North West - Pennine Northwest (N. Manchester, Bury, Oldham &amp; Rochdale) - DFT - Sep - 42</t>
  </si>
  <si>
    <t>Kristopher Berry, Roch Valley Dental, 23 Roch Valley Way, Rochdale,  OL11 4PZ</t>
  </si>
  <si>
    <t>North West - Pennine Northwest (N. Manchester, Bury, Oldham &amp; Rochdale) - DFT - Sep - 48</t>
  </si>
  <si>
    <t>Amjad Chaudhary, The Tooth Place, 63-65 Yorkshire Street, Oldham, Manchester, OL1 3SL</t>
  </si>
  <si>
    <t>https://maps.google.com/?cid=5540920891772316823</t>
  </si>
  <si>
    <t>North West - Pennine Northwest (N. Manchester, Bury, Oldham &amp; Rochdale) - DFT - Sep - 8</t>
  </si>
  <si>
    <t>Nazia Uddin, Bury Dental Practice, 434 Manchester Road, Bury, BL9 9NS</t>
  </si>
  <si>
    <t>https://maps.google.com/?cid=9936548993971712428</t>
  </si>
  <si>
    <t>https://www.burydentalpractice.co.uk/</t>
  </si>
  <si>
    <t>North West - Preston, Chorley &amp; District - DFT - Sep - 103</t>
  </si>
  <si>
    <t>Preston, Chorley &amp; District</t>
  </si>
  <si>
    <t>Varun Kaura, Ringway Dental Centre, Ringway House, Percy Street, Preston, PR1 1HQ</t>
  </si>
  <si>
    <t>https://maps.google.com/?cid=11203143428342533730</t>
  </si>
  <si>
    <t>https://www.nhs.uk/Services/dentists/Overview/DefaultView.aspx?id=97719</t>
  </si>
  <si>
    <t>North West - Preston, Chorley &amp; District - DFT - Sep - 109</t>
  </si>
  <si>
    <t>Helen Hughes, Station Dental Practice, 9-10 Golden Hill, Leyland, Preston, Lancs, PR25 3NN</t>
  </si>
  <si>
    <t>https://maps.google.com/?cid=1384984977956876904</t>
  </si>
  <si>
    <t>http://www.stationdentalpractice.com/</t>
  </si>
  <si>
    <t>North West - Preston, Chorley &amp; District - DFT - Sep - 90</t>
  </si>
  <si>
    <t>Peter Equizi, 133 Hesketh Lane Tarelton Preston Lancashire PR4 6AS</t>
  </si>
  <si>
    <t>https://maps.google.com/?cid=16567249320570061990</t>
  </si>
  <si>
    <t>https://hsdp.co.uk/hesketh-lane-dental-practice-in-tarleton/</t>
  </si>
  <si>
    <t>4 hours 6 mins</t>
  </si>
  <si>
    <t>North West - Preston, Chorley &amp; District - DFT - Sep - 98</t>
  </si>
  <si>
    <t>Joseph Hitchings, Jones Dental Practice, 71 Union Street, Chorley, Lancashire, PR7 1AB</t>
  </si>
  <si>
    <t>https://maps.google.com/?cid=10659540437987573736</t>
  </si>
  <si>
    <t>http://www.jonesdentalpractice.co.uk/</t>
  </si>
  <si>
    <t>North West - Preston, Chorley &amp; District - DFT - Sep - 99</t>
  </si>
  <si>
    <t>Alexis Jones, Jones Dental Practice, 71 Union Street, Chorley, Lancashire, PR7 1AB</t>
  </si>
  <si>
    <t>North West - Salford &amp; Trafford - DFT - Sep - 10</t>
  </si>
  <si>
    <t>Salford &amp; Trafford</t>
  </si>
  <si>
    <t>Conor O'Neil, DCO Dental, 1 Hope Road, Sale, Manchester, M33 3AB</t>
  </si>
  <si>
    <t>https://maps.google.com/?cid=10143821281282743506</t>
  </si>
  <si>
    <t>http://www.dcodental.co.uk/</t>
  </si>
  <si>
    <t>North West - Salford &amp; Trafford - DFT - Sep - 11</t>
  </si>
  <si>
    <t>Mark Healey, DCO Dental, 1 Hope Road, Sale, Manchester, M33 3AB</t>
  </si>
  <si>
    <t>North West - Salford &amp; Trafford - DFT - Sep - 12</t>
  </si>
  <si>
    <t>Simon Cove, DCO Dental Group, Lakes Medical Centre, 53c Mainwood Road, Timperley, Altrincham, Cheshire, WA15 7JW</t>
  </si>
  <si>
    <t>https://maps.google.com/?cid=15172958584067342466</t>
  </si>
  <si>
    <t>3 hours 20 mins</t>
  </si>
  <si>
    <t>North West - Salford &amp; Trafford - DFT - Sep - 2</t>
  </si>
  <si>
    <t>Halima Atcha, Ash Dental Practice, 228-230 Liverpool Road, Eccles, Manchester, M30 OPF</t>
  </si>
  <si>
    <t>https://maps.google.com/?cid=18210295283246839317</t>
  </si>
  <si>
    <t>https://www.ashdental.co.uk/</t>
  </si>
  <si>
    <t>North West - Salford &amp; Trafford - DFT - Sep - 45</t>
  </si>
  <si>
    <t>Gurpreet Midha, Salford Dental Practice, 483 Liverpool Street, Salford,  M6 5QQ</t>
  </si>
  <si>
    <t>https://www.google.co.uk/maps/place/Salford+Dental+Practice/@53.483787,-2.3055678,15z/data=!3m1!4b1!4m5!3m4!1s0x487bae46916b40f3:0x6cd28d6477e419ca!8m2!3d53.4838337!4d-2.2968274?hl=en</t>
  </si>
  <si>
    <t>https://salforddentalpractice.com/</t>
  </si>
  <si>
    <t>3 hours 17 mins</t>
  </si>
  <si>
    <t>North West - Salford &amp; Trafford - DFT - Sep - 46</t>
  </si>
  <si>
    <t>Sabeer Alikkantavaida, Smile Manchester, 331 Washway Road, Sale, Cheshire, M33 4EE</t>
  </si>
  <si>
    <t>https://maps.google.com/?cid=3564814513722666413</t>
  </si>
  <si>
    <t>http://www.smilemanchester.co.uk/</t>
  </si>
  <si>
    <t>3 hours 34 mins</t>
  </si>
  <si>
    <t>North West - Salford &amp; Trafford - DFT - Sep - 51</t>
  </si>
  <si>
    <t>Scott Preece, Windsor Dental Practice, Belvedere Road, Salford,  M6 5EQ</t>
  </si>
  <si>
    <t>https://maps.google.com/?cid=1148857773269869605</t>
  </si>
  <si>
    <t>http://www.windsordentalsalford.co.uk/</t>
  </si>
  <si>
    <t>2 hours 58 mins</t>
  </si>
  <si>
    <t>North West - Salford &amp; Trafford - DFT - Sep - 9</t>
  </si>
  <si>
    <t>Amit Chadda, Circle Dental Care Ltd, 16A Barton Road, Stretford, Manchester, M32 9TR</t>
  </si>
  <si>
    <t>https://maps.google.com/?cid=5382431536278166857</t>
  </si>
  <si>
    <t>http://www.circledental.co.uk/</t>
  </si>
  <si>
    <t>North West - Stockport - DFT - Sep - 18</t>
  </si>
  <si>
    <t>Stockport</t>
  </si>
  <si>
    <t>Ishaq Mahmood, Foxland Dental Surgery, 42 Foxland Road, Gatley, Manchester, SK8 4QB</t>
  </si>
  <si>
    <t>https://www.google.co.uk/maps/place/Foxland+Dental+Surgery/@53.3877353,-2.2393313,15z/data=!3m1!4b1!4m5!3m4!1s0x487bb2c09c2f8197:0x48c4351778c92abc!8m2!3d53.387722!4d-2.2306005?hl=en</t>
  </si>
  <si>
    <t>http://www.foxlanddental.uk/</t>
  </si>
  <si>
    <t>North West - Stockport - DFT - Sep - 19</t>
  </si>
  <si>
    <t>Anupam Nandi, Gatley Park Dental Practice, 7 Northenden Road, Gatley, Cheadle, SK8 4EN</t>
  </si>
  <si>
    <t>https://www.google.co.uk/maps/place/Gatley+Park+Dental+Practice/@53.3932828,-2.2454263,15z/data=!3m1!4b1!4m5!3m4!1s0x487bb295bdb91cc9:0x49d22270112c4258!8m2!3d53.393269!4d-2.2367109?hl=en</t>
  </si>
  <si>
    <t>http://www.gatleyparkdental.co.uk/</t>
  </si>
  <si>
    <t xml:space="preserve">3 hours </t>
  </si>
  <si>
    <t>North West - Stockport - DFT - Sep - 22</t>
  </si>
  <si>
    <t>Shahzad Saleem, Glossop Dental Care, 27 Kershaw Street, Glossop,  SK13 8NN</t>
  </si>
  <si>
    <t>N/A</t>
  </si>
  <si>
    <t>https://www.google.co.uk/maps/place/Glossop+Street+Dental+Practice/@53.4419852,-1.9608717,15z/data=!4m9!1m2!2m1!1sGlossop+Dental+Care,+27+Kershaw+Street,+Glossop,++SK13+8NN!3m5!1s0x487bcbc9d16ac49b:0x3aadab0651b81bc9!8m2!3d53.4399679!4d-1.9495135!15sCjpHbG9zc29wIERlbnRhbCBDYXJlLCAyNyBLZXJzaGF3IFN0cmVldCwgR2xvc3NvcCwgIFNLMTMgOE5OkgENZGVudGFsX2NsaW5pYw?hl=en</t>
  </si>
  <si>
    <t>North West - Stockport - DFT - Sep - 23</t>
  </si>
  <si>
    <t>Omar Siddique, Glossop Dental Care, 27 Kershaw Street, Glossop,  SK13 8NN</t>
  </si>
  <si>
    <t>North West - Stockport - DFT - Sep - 34</t>
  </si>
  <si>
    <t>Tain Paik, Pearldent  442 Buxton Rd Stockport  SK2 7JB</t>
  </si>
  <si>
    <t>https://maps.google.com/?cid=13354712854082221496</t>
  </si>
  <si>
    <t>http://pearldent.co.uk/</t>
  </si>
  <si>
    <t>2 hours 50 mins</t>
  </si>
  <si>
    <t>North West - Stockport - DFT - Sep - 35</t>
  </si>
  <si>
    <t>Naika Gill, Pearldent  442 Buxton Rd Stockport  SK2 7JB</t>
  </si>
  <si>
    <t>North West - Stockport - DFT - Sep - 43</t>
  </si>
  <si>
    <t>Liam Donaghy, Romiley Dental Practice, 91 Compstall Road, Romiley, Stockport, Manchester, SK6 4HT</t>
  </si>
  <si>
    <t>https://maps.google.com/?cid=4946479956305757573</t>
  </si>
  <si>
    <t>http://www.liamdonaghydentalimplants.co.uk/dental-team.html</t>
  </si>
  <si>
    <t>North West - Stockport - DFT - Sep - 6</t>
  </si>
  <si>
    <t>Christopher Lakin, Bosden Farm Dental Practice, Offerton, Stockport, SK2 5JL</t>
  </si>
  <si>
    <t>https://maps.google.com/?cid=3724372965079022344</t>
  </si>
  <si>
    <t>http://www.bosdenfarmdental.co.uk/</t>
  </si>
  <si>
    <t>North West - Stockport - DFT - Sep - 62</t>
  </si>
  <si>
    <t>Joe Greene, Disley Dental Care, 5 Buxton Old Road, Disley, Stockport, Cheshire, SK12 2BB</t>
  </si>
  <si>
    <t>https://maps.google.com/?cid=7798589439148269467</t>
  </si>
  <si>
    <t>North West - Stockport - DFT - Sep - 7</t>
  </si>
  <si>
    <t>Katherine Bromhall, Bredbury Dental Practice, 219 George Lane, Bredbury, Stockport, SK6 1DJ</t>
  </si>
  <si>
    <t>https://maps.google.com/?cid=608670441850354736</t>
  </si>
  <si>
    <t>http://www.bredburydental.co.uk/</t>
  </si>
  <si>
    <t>2 hours 56 mins</t>
  </si>
  <si>
    <t>North West - Wigan - DFT - Sep - 25</t>
  </si>
  <si>
    <t>Wigan</t>
  </si>
  <si>
    <t>Shahram Mirtorabi, Hindley Dental Practice, 1-5 Ladies Lane, Hindley, Wigan, WN2 2QA</t>
  </si>
  <si>
    <t>https://maps.google.com/?cid=2297401515279206620</t>
  </si>
  <si>
    <t>http://hindleydentalpractice.co.uk/</t>
  </si>
  <si>
    <t>North West - Wigan - DFT - Sep - 36</t>
  </si>
  <si>
    <t>Sebastian Kwiatkowski, Platt Bridge Dental Practice, 152 Walthew Lane, Platt Bridge, Wigan, WN2 5AW</t>
  </si>
  <si>
    <t>https://maps.google.com/?cid=7114337878852250534</t>
  </si>
  <si>
    <t>http://www.nhs.uk/Services/dentists/Overview/DefaultView.aspx?id=24431</t>
  </si>
  <si>
    <t>3 hours 6 mins</t>
  </si>
  <si>
    <t>North West - Wigan - DFT - Sep - 40</t>
  </si>
  <si>
    <t xml:space="preserve">N/A - POST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</si>
</sst>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topLeftCell="A96" workbookViewId="0">
      <selection activeCell="A40" sqref="A4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17</v>
      </c>
    </row>
    <row r="2" spans="1:22" x14ac:dyDescent="0.3">
      <c r="A2" s="3" t="s">
        <v>20</v>
      </c>
    </row>
    <row r="3" spans="1:22" x14ac:dyDescent="0.3">
      <c r="A3" t="s">
        <v>21</v>
      </c>
      <c r="B3" t="s">
        <v>22</v>
      </c>
      <c r="C3" s="1">
        <v>44440</v>
      </c>
      <c r="D3">
        <v>12</v>
      </c>
      <c r="E3" t="s">
        <v>23</v>
      </c>
      <c r="F3" t="s">
        <v>24</v>
      </c>
      <c r="G3" t="s">
        <v>25</v>
      </c>
      <c r="H3" t="s">
        <v>26</v>
      </c>
      <c r="J3">
        <v>0</v>
      </c>
      <c r="K3" t="s">
        <v>27</v>
      </c>
      <c r="O3">
        <v>4.8</v>
      </c>
      <c r="P3">
        <v>186</v>
      </c>
      <c r="Q3" t="s">
        <v>28</v>
      </c>
      <c r="R3" t="s">
        <v>29</v>
      </c>
      <c r="S3" t="s">
        <v>30</v>
      </c>
      <c r="U3" s="2" t="str">
        <f>HYPERLINK(Q3)</f>
        <v>https://maps.google.com/?cid=1141574824876774303</v>
      </c>
      <c r="V3" s="2" t="str">
        <f>HYPERLINK(R3)</f>
        <v>http://harbourdentalpractice.co.uk/</v>
      </c>
    </row>
    <row r="4" spans="1:22" x14ac:dyDescent="0.3">
      <c r="A4" t="s">
        <v>21</v>
      </c>
      <c r="B4" t="s">
        <v>31</v>
      </c>
      <c r="C4" s="1">
        <v>44440</v>
      </c>
      <c r="D4">
        <v>12</v>
      </c>
      <c r="E4" t="s">
        <v>23</v>
      </c>
      <c r="F4" t="s">
        <v>24</v>
      </c>
      <c r="G4" t="s">
        <v>25</v>
      </c>
      <c r="H4" t="s">
        <v>26</v>
      </c>
      <c r="J4">
        <v>0</v>
      </c>
      <c r="K4" t="s">
        <v>32</v>
      </c>
      <c r="O4">
        <v>3.6</v>
      </c>
      <c r="P4">
        <v>8</v>
      </c>
      <c r="Q4" t="s">
        <v>33</v>
      </c>
      <c r="R4" t="s">
        <v>34</v>
      </c>
      <c r="S4" t="s">
        <v>35</v>
      </c>
      <c r="U4" s="2" t="str">
        <f t="shared" ref="U4:U67" si="0">HYPERLINK(Q4)</f>
        <v>https://maps.google.com/?cid=1122579306460895832</v>
      </c>
      <c r="V4" s="2" t="str">
        <f t="shared" ref="V4:V67" si="1">HYPERLINK(R4)</f>
        <v>http://www.thewillowsdentalpractice.com/</v>
      </c>
    </row>
    <row r="5" spans="1:22" x14ac:dyDescent="0.3">
      <c r="A5" t="s">
        <v>21</v>
      </c>
      <c r="B5" t="s">
        <v>36</v>
      </c>
      <c r="C5" s="1">
        <v>44440</v>
      </c>
      <c r="D5">
        <v>12</v>
      </c>
      <c r="E5" t="s">
        <v>23</v>
      </c>
      <c r="F5" t="s">
        <v>24</v>
      </c>
      <c r="G5" t="s">
        <v>25</v>
      </c>
      <c r="H5" t="s">
        <v>26</v>
      </c>
      <c r="J5">
        <v>0</v>
      </c>
      <c r="K5" t="s">
        <v>37</v>
      </c>
      <c r="U5" s="2" t="str">
        <f t="shared" si="0"/>
        <v/>
      </c>
      <c r="V5" s="2" t="str">
        <f t="shared" si="1"/>
        <v/>
      </c>
    </row>
    <row r="6" spans="1:22" x14ac:dyDescent="0.3">
      <c r="A6" t="s">
        <v>21</v>
      </c>
      <c r="B6" t="s">
        <v>38</v>
      </c>
      <c r="C6" s="1">
        <v>44440</v>
      </c>
      <c r="D6">
        <v>12</v>
      </c>
      <c r="E6" t="s">
        <v>23</v>
      </c>
      <c r="F6" t="s">
        <v>24</v>
      </c>
      <c r="G6" t="s">
        <v>25</v>
      </c>
      <c r="H6" t="s">
        <v>39</v>
      </c>
      <c r="J6">
        <v>0</v>
      </c>
      <c r="K6" t="s">
        <v>40</v>
      </c>
      <c r="O6">
        <v>4.2</v>
      </c>
      <c r="P6">
        <v>25</v>
      </c>
      <c r="Q6" t="s">
        <v>41</v>
      </c>
      <c r="R6" t="s">
        <v>42</v>
      </c>
      <c r="S6" t="s">
        <v>43</v>
      </c>
      <c r="U6" s="2" t="str">
        <f t="shared" si="0"/>
        <v>https://maps.google.com/?cid=4580862365543222368</v>
      </c>
      <c r="V6" s="2" t="str">
        <f t="shared" si="1"/>
        <v>http://www.sandondental.com/</v>
      </c>
    </row>
    <row r="7" spans="1:22" x14ac:dyDescent="0.3">
      <c r="A7" t="s">
        <v>21</v>
      </c>
      <c r="B7" t="s">
        <v>44</v>
      </c>
      <c r="C7" s="1">
        <v>44440</v>
      </c>
      <c r="D7">
        <v>12</v>
      </c>
      <c r="E7" t="s">
        <v>23</v>
      </c>
      <c r="F7" t="s">
        <v>24</v>
      </c>
      <c r="G7" t="s">
        <v>25</v>
      </c>
      <c r="H7" t="s">
        <v>39</v>
      </c>
      <c r="J7">
        <v>0</v>
      </c>
      <c r="K7" t="s">
        <v>45</v>
      </c>
      <c r="O7">
        <v>4.5999999999999996</v>
      </c>
      <c r="P7">
        <v>33</v>
      </c>
      <c r="Q7" t="s">
        <v>46</v>
      </c>
      <c r="R7" t="s">
        <v>47</v>
      </c>
      <c r="S7" t="s">
        <v>48</v>
      </c>
      <c r="U7" s="2" t="str">
        <f t="shared" si="0"/>
        <v>https://maps.google.com/?cid=13166767339385890031</v>
      </c>
      <c r="V7" s="2" t="str">
        <f t="shared" si="1"/>
        <v>http://www.dentalpracticechester.co.uk/</v>
      </c>
    </row>
    <row r="8" spans="1:22" x14ac:dyDescent="0.3">
      <c r="A8" t="s">
        <v>21</v>
      </c>
      <c r="B8" t="s">
        <v>49</v>
      </c>
      <c r="C8" s="1">
        <v>44440</v>
      </c>
      <c r="D8">
        <v>12</v>
      </c>
      <c r="E8" t="s">
        <v>23</v>
      </c>
      <c r="F8" t="s">
        <v>24</v>
      </c>
      <c r="G8" t="s">
        <v>25</v>
      </c>
      <c r="H8" t="s">
        <v>50</v>
      </c>
      <c r="J8">
        <v>0</v>
      </c>
      <c r="K8" t="s">
        <v>51</v>
      </c>
      <c r="O8">
        <v>4.5</v>
      </c>
      <c r="P8">
        <v>198</v>
      </c>
      <c r="Q8" t="s">
        <v>52</v>
      </c>
      <c r="R8" t="s">
        <v>53</v>
      </c>
      <c r="S8" t="s">
        <v>54</v>
      </c>
      <c r="U8" s="2" t="str">
        <f t="shared" si="0"/>
        <v>https://maps.google.com/?cid=5696064739441669331</v>
      </c>
      <c r="V8" s="2" t="str">
        <f t="shared" si="1"/>
        <v>http://www.alchemydental.co.uk/</v>
      </c>
    </row>
    <row r="9" spans="1:22" x14ac:dyDescent="0.3">
      <c r="A9" t="s">
        <v>21</v>
      </c>
      <c r="B9" t="s">
        <v>55</v>
      </c>
      <c r="C9" s="1">
        <v>44440</v>
      </c>
      <c r="D9">
        <v>12</v>
      </c>
      <c r="E9" t="s">
        <v>23</v>
      </c>
      <c r="F9" t="s">
        <v>24</v>
      </c>
      <c r="G9" t="s">
        <v>25</v>
      </c>
      <c r="H9" t="s">
        <v>50</v>
      </c>
      <c r="J9">
        <v>0</v>
      </c>
      <c r="K9" t="s">
        <v>56</v>
      </c>
      <c r="O9">
        <v>4.5</v>
      </c>
      <c r="P9">
        <v>198</v>
      </c>
      <c r="Q9" t="s">
        <v>52</v>
      </c>
      <c r="R9" t="s">
        <v>53</v>
      </c>
      <c r="S9" t="s">
        <v>54</v>
      </c>
      <c r="U9" s="2" t="str">
        <f t="shared" si="0"/>
        <v>https://maps.google.com/?cid=5696064739441669331</v>
      </c>
      <c r="V9" s="2" t="str">
        <f t="shared" si="1"/>
        <v>http://www.alchemydental.co.uk/</v>
      </c>
    </row>
    <row r="10" spans="1:22" x14ac:dyDescent="0.3">
      <c r="A10" t="s">
        <v>21</v>
      </c>
      <c r="B10" t="s">
        <v>57</v>
      </c>
      <c r="C10" s="1">
        <v>44440</v>
      </c>
      <c r="D10">
        <v>12</v>
      </c>
      <c r="E10" t="s">
        <v>23</v>
      </c>
      <c r="F10" t="s">
        <v>24</v>
      </c>
      <c r="G10" t="s">
        <v>25</v>
      </c>
      <c r="H10" t="s">
        <v>50</v>
      </c>
      <c r="J10">
        <v>0</v>
      </c>
      <c r="K10" t="s">
        <v>58</v>
      </c>
      <c r="O10">
        <v>4.5</v>
      </c>
      <c r="P10">
        <v>198</v>
      </c>
      <c r="Q10" t="s">
        <v>52</v>
      </c>
      <c r="R10" t="s">
        <v>53</v>
      </c>
      <c r="S10" t="s">
        <v>54</v>
      </c>
      <c r="U10" s="2" t="str">
        <f t="shared" si="0"/>
        <v>https://maps.google.com/?cid=5696064739441669331</v>
      </c>
      <c r="V10" s="2" t="str">
        <f t="shared" si="1"/>
        <v>http://www.alchemydental.co.uk/</v>
      </c>
    </row>
    <row r="11" spans="1:22" x14ac:dyDescent="0.3">
      <c r="A11" t="s">
        <v>21</v>
      </c>
      <c r="B11" t="s">
        <v>59</v>
      </c>
      <c r="C11" s="1">
        <v>44440</v>
      </c>
      <c r="D11">
        <v>12</v>
      </c>
      <c r="E11" t="s">
        <v>23</v>
      </c>
      <c r="F11" t="s">
        <v>24</v>
      </c>
      <c r="G11" t="s">
        <v>25</v>
      </c>
      <c r="H11" t="s">
        <v>50</v>
      </c>
      <c r="J11">
        <v>0</v>
      </c>
      <c r="K11" t="s">
        <v>60</v>
      </c>
      <c r="O11">
        <v>4.3</v>
      </c>
      <c r="P11">
        <v>15</v>
      </c>
      <c r="Q11" t="s">
        <v>61</v>
      </c>
      <c r="R11" t="s">
        <v>62</v>
      </c>
      <c r="S11" t="s">
        <v>63</v>
      </c>
      <c r="U11" s="2" t="str">
        <f t="shared" si="0"/>
        <v>https://maps.google.com/?cid=15893877519005589579</v>
      </c>
      <c r="V11" s="2" t="str">
        <f t="shared" si="1"/>
        <v>http://www.middlewichstreetdental.com/</v>
      </c>
    </row>
    <row r="12" spans="1:22" x14ac:dyDescent="0.3">
      <c r="A12" t="s">
        <v>21</v>
      </c>
      <c r="B12" t="s">
        <v>64</v>
      </c>
      <c r="C12" s="1">
        <v>44440</v>
      </c>
      <c r="D12">
        <v>12</v>
      </c>
      <c r="E12" t="s">
        <v>23</v>
      </c>
      <c r="F12" t="s">
        <v>24</v>
      </c>
      <c r="G12" t="s">
        <v>25</v>
      </c>
      <c r="H12" t="s">
        <v>65</v>
      </c>
      <c r="J12">
        <v>0</v>
      </c>
      <c r="K12" t="s">
        <v>66</v>
      </c>
      <c r="N12" t="s">
        <v>67</v>
      </c>
      <c r="O12">
        <v>4.9000000000000004</v>
      </c>
      <c r="P12">
        <v>47</v>
      </c>
      <c r="Q12" t="s">
        <v>68</v>
      </c>
      <c r="R12" t="s">
        <v>69</v>
      </c>
      <c r="S12" t="s">
        <v>70</v>
      </c>
      <c r="U12" s="2" t="str">
        <f t="shared" si="0"/>
        <v>https://maps.google.com/?cid=3790292332284943173</v>
      </c>
      <c r="V12" s="2" t="str">
        <f t="shared" si="1"/>
        <v>http://www.northway-dental.co.uk/</v>
      </c>
    </row>
    <row r="13" spans="1:22" x14ac:dyDescent="0.3">
      <c r="A13" t="s">
        <v>21</v>
      </c>
      <c r="B13" t="s">
        <v>71</v>
      </c>
      <c r="C13" s="1">
        <v>44440</v>
      </c>
      <c r="D13">
        <v>12</v>
      </c>
      <c r="E13" t="s">
        <v>23</v>
      </c>
      <c r="F13" t="s">
        <v>24</v>
      </c>
      <c r="G13" t="s">
        <v>25</v>
      </c>
      <c r="H13" t="s">
        <v>65</v>
      </c>
      <c r="J13">
        <v>0</v>
      </c>
      <c r="K13" t="s">
        <v>72</v>
      </c>
      <c r="N13" t="s">
        <v>67</v>
      </c>
      <c r="O13">
        <v>4.0999999999999996</v>
      </c>
      <c r="P13">
        <v>9</v>
      </c>
      <c r="Q13" t="s">
        <v>73</v>
      </c>
      <c r="R13" t="s">
        <v>74</v>
      </c>
      <c r="S13" t="s">
        <v>75</v>
      </c>
      <c r="U13" s="2" t="str">
        <f t="shared" si="0"/>
        <v>https://maps.google.com/?cid=8416856911118284378</v>
      </c>
      <c r="V13" s="2" t="str">
        <f t="shared" si="1"/>
        <v>http://www.kingswaydentalpractice.com/</v>
      </c>
    </row>
    <row r="14" spans="1:22" x14ac:dyDescent="0.3">
      <c r="A14" t="s">
        <v>21</v>
      </c>
      <c r="B14" t="s">
        <v>76</v>
      </c>
      <c r="C14" s="1">
        <v>44440</v>
      </c>
      <c r="D14">
        <v>12</v>
      </c>
      <c r="E14" t="s">
        <v>23</v>
      </c>
      <c r="F14" t="s">
        <v>24</v>
      </c>
      <c r="G14" t="s">
        <v>25</v>
      </c>
      <c r="H14" t="s">
        <v>65</v>
      </c>
      <c r="J14">
        <v>0</v>
      </c>
      <c r="K14" t="s">
        <v>77</v>
      </c>
      <c r="N14" t="s">
        <v>67</v>
      </c>
      <c r="O14">
        <v>4.9000000000000004</v>
      </c>
      <c r="P14">
        <v>15</v>
      </c>
      <c r="Q14" t="s">
        <v>78</v>
      </c>
      <c r="S14" t="s">
        <v>79</v>
      </c>
      <c r="U14" s="2" t="str">
        <f t="shared" si="0"/>
        <v>https://maps.google.com/?cid=15106485156978232176</v>
      </c>
      <c r="V14" s="2" t="str">
        <f t="shared" si="1"/>
        <v/>
      </c>
    </row>
    <row r="15" spans="1:22" x14ac:dyDescent="0.3">
      <c r="A15" t="s">
        <v>21</v>
      </c>
      <c r="B15" t="s">
        <v>80</v>
      </c>
      <c r="C15" s="1">
        <v>44440</v>
      </c>
      <c r="D15">
        <v>12</v>
      </c>
      <c r="E15" t="s">
        <v>23</v>
      </c>
      <c r="F15" t="s">
        <v>24</v>
      </c>
      <c r="G15" t="s">
        <v>25</v>
      </c>
      <c r="H15" t="s">
        <v>65</v>
      </c>
      <c r="J15">
        <v>0</v>
      </c>
      <c r="K15" t="s">
        <v>81</v>
      </c>
      <c r="N15" t="s">
        <v>67</v>
      </c>
      <c r="O15">
        <v>3.4</v>
      </c>
      <c r="P15">
        <v>7</v>
      </c>
      <c r="Q15" t="s">
        <v>82</v>
      </c>
      <c r="R15" t="s">
        <v>83</v>
      </c>
      <c r="S15" t="s">
        <v>84</v>
      </c>
      <c r="U15" s="2" t="str">
        <f t="shared" si="0"/>
        <v>https://maps.google.com/?cid=6152874476542760449</v>
      </c>
      <c r="V15" s="2" t="str">
        <f t="shared" si="1"/>
        <v>https://www.oakdentalcare.co.uk/maghull-dentist</v>
      </c>
    </row>
    <row r="16" spans="1:22" x14ac:dyDescent="0.3">
      <c r="A16" t="s">
        <v>21</v>
      </c>
      <c r="B16" t="s">
        <v>85</v>
      </c>
      <c r="C16" s="1">
        <v>44440</v>
      </c>
      <c r="D16">
        <v>12</v>
      </c>
      <c r="E16" t="s">
        <v>23</v>
      </c>
      <c r="F16" t="s">
        <v>24</v>
      </c>
      <c r="G16" t="s">
        <v>25</v>
      </c>
      <c r="H16" t="s">
        <v>65</v>
      </c>
      <c r="J16">
        <v>0</v>
      </c>
      <c r="K16" t="s">
        <v>86</v>
      </c>
      <c r="N16" t="s">
        <v>67</v>
      </c>
      <c r="O16">
        <v>4</v>
      </c>
      <c r="P16">
        <v>55</v>
      </c>
      <c r="Q16" t="s">
        <v>87</v>
      </c>
      <c r="R16" t="s">
        <v>88</v>
      </c>
      <c r="S16" t="s">
        <v>89</v>
      </c>
      <c r="U16" s="2" t="str">
        <f t="shared" si="0"/>
        <v>https://maps.google.com/?cid=2652842841246671295</v>
      </c>
      <c r="V16" s="2" t="str">
        <f t="shared" si="1"/>
        <v>http://www.primadentdental.co.uk/</v>
      </c>
    </row>
    <row r="17" spans="1:22" x14ac:dyDescent="0.3">
      <c r="A17" t="s">
        <v>21</v>
      </c>
      <c r="B17" t="s">
        <v>90</v>
      </c>
      <c r="C17" s="1">
        <v>44440</v>
      </c>
      <c r="D17">
        <v>12</v>
      </c>
      <c r="E17" t="s">
        <v>23</v>
      </c>
      <c r="F17" t="s">
        <v>24</v>
      </c>
      <c r="G17" t="s">
        <v>25</v>
      </c>
      <c r="H17" t="s">
        <v>65</v>
      </c>
      <c r="J17">
        <v>0</v>
      </c>
      <c r="K17" t="s">
        <v>91</v>
      </c>
      <c r="N17" t="s">
        <v>67</v>
      </c>
      <c r="O17">
        <v>4.7</v>
      </c>
      <c r="P17">
        <v>274</v>
      </c>
      <c r="Q17" t="s">
        <v>92</v>
      </c>
      <c r="R17" t="s">
        <v>93</v>
      </c>
      <c r="S17" t="s">
        <v>94</v>
      </c>
      <c r="U17" s="2" t="str">
        <f t="shared" si="0"/>
        <v>https://maps.google.com/?cid=697117870659325531</v>
      </c>
      <c r="V17" s="2" t="str">
        <f t="shared" si="1"/>
        <v>http://www.dentalhouseliverpool.co.uk/</v>
      </c>
    </row>
    <row r="18" spans="1:22" x14ac:dyDescent="0.3">
      <c r="A18" t="s">
        <v>21</v>
      </c>
      <c r="B18" t="s">
        <v>95</v>
      </c>
      <c r="C18" s="1">
        <v>44440</v>
      </c>
      <c r="D18">
        <v>12</v>
      </c>
      <c r="E18" t="s">
        <v>23</v>
      </c>
      <c r="F18" t="s">
        <v>24</v>
      </c>
      <c r="G18" t="s">
        <v>25</v>
      </c>
      <c r="H18" t="s">
        <v>96</v>
      </c>
      <c r="J18">
        <v>0</v>
      </c>
      <c r="K18" t="s">
        <v>97</v>
      </c>
      <c r="O18">
        <v>5</v>
      </c>
      <c r="P18">
        <v>9</v>
      </c>
      <c r="Q18" t="s">
        <v>98</v>
      </c>
      <c r="R18" t="s">
        <v>99</v>
      </c>
      <c r="S18" t="s">
        <v>35</v>
      </c>
      <c r="U18" s="2" t="str">
        <f t="shared" si="0"/>
        <v>https://maps.google.com/?cid=6063032646898305857</v>
      </c>
      <c r="V18" s="2" t="str">
        <f t="shared" si="1"/>
        <v>http://www.nhs.uk/Services/dentists/Overview/DefaultView.aspx?id=23952</v>
      </c>
    </row>
    <row r="19" spans="1:22" x14ac:dyDescent="0.3">
      <c r="A19" t="s">
        <v>21</v>
      </c>
      <c r="B19" t="s">
        <v>100</v>
      </c>
      <c r="C19" s="1">
        <v>44440</v>
      </c>
      <c r="D19">
        <v>12</v>
      </c>
      <c r="E19" t="s">
        <v>23</v>
      </c>
      <c r="F19" t="s">
        <v>24</v>
      </c>
      <c r="G19" t="s">
        <v>25</v>
      </c>
      <c r="H19" t="s">
        <v>96</v>
      </c>
      <c r="J19">
        <v>0</v>
      </c>
      <c r="K19" t="s">
        <v>101</v>
      </c>
      <c r="U19" s="2" t="str">
        <f t="shared" si="0"/>
        <v/>
      </c>
      <c r="V19" s="2" t="str">
        <f t="shared" si="1"/>
        <v/>
      </c>
    </row>
    <row r="20" spans="1:22" x14ac:dyDescent="0.3">
      <c r="A20" t="s">
        <v>21</v>
      </c>
      <c r="B20" t="s">
        <v>102</v>
      </c>
      <c r="C20" s="1">
        <v>44440</v>
      </c>
      <c r="D20">
        <v>12</v>
      </c>
      <c r="E20" t="s">
        <v>23</v>
      </c>
      <c r="F20" t="s">
        <v>24</v>
      </c>
      <c r="G20" t="s">
        <v>25</v>
      </c>
      <c r="H20" t="s">
        <v>103</v>
      </c>
      <c r="J20">
        <v>0</v>
      </c>
      <c r="K20" t="s">
        <v>104</v>
      </c>
      <c r="O20">
        <v>4.4000000000000004</v>
      </c>
      <c r="P20">
        <v>14</v>
      </c>
      <c r="Q20" t="s">
        <v>105</v>
      </c>
      <c r="R20" t="s">
        <v>106</v>
      </c>
      <c r="S20" t="s">
        <v>107</v>
      </c>
      <c r="U20" s="2" t="str">
        <f t="shared" si="0"/>
        <v>https://maps.google.com/?cid=4540966294351133407</v>
      </c>
      <c r="V20" s="2" t="str">
        <f t="shared" si="1"/>
        <v>http://hsdp.co.uk/</v>
      </c>
    </row>
    <row r="21" spans="1:22" x14ac:dyDescent="0.3">
      <c r="A21" t="s">
        <v>21</v>
      </c>
      <c r="B21" t="s">
        <v>108</v>
      </c>
      <c r="C21" s="1">
        <v>44440</v>
      </c>
      <c r="D21">
        <v>12</v>
      </c>
      <c r="E21" t="s">
        <v>23</v>
      </c>
      <c r="F21" t="s">
        <v>24</v>
      </c>
      <c r="G21" t="s">
        <v>25</v>
      </c>
      <c r="H21" t="s">
        <v>103</v>
      </c>
      <c r="J21">
        <v>0</v>
      </c>
      <c r="K21" t="s">
        <v>109</v>
      </c>
      <c r="O21">
        <v>4</v>
      </c>
      <c r="P21">
        <v>17</v>
      </c>
      <c r="Q21" t="s">
        <v>110</v>
      </c>
      <c r="S21" t="s">
        <v>111</v>
      </c>
      <c r="U21" s="2" t="str">
        <f t="shared" si="0"/>
        <v>https://maps.google.com/?cid=13638484329256456804</v>
      </c>
      <c r="V21" s="2" t="str">
        <f t="shared" si="1"/>
        <v/>
      </c>
    </row>
    <row r="22" spans="1:22" x14ac:dyDescent="0.3">
      <c r="A22" t="s">
        <v>21</v>
      </c>
      <c r="B22" t="s">
        <v>112</v>
      </c>
      <c r="C22" s="1">
        <v>44440</v>
      </c>
      <c r="D22">
        <v>12</v>
      </c>
      <c r="E22" t="s">
        <v>23</v>
      </c>
      <c r="F22" t="s">
        <v>24</v>
      </c>
      <c r="G22" t="s">
        <v>25</v>
      </c>
      <c r="H22" t="s">
        <v>103</v>
      </c>
      <c r="J22">
        <v>0</v>
      </c>
      <c r="K22" t="s">
        <v>113</v>
      </c>
      <c r="O22">
        <v>4.5999999999999996</v>
      </c>
      <c r="P22">
        <v>9</v>
      </c>
      <c r="Q22" t="s">
        <v>114</v>
      </c>
      <c r="R22" t="s">
        <v>115</v>
      </c>
      <c r="S22" t="s">
        <v>116</v>
      </c>
      <c r="U22" s="2" t="str">
        <f t="shared" si="0"/>
        <v>https://maps.google.com/?cid=11291638245464563811</v>
      </c>
      <c r="V22" s="2" t="str">
        <f t="shared" si="1"/>
        <v>http://www.thevillagedentalpractice.co.uk/</v>
      </c>
    </row>
    <row r="23" spans="1:22" x14ac:dyDescent="0.3">
      <c r="A23" t="s">
        <v>21</v>
      </c>
      <c r="B23" t="s">
        <v>117</v>
      </c>
      <c r="C23" s="1">
        <v>44440</v>
      </c>
      <c r="D23">
        <v>12</v>
      </c>
      <c r="E23" t="s">
        <v>23</v>
      </c>
      <c r="F23" t="s">
        <v>24</v>
      </c>
      <c r="G23" t="s">
        <v>25</v>
      </c>
      <c r="H23" t="s">
        <v>118</v>
      </c>
      <c r="J23">
        <v>0</v>
      </c>
      <c r="K23" t="s">
        <v>119</v>
      </c>
      <c r="O23">
        <v>3.6</v>
      </c>
      <c r="P23">
        <v>19</v>
      </c>
      <c r="Q23" t="s">
        <v>120</v>
      </c>
      <c r="R23" t="s">
        <v>121</v>
      </c>
      <c r="S23" t="s">
        <v>122</v>
      </c>
      <c r="U23" s="2" t="str">
        <f t="shared" si="0"/>
        <v>https://maps.google.com/?cid=15055136900804446151</v>
      </c>
      <c r="V23" s="2" t="str">
        <f t="shared" si="1"/>
        <v>http://www.nhs.uk/Services/dentists/Overview/DefaultView.aspx?id...</v>
      </c>
    </row>
    <row r="24" spans="1:22" x14ac:dyDescent="0.3">
      <c r="A24" t="s">
        <v>21</v>
      </c>
      <c r="B24" t="s">
        <v>123</v>
      </c>
      <c r="C24" s="1">
        <v>44440</v>
      </c>
      <c r="D24">
        <v>12</v>
      </c>
      <c r="E24" t="s">
        <v>23</v>
      </c>
      <c r="F24" t="s">
        <v>24</v>
      </c>
      <c r="G24" t="s">
        <v>25</v>
      </c>
      <c r="H24" t="s">
        <v>118</v>
      </c>
      <c r="J24">
        <v>0</v>
      </c>
      <c r="K24" t="s">
        <v>124</v>
      </c>
      <c r="O24">
        <v>4.2</v>
      </c>
      <c r="P24">
        <v>79</v>
      </c>
      <c r="Q24" t="s">
        <v>125</v>
      </c>
      <c r="S24" t="s">
        <v>126</v>
      </c>
      <c r="U24" s="2" t="str">
        <f t="shared" si="0"/>
        <v>https://maps.google.com/?cid=3231106223032653941</v>
      </c>
      <c r="V24" s="2" t="str">
        <f t="shared" si="1"/>
        <v/>
      </c>
    </row>
    <row r="25" spans="1:22" x14ac:dyDescent="0.3">
      <c r="A25" t="s">
        <v>21</v>
      </c>
      <c r="B25" t="s">
        <v>127</v>
      </c>
      <c r="C25" s="1">
        <v>44440</v>
      </c>
      <c r="D25">
        <v>12</v>
      </c>
      <c r="E25" t="s">
        <v>23</v>
      </c>
      <c r="F25" t="s">
        <v>24</v>
      </c>
      <c r="G25" t="s">
        <v>25</v>
      </c>
      <c r="H25" t="s">
        <v>128</v>
      </c>
      <c r="J25">
        <v>0</v>
      </c>
      <c r="K25" t="s">
        <v>129</v>
      </c>
      <c r="O25">
        <v>4.5</v>
      </c>
      <c r="P25">
        <v>54</v>
      </c>
      <c r="Q25" t="s">
        <v>130</v>
      </c>
      <c r="R25" t="s">
        <v>131</v>
      </c>
      <c r="S25" t="s">
        <v>132</v>
      </c>
      <c r="U25" s="2" t="str">
        <f t="shared" si="0"/>
        <v>https://maps.google.com/?cid=698857959170205041</v>
      </c>
      <c r="V25" s="2" t="str">
        <f t="shared" si="1"/>
        <v>http://www.claytonscottdental.co.uk/</v>
      </c>
    </row>
    <row r="26" spans="1:22" x14ac:dyDescent="0.3">
      <c r="A26" t="s">
        <v>21</v>
      </c>
      <c r="B26" t="s">
        <v>133</v>
      </c>
      <c r="C26" s="1">
        <v>44440</v>
      </c>
      <c r="D26">
        <v>12</v>
      </c>
      <c r="E26" t="s">
        <v>23</v>
      </c>
      <c r="F26" t="s">
        <v>24</v>
      </c>
      <c r="G26" t="s">
        <v>25</v>
      </c>
      <c r="H26" t="s">
        <v>128</v>
      </c>
      <c r="J26">
        <v>0</v>
      </c>
      <c r="K26" t="s">
        <v>134</v>
      </c>
      <c r="O26">
        <v>4.9000000000000004</v>
      </c>
      <c r="P26">
        <v>34</v>
      </c>
      <c r="Q26" t="s">
        <v>135</v>
      </c>
      <c r="R26" t="s">
        <v>136</v>
      </c>
      <c r="S26" t="s">
        <v>137</v>
      </c>
      <c r="U26" s="2" t="str">
        <f t="shared" si="0"/>
        <v>https://maps.google.com/?cid=4490490186008696167</v>
      </c>
      <c r="V26" s="2" t="str">
        <f t="shared" si="1"/>
        <v>http://www.haltondentist.co.uk/</v>
      </c>
    </row>
    <row r="27" spans="1:22" x14ac:dyDescent="0.3">
      <c r="A27" t="s">
        <v>21</v>
      </c>
      <c r="B27" t="s">
        <v>138</v>
      </c>
      <c r="C27" s="1">
        <v>44440</v>
      </c>
      <c r="D27">
        <v>12</v>
      </c>
      <c r="E27" t="s">
        <v>23</v>
      </c>
      <c r="F27" t="s">
        <v>24</v>
      </c>
      <c r="G27" t="s">
        <v>25</v>
      </c>
      <c r="H27" t="s">
        <v>128</v>
      </c>
      <c r="J27">
        <v>0</v>
      </c>
      <c r="K27" t="s">
        <v>139</v>
      </c>
      <c r="O27">
        <v>4.7</v>
      </c>
      <c r="P27">
        <v>18</v>
      </c>
      <c r="Q27" t="s">
        <v>140</v>
      </c>
      <c r="R27" t="s">
        <v>141</v>
      </c>
      <c r="S27" t="s">
        <v>142</v>
      </c>
      <c r="U27" s="2" t="str">
        <f t="shared" si="0"/>
        <v>https://maps.google.com/?cid=162533186714415675</v>
      </c>
      <c r="V27" s="2" t="str">
        <f t="shared" si="1"/>
        <v>http://www.warringtondentist.co.uk/</v>
      </c>
    </row>
    <row r="28" spans="1:22" x14ac:dyDescent="0.3">
      <c r="A28" t="s">
        <v>21</v>
      </c>
      <c r="B28" t="s">
        <v>143</v>
      </c>
      <c r="C28" s="1">
        <v>44440</v>
      </c>
      <c r="D28">
        <v>12</v>
      </c>
      <c r="E28" t="s">
        <v>23</v>
      </c>
      <c r="F28" t="s">
        <v>24</v>
      </c>
      <c r="G28" t="s">
        <v>25</v>
      </c>
      <c r="H28" t="s">
        <v>128</v>
      </c>
      <c r="J28">
        <v>0</v>
      </c>
      <c r="K28" t="s">
        <v>144</v>
      </c>
      <c r="O28">
        <v>3.5</v>
      </c>
      <c r="P28">
        <v>16</v>
      </c>
      <c r="Q28" t="s">
        <v>145</v>
      </c>
      <c r="R28" t="s">
        <v>146</v>
      </c>
      <c r="S28" t="s">
        <v>147</v>
      </c>
      <c r="U28" s="2" t="str">
        <f t="shared" si="0"/>
        <v>https://maps.google.com/?cid=17204364865836607319</v>
      </c>
      <c r="V28" s="2" t="str">
        <f t="shared" si="1"/>
        <v>http://www.sankeystreetdentalpractice.co.uk/</v>
      </c>
    </row>
    <row r="29" spans="1:22" x14ac:dyDescent="0.3">
      <c r="A29" t="s">
        <v>21</v>
      </c>
      <c r="B29" t="s">
        <v>148</v>
      </c>
      <c r="C29" s="1">
        <v>44440</v>
      </c>
      <c r="D29">
        <v>12</v>
      </c>
      <c r="E29" t="s">
        <v>23</v>
      </c>
      <c r="F29" t="s">
        <v>24</v>
      </c>
      <c r="G29" t="s">
        <v>25</v>
      </c>
      <c r="H29" t="s">
        <v>149</v>
      </c>
      <c r="J29">
        <v>0</v>
      </c>
      <c r="K29" t="s">
        <v>150</v>
      </c>
      <c r="O29">
        <v>3.5</v>
      </c>
      <c r="P29">
        <v>18</v>
      </c>
      <c r="Q29" t="s">
        <v>151</v>
      </c>
      <c r="R29" t="s">
        <v>152</v>
      </c>
      <c r="S29" t="s">
        <v>153</v>
      </c>
      <c r="U29" s="2" t="str">
        <f t="shared" si="0"/>
        <v>https://maps.google.com/?cid=5909223280220627612</v>
      </c>
      <c r="V29" s="2" t="str">
        <f t="shared" si="1"/>
        <v>http://www.nhs.uk/Services/dentists/MapsAndDirections/DefaultView.aspx?id=24485</v>
      </c>
    </row>
    <row r="30" spans="1:22" x14ac:dyDescent="0.3">
      <c r="A30" t="s">
        <v>21</v>
      </c>
      <c r="B30" t="s">
        <v>154</v>
      </c>
      <c r="C30" s="1">
        <v>44440</v>
      </c>
      <c r="D30">
        <v>12</v>
      </c>
      <c r="E30" t="s">
        <v>23</v>
      </c>
      <c r="F30" t="s">
        <v>24</v>
      </c>
      <c r="G30" t="s">
        <v>25</v>
      </c>
      <c r="H30" t="s">
        <v>149</v>
      </c>
      <c r="J30">
        <v>0</v>
      </c>
      <c r="K30" t="s">
        <v>155</v>
      </c>
      <c r="O30">
        <v>4.9000000000000004</v>
      </c>
      <c r="P30">
        <v>56</v>
      </c>
      <c r="Q30" t="s">
        <v>156</v>
      </c>
      <c r="R30" t="s">
        <v>157</v>
      </c>
      <c r="S30" t="s">
        <v>122</v>
      </c>
      <c r="U30" s="2" t="str">
        <f t="shared" si="0"/>
        <v>https://maps.google.com/?cid=6119216688765759420</v>
      </c>
      <c r="V30" s="2" t="str">
        <f t="shared" si="1"/>
        <v>http://www.churchrddentalpractice.co.uk/</v>
      </c>
    </row>
    <row r="31" spans="1:22" x14ac:dyDescent="0.3">
      <c r="A31" t="s">
        <v>21</v>
      </c>
      <c r="B31" t="s">
        <v>158</v>
      </c>
      <c r="C31" s="1">
        <v>44440</v>
      </c>
      <c r="D31">
        <v>12</v>
      </c>
      <c r="E31" t="s">
        <v>23</v>
      </c>
      <c r="F31" t="s">
        <v>24</v>
      </c>
      <c r="G31" t="s">
        <v>25</v>
      </c>
      <c r="H31" t="s">
        <v>149</v>
      </c>
      <c r="J31">
        <v>0</v>
      </c>
      <c r="K31" t="s">
        <v>159</v>
      </c>
      <c r="O31">
        <v>3</v>
      </c>
      <c r="P31">
        <v>4</v>
      </c>
      <c r="Q31" t="s">
        <v>160</v>
      </c>
      <c r="R31" t="s">
        <v>161</v>
      </c>
      <c r="S31" t="s">
        <v>162</v>
      </c>
      <c r="U31" s="2" t="str">
        <f t="shared" si="0"/>
        <v>https://maps.google.com/?cid=3513459152522853727</v>
      </c>
      <c r="V31" s="2" t="str">
        <f t="shared" si="1"/>
        <v>http://www.parksdentalpractice.co.uk/</v>
      </c>
    </row>
    <row r="32" spans="1:22" x14ac:dyDescent="0.3">
      <c r="A32" t="s">
        <v>21</v>
      </c>
      <c r="B32" t="s">
        <v>163</v>
      </c>
      <c r="C32" s="1">
        <v>44440</v>
      </c>
      <c r="D32">
        <v>12</v>
      </c>
      <c r="E32" t="s">
        <v>23</v>
      </c>
      <c r="F32" t="s">
        <v>24</v>
      </c>
      <c r="G32" t="s">
        <v>25</v>
      </c>
      <c r="H32" t="s">
        <v>149</v>
      </c>
      <c r="J32">
        <v>0</v>
      </c>
      <c r="K32" t="s">
        <v>164</v>
      </c>
      <c r="O32">
        <v>4.2</v>
      </c>
      <c r="P32">
        <v>9</v>
      </c>
      <c r="Q32" t="s">
        <v>165</v>
      </c>
      <c r="R32" t="s">
        <v>166</v>
      </c>
      <c r="S32" t="s">
        <v>167</v>
      </c>
      <c r="U32" s="2" t="str">
        <f t="shared" si="0"/>
        <v>https://maps.google.com/?cid=416964717470232500</v>
      </c>
      <c r="V32" s="2" t="str">
        <f t="shared" si="1"/>
        <v>http://www.glencairndental.com/</v>
      </c>
    </row>
    <row r="33" spans="1:22" x14ac:dyDescent="0.3">
      <c r="A33" t="s">
        <v>21</v>
      </c>
      <c r="B33" t="s">
        <v>168</v>
      </c>
      <c r="C33" s="1">
        <v>44440</v>
      </c>
      <c r="D33">
        <v>12</v>
      </c>
      <c r="E33" t="s">
        <v>23</v>
      </c>
      <c r="F33" t="s">
        <v>24</v>
      </c>
      <c r="G33" t="s">
        <v>25</v>
      </c>
      <c r="H33" t="s">
        <v>149</v>
      </c>
      <c r="J33">
        <v>0</v>
      </c>
      <c r="K33" t="s">
        <v>169</v>
      </c>
      <c r="O33">
        <v>4.3</v>
      </c>
      <c r="P33">
        <v>29</v>
      </c>
      <c r="Q33" t="s">
        <v>170</v>
      </c>
      <c r="R33" t="s">
        <v>171</v>
      </c>
      <c r="S33" t="s">
        <v>172</v>
      </c>
      <c r="U33" s="2" t="str">
        <f t="shared" si="0"/>
        <v>https://maps.google.com/?cid=18344924157065295144</v>
      </c>
      <c r="V33" s="2" t="str">
        <f t="shared" si="1"/>
        <v>https://www.nhs.uk/Services/dentists/Overview/DefaultView.aspx?id=24488</v>
      </c>
    </row>
    <row r="34" spans="1:22" x14ac:dyDescent="0.3">
      <c r="A34" t="s">
        <v>21</v>
      </c>
      <c r="B34" t="s">
        <v>173</v>
      </c>
      <c r="C34" s="1">
        <v>44440</v>
      </c>
      <c r="D34">
        <v>12</v>
      </c>
      <c r="E34" t="s">
        <v>23</v>
      </c>
      <c r="F34" t="s">
        <v>24</v>
      </c>
      <c r="G34" t="s">
        <v>25</v>
      </c>
      <c r="H34" t="s">
        <v>149</v>
      </c>
      <c r="J34">
        <v>0</v>
      </c>
      <c r="K34" t="s">
        <v>174</v>
      </c>
      <c r="O34">
        <v>5</v>
      </c>
      <c r="P34">
        <v>6</v>
      </c>
      <c r="Q34" t="s">
        <v>175</v>
      </c>
      <c r="R34" t="s">
        <v>176</v>
      </c>
      <c r="S34" t="s">
        <v>177</v>
      </c>
      <c r="U34" s="2" t="str">
        <f t="shared" si="0"/>
        <v>https://maps.google.com/?cid=7283219881717342058</v>
      </c>
      <c r="V34" s="2" t="str">
        <f t="shared" si="1"/>
        <v>http://nestondentalcare.co.uk/</v>
      </c>
    </row>
    <row r="35" spans="1:22" x14ac:dyDescent="0.3">
      <c r="A35" t="s">
        <v>21</v>
      </c>
      <c r="B35" t="s">
        <v>178</v>
      </c>
      <c r="C35" s="1">
        <v>44440</v>
      </c>
      <c r="D35">
        <v>12</v>
      </c>
      <c r="E35" t="s">
        <v>23</v>
      </c>
      <c r="F35" t="s">
        <v>24</v>
      </c>
      <c r="G35" t="s">
        <v>25</v>
      </c>
      <c r="H35" t="s">
        <v>149</v>
      </c>
      <c r="J35">
        <v>0</v>
      </c>
      <c r="K35" t="s">
        <v>179</v>
      </c>
      <c r="O35">
        <v>4.8</v>
      </c>
      <c r="P35">
        <v>143</v>
      </c>
      <c r="Q35" t="s">
        <v>180</v>
      </c>
      <c r="R35" t="s">
        <v>181</v>
      </c>
      <c r="S35" t="s">
        <v>182</v>
      </c>
      <c r="U35" s="2" t="str">
        <f t="shared" si="0"/>
        <v>https://maps.google.com/?cid=4380164545867856706</v>
      </c>
      <c r="V35" s="2" t="str">
        <f t="shared" si="1"/>
        <v>http://www.orcharddentalpractice.co.uk/</v>
      </c>
    </row>
    <row r="36" spans="1:22" x14ac:dyDescent="0.3">
      <c r="A36" t="s">
        <v>21</v>
      </c>
      <c r="B36" t="s">
        <v>183</v>
      </c>
      <c r="C36" s="1">
        <v>44440</v>
      </c>
      <c r="D36">
        <v>12</v>
      </c>
      <c r="E36" t="s">
        <v>23</v>
      </c>
      <c r="F36" t="s">
        <v>24</v>
      </c>
      <c r="G36" t="s">
        <v>25</v>
      </c>
      <c r="H36" t="s">
        <v>149</v>
      </c>
      <c r="J36">
        <v>0</v>
      </c>
      <c r="K36" t="s">
        <v>184</v>
      </c>
      <c r="O36">
        <v>4</v>
      </c>
      <c r="P36">
        <v>17</v>
      </c>
      <c r="Q36" t="s">
        <v>185</v>
      </c>
      <c r="S36" t="s">
        <v>186</v>
      </c>
      <c r="U36" s="2" t="str">
        <f t="shared" si="0"/>
        <v>https://maps.google.com/?cid=1568520329319106292</v>
      </c>
      <c r="V36" s="2" t="str">
        <f t="shared" si="1"/>
        <v/>
      </c>
    </row>
    <row r="37" spans="1:22" x14ac:dyDescent="0.3">
      <c r="A37" t="s">
        <v>21</v>
      </c>
      <c r="B37" t="s">
        <v>187</v>
      </c>
      <c r="C37" s="1">
        <v>44440</v>
      </c>
      <c r="D37">
        <v>12</v>
      </c>
      <c r="E37" t="s">
        <v>23</v>
      </c>
      <c r="F37" t="s">
        <v>24</v>
      </c>
      <c r="G37" t="s">
        <v>25</v>
      </c>
      <c r="H37" t="s">
        <v>149</v>
      </c>
      <c r="J37">
        <v>0</v>
      </c>
      <c r="K37" t="s">
        <v>188</v>
      </c>
      <c r="O37">
        <v>3.8</v>
      </c>
      <c r="P37">
        <v>18</v>
      </c>
      <c r="Q37" t="s">
        <v>189</v>
      </c>
      <c r="R37" t="s">
        <v>190</v>
      </c>
      <c r="S37" t="s">
        <v>191</v>
      </c>
      <c r="U37" s="2" t="str">
        <f t="shared" si="0"/>
        <v>https://maps.google.com/?cid=15586294234040779342</v>
      </c>
      <c r="V37" s="2" t="str">
        <f t="shared" si="1"/>
        <v>http://www.westdent.co.uk/</v>
      </c>
    </row>
    <row r="38" spans="1:22" x14ac:dyDescent="0.3">
      <c r="A38" t="s">
        <v>21</v>
      </c>
      <c r="B38" t="s">
        <v>192</v>
      </c>
      <c r="C38" s="1">
        <v>44440</v>
      </c>
      <c r="D38">
        <v>12</v>
      </c>
      <c r="E38" t="s">
        <v>23</v>
      </c>
      <c r="F38" t="s">
        <v>24</v>
      </c>
      <c r="G38" t="s">
        <v>25</v>
      </c>
      <c r="H38" t="s">
        <v>149</v>
      </c>
      <c r="J38">
        <v>0</v>
      </c>
      <c r="K38" t="s">
        <v>193</v>
      </c>
      <c r="O38">
        <v>4</v>
      </c>
      <c r="P38">
        <v>9</v>
      </c>
      <c r="Q38" t="s">
        <v>194</v>
      </c>
      <c r="R38" t="s">
        <v>195</v>
      </c>
      <c r="S38" t="s">
        <v>196</v>
      </c>
      <c r="U38" s="2" t="str">
        <f t="shared" si="0"/>
        <v>https://maps.google.com/?cid=3107821455074741210</v>
      </c>
      <c r="V38" s="2" t="str">
        <f t="shared" si="1"/>
        <v>http://www.nhs.uk/Services/dentists/Overview/DefaultView.aspx?id=24477</v>
      </c>
    </row>
    <row r="39" spans="1:22" x14ac:dyDescent="0.3">
      <c r="A39" t="s">
        <v>21</v>
      </c>
      <c r="B39" t="s">
        <v>197</v>
      </c>
      <c r="C39" s="1">
        <v>44440</v>
      </c>
      <c r="D39">
        <v>12</v>
      </c>
      <c r="E39" t="s">
        <v>23</v>
      </c>
      <c r="F39" t="s">
        <v>24</v>
      </c>
      <c r="G39" t="s">
        <v>25</v>
      </c>
      <c r="H39" t="s">
        <v>149</v>
      </c>
      <c r="J39">
        <v>0</v>
      </c>
      <c r="K39" t="s">
        <v>198</v>
      </c>
      <c r="O39">
        <v>4</v>
      </c>
      <c r="P39">
        <v>9</v>
      </c>
      <c r="Q39" t="s">
        <v>194</v>
      </c>
      <c r="R39" t="s">
        <v>195</v>
      </c>
      <c r="S39" t="s">
        <v>196</v>
      </c>
      <c r="U39" s="2" t="str">
        <f t="shared" si="0"/>
        <v>https://maps.google.com/?cid=3107821455074741210</v>
      </c>
      <c r="V39" s="2" t="str">
        <f t="shared" si="1"/>
        <v>http://www.nhs.uk/Services/dentists/Overview/DefaultView.aspx?id=24477</v>
      </c>
    </row>
    <row r="40" spans="1:22" x14ac:dyDescent="0.3">
      <c r="A40" s="3" t="s">
        <v>199</v>
      </c>
      <c r="U40" s="2" t="str">
        <f t="shared" si="0"/>
        <v/>
      </c>
      <c r="V40" s="2" t="str">
        <f t="shared" si="1"/>
        <v/>
      </c>
    </row>
    <row r="41" spans="1:22" x14ac:dyDescent="0.3">
      <c r="A41" t="s">
        <v>21</v>
      </c>
      <c r="B41" t="s">
        <v>200</v>
      </c>
      <c r="C41" s="1">
        <v>44440</v>
      </c>
      <c r="D41">
        <v>12</v>
      </c>
      <c r="E41" t="s">
        <v>23</v>
      </c>
      <c r="F41" t="s">
        <v>24</v>
      </c>
      <c r="G41" t="s">
        <v>201</v>
      </c>
      <c r="H41" t="s">
        <v>202</v>
      </c>
      <c r="J41">
        <v>0</v>
      </c>
      <c r="K41" t="s">
        <v>203</v>
      </c>
      <c r="N41" t="s">
        <v>204</v>
      </c>
      <c r="O41">
        <v>4.8</v>
      </c>
      <c r="P41">
        <v>5</v>
      </c>
      <c r="Q41" t="s">
        <v>205</v>
      </c>
      <c r="R41" t="s">
        <v>206</v>
      </c>
      <c r="S41" t="s">
        <v>172</v>
      </c>
      <c r="U41" s="2" t="str">
        <f t="shared" si="0"/>
        <v>https://maps.google.com/?cid=6829809533764753378</v>
      </c>
      <c r="V41" s="2" t="str">
        <f t="shared" si="1"/>
        <v>https://thomasdentalblackpool.co.uk/</v>
      </c>
    </row>
    <row r="42" spans="1:22" x14ac:dyDescent="0.3">
      <c r="A42" t="s">
        <v>21</v>
      </c>
      <c r="B42" t="s">
        <v>207</v>
      </c>
      <c r="C42" s="1">
        <v>44440</v>
      </c>
      <c r="D42">
        <v>12</v>
      </c>
      <c r="E42" t="s">
        <v>23</v>
      </c>
      <c r="F42" t="s">
        <v>24</v>
      </c>
      <c r="G42" t="s">
        <v>201</v>
      </c>
      <c r="H42" t="s">
        <v>208</v>
      </c>
      <c r="J42">
        <v>0</v>
      </c>
      <c r="K42" t="s">
        <v>209</v>
      </c>
      <c r="N42" t="s">
        <v>210</v>
      </c>
      <c r="O42">
        <v>4.5999999999999996</v>
      </c>
      <c r="P42">
        <v>147</v>
      </c>
      <c r="Q42" t="s">
        <v>211</v>
      </c>
      <c r="R42" t="s">
        <v>212</v>
      </c>
      <c r="S42" t="s">
        <v>213</v>
      </c>
      <c r="U42" s="2" t="str">
        <f t="shared" si="0"/>
        <v>https://maps.google.com/?cid=3386253256876645478</v>
      </c>
      <c r="V42" s="2" t="str">
        <f t="shared" si="1"/>
        <v>http://www.ravatandray.com/</v>
      </c>
    </row>
    <row r="43" spans="1:22" x14ac:dyDescent="0.3">
      <c r="A43" t="s">
        <v>21</v>
      </c>
      <c r="B43" t="s">
        <v>214</v>
      </c>
      <c r="C43" s="1">
        <v>44440</v>
      </c>
      <c r="D43">
        <v>12</v>
      </c>
      <c r="E43" t="s">
        <v>23</v>
      </c>
      <c r="F43" t="s">
        <v>24</v>
      </c>
      <c r="G43" t="s">
        <v>201</v>
      </c>
      <c r="H43" t="s">
        <v>208</v>
      </c>
      <c r="J43">
        <v>0</v>
      </c>
      <c r="K43" t="s">
        <v>215</v>
      </c>
      <c r="N43" t="s">
        <v>210</v>
      </c>
      <c r="O43">
        <v>4.5999999999999996</v>
      </c>
      <c r="P43">
        <v>147</v>
      </c>
      <c r="Q43" t="s">
        <v>211</v>
      </c>
      <c r="R43" t="s">
        <v>212</v>
      </c>
      <c r="S43" t="s">
        <v>213</v>
      </c>
      <c r="U43" s="2" t="str">
        <f t="shared" si="0"/>
        <v>https://maps.google.com/?cid=3386253256876645478</v>
      </c>
      <c r="V43" s="2" t="str">
        <f t="shared" si="1"/>
        <v>http://www.ravatandray.com/</v>
      </c>
    </row>
    <row r="44" spans="1:22" x14ac:dyDescent="0.3">
      <c r="A44" t="s">
        <v>21</v>
      </c>
      <c r="B44" t="s">
        <v>216</v>
      </c>
      <c r="C44" s="1">
        <v>44440</v>
      </c>
      <c r="D44">
        <v>12</v>
      </c>
      <c r="E44" t="s">
        <v>23</v>
      </c>
      <c r="F44" t="s">
        <v>24</v>
      </c>
      <c r="G44" t="s">
        <v>201</v>
      </c>
      <c r="H44" t="s">
        <v>208</v>
      </c>
      <c r="J44">
        <v>0</v>
      </c>
      <c r="K44" t="s">
        <v>217</v>
      </c>
      <c r="N44" t="s">
        <v>210</v>
      </c>
      <c r="O44">
        <v>3.7</v>
      </c>
      <c r="P44">
        <v>9</v>
      </c>
      <c r="Q44" t="s">
        <v>218</v>
      </c>
      <c r="R44" t="s">
        <v>219</v>
      </c>
      <c r="S44" t="s">
        <v>220</v>
      </c>
      <c r="U44" s="2" t="str">
        <f t="shared" si="0"/>
        <v>https://maps.google.com/?cid=1010929766033206714</v>
      </c>
      <c r="V44" s="2" t="str">
        <f t="shared" si="1"/>
        <v>http://www.andrewbennison.co.uk/</v>
      </c>
    </row>
    <row r="45" spans="1:22" x14ac:dyDescent="0.3">
      <c r="A45" t="s">
        <v>21</v>
      </c>
      <c r="B45" t="s">
        <v>221</v>
      </c>
      <c r="C45" s="1">
        <v>44440</v>
      </c>
      <c r="D45">
        <v>12</v>
      </c>
      <c r="E45" t="s">
        <v>23</v>
      </c>
      <c r="F45" t="s">
        <v>24</v>
      </c>
      <c r="G45" t="s">
        <v>201</v>
      </c>
      <c r="H45" t="s">
        <v>222</v>
      </c>
      <c r="J45">
        <v>0</v>
      </c>
      <c r="K45" t="s">
        <v>223</v>
      </c>
      <c r="N45" t="s">
        <v>224</v>
      </c>
      <c r="O45">
        <v>3.6</v>
      </c>
      <c r="P45">
        <v>56</v>
      </c>
      <c r="Q45" t="s">
        <v>225</v>
      </c>
      <c r="R45" t="s">
        <v>226</v>
      </c>
      <c r="S45" t="s">
        <v>137</v>
      </c>
      <c r="U45" s="2" t="str">
        <f t="shared" si="0"/>
        <v>https://maps.google.com/?cid=12292130994525152824</v>
      </c>
      <c r="V45" s="2" t="str">
        <f t="shared" si="1"/>
        <v>https://www.nhs.uk/Services/dentists/Overview/DefaultView.aspx?id=22803</v>
      </c>
    </row>
    <row r="46" spans="1:22" x14ac:dyDescent="0.3">
      <c r="A46" t="s">
        <v>21</v>
      </c>
      <c r="B46" t="s">
        <v>227</v>
      </c>
      <c r="C46" s="1">
        <v>44440</v>
      </c>
      <c r="D46">
        <v>12</v>
      </c>
      <c r="E46" t="s">
        <v>23</v>
      </c>
      <c r="F46" t="s">
        <v>24</v>
      </c>
      <c r="G46" t="s">
        <v>201</v>
      </c>
      <c r="H46" t="s">
        <v>222</v>
      </c>
      <c r="J46">
        <v>0</v>
      </c>
      <c r="K46" t="s">
        <v>228</v>
      </c>
      <c r="N46" t="s">
        <v>224</v>
      </c>
      <c r="O46">
        <v>3.4</v>
      </c>
      <c r="P46">
        <v>23</v>
      </c>
      <c r="Q46" t="s">
        <v>229</v>
      </c>
      <c r="R46" t="s">
        <v>230</v>
      </c>
      <c r="S46" t="s">
        <v>231</v>
      </c>
      <c r="U46" s="2" t="str">
        <f t="shared" si="0"/>
        <v>https://maps.google.com/?cid=10338230124449728719</v>
      </c>
      <c r="V46" s="2" t="str">
        <f t="shared" si="1"/>
        <v>http://levenshulmedentalcosmetics.com/</v>
      </c>
    </row>
    <row r="47" spans="1:22" x14ac:dyDescent="0.3">
      <c r="A47" t="s">
        <v>21</v>
      </c>
      <c r="B47" t="s">
        <v>232</v>
      </c>
      <c r="C47" s="1">
        <v>44440</v>
      </c>
      <c r="D47">
        <v>12</v>
      </c>
      <c r="E47" t="s">
        <v>23</v>
      </c>
      <c r="F47" t="s">
        <v>24</v>
      </c>
      <c r="G47" t="s">
        <v>201</v>
      </c>
      <c r="H47" t="s">
        <v>222</v>
      </c>
      <c r="J47">
        <v>0</v>
      </c>
      <c r="K47" t="s">
        <v>233</v>
      </c>
      <c r="N47" t="s">
        <v>224</v>
      </c>
      <c r="O47">
        <v>4</v>
      </c>
      <c r="P47">
        <v>101</v>
      </c>
      <c r="Q47" t="s">
        <v>234</v>
      </c>
      <c r="R47" t="s">
        <v>235</v>
      </c>
      <c r="S47" t="s">
        <v>236</v>
      </c>
      <c r="U47" s="2" t="str">
        <f t="shared" si="0"/>
        <v>https://maps.google.com/?cid=17043649208275582910</v>
      </c>
      <c r="V47" s="2" t="str">
        <f t="shared" si="1"/>
        <v>http://birchdentalpractice.com/</v>
      </c>
    </row>
    <row r="48" spans="1:22" x14ac:dyDescent="0.3">
      <c r="A48" t="s">
        <v>21</v>
      </c>
      <c r="B48" t="s">
        <v>237</v>
      </c>
      <c r="C48" s="1">
        <v>44440</v>
      </c>
      <c r="D48">
        <v>12</v>
      </c>
      <c r="E48" t="s">
        <v>23</v>
      </c>
      <c r="F48" t="s">
        <v>24</v>
      </c>
      <c r="G48" t="s">
        <v>201</v>
      </c>
      <c r="H48" t="s">
        <v>222</v>
      </c>
      <c r="J48">
        <v>0</v>
      </c>
      <c r="K48" t="s">
        <v>238</v>
      </c>
      <c r="N48" t="s">
        <v>224</v>
      </c>
      <c r="O48">
        <v>3.4</v>
      </c>
      <c r="P48">
        <v>71</v>
      </c>
      <c r="Q48" t="s">
        <v>239</v>
      </c>
      <c r="R48" t="s">
        <v>240</v>
      </c>
      <c r="S48" t="s">
        <v>241</v>
      </c>
      <c r="U48" s="2" t="str">
        <f t="shared" si="0"/>
        <v>https://maps.google.com/?cid=17441716784060744544</v>
      </c>
      <c r="V48" s="2" t="str">
        <f t="shared" si="1"/>
        <v>https://www.manchesterdentalpractice.co.uk/</v>
      </c>
    </row>
    <row r="49" spans="1:22" x14ac:dyDescent="0.3">
      <c r="A49" t="s">
        <v>21</v>
      </c>
      <c r="B49" t="s">
        <v>242</v>
      </c>
      <c r="C49" s="1">
        <v>44440</v>
      </c>
      <c r="D49">
        <v>12</v>
      </c>
      <c r="E49" t="s">
        <v>23</v>
      </c>
      <c r="F49" t="s">
        <v>24</v>
      </c>
      <c r="G49" t="s">
        <v>201</v>
      </c>
      <c r="H49" t="s">
        <v>222</v>
      </c>
      <c r="J49">
        <v>0</v>
      </c>
      <c r="K49" t="s">
        <v>243</v>
      </c>
      <c r="N49" t="s">
        <v>224</v>
      </c>
      <c r="O49">
        <v>3.4</v>
      </c>
      <c r="P49">
        <v>71</v>
      </c>
      <c r="Q49" t="s">
        <v>239</v>
      </c>
      <c r="R49" t="s">
        <v>240</v>
      </c>
      <c r="S49" t="s">
        <v>241</v>
      </c>
      <c r="U49" s="2" t="str">
        <f t="shared" si="0"/>
        <v>https://maps.google.com/?cid=17441716784060744544</v>
      </c>
      <c r="V49" s="2" t="str">
        <f t="shared" si="1"/>
        <v>https://www.manchesterdentalpractice.co.uk/</v>
      </c>
    </row>
    <row r="50" spans="1:22" x14ac:dyDescent="0.3">
      <c r="A50" t="s">
        <v>21</v>
      </c>
      <c r="B50" t="s">
        <v>244</v>
      </c>
      <c r="C50" s="1">
        <v>44440</v>
      </c>
      <c r="D50">
        <v>12</v>
      </c>
      <c r="E50" t="s">
        <v>23</v>
      </c>
      <c r="F50" t="s">
        <v>24</v>
      </c>
      <c r="G50" t="s">
        <v>201</v>
      </c>
      <c r="H50" t="s">
        <v>222</v>
      </c>
      <c r="J50">
        <v>0</v>
      </c>
      <c r="K50" t="s">
        <v>245</v>
      </c>
      <c r="N50" t="s">
        <v>224</v>
      </c>
      <c r="O50">
        <v>2.7</v>
      </c>
      <c r="P50">
        <v>18</v>
      </c>
      <c r="Q50" t="s">
        <v>246</v>
      </c>
      <c r="R50" t="s">
        <v>247</v>
      </c>
      <c r="S50" t="s">
        <v>248</v>
      </c>
      <c r="U50" s="2" t="str">
        <f t="shared" si="0"/>
        <v>https://maps.google.com/?cid=14920990022371504113</v>
      </c>
      <c r="V50" s="2" t="str">
        <f t="shared" si="1"/>
        <v>http://www.rusholmedental.co.uk/</v>
      </c>
    </row>
    <row r="51" spans="1:22" x14ac:dyDescent="0.3">
      <c r="A51" t="s">
        <v>21</v>
      </c>
      <c r="B51" t="s">
        <v>249</v>
      </c>
      <c r="C51" s="1">
        <v>44440</v>
      </c>
      <c r="D51">
        <v>12</v>
      </c>
      <c r="E51" t="s">
        <v>23</v>
      </c>
      <c r="F51" t="s">
        <v>24</v>
      </c>
      <c r="G51" t="s">
        <v>201</v>
      </c>
      <c r="H51" t="s">
        <v>250</v>
      </c>
      <c r="J51">
        <v>0</v>
      </c>
      <c r="K51" t="s">
        <v>251</v>
      </c>
      <c r="N51" t="s">
        <v>204</v>
      </c>
      <c r="O51">
        <v>4.0999999999999996</v>
      </c>
      <c r="P51">
        <v>88</v>
      </c>
      <c r="Q51" t="s">
        <v>252</v>
      </c>
      <c r="R51" t="s">
        <v>253</v>
      </c>
      <c r="S51" t="s">
        <v>254</v>
      </c>
      <c r="U51" s="2" t="str">
        <f t="shared" si="0"/>
        <v>https://maps.google.com/?cid=12945548956986946209</v>
      </c>
      <c r="V51" s="2" t="str">
        <f t="shared" si="1"/>
        <v>https://www.accringtondentist.com/</v>
      </c>
    </row>
    <row r="52" spans="1:22" x14ac:dyDescent="0.3">
      <c r="A52" t="s">
        <v>21</v>
      </c>
      <c r="B52" t="s">
        <v>255</v>
      </c>
      <c r="C52" s="1">
        <v>44440</v>
      </c>
      <c r="D52">
        <v>12</v>
      </c>
      <c r="E52" t="s">
        <v>23</v>
      </c>
      <c r="F52" t="s">
        <v>24</v>
      </c>
      <c r="G52" t="s">
        <v>201</v>
      </c>
      <c r="H52" t="s">
        <v>250</v>
      </c>
      <c r="J52">
        <v>0</v>
      </c>
      <c r="K52" t="s">
        <v>256</v>
      </c>
      <c r="N52" t="s">
        <v>204</v>
      </c>
      <c r="O52">
        <v>3.9</v>
      </c>
      <c r="P52">
        <v>12</v>
      </c>
      <c r="Q52" t="s">
        <v>257</v>
      </c>
      <c r="R52" t="s">
        <v>258</v>
      </c>
      <c r="S52" t="s">
        <v>259</v>
      </c>
      <c r="U52" s="2" t="str">
        <f t="shared" si="0"/>
        <v>https://maps.google.com/?cid=7835110709721306833</v>
      </c>
      <c r="V52" s="2" t="str">
        <f t="shared" si="1"/>
        <v>https://www.reedyforddental.com/</v>
      </c>
    </row>
    <row r="53" spans="1:22" x14ac:dyDescent="0.3">
      <c r="A53" t="s">
        <v>21</v>
      </c>
      <c r="B53" t="s">
        <v>260</v>
      </c>
      <c r="C53" s="1">
        <v>44440</v>
      </c>
      <c r="D53">
        <v>12</v>
      </c>
      <c r="E53" t="s">
        <v>23</v>
      </c>
      <c r="F53" t="s">
        <v>24</v>
      </c>
      <c r="G53" t="s">
        <v>201</v>
      </c>
      <c r="H53" t="s">
        <v>250</v>
      </c>
      <c r="J53">
        <v>0</v>
      </c>
      <c r="K53" t="s">
        <v>261</v>
      </c>
      <c r="N53" t="s">
        <v>204</v>
      </c>
      <c r="O53">
        <v>3.9</v>
      </c>
      <c r="P53">
        <v>12</v>
      </c>
      <c r="Q53" t="s">
        <v>257</v>
      </c>
      <c r="R53" t="s">
        <v>258</v>
      </c>
      <c r="S53" t="s">
        <v>259</v>
      </c>
      <c r="U53" s="2" t="str">
        <f t="shared" si="0"/>
        <v>https://maps.google.com/?cid=7835110709721306833</v>
      </c>
      <c r="V53" s="2" t="str">
        <f t="shared" si="1"/>
        <v>https://www.reedyforddental.com/</v>
      </c>
    </row>
    <row r="54" spans="1:22" x14ac:dyDescent="0.3">
      <c r="A54" t="s">
        <v>21</v>
      </c>
      <c r="B54" t="s">
        <v>262</v>
      </c>
      <c r="C54" s="1">
        <v>44440</v>
      </c>
      <c r="D54">
        <v>12</v>
      </c>
      <c r="E54" t="s">
        <v>23</v>
      </c>
      <c r="F54" t="s">
        <v>24</v>
      </c>
      <c r="G54" t="s">
        <v>201</v>
      </c>
      <c r="H54" t="s">
        <v>250</v>
      </c>
      <c r="J54">
        <v>0</v>
      </c>
      <c r="K54" t="s">
        <v>263</v>
      </c>
      <c r="N54" t="s">
        <v>204</v>
      </c>
      <c r="O54">
        <v>3.5</v>
      </c>
      <c r="P54">
        <v>39</v>
      </c>
      <c r="Q54" t="s">
        <v>264</v>
      </c>
      <c r="R54" t="s">
        <v>265</v>
      </c>
      <c r="S54" t="s">
        <v>266</v>
      </c>
      <c r="U54" s="2" t="str">
        <f t="shared" si="0"/>
        <v>https://maps.google.com/?cid=4167345372663864483</v>
      </c>
      <c r="V54" s="2" t="str">
        <f t="shared" si="1"/>
        <v>https://rossendaledental.co.uk/</v>
      </c>
    </row>
    <row r="55" spans="1:22" x14ac:dyDescent="0.3">
      <c r="A55" t="s">
        <v>21</v>
      </c>
      <c r="B55" t="s">
        <v>267</v>
      </c>
      <c r="C55" s="1">
        <v>44440</v>
      </c>
      <c r="D55">
        <v>12</v>
      </c>
      <c r="E55" t="s">
        <v>23</v>
      </c>
      <c r="F55" t="s">
        <v>24</v>
      </c>
      <c r="G55" t="s">
        <v>201</v>
      </c>
      <c r="H55" t="s">
        <v>250</v>
      </c>
      <c r="J55">
        <v>0</v>
      </c>
      <c r="K55" t="s">
        <v>268</v>
      </c>
      <c r="N55" t="s">
        <v>204</v>
      </c>
      <c r="O55">
        <v>4.9000000000000004</v>
      </c>
      <c r="P55">
        <v>13</v>
      </c>
      <c r="Q55" t="s">
        <v>269</v>
      </c>
      <c r="R55" t="s">
        <v>270</v>
      </c>
      <c r="S55" t="s">
        <v>271</v>
      </c>
      <c r="U55" s="2" t="str">
        <f t="shared" si="0"/>
        <v>https://maps.google.com/?cid=15813317804386365942</v>
      </c>
      <c r="V55" s="2" t="str">
        <f t="shared" si="1"/>
        <v>http://www.sandylanedental.com/</v>
      </c>
    </row>
    <row r="56" spans="1:22" x14ac:dyDescent="0.3">
      <c r="A56" t="s">
        <v>21</v>
      </c>
      <c r="B56" t="s">
        <v>272</v>
      </c>
      <c r="C56" s="1">
        <v>44440</v>
      </c>
      <c r="D56">
        <v>12</v>
      </c>
      <c r="E56" t="s">
        <v>23</v>
      </c>
      <c r="F56" t="s">
        <v>24</v>
      </c>
      <c r="G56" t="s">
        <v>201</v>
      </c>
      <c r="H56" t="s">
        <v>250</v>
      </c>
      <c r="J56">
        <v>0</v>
      </c>
      <c r="K56" t="s">
        <v>273</v>
      </c>
      <c r="N56" t="s">
        <v>204</v>
      </c>
      <c r="O56">
        <v>4.9000000000000004</v>
      </c>
      <c r="P56">
        <v>13</v>
      </c>
      <c r="Q56" t="s">
        <v>269</v>
      </c>
      <c r="R56" t="s">
        <v>270</v>
      </c>
      <c r="S56" t="s">
        <v>271</v>
      </c>
      <c r="U56" s="2" t="str">
        <f t="shared" si="0"/>
        <v>https://maps.google.com/?cid=15813317804386365942</v>
      </c>
      <c r="V56" s="2" t="str">
        <f t="shared" si="1"/>
        <v>http://www.sandylanedental.com/</v>
      </c>
    </row>
    <row r="57" spans="1:22" x14ac:dyDescent="0.3">
      <c r="A57" t="s">
        <v>21</v>
      </c>
      <c r="B57" t="s">
        <v>274</v>
      </c>
      <c r="C57" s="1">
        <v>44440</v>
      </c>
      <c r="D57">
        <v>12</v>
      </c>
      <c r="E57" t="s">
        <v>23</v>
      </c>
      <c r="F57" t="s">
        <v>24</v>
      </c>
      <c r="G57" t="s">
        <v>201</v>
      </c>
      <c r="H57" t="s">
        <v>250</v>
      </c>
      <c r="J57">
        <v>0</v>
      </c>
      <c r="K57" t="s">
        <v>275</v>
      </c>
      <c r="N57" t="s">
        <v>204</v>
      </c>
      <c r="O57">
        <v>4.9000000000000004</v>
      </c>
      <c r="P57">
        <v>9</v>
      </c>
      <c r="Q57" t="s">
        <v>276</v>
      </c>
      <c r="R57" t="s">
        <v>277</v>
      </c>
      <c r="S57" t="s">
        <v>278</v>
      </c>
      <c r="U57" s="2" t="str">
        <f t="shared" si="0"/>
        <v>https://maps.google.com/?cid=431745526125119835</v>
      </c>
      <c r="V57" s="2" t="str">
        <f t="shared" si="1"/>
        <v>https://www.dentist-colne.co.uk/</v>
      </c>
    </row>
    <row r="58" spans="1:22" x14ac:dyDescent="0.3">
      <c r="A58" t="s">
        <v>21</v>
      </c>
      <c r="B58" t="s">
        <v>279</v>
      </c>
      <c r="C58" s="1">
        <v>44440</v>
      </c>
      <c r="D58">
        <v>12</v>
      </c>
      <c r="E58" t="s">
        <v>23</v>
      </c>
      <c r="F58" t="s">
        <v>24</v>
      </c>
      <c r="G58" t="s">
        <v>201</v>
      </c>
      <c r="H58" t="s">
        <v>250</v>
      </c>
      <c r="J58">
        <v>0</v>
      </c>
      <c r="K58" t="s">
        <v>280</v>
      </c>
      <c r="N58" t="s">
        <v>204</v>
      </c>
      <c r="O58">
        <v>4.9000000000000004</v>
      </c>
      <c r="P58">
        <v>9</v>
      </c>
      <c r="Q58" t="s">
        <v>276</v>
      </c>
      <c r="R58" t="s">
        <v>277</v>
      </c>
      <c r="S58" t="s">
        <v>278</v>
      </c>
      <c r="U58" s="2" t="str">
        <f t="shared" si="0"/>
        <v>https://maps.google.com/?cid=431745526125119835</v>
      </c>
      <c r="V58" s="2" t="str">
        <f t="shared" si="1"/>
        <v>https://www.dentist-colne.co.uk/</v>
      </c>
    </row>
    <row r="59" spans="1:22" x14ac:dyDescent="0.3">
      <c r="A59" t="s">
        <v>21</v>
      </c>
      <c r="B59" t="s">
        <v>281</v>
      </c>
      <c r="C59" s="1">
        <v>44440</v>
      </c>
      <c r="D59">
        <v>12</v>
      </c>
      <c r="E59" t="s">
        <v>23</v>
      </c>
      <c r="F59" t="s">
        <v>24</v>
      </c>
      <c r="G59" t="s">
        <v>201</v>
      </c>
      <c r="H59" t="s">
        <v>250</v>
      </c>
      <c r="J59">
        <v>0</v>
      </c>
      <c r="K59" t="s">
        <v>282</v>
      </c>
      <c r="N59" t="s">
        <v>204</v>
      </c>
      <c r="O59">
        <v>4.9000000000000004</v>
      </c>
      <c r="P59">
        <v>89</v>
      </c>
      <c r="Q59" t="s">
        <v>283</v>
      </c>
      <c r="R59" t="s">
        <v>284</v>
      </c>
      <c r="S59" t="s">
        <v>111</v>
      </c>
      <c r="U59" s="2" t="str">
        <f t="shared" si="0"/>
        <v>https://maps.google.com/?cid=4121738925631705691</v>
      </c>
      <c r="V59" s="2" t="str">
        <f t="shared" si="1"/>
        <v>http://www.batemanandbest.com/</v>
      </c>
    </row>
    <row r="60" spans="1:22" x14ac:dyDescent="0.3">
      <c r="A60" t="s">
        <v>21</v>
      </c>
      <c r="B60" t="s">
        <v>285</v>
      </c>
      <c r="C60" s="1">
        <v>44440</v>
      </c>
      <c r="D60">
        <v>12</v>
      </c>
      <c r="E60" t="s">
        <v>23</v>
      </c>
      <c r="F60" t="s">
        <v>24</v>
      </c>
      <c r="G60" t="s">
        <v>201</v>
      </c>
      <c r="H60" t="s">
        <v>250</v>
      </c>
      <c r="J60">
        <v>0</v>
      </c>
      <c r="K60" t="s">
        <v>286</v>
      </c>
      <c r="N60" t="s">
        <v>204</v>
      </c>
      <c r="O60">
        <v>4.9000000000000004</v>
      </c>
      <c r="P60">
        <v>89</v>
      </c>
      <c r="Q60" t="s">
        <v>283</v>
      </c>
      <c r="R60" t="s">
        <v>284</v>
      </c>
      <c r="S60" t="s">
        <v>111</v>
      </c>
      <c r="U60" s="2" t="str">
        <f t="shared" si="0"/>
        <v>https://maps.google.com/?cid=4121738925631705691</v>
      </c>
      <c r="V60" s="2" t="str">
        <f t="shared" si="1"/>
        <v>http://www.batemanandbest.com/</v>
      </c>
    </row>
    <row r="61" spans="1:22" x14ac:dyDescent="0.3">
      <c r="A61" t="s">
        <v>21</v>
      </c>
      <c r="B61" t="s">
        <v>287</v>
      </c>
      <c r="C61" s="1">
        <v>44440</v>
      </c>
      <c r="D61">
        <v>12</v>
      </c>
      <c r="E61" t="s">
        <v>23</v>
      </c>
      <c r="F61" t="s">
        <v>24</v>
      </c>
      <c r="G61" t="s">
        <v>201</v>
      </c>
      <c r="H61" t="s">
        <v>250</v>
      </c>
      <c r="J61">
        <v>0</v>
      </c>
      <c r="K61" t="s">
        <v>288</v>
      </c>
      <c r="N61" t="s">
        <v>204</v>
      </c>
      <c r="O61">
        <v>4.9000000000000004</v>
      </c>
      <c r="P61">
        <v>89</v>
      </c>
      <c r="Q61" t="s">
        <v>283</v>
      </c>
      <c r="R61" t="s">
        <v>284</v>
      </c>
      <c r="S61" t="s">
        <v>111</v>
      </c>
      <c r="U61" s="2" t="str">
        <f t="shared" si="0"/>
        <v>https://maps.google.com/?cid=4121738925631705691</v>
      </c>
      <c r="V61" s="2" t="str">
        <f t="shared" si="1"/>
        <v>http://www.batemanandbest.com/</v>
      </c>
    </row>
    <row r="62" spans="1:22" x14ac:dyDescent="0.3">
      <c r="A62" t="s">
        <v>21</v>
      </c>
      <c r="B62" t="s">
        <v>289</v>
      </c>
      <c r="C62" s="1">
        <v>44440</v>
      </c>
      <c r="D62">
        <v>12</v>
      </c>
      <c r="E62" t="s">
        <v>23</v>
      </c>
      <c r="F62" t="s">
        <v>24</v>
      </c>
      <c r="G62" t="s">
        <v>201</v>
      </c>
      <c r="H62" t="s">
        <v>250</v>
      </c>
      <c r="J62">
        <v>0</v>
      </c>
      <c r="K62" t="s">
        <v>101</v>
      </c>
      <c r="N62" t="s">
        <v>204</v>
      </c>
      <c r="U62" s="2" t="str">
        <f t="shared" si="0"/>
        <v/>
      </c>
      <c r="V62" s="2" t="str">
        <f t="shared" si="1"/>
        <v/>
      </c>
    </row>
    <row r="63" spans="1:22" x14ac:dyDescent="0.3">
      <c r="A63" t="s">
        <v>21</v>
      </c>
      <c r="B63" t="s">
        <v>290</v>
      </c>
      <c r="C63" s="1">
        <v>44440</v>
      </c>
      <c r="D63">
        <v>12</v>
      </c>
      <c r="E63" t="s">
        <v>23</v>
      </c>
      <c r="F63" t="s">
        <v>24</v>
      </c>
      <c r="G63" t="s">
        <v>201</v>
      </c>
      <c r="H63" t="s">
        <v>250</v>
      </c>
      <c r="J63">
        <v>0</v>
      </c>
      <c r="K63" t="s">
        <v>291</v>
      </c>
      <c r="N63" t="s">
        <v>204</v>
      </c>
      <c r="O63">
        <v>3.9</v>
      </c>
      <c r="P63">
        <v>20</v>
      </c>
      <c r="Q63" t="s">
        <v>292</v>
      </c>
      <c r="R63" t="s">
        <v>293</v>
      </c>
      <c r="S63" t="s">
        <v>294</v>
      </c>
      <c r="U63" s="2" t="str">
        <f t="shared" si="0"/>
        <v>https://maps.google.com/?cid=384613791423275498</v>
      </c>
      <c r="V63" s="2" t="str">
        <f t="shared" si="1"/>
        <v>https://www.bupa.co.uk/dental/dental-care/practices/thornton-cleveleys?y_source=1_MTQzODQ1NDEtNzE1LWxvY2F0aW9uLndlYnNpdGU%3D</v>
      </c>
    </row>
    <row r="64" spans="1:22" x14ac:dyDescent="0.3">
      <c r="A64" t="s">
        <v>21</v>
      </c>
      <c r="B64" t="s">
        <v>295</v>
      </c>
      <c r="C64" s="1">
        <v>44440</v>
      </c>
      <c r="D64">
        <v>12</v>
      </c>
      <c r="E64" t="s">
        <v>23</v>
      </c>
      <c r="F64" t="s">
        <v>24</v>
      </c>
      <c r="G64" t="s">
        <v>201</v>
      </c>
      <c r="H64" t="s">
        <v>250</v>
      </c>
      <c r="J64">
        <v>0</v>
      </c>
      <c r="K64" t="s">
        <v>296</v>
      </c>
      <c r="N64" t="s">
        <v>204</v>
      </c>
      <c r="O64">
        <v>5</v>
      </c>
      <c r="P64">
        <v>14</v>
      </c>
      <c r="Q64" t="s">
        <v>297</v>
      </c>
      <c r="R64" t="s">
        <v>298</v>
      </c>
      <c r="S64" t="s">
        <v>278</v>
      </c>
      <c r="U64" s="2" t="str">
        <f t="shared" si="0"/>
        <v>https://maps.google.com/?cid=13621781994193275642</v>
      </c>
      <c r="V64" s="2" t="str">
        <f t="shared" si="1"/>
        <v>http://www.dentistry4all.com/</v>
      </c>
    </row>
    <row r="65" spans="1:22" x14ac:dyDescent="0.3">
      <c r="A65" t="s">
        <v>21</v>
      </c>
      <c r="B65" t="s">
        <v>299</v>
      </c>
      <c r="C65" s="1">
        <v>44440</v>
      </c>
      <c r="D65">
        <v>12</v>
      </c>
      <c r="E65" t="s">
        <v>23</v>
      </c>
      <c r="F65" t="s">
        <v>24</v>
      </c>
      <c r="G65" t="s">
        <v>201</v>
      </c>
      <c r="H65" t="s">
        <v>250</v>
      </c>
      <c r="J65">
        <v>0</v>
      </c>
      <c r="K65" t="s">
        <v>300</v>
      </c>
      <c r="N65" t="s">
        <v>204</v>
      </c>
      <c r="O65">
        <v>5</v>
      </c>
      <c r="P65">
        <v>14</v>
      </c>
      <c r="Q65" t="s">
        <v>297</v>
      </c>
      <c r="R65" t="s">
        <v>298</v>
      </c>
      <c r="S65" t="s">
        <v>278</v>
      </c>
      <c r="U65" s="2" t="str">
        <f t="shared" si="0"/>
        <v>https://maps.google.com/?cid=13621781994193275642</v>
      </c>
      <c r="V65" s="2" t="str">
        <f t="shared" si="1"/>
        <v>http://www.dentistry4all.com/</v>
      </c>
    </row>
    <row r="66" spans="1:22" x14ac:dyDescent="0.3">
      <c r="A66" t="s">
        <v>21</v>
      </c>
      <c r="B66" t="s">
        <v>301</v>
      </c>
      <c r="C66" s="1">
        <v>44440</v>
      </c>
      <c r="D66">
        <v>12</v>
      </c>
      <c r="E66" t="s">
        <v>23</v>
      </c>
      <c r="F66" t="s">
        <v>24</v>
      </c>
      <c r="G66" t="s">
        <v>201</v>
      </c>
      <c r="H66" t="s">
        <v>302</v>
      </c>
      <c r="J66">
        <v>0</v>
      </c>
      <c r="K66" t="s">
        <v>303</v>
      </c>
      <c r="N66" t="s">
        <v>224</v>
      </c>
      <c r="O66">
        <v>3.4</v>
      </c>
      <c r="P66">
        <v>16</v>
      </c>
      <c r="Q66" t="s">
        <v>304</v>
      </c>
      <c r="R66" t="s">
        <v>305</v>
      </c>
      <c r="S66" t="s">
        <v>306</v>
      </c>
      <c r="U66" s="2" t="str">
        <f t="shared" si="0"/>
        <v>https://maps.google.com/?cid=8378903875734033331</v>
      </c>
      <c r="V66" s="2" t="str">
        <f t="shared" si="1"/>
        <v>http://www.nhs.uk/Services/dentists/Overview/DefaultView.aspx?id=22821</v>
      </c>
    </row>
    <row r="67" spans="1:22" x14ac:dyDescent="0.3">
      <c r="A67" t="s">
        <v>21</v>
      </c>
      <c r="B67" t="s">
        <v>307</v>
      </c>
      <c r="C67" s="1">
        <v>44440</v>
      </c>
      <c r="D67">
        <v>12</v>
      </c>
      <c r="E67" t="s">
        <v>23</v>
      </c>
      <c r="F67" t="s">
        <v>24</v>
      </c>
      <c r="G67" t="s">
        <v>201</v>
      </c>
      <c r="H67" t="s">
        <v>302</v>
      </c>
      <c r="J67">
        <v>0</v>
      </c>
      <c r="K67" t="s">
        <v>308</v>
      </c>
      <c r="N67" t="s">
        <v>224</v>
      </c>
      <c r="O67">
        <v>3.4</v>
      </c>
      <c r="P67">
        <v>16</v>
      </c>
      <c r="Q67" t="s">
        <v>304</v>
      </c>
      <c r="R67" t="s">
        <v>305</v>
      </c>
      <c r="S67" t="s">
        <v>306</v>
      </c>
      <c r="U67" s="2" t="str">
        <f t="shared" si="0"/>
        <v>https://maps.google.com/?cid=8378903875734033331</v>
      </c>
      <c r="V67" s="2" t="str">
        <f t="shared" si="1"/>
        <v>http://www.nhs.uk/Services/dentists/Overview/DefaultView.aspx?id=22821</v>
      </c>
    </row>
    <row r="68" spans="1:22" x14ac:dyDescent="0.3">
      <c r="A68" t="s">
        <v>21</v>
      </c>
      <c r="B68" t="s">
        <v>309</v>
      </c>
      <c r="C68" s="1">
        <v>44440</v>
      </c>
      <c r="D68">
        <v>12</v>
      </c>
      <c r="E68" t="s">
        <v>23</v>
      </c>
      <c r="F68" t="s">
        <v>24</v>
      </c>
      <c r="G68" t="s">
        <v>201</v>
      </c>
      <c r="H68" t="s">
        <v>302</v>
      </c>
      <c r="J68">
        <v>0</v>
      </c>
      <c r="K68" t="s">
        <v>310</v>
      </c>
      <c r="N68" t="s">
        <v>224</v>
      </c>
      <c r="O68">
        <v>4.0999999999999996</v>
      </c>
      <c r="P68">
        <v>30</v>
      </c>
      <c r="Q68" t="s">
        <v>311</v>
      </c>
      <c r="R68" t="s">
        <v>312</v>
      </c>
      <c r="S68" t="s">
        <v>167</v>
      </c>
      <c r="U68" s="2" t="str">
        <f t="shared" ref="U68:U113" si="2">HYPERLINK(Q68)</f>
        <v>https://maps.google.com/?cid=7780544941420077243</v>
      </c>
      <c r="V68" s="2" t="str">
        <f t="shared" ref="V68:V113" si="3">HYPERLINK(R68)</f>
        <v>http://www.foggwhittinghamandcasserley.com/</v>
      </c>
    </row>
    <row r="69" spans="1:22" x14ac:dyDescent="0.3">
      <c r="A69" t="s">
        <v>21</v>
      </c>
      <c r="B69" t="s">
        <v>313</v>
      </c>
      <c r="C69" s="1">
        <v>44440</v>
      </c>
      <c r="D69">
        <v>12</v>
      </c>
      <c r="E69" t="s">
        <v>23</v>
      </c>
      <c r="F69" t="s">
        <v>24</v>
      </c>
      <c r="G69" t="s">
        <v>201</v>
      </c>
      <c r="H69" t="s">
        <v>302</v>
      </c>
      <c r="J69">
        <v>0</v>
      </c>
      <c r="K69" t="s">
        <v>314</v>
      </c>
      <c r="N69" t="s">
        <v>224</v>
      </c>
      <c r="O69">
        <v>4.0999999999999996</v>
      </c>
      <c r="P69">
        <v>30</v>
      </c>
      <c r="Q69" t="s">
        <v>311</v>
      </c>
      <c r="R69" t="s">
        <v>312</v>
      </c>
      <c r="S69" t="s">
        <v>167</v>
      </c>
      <c r="U69" s="2" t="str">
        <f t="shared" si="2"/>
        <v>https://maps.google.com/?cid=7780544941420077243</v>
      </c>
      <c r="V69" s="2" t="str">
        <f t="shared" si="3"/>
        <v>http://www.foggwhittinghamandcasserley.com/</v>
      </c>
    </row>
    <row r="70" spans="1:22" x14ac:dyDescent="0.3">
      <c r="A70" t="s">
        <v>21</v>
      </c>
      <c r="B70" t="s">
        <v>315</v>
      </c>
      <c r="C70" s="1">
        <v>44440</v>
      </c>
      <c r="D70">
        <v>12</v>
      </c>
      <c r="E70" t="s">
        <v>23</v>
      </c>
      <c r="F70" t="s">
        <v>24</v>
      </c>
      <c r="G70" t="s">
        <v>201</v>
      </c>
      <c r="H70" t="s">
        <v>302</v>
      </c>
      <c r="J70">
        <v>0</v>
      </c>
      <c r="K70" t="s">
        <v>316</v>
      </c>
      <c r="N70" t="s">
        <v>224</v>
      </c>
      <c r="O70">
        <v>4.8</v>
      </c>
      <c r="P70">
        <v>92</v>
      </c>
      <c r="Q70" t="s">
        <v>317</v>
      </c>
      <c r="R70" t="s">
        <v>318</v>
      </c>
      <c r="S70" t="s">
        <v>319</v>
      </c>
      <c r="U70" s="2" t="str">
        <f t="shared" si="2"/>
        <v>https://maps.google.com/?cid=5331298842437676700</v>
      </c>
      <c r="V70" s="2" t="str">
        <f t="shared" si="3"/>
        <v>http://www.langleydentalpractice.co.uk/</v>
      </c>
    </row>
    <row r="71" spans="1:22" x14ac:dyDescent="0.3">
      <c r="A71" t="s">
        <v>21</v>
      </c>
      <c r="B71" t="s">
        <v>320</v>
      </c>
      <c r="C71" s="1">
        <v>44440</v>
      </c>
      <c r="D71">
        <v>12</v>
      </c>
      <c r="E71" t="s">
        <v>23</v>
      </c>
      <c r="F71" t="s">
        <v>24</v>
      </c>
      <c r="G71" t="s">
        <v>201</v>
      </c>
      <c r="H71" t="s">
        <v>302</v>
      </c>
      <c r="J71">
        <v>0</v>
      </c>
      <c r="K71" t="s">
        <v>321</v>
      </c>
      <c r="N71" t="s">
        <v>224</v>
      </c>
      <c r="O71">
        <v>4.9000000000000004</v>
      </c>
      <c r="P71">
        <v>46</v>
      </c>
      <c r="Q71" t="s">
        <v>322</v>
      </c>
      <c r="R71" t="s">
        <v>323</v>
      </c>
      <c r="S71" t="s">
        <v>324</v>
      </c>
      <c r="U71" s="2" t="str">
        <f t="shared" si="2"/>
        <v>https://maps.google.com/?cid=720020107618147930</v>
      </c>
      <c r="V71" s="2" t="str">
        <f t="shared" si="3"/>
        <v>https://www.portwaydentalpractice.co.uk/</v>
      </c>
    </row>
    <row r="72" spans="1:22" x14ac:dyDescent="0.3">
      <c r="A72" t="s">
        <v>21</v>
      </c>
      <c r="B72" t="s">
        <v>325</v>
      </c>
      <c r="C72" s="1">
        <v>44440</v>
      </c>
      <c r="D72">
        <v>12</v>
      </c>
      <c r="E72" t="s">
        <v>23</v>
      </c>
      <c r="F72" t="s">
        <v>24</v>
      </c>
      <c r="G72" t="s">
        <v>201</v>
      </c>
      <c r="H72" t="s">
        <v>302</v>
      </c>
      <c r="J72">
        <v>0</v>
      </c>
      <c r="K72" t="s">
        <v>326</v>
      </c>
      <c r="N72" t="s">
        <v>224</v>
      </c>
      <c r="O72">
        <v>5</v>
      </c>
      <c r="P72">
        <v>10</v>
      </c>
      <c r="Q72" t="s">
        <v>327</v>
      </c>
      <c r="R72" t="s">
        <v>328</v>
      </c>
      <c r="S72" t="s">
        <v>182</v>
      </c>
      <c r="U72" s="2" t="str">
        <f t="shared" si="2"/>
        <v>https://maps.google.com/?cid=15308538932796049765</v>
      </c>
      <c r="V72" s="2" t="str">
        <f t="shared" si="3"/>
        <v>http://www.blackleydentist.co.uk/</v>
      </c>
    </row>
    <row r="73" spans="1:22" x14ac:dyDescent="0.3">
      <c r="A73" t="s">
        <v>21</v>
      </c>
      <c r="B73" t="s">
        <v>329</v>
      </c>
      <c r="C73" s="1">
        <v>44440</v>
      </c>
      <c r="D73">
        <v>12</v>
      </c>
      <c r="E73" t="s">
        <v>23</v>
      </c>
      <c r="F73" t="s">
        <v>24</v>
      </c>
      <c r="G73" t="s">
        <v>201</v>
      </c>
      <c r="H73" t="s">
        <v>302</v>
      </c>
      <c r="J73">
        <v>0</v>
      </c>
      <c r="K73" t="s">
        <v>330</v>
      </c>
      <c r="N73" t="s">
        <v>224</v>
      </c>
      <c r="O73">
        <v>4.9000000000000004</v>
      </c>
      <c r="P73">
        <v>16</v>
      </c>
      <c r="Q73" t="s">
        <v>331</v>
      </c>
      <c r="R73" t="s">
        <v>332</v>
      </c>
      <c r="S73" t="s">
        <v>48</v>
      </c>
      <c r="U73" s="2" t="str">
        <f t="shared" si="2"/>
        <v>https://maps.google.com/?cid=3968341568860499942</v>
      </c>
      <c r="V73" s="2" t="str">
        <f t="shared" si="3"/>
        <v>http://www.stonemountdental.co.uk/</v>
      </c>
    </row>
    <row r="74" spans="1:22" x14ac:dyDescent="0.3">
      <c r="A74" t="s">
        <v>21</v>
      </c>
      <c r="B74" t="s">
        <v>333</v>
      </c>
      <c r="C74" s="1">
        <v>44440</v>
      </c>
      <c r="D74">
        <v>12</v>
      </c>
      <c r="E74" t="s">
        <v>23</v>
      </c>
      <c r="F74" t="s">
        <v>24</v>
      </c>
      <c r="G74" t="s">
        <v>201</v>
      </c>
      <c r="H74" t="s">
        <v>302</v>
      </c>
      <c r="J74">
        <v>0</v>
      </c>
      <c r="K74" t="s">
        <v>334</v>
      </c>
      <c r="N74" t="s">
        <v>224</v>
      </c>
      <c r="O74">
        <v>4.7</v>
      </c>
      <c r="P74">
        <v>262</v>
      </c>
      <c r="Q74" t="s">
        <v>335</v>
      </c>
      <c r="R74" t="s">
        <v>336</v>
      </c>
      <c r="S74" t="s">
        <v>337</v>
      </c>
      <c r="U74" s="2" t="str">
        <f t="shared" si="2"/>
        <v>https://maps.google.com/?cid=10039283566678441602</v>
      </c>
      <c r="V74" s="2" t="str">
        <f t="shared" si="3"/>
        <v>http://www.vallancedentalcentre.com/</v>
      </c>
    </row>
    <row r="75" spans="1:22" x14ac:dyDescent="0.3">
      <c r="A75" t="s">
        <v>21</v>
      </c>
      <c r="B75" t="s">
        <v>338</v>
      </c>
      <c r="C75" s="1">
        <v>44440</v>
      </c>
      <c r="D75">
        <v>12</v>
      </c>
      <c r="E75" t="s">
        <v>23</v>
      </c>
      <c r="F75" t="s">
        <v>24</v>
      </c>
      <c r="G75" t="s">
        <v>201</v>
      </c>
      <c r="H75" t="s">
        <v>302</v>
      </c>
      <c r="J75">
        <v>0</v>
      </c>
      <c r="K75" t="s">
        <v>339</v>
      </c>
      <c r="N75" t="s">
        <v>224</v>
      </c>
      <c r="O75">
        <v>4.7</v>
      </c>
      <c r="P75">
        <v>262</v>
      </c>
      <c r="Q75" t="s">
        <v>335</v>
      </c>
      <c r="R75" t="s">
        <v>336</v>
      </c>
      <c r="S75" t="s">
        <v>337</v>
      </c>
      <c r="U75" s="2" t="str">
        <f t="shared" si="2"/>
        <v>https://maps.google.com/?cid=10039283566678441602</v>
      </c>
      <c r="V75" s="2" t="str">
        <f t="shared" si="3"/>
        <v>http://www.vallancedentalcentre.com/</v>
      </c>
    </row>
    <row r="76" spans="1:22" x14ac:dyDescent="0.3">
      <c r="A76" t="s">
        <v>21</v>
      </c>
      <c r="B76" t="s">
        <v>340</v>
      </c>
      <c r="C76" s="1">
        <v>44440</v>
      </c>
      <c r="D76">
        <v>12</v>
      </c>
      <c r="E76" t="s">
        <v>23</v>
      </c>
      <c r="F76" t="s">
        <v>24</v>
      </c>
      <c r="G76" t="s">
        <v>201</v>
      </c>
      <c r="H76" t="s">
        <v>341</v>
      </c>
      <c r="J76">
        <v>0</v>
      </c>
      <c r="K76" t="s">
        <v>342</v>
      </c>
      <c r="N76" t="s">
        <v>224</v>
      </c>
      <c r="O76">
        <v>5</v>
      </c>
      <c r="P76">
        <v>3</v>
      </c>
      <c r="Q76" t="s">
        <v>343</v>
      </c>
      <c r="R76" t="s">
        <v>344</v>
      </c>
      <c r="S76" t="s">
        <v>345</v>
      </c>
      <c r="U76" s="2" t="str">
        <f t="shared" si="2"/>
        <v>https://maps.google.com/?cid=1831031041107691032</v>
      </c>
      <c r="V76" s="2" t="str">
        <f t="shared" si="3"/>
        <v>http://spatelassociates.co.uk/</v>
      </c>
    </row>
    <row r="77" spans="1:22" x14ac:dyDescent="0.3">
      <c r="A77" t="s">
        <v>21</v>
      </c>
      <c r="B77" t="s">
        <v>346</v>
      </c>
      <c r="C77" s="1">
        <v>44440</v>
      </c>
      <c r="D77">
        <v>12</v>
      </c>
      <c r="E77" t="s">
        <v>23</v>
      </c>
      <c r="F77" t="s">
        <v>24</v>
      </c>
      <c r="G77" t="s">
        <v>201</v>
      </c>
      <c r="H77" t="s">
        <v>341</v>
      </c>
      <c r="J77">
        <v>0</v>
      </c>
      <c r="K77" t="s">
        <v>347</v>
      </c>
      <c r="N77" t="s">
        <v>204</v>
      </c>
      <c r="O77">
        <v>4.4000000000000004</v>
      </c>
      <c r="P77">
        <v>39</v>
      </c>
      <c r="Q77" t="s">
        <v>348</v>
      </c>
      <c r="R77" t="s">
        <v>349</v>
      </c>
      <c r="S77" t="s">
        <v>350</v>
      </c>
      <c r="U77" s="2" t="str">
        <f t="shared" si="2"/>
        <v>https://maps.google.com/?cid=3376599033949648176</v>
      </c>
      <c r="V77" s="2" t="str">
        <f t="shared" si="3"/>
        <v>https://www.whitworthdentalcare.co.uk/</v>
      </c>
    </row>
    <row r="78" spans="1:22" x14ac:dyDescent="0.3">
      <c r="A78" t="s">
        <v>21</v>
      </c>
      <c r="B78" t="s">
        <v>351</v>
      </c>
      <c r="C78" s="1">
        <v>44440</v>
      </c>
      <c r="D78">
        <v>12</v>
      </c>
      <c r="E78" t="s">
        <v>23</v>
      </c>
      <c r="F78" t="s">
        <v>24</v>
      </c>
      <c r="G78" t="s">
        <v>201</v>
      </c>
      <c r="H78" t="s">
        <v>341</v>
      </c>
      <c r="J78">
        <v>0</v>
      </c>
      <c r="K78" t="s">
        <v>352</v>
      </c>
      <c r="N78" t="s">
        <v>224</v>
      </c>
      <c r="O78">
        <v>4.7</v>
      </c>
      <c r="P78">
        <v>15</v>
      </c>
      <c r="Q78" t="s">
        <v>353</v>
      </c>
      <c r="S78" t="s">
        <v>354</v>
      </c>
      <c r="U78" s="2" t="str">
        <f t="shared" si="2"/>
        <v>https://maps.google.com/?cid=10058146209508720234</v>
      </c>
      <c r="V78" s="2" t="str">
        <f t="shared" si="3"/>
        <v/>
      </c>
    </row>
    <row r="79" spans="1:22" x14ac:dyDescent="0.3">
      <c r="A79" t="s">
        <v>21</v>
      </c>
      <c r="B79" t="s">
        <v>355</v>
      </c>
      <c r="C79" s="1">
        <v>44440</v>
      </c>
      <c r="D79">
        <v>12</v>
      </c>
      <c r="E79" t="s">
        <v>23</v>
      </c>
      <c r="F79" t="s">
        <v>24</v>
      </c>
      <c r="G79" t="s">
        <v>201</v>
      </c>
      <c r="H79" t="s">
        <v>341</v>
      </c>
      <c r="J79">
        <v>0</v>
      </c>
      <c r="K79" t="s">
        <v>356</v>
      </c>
      <c r="N79" t="s">
        <v>224</v>
      </c>
      <c r="O79">
        <v>4.7</v>
      </c>
      <c r="P79">
        <v>15</v>
      </c>
      <c r="Q79" t="s">
        <v>353</v>
      </c>
      <c r="S79" t="s">
        <v>354</v>
      </c>
      <c r="U79" s="2" t="str">
        <f t="shared" si="2"/>
        <v>https://maps.google.com/?cid=10058146209508720234</v>
      </c>
      <c r="V79" s="2" t="str">
        <f t="shared" si="3"/>
        <v/>
      </c>
    </row>
    <row r="80" spans="1:22" x14ac:dyDescent="0.3">
      <c r="A80" t="s">
        <v>21</v>
      </c>
      <c r="B80" t="s">
        <v>357</v>
      </c>
      <c r="C80" s="1">
        <v>44440</v>
      </c>
      <c r="D80">
        <v>12</v>
      </c>
      <c r="E80" t="s">
        <v>23</v>
      </c>
      <c r="F80" t="s">
        <v>24</v>
      </c>
      <c r="G80" t="s">
        <v>201</v>
      </c>
      <c r="H80" t="s">
        <v>341</v>
      </c>
      <c r="J80">
        <v>0</v>
      </c>
      <c r="K80" t="s">
        <v>358</v>
      </c>
      <c r="N80" t="s">
        <v>210</v>
      </c>
      <c r="O80">
        <v>4.5999999999999996</v>
      </c>
      <c r="P80">
        <v>10</v>
      </c>
      <c r="Q80" t="s">
        <v>359</v>
      </c>
      <c r="R80" t="s">
        <v>360</v>
      </c>
      <c r="S80" t="s">
        <v>361</v>
      </c>
      <c r="U80" s="2" t="str">
        <f t="shared" si="2"/>
        <v>https://maps.google.com/?cid=7649649425014298784</v>
      </c>
      <c r="V80" s="2" t="str">
        <f t="shared" si="3"/>
        <v>http://www.heywooddental.co.uk/</v>
      </c>
    </row>
    <row r="81" spans="1:22" x14ac:dyDescent="0.3">
      <c r="A81" t="s">
        <v>21</v>
      </c>
      <c r="B81" t="s">
        <v>362</v>
      </c>
      <c r="C81" s="1">
        <v>44440</v>
      </c>
      <c r="D81">
        <v>12</v>
      </c>
      <c r="E81" t="s">
        <v>23</v>
      </c>
      <c r="F81" t="s">
        <v>24</v>
      </c>
      <c r="G81" t="s">
        <v>201</v>
      </c>
      <c r="H81" t="s">
        <v>341</v>
      </c>
      <c r="J81">
        <v>0</v>
      </c>
      <c r="K81" t="s">
        <v>363</v>
      </c>
      <c r="N81" t="s">
        <v>224</v>
      </c>
      <c r="O81">
        <v>4.7</v>
      </c>
      <c r="P81">
        <v>166</v>
      </c>
      <c r="Q81" t="s">
        <v>364</v>
      </c>
      <c r="R81" t="s">
        <v>365</v>
      </c>
      <c r="S81" t="s">
        <v>366</v>
      </c>
      <c r="U81" s="2" t="str">
        <f t="shared" si="2"/>
        <v>https://maps.google.com/?cid=15246936218947548021</v>
      </c>
      <c r="V81" s="2" t="str">
        <f t="shared" si="3"/>
        <v>https://www.littleboroughdentalpractice.co.uk/</v>
      </c>
    </row>
    <row r="82" spans="1:22" x14ac:dyDescent="0.3">
      <c r="A82" t="s">
        <v>21</v>
      </c>
      <c r="B82" t="s">
        <v>367</v>
      </c>
      <c r="C82" s="1">
        <v>44440</v>
      </c>
      <c r="D82">
        <v>12</v>
      </c>
      <c r="E82" t="s">
        <v>23</v>
      </c>
      <c r="F82" t="s">
        <v>24</v>
      </c>
      <c r="G82" t="s">
        <v>201</v>
      </c>
      <c r="H82" t="s">
        <v>341</v>
      </c>
      <c r="J82">
        <v>0</v>
      </c>
      <c r="K82" t="s">
        <v>368</v>
      </c>
      <c r="N82" t="s">
        <v>224</v>
      </c>
      <c r="O82">
        <v>4.7</v>
      </c>
      <c r="P82">
        <v>166</v>
      </c>
      <c r="Q82" t="s">
        <v>364</v>
      </c>
      <c r="R82" t="s">
        <v>365</v>
      </c>
      <c r="S82" t="s">
        <v>366</v>
      </c>
      <c r="U82" s="2" t="str">
        <f t="shared" si="2"/>
        <v>https://maps.google.com/?cid=15246936218947548021</v>
      </c>
      <c r="V82" s="2" t="str">
        <f t="shared" si="3"/>
        <v>https://www.littleboroughdentalpractice.co.uk/</v>
      </c>
    </row>
    <row r="83" spans="1:22" x14ac:dyDescent="0.3">
      <c r="A83" t="s">
        <v>21</v>
      </c>
      <c r="B83" t="s">
        <v>369</v>
      </c>
      <c r="C83" s="1">
        <v>44440</v>
      </c>
      <c r="D83">
        <v>12</v>
      </c>
      <c r="E83" t="s">
        <v>23</v>
      </c>
      <c r="F83" t="s">
        <v>24</v>
      </c>
      <c r="G83" t="s">
        <v>201</v>
      </c>
      <c r="H83" t="s">
        <v>341</v>
      </c>
      <c r="J83">
        <v>0</v>
      </c>
      <c r="K83" t="s">
        <v>370</v>
      </c>
      <c r="N83" t="s">
        <v>224</v>
      </c>
      <c r="O83">
        <v>5</v>
      </c>
      <c r="P83">
        <v>3</v>
      </c>
      <c r="Q83" t="s">
        <v>371</v>
      </c>
      <c r="S83" t="s">
        <v>372</v>
      </c>
      <c r="U83" s="2" t="str">
        <f t="shared" si="2"/>
        <v>https://maps.google.com/?cid=6195966654218383840</v>
      </c>
      <c r="V83" s="2" t="str">
        <f t="shared" si="3"/>
        <v/>
      </c>
    </row>
    <row r="84" spans="1:22" x14ac:dyDescent="0.3">
      <c r="A84" t="s">
        <v>21</v>
      </c>
      <c r="B84" t="s">
        <v>373</v>
      </c>
      <c r="C84" s="1">
        <v>44440</v>
      </c>
      <c r="D84">
        <v>12</v>
      </c>
      <c r="E84" t="s">
        <v>23</v>
      </c>
      <c r="F84" t="s">
        <v>24</v>
      </c>
      <c r="G84" t="s">
        <v>201</v>
      </c>
      <c r="H84" t="s">
        <v>341</v>
      </c>
      <c r="J84">
        <v>0</v>
      </c>
      <c r="K84" t="s">
        <v>374</v>
      </c>
      <c r="N84" t="s">
        <v>224</v>
      </c>
      <c r="O84">
        <v>4.4000000000000004</v>
      </c>
      <c r="P84">
        <v>19</v>
      </c>
      <c r="Q84" t="s">
        <v>375</v>
      </c>
      <c r="R84" t="s">
        <v>376</v>
      </c>
      <c r="S84" t="s">
        <v>75</v>
      </c>
      <c r="U84" s="2" t="str">
        <f t="shared" si="2"/>
        <v>https://maps.google.com/?cid=11672041399610967719</v>
      </c>
      <c r="V84" s="2" t="str">
        <f t="shared" si="3"/>
        <v>http://www.morrisdental.co.uk/</v>
      </c>
    </row>
    <row r="85" spans="1:22" x14ac:dyDescent="0.3">
      <c r="A85" t="s">
        <v>21</v>
      </c>
      <c r="B85" t="s">
        <v>377</v>
      </c>
      <c r="C85" s="1">
        <v>44440</v>
      </c>
      <c r="D85">
        <v>12</v>
      </c>
      <c r="E85" t="s">
        <v>23</v>
      </c>
      <c r="F85" t="s">
        <v>24</v>
      </c>
      <c r="G85" t="s">
        <v>201</v>
      </c>
      <c r="H85" t="s">
        <v>341</v>
      </c>
      <c r="J85">
        <v>0</v>
      </c>
      <c r="K85" t="s">
        <v>378</v>
      </c>
      <c r="N85" t="s">
        <v>224</v>
      </c>
      <c r="O85">
        <v>3.2</v>
      </c>
      <c r="P85">
        <v>46</v>
      </c>
      <c r="Q85" t="s">
        <v>379</v>
      </c>
      <c r="R85" t="s">
        <v>380</v>
      </c>
      <c r="S85" t="s">
        <v>381</v>
      </c>
      <c r="U85" s="2" t="str">
        <f t="shared" si="2"/>
        <v>https://maps.google.com/?cid=12089684631094923359</v>
      </c>
      <c r="V85" s="2" t="str">
        <f t="shared" si="3"/>
        <v>http://www.rochvalleydental.com/</v>
      </c>
    </row>
    <row r="86" spans="1:22" x14ac:dyDescent="0.3">
      <c r="A86" t="s">
        <v>21</v>
      </c>
      <c r="B86" t="s">
        <v>382</v>
      </c>
      <c r="C86" s="1">
        <v>44440</v>
      </c>
      <c r="D86">
        <v>12</v>
      </c>
      <c r="E86" t="s">
        <v>23</v>
      </c>
      <c r="F86" t="s">
        <v>24</v>
      </c>
      <c r="G86" t="s">
        <v>201</v>
      </c>
      <c r="H86" t="s">
        <v>341</v>
      </c>
      <c r="J86">
        <v>0</v>
      </c>
      <c r="K86" t="s">
        <v>383</v>
      </c>
      <c r="N86" t="s">
        <v>224</v>
      </c>
      <c r="O86">
        <v>3.2</v>
      </c>
      <c r="P86">
        <v>46</v>
      </c>
      <c r="Q86" t="s">
        <v>379</v>
      </c>
      <c r="R86" t="s">
        <v>380</v>
      </c>
      <c r="S86" t="s">
        <v>381</v>
      </c>
      <c r="U86" s="2" t="str">
        <f t="shared" si="2"/>
        <v>https://maps.google.com/?cid=12089684631094923359</v>
      </c>
      <c r="V86" s="2" t="str">
        <f t="shared" si="3"/>
        <v>http://www.rochvalleydental.com/</v>
      </c>
    </row>
    <row r="87" spans="1:22" x14ac:dyDescent="0.3">
      <c r="A87" t="s">
        <v>21</v>
      </c>
      <c r="B87" t="s">
        <v>384</v>
      </c>
      <c r="C87" s="1">
        <v>44440</v>
      </c>
      <c r="D87">
        <v>12</v>
      </c>
      <c r="E87" t="s">
        <v>23</v>
      </c>
      <c r="F87" t="s">
        <v>24</v>
      </c>
      <c r="G87" t="s">
        <v>201</v>
      </c>
      <c r="H87" t="s">
        <v>341</v>
      </c>
      <c r="J87">
        <v>0</v>
      </c>
      <c r="K87" t="s">
        <v>385</v>
      </c>
      <c r="N87" t="s">
        <v>224</v>
      </c>
      <c r="O87">
        <v>4.3</v>
      </c>
      <c r="P87">
        <v>25</v>
      </c>
      <c r="Q87" t="s">
        <v>386</v>
      </c>
      <c r="S87" t="s">
        <v>220</v>
      </c>
      <c r="U87" s="2" t="str">
        <f t="shared" si="2"/>
        <v>https://maps.google.com/?cid=5540920891772316823</v>
      </c>
      <c r="V87" s="2" t="str">
        <f t="shared" si="3"/>
        <v/>
      </c>
    </row>
    <row r="88" spans="1:22" x14ac:dyDescent="0.3">
      <c r="A88" t="s">
        <v>21</v>
      </c>
      <c r="B88" t="s">
        <v>387</v>
      </c>
      <c r="C88" s="1">
        <v>44440</v>
      </c>
      <c r="D88">
        <v>12</v>
      </c>
      <c r="E88" t="s">
        <v>23</v>
      </c>
      <c r="F88" t="s">
        <v>24</v>
      </c>
      <c r="G88" t="s">
        <v>201</v>
      </c>
      <c r="H88" t="s">
        <v>341</v>
      </c>
      <c r="J88">
        <v>0</v>
      </c>
      <c r="K88" t="s">
        <v>388</v>
      </c>
      <c r="N88" t="s">
        <v>210</v>
      </c>
      <c r="O88">
        <v>4.9000000000000004</v>
      </c>
      <c r="P88">
        <v>123</v>
      </c>
      <c r="Q88" t="s">
        <v>389</v>
      </c>
      <c r="R88" t="s">
        <v>390</v>
      </c>
      <c r="S88" t="s">
        <v>182</v>
      </c>
      <c r="U88" s="2" t="str">
        <f t="shared" si="2"/>
        <v>https://maps.google.com/?cid=9936548993971712428</v>
      </c>
      <c r="V88" s="2" t="str">
        <f t="shared" si="3"/>
        <v>https://www.burydentalpractice.co.uk/</v>
      </c>
    </row>
    <row r="89" spans="1:22" x14ac:dyDescent="0.3">
      <c r="A89" t="s">
        <v>21</v>
      </c>
      <c r="B89" t="s">
        <v>391</v>
      </c>
      <c r="C89" s="1">
        <v>44440</v>
      </c>
      <c r="D89">
        <v>12</v>
      </c>
      <c r="E89" t="s">
        <v>23</v>
      </c>
      <c r="F89" t="s">
        <v>24</v>
      </c>
      <c r="G89" t="s">
        <v>201</v>
      </c>
      <c r="H89" t="s">
        <v>392</v>
      </c>
      <c r="J89">
        <v>0</v>
      </c>
      <c r="K89" t="s">
        <v>393</v>
      </c>
      <c r="N89" t="s">
        <v>204</v>
      </c>
      <c r="O89">
        <v>3.6</v>
      </c>
      <c r="P89">
        <v>56</v>
      </c>
      <c r="Q89" t="s">
        <v>394</v>
      </c>
      <c r="R89" t="s">
        <v>395</v>
      </c>
      <c r="S89" t="s">
        <v>306</v>
      </c>
      <c r="U89" s="2" t="str">
        <f t="shared" si="2"/>
        <v>https://maps.google.com/?cid=11203143428342533730</v>
      </c>
      <c r="V89" s="2" t="str">
        <f t="shared" si="3"/>
        <v>https://www.nhs.uk/Services/dentists/Overview/DefaultView.aspx?id=97719</v>
      </c>
    </row>
    <row r="90" spans="1:22" x14ac:dyDescent="0.3">
      <c r="A90" t="s">
        <v>21</v>
      </c>
      <c r="B90" t="s">
        <v>396</v>
      </c>
      <c r="C90" s="1">
        <v>44440</v>
      </c>
      <c r="D90">
        <v>12</v>
      </c>
      <c r="E90" t="s">
        <v>23</v>
      </c>
      <c r="F90" t="s">
        <v>24</v>
      </c>
      <c r="G90" t="s">
        <v>201</v>
      </c>
      <c r="H90" t="s">
        <v>392</v>
      </c>
      <c r="J90">
        <v>0</v>
      </c>
      <c r="K90" t="s">
        <v>397</v>
      </c>
      <c r="N90" t="s">
        <v>204</v>
      </c>
      <c r="O90">
        <v>3.3</v>
      </c>
      <c r="P90">
        <v>49</v>
      </c>
      <c r="Q90" t="s">
        <v>398</v>
      </c>
      <c r="R90" t="s">
        <v>399</v>
      </c>
      <c r="S90" t="s">
        <v>182</v>
      </c>
      <c r="U90" s="2" t="str">
        <f t="shared" si="2"/>
        <v>https://maps.google.com/?cid=1384984977956876904</v>
      </c>
      <c r="V90" s="2" t="str">
        <f t="shared" si="3"/>
        <v>http://www.stationdentalpractice.com/</v>
      </c>
    </row>
    <row r="91" spans="1:22" x14ac:dyDescent="0.3">
      <c r="A91" t="s">
        <v>21</v>
      </c>
      <c r="B91" t="s">
        <v>400</v>
      </c>
      <c r="C91" s="1">
        <v>44440</v>
      </c>
      <c r="D91">
        <v>12</v>
      </c>
      <c r="E91" t="s">
        <v>23</v>
      </c>
      <c r="F91" t="s">
        <v>24</v>
      </c>
      <c r="G91" t="s">
        <v>201</v>
      </c>
      <c r="H91" t="s">
        <v>392</v>
      </c>
      <c r="J91">
        <v>0</v>
      </c>
      <c r="K91" t="s">
        <v>401</v>
      </c>
      <c r="N91" t="s">
        <v>204</v>
      </c>
      <c r="O91">
        <v>4.3</v>
      </c>
      <c r="P91">
        <v>3</v>
      </c>
      <c r="Q91" t="s">
        <v>402</v>
      </c>
      <c r="R91" t="s">
        <v>403</v>
      </c>
      <c r="S91" t="s">
        <v>404</v>
      </c>
      <c r="U91" s="2" t="str">
        <f t="shared" si="2"/>
        <v>https://maps.google.com/?cid=16567249320570061990</v>
      </c>
      <c r="V91" s="2" t="str">
        <f t="shared" si="3"/>
        <v>https://hsdp.co.uk/hesketh-lane-dental-practice-in-tarleton/</v>
      </c>
    </row>
    <row r="92" spans="1:22" x14ac:dyDescent="0.3">
      <c r="A92" t="s">
        <v>21</v>
      </c>
      <c r="B92" t="s">
        <v>405</v>
      </c>
      <c r="C92" s="1">
        <v>44440</v>
      </c>
      <c r="D92">
        <v>12</v>
      </c>
      <c r="E92" t="s">
        <v>23</v>
      </c>
      <c r="F92" t="s">
        <v>24</v>
      </c>
      <c r="G92" t="s">
        <v>201</v>
      </c>
      <c r="H92" t="s">
        <v>392</v>
      </c>
      <c r="J92">
        <v>0</v>
      </c>
      <c r="K92" t="s">
        <v>406</v>
      </c>
      <c r="N92" t="s">
        <v>204</v>
      </c>
      <c r="O92">
        <v>4</v>
      </c>
      <c r="P92">
        <v>28</v>
      </c>
      <c r="Q92" t="s">
        <v>407</v>
      </c>
      <c r="R92" t="s">
        <v>408</v>
      </c>
      <c r="S92" t="s">
        <v>220</v>
      </c>
      <c r="U92" s="2" t="str">
        <f t="shared" si="2"/>
        <v>https://maps.google.com/?cid=10659540437987573736</v>
      </c>
      <c r="V92" s="2" t="str">
        <f t="shared" si="3"/>
        <v>http://www.jonesdentalpractice.co.uk/</v>
      </c>
    </row>
    <row r="93" spans="1:22" x14ac:dyDescent="0.3">
      <c r="A93" t="s">
        <v>21</v>
      </c>
      <c r="B93" t="s">
        <v>409</v>
      </c>
      <c r="C93" s="1">
        <v>44440</v>
      </c>
      <c r="D93">
        <v>12</v>
      </c>
      <c r="E93" t="s">
        <v>23</v>
      </c>
      <c r="F93" t="s">
        <v>24</v>
      </c>
      <c r="G93" t="s">
        <v>201</v>
      </c>
      <c r="H93" t="s">
        <v>392</v>
      </c>
      <c r="J93">
        <v>0</v>
      </c>
      <c r="K93" t="s">
        <v>410</v>
      </c>
      <c r="N93" t="s">
        <v>204</v>
      </c>
      <c r="O93">
        <v>4</v>
      </c>
      <c r="P93">
        <v>28</v>
      </c>
      <c r="Q93" t="s">
        <v>407</v>
      </c>
      <c r="R93" t="s">
        <v>408</v>
      </c>
      <c r="S93" t="s">
        <v>220</v>
      </c>
      <c r="U93" s="2" t="str">
        <f t="shared" si="2"/>
        <v>https://maps.google.com/?cid=10659540437987573736</v>
      </c>
      <c r="V93" s="2" t="str">
        <f t="shared" si="3"/>
        <v>http://www.jonesdentalpractice.co.uk/</v>
      </c>
    </row>
    <row r="94" spans="1:22" x14ac:dyDescent="0.3">
      <c r="A94" t="s">
        <v>21</v>
      </c>
      <c r="B94" t="s">
        <v>411</v>
      </c>
      <c r="C94" s="1">
        <v>44440</v>
      </c>
      <c r="D94">
        <v>12</v>
      </c>
      <c r="E94" t="s">
        <v>23</v>
      </c>
      <c r="F94" t="s">
        <v>24</v>
      </c>
      <c r="G94" t="s">
        <v>201</v>
      </c>
      <c r="H94" t="s">
        <v>412</v>
      </c>
      <c r="J94">
        <v>0</v>
      </c>
      <c r="K94" t="s">
        <v>413</v>
      </c>
      <c r="N94" t="s">
        <v>210</v>
      </c>
      <c r="O94">
        <v>4.7</v>
      </c>
      <c r="P94">
        <v>107</v>
      </c>
      <c r="Q94" t="s">
        <v>414</v>
      </c>
      <c r="R94" t="s">
        <v>415</v>
      </c>
      <c r="S94" t="s">
        <v>162</v>
      </c>
      <c r="U94" s="2" t="str">
        <f t="shared" si="2"/>
        <v>https://maps.google.com/?cid=10143821281282743506</v>
      </c>
      <c r="V94" s="2" t="str">
        <f t="shared" si="3"/>
        <v>http://www.dcodental.co.uk/</v>
      </c>
    </row>
    <row r="95" spans="1:22" x14ac:dyDescent="0.3">
      <c r="A95" t="s">
        <v>21</v>
      </c>
      <c r="B95" t="s">
        <v>416</v>
      </c>
      <c r="C95" s="1">
        <v>44440</v>
      </c>
      <c r="D95">
        <v>12</v>
      </c>
      <c r="E95" t="s">
        <v>23</v>
      </c>
      <c r="F95" t="s">
        <v>24</v>
      </c>
      <c r="G95" t="s">
        <v>201</v>
      </c>
      <c r="H95" t="s">
        <v>412</v>
      </c>
      <c r="J95">
        <v>0</v>
      </c>
      <c r="K95" t="s">
        <v>417</v>
      </c>
      <c r="N95" t="s">
        <v>210</v>
      </c>
      <c r="O95">
        <v>4.7</v>
      </c>
      <c r="P95">
        <v>107</v>
      </c>
      <c r="Q95" t="s">
        <v>414</v>
      </c>
      <c r="R95" t="s">
        <v>415</v>
      </c>
      <c r="S95" t="s">
        <v>162</v>
      </c>
      <c r="U95" s="2" t="str">
        <f t="shared" si="2"/>
        <v>https://maps.google.com/?cid=10143821281282743506</v>
      </c>
      <c r="V95" s="2" t="str">
        <f t="shared" si="3"/>
        <v>http://www.dcodental.co.uk/</v>
      </c>
    </row>
    <row r="96" spans="1:22" x14ac:dyDescent="0.3">
      <c r="A96" t="s">
        <v>21</v>
      </c>
      <c r="B96" t="s">
        <v>418</v>
      </c>
      <c r="C96" s="1">
        <v>44440</v>
      </c>
      <c r="D96">
        <v>12</v>
      </c>
      <c r="E96" t="s">
        <v>23</v>
      </c>
      <c r="F96" t="s">
        <v>24</v>
      </c>
      <c r="G96" t="s">
        <v>201</v>
      </c>
      <c r="H96" t="s">
        <v>412</v>
      </c>
      <c r="J96">
        <v>0</v>
      </c>
      <c r="K96" t="s">
        <v>419</v>
      </c>
      <c r="N96" t="s">
        <v>210</v>
      </c>
      <c r="O96">
        <v>4.7</v>
      </c>
      <c r="P96">
        <v>56</v>
      </c>
      <c r="Q96" t="s">
        <v>420</v>
      </c>
      <c r="R96" t="s">
        <v>415</v>
      </c>
      <c r="S96" t="s">
        <v>421</v>
      </c>
      <c r="U96" s="2" t="str">
        <f t="shared" si="2"/>
        <v>https://maps.google.com/?cid=15172958584067342466</v>
      </c>
      <c r="V96" s="2" t="str">
        <f t="shared" si="3"/>
        <v>http://www.dcodental.co.uk/</v>
      </c>
    </row>
    <row r="97" spans="1:22" x14ac:dyDescent="0.3">
      <c r="A97" t="s">
        <v>21</v>
      </c>
      <c r="B97" t="s">
        <v>422</v>
      </c>
      <c r="C97" s="1">
        <v>44440</v>
      </c>
      <c r="D97">
        <v>12</v>
      </c>
      <c r="E97" t="s">
        <v>23</v>
      </c>
      <c r="F97" t="s">
        <v>24</v>
      </c>
      <c r="G97" t="s">
        <v>201</v>
      </c>
      <c r="H97" t="s">
        <v>412</v>
      </c>
      <c r="J97">
        <v>0</v>
      </c>
      <c r="K97" t="s">
        <v>423</v>
      </c>
      <c r="N97" t="s">
        <v>210</v>
      </c>
      <c r="O97">
        <v>4.2</v>
      </c>
      <c r="P97">
        <v>80</v>
      </c>
      <c r="Q97" t="s">
        <v>424</v>
      </c>
      <c r="R97" t="s">
        <v>425</v>
      </c>
      <c r="S97" t="s">
        <v>75</v>
      </c>
      <c r="U97" s="2" t="str">
        <f t="shared" si="2"/>
        <v>https://maps.google.com/?cid=18210295283246839317</v>
      </c>
      <c r="V97" s="2" t="str">
        <f t="shared" si="3"/>
        <v>https://www.ashdental.co.uk/</v>
      </c>
    </row>
    <row r="98" spans="1:22" x14ac:dyDescent="0.3">
      <c r="A98" t="s">
        <v>21</v>
      </c>
      <c r="B98" t="s">
        <v>426</v>
      </c>
      <c r="C98" s="1">
        <v>44440</v>
      </c>
      <c r="D98">
        <v>12</v>
      </c>
      <c r="E98" t="s">
        <v>23</v>
      </c>
      <c r="F98" t="s">
        <v>24</v>
      </c>
      <c r="G98" t="s">
        <v>201</v>
      </c>
      <c r="H98" t="s">
        <v>412</v>
      </c>
      <c r="J98">
        <v>0</v>
      </c>
      <c r="K98" t="s">
        <v>427</v>
      </c>
      <c r="N98" t="s">
        <v>210</v>
      </c>
      <c r="O98">
        <v>4.5999999999999996</v>
      </c>
      <c r="P98">
        <v>9</v>
      </c>
      <c r="Q98" t="s">
        <v>428</v>
      </c>
      <c r="R98" t="s">
        <v>429</v>
      </c>
      <c r="S98" t="s">
        <v>430</v>
      </c>
      <c r="U98" s="2" t="str">
        <f t="shared" si="2"/>
        <v>https://www.google.co.uk/maps/place/Salford+Dental+Practice/@53.483787,-2.3055678,15z/data=!3m1!4b1!4m5!3m4!1s0x487bae46916b40f3:0x6cd28d6477e419ca!8m2!3d53.4838337!4d-2.2968274?hl=en</v>
      </c>
      <c r="V98" s="2" t="str">
        <f t="shared" si="3"/>
        <v>https://salforddentalpractice.com/</v>
      </c>
    </row>
    <row r="99" spans="1:22" x14ac:dyDescent="0.3">
      <c r="A99" t="s">
        <v>21</v>
      </c>
      <c r="B99" t="s">
        <v>431</v>
      </c>
      <c r="C99" s="1">
        <v>44440</v>
      </c>
      <c r="D99">
        <v>12</v>
      </c>
      <c r="E99" t="s">
        <v>23</v>
      </c>
      <c r="F99" t="s">
        <v>24</v>
      </c>
      <c r="G99" t="s">
        <v>201</v>
      </c>
      <c r="H99" t="s">
        <v>412</v>
      </c>
      <c r="J99">
        <v>0</v>
      </c>
      <c r="K99" t="s">
        <v>432</v>
      </c>
      <c r="N99" t="s">
        <v>210</v>
      </c>
      <c r="O99">
        <v>4.8</v>
      </c>
      <c r="P99">
        <v>116</v>
      </c>
      <c r="Q99" t="s">
        <v>433</v>
      </c>
      <c r="R99" t="s">
        <v>434</v>
      </c>
      <c r="S99" t="s">
        <v>435</v>
      </c>
      <c r="U99" s="2" t="str">
        <f t="shared" si="2"/>
        <v>https://maps.google.com/?cid=3564814513722666413</v>
      </c>
      <c r="V99" s="2" t="str">
        <f t="shared" si="3"/>
        <v>http://www.smilemanchester.co.uk/</v>
      </c>
    </row>
    <row r="100" spans="1:22" x14ac:dyDescent="0.3">
      <c r="A100" t="s">
        <v>21</v>
      </c>
      <c r="B100" t="s">
        <v>436</v>
      </c>
      <c r="C100" s="1">
        <v>44440</v>
      </c>
      <c r="D100">
        <v>12</v>
      </c>
      <c r="E100" t="s">
        <v>23</v>
      </c>
      <c r="F100" t="s">
        <v>24</v>
      </c>
      <c r="G100" t="s">
        <v>201</v>
      </c>
      <c r="H100" t="s">
        <v>412</v>
      </c>
      <c r="J100">
        <v>0</v>
      </c>
      <c r="K100" t="s">
        <v>437</v>
      </c>
      <c r="N100" t="s">
        <v>210</v>
      </c>
      <c r="O100">
        <v>4.4000000000000004</v>
      </c>
      <c r="P100">
        <v>231</v>
      </c>
      <c r="Q100" t="s">
        <v>438</v>
      </c>
      <c r="R100" t="s">
        <v>439</v>
      </c>
      <c r="S100" t="s">
        <v>440</v>
      </c>
      <c r="U100" s="2" t="str">
        <f t="shared" si="2"/>
        <v>https://maps.google.com/?cid=1148857773269869605</v>
      </c>
      <c r="V100" s="2" t="str">
        <f t="shared" si="3"/>
        <v>http://www.windsordentalsalford.co.uk/</v>
      </c>
    </row>
    <row r="101" spans="1:22" x14ac:dyDescent="0.3">
      <c r="A101" t="s">
        <v>21</v>
      </c>
      <c r="B101" t="s">
        <v>441</v>
      </c>
      <c r="C101" s="1">
        <v>44440</v>
      </c>
      <c r="D101">
        <v>12</v>
      </c>
      <c r="E101" t="s">
        <v>23</v>
      </c>
      <c r="F101" t="s">
        <v>24</v>
      </c>
      <c r="G101" t="s">
        <v>201</v>
      </c>
      <c r="H101" t="s">
        <v>412</v>
      </c>
      <c r="J101">
        <v>0</v>
      </c>
      <c r="K101" t="s">
        <v>442</v>
      </c>
      <c r="N101" t="s">
        <v>210</v>
      </c>
      <c r="O101">
        <v>4.2</v>
      </c>
      <c r="P101">
        <v>54</v>
      </c>
      <c r="Q101" t="s">
        <v>443</v>
      </c>
      <c r="R101" t="s">
        <v>444</v>
      </c>
      <c r="S101" t="s">
        <v>75</v>
      </c>
      <c r="U101" s="2" t="str">
        <f t="shared" si="2"/>
        <v>https://maps.google.com/?cid=5382431536278166857</v>
      </c>
      <c r="V101" s="2" t="str">
        <f t="shared" si="3"/>
        <v>http://www.circledental.co.uk/</v>
      </c>
    </row>
    <row r="102" spans="1:22" x14ac:dyDescent="0.3">
      <c r="A102" t="s">
        <v>21</v>
      </c>
      <c r="B102" t="s">
        <v>445</v>
      </c>
      <c r="C102" s="1">
        <v>44440</v>
      </c>
      <c r="D102">
        <v>12</v>
      </c>
      <c r="E102" t="s">
        <v>23</v>
      </c>
      <c r="F102" t="s">
        <v>24</v>
      </c>
      <c r="G102" t="s">
        <v>201</v>
      </c>
      <c r="H102" t="s">
        <v>446</v>
      </c>
      <c r="J102">
        <v>0</v>
      </c>
      <c r="K102" t="s">
        <v>447</v>
      </c>
      <c r="N102" t="s">
        <v>224</v>
      </c>
      <c r="O102">
        <v>4.0999999999999996</v>
      </c>
      <c r="P102">
        <v>17</v>
      </c>
      <c r="Q102" t="s">
        <v>448</v>
      </c>
      <c r="R102" t="s">
        <v>449</v>
      </c>
      <c r="S102" t="s">
        <v>94</v>
      </c>
      <c r="U102" s="2" t="str">
        <f t="shared" si="2"/>
        <v>https://www.google.co.uk/maps/place/Foxland+Dental+Surgery/@53.3877353,-2.2393313,15z/data=!3m1!4b1!4m5!3m4!1s0x487bb2c09c2f8197:0x48c4351778c92abc!8m2!3d53.387722!4d-2.2306005?hl=en</v>
      </c>
      <c r="V102" s="2" t="str">
        <f t="shared" si="3"/>
        <v>http://www.foxlanddental.uk/</v>
      </c>
    </row>
    <row r="103" spans="1:22" x14ac:dyDescent="0.3">
      <c r="A103" t="s">
        <v>21</v>
      </c>
      <c r="B103" t="s">
        <v>450</v>
      </c>
      <c r="C103" s="1">
        <v>44440</v>
      </c>
      <c r="D103">
        <v>12</v>
      </c>
      <c r="E103" t="s">
        <v>23</v>
      </c>
      <c r="F103" t="s">
        <v>24</v>
      </c>
      <c r="G103" t="s">
        <v>201</v>
      </c>
      <c r="H103" t="s">
        <v>446</v>
      </c>
      <c r="J103">
        <v>0</v>
      </c>
      <c r="K103" t="s">
        <v>451</v>
      </c>
      <c r="N103" t="s">
        <v>224</v>
      </c>
      <c r="O103">
        <v>4.5</v>
      </c>
      <c r="P103">
        <v>37</v>
      </c>
      <c r="Q103" t="s">
        <v>452</v>
      </c>
      <c r="R103" t="s">
        <v>453</v>
      </c>
      <c r="S103" t="s">
        <v>454</v>
      </c>
      <c r="U103" s="2" t="str">
        <f t="shared" si="2"/>
        <v>https://www.google.co.uk/maps/place/Gatley+Park+Dental+Practice/@53.3932828,-2.2454263,15z/data=!3m1!4b1!4m5!3m4!1s0x487bb295bdb91cc9:0x49d22270112c4258!8m2!3d53.393269!4d-2.2367109?hl=en</v>
      </c>
      <c r="V103" s="2" t="str">
        <f t="shared" si="3"/>
        <v>http://www.gatleyparkdental.co.uk/</v>
      </c>
    </row>
    <row r="104" spans="1:22" x14ac:dyDescent="0.3">
      <c r="A104" t="s">
        <v>21</v>
      </c>
      <c r="B104" t="s">
        <v>455</v>
      </c>
      <c r="C104" s="1">
        <v>44440</v>
      </c>
      <c r="D104">
        <v>12</v>
      </c>
      <c r="E104" t="s">
        <v>23</v>
      </c>
      <c r="F104" t="s">
        <v>24</v>
      </c>
      <c r="G104" t="s">
        <v>201</v>
      </c>
      <c r="H104" t="s">
        <v>446</v>
      </c>
      <c r="J104">
        <v>0</v>
      </c>
      <c r="K104" t="s">
        <v>456</v>
      </c>
      <c r="N104" t="s">
        <v>224</v>
      </c>
      <c r="O104" t="s">
        <v>457</v>
      </c>
      <c r="P104" t="s">
        <v>457</v>
      </c>
      <c r="Q104" t="s">
        <v>458</v>
      </c>
      <c r="S104" t="s">
        <v>196</v>
      </c>
      <c r="U104" s="2" t="e">
        <f t="shared" si="2"/>
        <v>#VALUE!</v>
      </c>
      <c r="V104" s="2" t="str">
        <f t="shared" si="3"/>
        <v/>
      </c>
    </row>
    <row r="105" spans="1:22" x14ac:dyDescent="0.3">
      <c r="A105" t="s">
        <v>21</v>
      </c>
      <c r="B105" t="s">
        <v>459</v>
      </c>
      <c r="C105" s="1">
        <v>44440</v>
      </c>
      <c r="D105">
        <v>12</v>
      </c>
      <c r="E105" t="s">
        <v>23</v>
      </c>
      <c r="F105" t="s">
        <v>24</v>
      </c>
      <c r="G105" t="s">
        <v>201</v>
      </c>
      <c r="H105" t="s">
        <v>446</v>
      </c>
      <c r="J105">
        <v>0</v>
      </c>
      <c r="K105" t="s">
        <v>460</v>
      </c>
      <c r="N105" t="s">
        <v>224</v>
      </c>
      <c r="O105" t="s">
        <v>457</v>
      </c>
      <c r="P105" t="s">
        <v>457</v>
      </c>
      <c r="Q105" t="s">
        <v>458</v>
      </c>
      <c r="S105" t="s">
        <v>196</v>
      </c>
      <c r="U105" s="2" t="e">
        <f t="shared" si="2"/>
        <v>#VALUE!</v>
      </c>
      <c r="V105" s="2" t="str">
        <f t="shared" si="3"/>
        <v/>
      </c>
    </row>
    <row r="106" spans="1:22" x14ac:dyDescent="0.3">
      <c r="A106" t="s">
        <v>21</v>
      </c>
      <c r="B106" t="s">
        <v>461</v>
      </c>
      <c r="C106" s="1">
        <v>44440</v>
      </c>
      <c r="D106">
        <v>12</v>
      </c>
      <c r="E106" t="s">
        <v>23</v>
      </c>
      <c r="F106" t="s">
        <v>24</v>
      </c>
      <c r="G106" t="s">
        <v>201</v>
      </c>
      <c r="H106" t="s">
        <v>446</v>
      </c>
      <c r="J106">
        <v>0</v>
      </c>
      <c r="K106" t="s">
        <v>462</v>
      </c>
      <c r="N106" t="s">
        <v>224</v>
      </c>
      <c r="O106">
        <v>4.5999999999999996</v>
      </c>
      <c r="P106">
        <v>98</v>
      </c>
      <c r="Q106" t="s">
        <v>463</v>
      </c>
      <c r="R106" t="s">
        <v>464</v>
      </c>
      <c r="S106" t="s">
        <v>465</v>
      </c>
      <c r="U106" s="2" t="str">
        <f t="shared" si="2"/>
        <v>https://maps.google.com/?cid=13354712854082221496</v>
      </c>
      <c r="V106" s="2" t="str">
        <f t="shared" si="3"/>
        <v>http://pearldent.co.uk/</v>
      </c>
    </row>
    <row r="107" spans="1:22" x14ac:dyDescent="0.3">
      <c r="A107" t="s">
        <v>21</v>
      </c>
      <c r="B107" t="s">
        <v>466</v>
      </c>
      <c r="C107" s="1">
        <v>44440</v>
      </c>
      <c r="D107">
        <v>12</v>
      </c>
      <c r="E107" t="s">
        <v>23</v>
      </c>
      <c r="F107" t="s">
        <v>24</v>
      </c>
      <c r="G107" t="s">
        <v>201</v>
      </c>
      <c r="H107" t="s">
        <v>446</v>
      </c>
      <c r="J107">
        <v>0</v>
      </c>
      <c r="K107" t="s">
        <v>467</v>
      </c>
      <c r="N107" t="s">
        <v>224</v>
      </c>
      <c r="O107">
        <v>4.5999999999999996</v>
      </c>
      <c r="P107">
        <v>98</v>
      </c>
      <c r="Q107" t="s">
        <v>463</v>
      </c>
      <c r="R107" t="s">
        <v>464</v>
      </c>
      <c r="S107" t="s">
        <v>465</v>
      </c>
      <c r="U107" s="2" t="str">
        <f t="shared" si="2"/>
        <v>https://maps.google.com/?cid=13354712854082221496</v>
      </c>
      <c r="V107" s="2" t="str">
        <f t="shared" si="3"/>
        <v>http://pearldent.co.uk/</v>
      </c>
    </row>
    <row r="108" spans="1:22" x14ac:dyDescent="0.3">
      <c r="A108" t="s">
        <v>21</v>
      </c>
      <c r="B108" t="s">
        <v>468</v>
      </c>
      <c r="C108" s="1">
        <v>44440</v>
      </c>
      <c r="D108">
        <v>12</v>
      </c>
      <c r="E108" t="s">
        <v>23</v>
      </c>
      <c r="F108" t="s">
        <v>24</v>
      </c>
      <c r="G108" t="s">
        <v>201</v>
      </c>
      <c r="H108" t="s">
        <v>446</v>
      </c>
      <c r="J108">
        <v>0</v>
      </c>
      <c r="K108" t="s">
        <v>469</v>
      </c>
      <c r="N108" t="s">
        <v>224</v>
      </c>
      <c r="O108">
        <v>4</v>
      </c>
      <c r="P108">
        <v>14</v>
      </c>
      <c r="Q108" t="s">
        <v>470</v>
      </c>
      <c r="R108" t="s">
        <v>471</v>
      </c>
      <c r="S108" t="s">
        <v>236</v>
      </c>
      <c r="U108" s="2" t="str">
        <f t="shared" si="2"/>
        <v>https://maps.google.com/?cid=4946479956305757573</v>
      </c>
      <c r="V108" s="2" t="str">
        <f t="shared" si="3"/>
        <v>http://www.liamdonaghydentalimplants.co.uk/dental-team.html</v>
      </c>
    </row>
    <row r="109" spans="1:22" x14ac:dyDescent="0.3">
      <c r="A109" t="s">
        <v>21</v>
      </c>
      <c r="B109" t="s">
        <v>472</v>
      </c>
      <c r="C109" s="1">
        <v>44440</v>
      </c>
      <c r="D109">
        <v>12</v>
      </c>
      <c r="E109" t="s">
        <v>23</v>
      </c>
      <c r="F109" t="s">
        <v>24</v>
      </c>
      <c r="G109" t="s">
        <v>201</v>
      </c>
      <c r="H109" t="s">
        <v>446</v>
      </c>
      <c r="J109">
        <v>0</v>
      </c>
      <c r="K109" t="s">
        <v>473</v>
      </c>
      <c r="N109" t="s">
        <v>224</v>
      </c>
      <c r="O109">
        <v>4.9000000000000004</v>
      </c>
      <c r="P109">
        <v>68</v>
      </c>
      <c r="Q109" t="s">
        <v>474</v>
      </c>
      <c r="R109" t="s">
        <v>475</v>
      </c>
      <c r="S109" t="s">
        <v>191</v>
      </c>
      <c r="U109" s="2" t="str">
        <f t="shared" si="2"/>
        <v>https://maps.google.com/?cid=3724372965079022344</v>
      </c>
      <c r="V109" s="2" t="str">
        <f t="shared" si="3"/>
        <v>http://www.bosdenfarmdental.co.uk/</v>
      </c>
    </row>
    <row r="110" spans="1:22" x14ac:dyDescent="0.3">
      <c r="A110" t="s">
        <v>21</v>
      </c>
      <c r="B110" t="s">
        <v>476</v>
      </c>
      <c r="C110" s="1">
        <v>44440</v>
      </c>
      <c r="D110">
        <v>12</v>
      </c>
      <c r="E110" t="s">
        <v>23</v>
      </c>
      <c r="F110" t="s">
        <v>24</v>
      </c>
      <c r="G110" t="s">
        <v>201</v>
      </c>
      <c r="H110" t="s">
        <v>446</v>
      </c>
      <c r="J110">
        <v>0</v>
      </c>
      <c r="K110" t="s">
        <v>477</v>
      </c>
      <c r="N110" t="s">
        <v>224</v>
      </c>
      <c r="O110">
        <v>4.3</v>
      </c>
      <c r="P110">
        <v>7</v>
      </c>
      <c r="Q110" t="s">
        <v>478</v>
      </c>
      <c r="S110" t="s">
        <v>94</v>
      </c>
      <c r="U110" s="2" t="str">
        <f t="shared" si="2"/>
        <v>https://maps.google.com/?cid=7798589439148269467</v>
      </c>
      <c r="V110" s="2" t="str">
        <f t="shared" si="3"/>
        <v/>
      </c>
    </row>
    <row r="111" spans="1:22" x14ac:dyDescent="0.3">
      <c r="A111" t="s">
        <v>21</v>
      </c>
      <c r="B111" t="s">
        <v>479</v>
      </c>
      <c r="C111" s="1">
        <v>44440</v>
      </c>
      <c r="D111">
        <v>12</v>
      </c>
      <c r="E111" t="s">
        <v>23</v>
      </c>
      <c r="F111" t="s">
        <v>24</v>
      </c>
      <c r="G111" t="s">
        <v>201</v>
      </c>
      <c r="H111" t="s">
        <v>446</v>
      </c>
      <c r="J111">
        <v>0</v>
      </c>
      <c r="K111" t="s">
        <v>480</v>
      </c>
      <c r="N111" t="s">
        <v>224</v>
      </c>
      <c r="O111">
        <v>4.5999999999999996</v>
      </c>
      <c r="P111">
        <v>46</v>
      </c>
      <c r="Q111" t="s">
        <v>481</v>
      </c>
      <c r="R111" t="s">
        <v>482</v>
      </c>
      <c r="S111" t="s">
        <v>483</v>
      </c>
      <c r="U111" s="2" t="str">
        <f t="shared" si="2"/>
        <v>https://maps.google.com/?cid=608670441850354736</v>
      </c>
      <c r="V111" s="2" t="str">
        <f t="shared" si="3"/>
        <v>http://www.bredburydental.co.uk/</v>
      </c>
    </row>
    <row r="112" spans="1:22" x14ac:dyDescent="0.3">
      <c r="A112" t="s">
        <v>21</v>
      </c>
      <c r="B112" t="s">
        <v>484</v>
      </c>
      <c r="C112" s="1">
        <v>44440</v>
      </c>
      <c r="D112">
        <v>12</v>
      </c>
      <c r="E112" t="s">
        <v>23</v>
      </c>
      <c r="F112" t="s">
        <v>24</v>
      </c>
      <c r="G112" t="s">
        <v>201</v>
      </c>
      <c r="H112" t="s">
        <v>485</v>
      </c>
      <c r="J112">
        <v>0</v>
      </c>
      <c r="K112" t="s">
        <v>486</v>
      </c>
      <c r="N112" t="s">
        <v>210</v>
      </c>
      <c r="O112">
        <v>5</v>
      </c>
      <c r="P112">
        <v>24</v>
      </c>
      <c r="Q112" t="s">
        <v>487</v>
      </c>
      <c r="R112" t="s">
        <v>488</v>
      </c>
      <c r="S112" t="s">
        <v>126</v>
      </c>
      <c r="U112" s="2" t="str">
        <f t="shared" si="2"/>
        <v>https://maps.google.com/?cid=2297401515279206620</v>
      </c>
      <c r="V112" s="2" t="str">
        <f t="shared" si="3"/>
        <v>http://hindleydentalpractice.co.uk/</v>
      </c>
    </row>
    <row r="113" spans="1:22" x14ac:dyDescent="0.3">
      <c r="A113" t="s">
        <v>21</v>
      </c>
      <c r="B113" t="s">
        <v>489</v>
      </c>
      <c r="C113" s="1">
        <v>44440</v>
      </c>
      <c r="D113">
        <v>12</v>
      </c>
      <c r="E113" t="s">
        <v>23</v>
      </c>
      <c r="F113" t="s">
        <v>24</v>
      </c>
      <c r="G113" t="s">
        <v>201</v>
      </c>
      <c r="H113" t="s">
        <v>485</v>
      </c>
      <c r="J113">
        <v>0</v>
      </c>
      <c r="K113" t="s">
        <v>490</v>
      </c>
      <c r="N113" t="s">
        <v>210</v>
      </c>
      <c r="O113">
        <v>4.0999999999999996</v>
      </c>
      <c r="P113">
        <v>10</v>
      </c>
      <c r="Q113" t="s">
        <v>491</v>
      </c>
      <c r="R113" t="s">
        <v>492</v>
      </c>
      <c r="S113" t="s">
        <v>493</v>
      </c>
      <c r="U113" s="2" t="str">
        <f t="shared" si="2"/>
        <v>https://maps.google.com/?cid=7114337878852250534</v>
      </c>
      <c r="V113" s="2" t="str">
        <f t="shared" si="3"/>
        <v>http://www.nhs.uk/Services/dentists/Overview/DefaultView.aspx?id=24431</v>
      </c>
    </row>
    <row r="114" spans="1:22" x14ac:dyDescent="0.3">
      <c r="A114" t="s">
        <v>21</v>
      </c>
      <c r="B114" t="s">
        <v>494</v>
      </c>
      <c r="C114">
        <v>44440</v>
      </c>
      <c r="D114">
        <v>12</v>
      </c>
      <c r="E114" t="s">
        <v>23</v>
      </c>
      <c r="F114" t="s">
        <v>24</v>
      </c>
      <c r="G114" t="s">
        <v>201</v>
      </c>
      <c r="H114" t="s">
        <v>485</v>
      </c>
      <c r="J114">
        <v>0</v>
      </c>
      <c r="K114" t="s">
        <v>495</v>
      </c>
      <c r="N114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Preferences_NW_full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2021-06-28T17:32:01Z</dcterms:created>
  <dcterms:modified xsi:type="dcterms:W3CDTF">2021-06-28T17:32:43Z</dcterms:modified>
</cp:coreProperties>
</file>