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259CAB78-837E-46B7-9D78-68CC20BFEAA4}" xr6:coauthVersionLast="47" xr6:coauthVersionMax="47" xr10:uidLastSave="{00000000-0000-0000-0000-000000000000}"/>
  <bookViews>
    <workbookView xWindow="-108" yWindow="-108" windowWidth="23256" windowHeight="12576"/>
  </bookViews>
  <sheets>
    <sheet name="Preferences_Wales_full" sheetId="1" r:id="rId1"/>
  </sheets>
  <calcPr calcId="0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3" i="1"/>
  <c r="U3" i="1"/>
</calcChain>
</file>

<file path=xl/sharedStrings.xml><?xml version="1.0" encoding="utf-8"?>
<sst xmlns="http://schemas.openxmlformats.org/spreadsheetml/2006/main" count="706" uniqueCount="321">
  <si>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</si>
  <si>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</si>
  <si>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</si>
  <si>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</si>
  <si>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</si>
  <si>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</si>
  <si>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</si>
  <si>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</si>
  <si>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</si>
  <si>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</si>
  <si>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</si>
  <si>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</si>
  <si>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</si>
  <si>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</si>
  <si>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</si>
  <si>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</si>
  <si>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</si>
  <si>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</si>
  <si>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</si>
  <si>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X</t>
  </si>
  <si>
    <t>Wales - DFT - Sep - 11</t>
  </si>
  <si>
    <t>DFT</t>
  </si>
  <si>
    <t>Wales</t>
  </si>
  <si>
    <t>-</t>
  </si>
  <si>
    <t>Dr Nishat Afroz - 1-3 Lady Margaret Court, Penylan , Cardiff CF23 9AW</t>
  </si>
  <si>
    <t>Cardiff &amp; Barry Scheme</t>
  </si>
  <si>
    <t>https://maps.google.com/?cid=9305071030779082929</t>
  </si>
  <si>
    <t>http://www.colchesterdentalsurgery.co.uk/</t>
  </si>
  <si>
    <t>2 hours 59 mins</t>
  </si>
  <si>
    <t>Wales - DFT - Sep - 13</t>
  </si>
  <si>
    <t>Miss Sarah Gatley - Ground floor unit 6 Greenmeadow Springs Business Park, Village Way, Cardiff CF15 7NE</t>
  </si>
  <si>
    <t>https://maps.google.com/?cid=5936771864290842432</t>
  </si>
  <si>
    <t>http://www.cwtchdental.co.uk/</t>
  </si>
  <si>
    <t>3 hours 13 mins</t>
  </si>
  <si>
    <t>Wales - DFT - Sep - 14</t>
  </si>
  <si>
    <t>Mr Mark Hill &amp; Mr Omar Parvaiz- 3-4 Park Place, Cardiff . CF10 3DP, www.parkplacedental.co.uk</t>
  </si>
  <si>
    <t>https://maps.google.com/?cid=14910456909528951095</t>
  </si>
  <si>
    <t>http://www.parkplacedental.co.uk/</t>
  </si>
  <si>
    <t>2 hours 35 mins</t>
  </si>
  <si>
    <t>Wales - DFT - Sep - 15</t>
  </si>
  <si>
    <t>Dr Owain Joynson - 2 Porthkerry Road, Barry, CF62 7AX</t>
  </si>
  <si>
    <t>https://maps.google.com/?cid=2478648310028659095</t>
  </si>
  <si>
    <t>https://www.valedentalcentres.co.uk/</t>
  </si>
  <si>
    <t>Wales - DFT - Sep - 16</t>
  </si>
  <si>
    <t>Dr Catrin Parry-Jones - 62 Celyn Avenue, Lakeside, Cardiff, CF23 6EP</t>
  </si>
  <si>
    <t>https://maps.google.com/?cid=9828663121940363780</t>
  </si>
  <si>
    <t>http://lakesidedental.co.uk/</t>
  </si>
  <si>
    <t>2 hours 52 mins</t>
  </si>
  <si>
    <t>Wales - DFT - Sep - 17</t>
  </si>
  <si>
    <t>Dr Timothy Phillips - 6 Fairwater Green, Fairwater, Cardiff CF5 3BA, www.fairwatergreendentalpractice.co.uk</t>
  </si>
  <si>
    <t>https://maps.google.com/?cid=16658967532433242033</t>
  </si>
  <si>
    <t>http://www.fairwatergreendentalpractice.co.uk/</t>
  </si>
  <si>
    <t>2 hours 50 mins</t>
  </si>
  <si>
    <t>Wales - DFT - Sep - 18</t>
  </si>
  <si>
    <t>Mr Simon Ralphs - 157 Holton Road, Barry, Vale of Glamorgan, CF63 4HP</t>
  </si>
  <si>
    <t>https://maps.google.com/?cid=2280442025270991563</t>
  </si>
  <si>
    <t>https://www.valedentalcentres.co.uk/holton-dental-centre</t>
  </si>
  <si>
    <t>2 hours 58 mins</t>
  </si>
  <si>
    <t>Wales - DFT - Sep - 19</t>
  </si>
  <si>
    <t>Mr Ioan Rees &amp; Mr Tristan Roberts - Hywel Samuel &amp; Associates, 28 St Mary Street, Cardiff, CF10 1AB</t>
  </si>
  <si>
    <t>https://maps.google.com/?cid=10197418584897461900</t>
  </si>
  <si>
    <t>http://www.hywelsamuel.co.uk/</t>
  </si>
  <si>
    <t>2 hours 26 mins</t>
  </si>
  <si>
    <t>Wales - DFT - Sep - 20</t>
  </si>
  <si>
    <t>Mr Emyr Roberts - 4 Rachel Close, Danescourt, Cardiff. CF5 2SH, https://www.thecourtyarddental.com</t>
  </si>
  <si>
    <t>https://maps.google.com/?cid=16913339654971220544</t>
  </si>
  <si>
    <t>http://www.thecourtyarddental.com/</t>
  </si>
  <si>
    <t>2 hours 55 mins</t>
  </si>
  <si>
    <t>Wales - DFT - Sep - 21</t>
  </si>
  <si>
    <t>Mr Ashish Shah - Hood Rd, Barry CF62 5QN</t>
  </si>
  <si>
    <t>https://maps.google.com/?cid=15772292408473872116</t>
  </si>
  <si>
    <t>http://www.westquaydental.co.uk/</t>
  </si>
  <si>
    <t>3 hours 4 mins</t>
  </si>
  <si>
    <t>Wales - DFT - Sep - 62</t>
  </si>
  <si>
    <t>Dr Mark Rice-Jones - The Dental Centre Oakdale, The square, Oakdale,Blackwood, Gwent, NP12 0LR</t>
  </si>
  <si>
    <t>https://maps.google.com/?cid=4568966352904698998</t>
  </si>
  <si>
    <t>3 hours 28 mins</t>
  </si>
  <si>
    <t>Wales - DFT - Sep - 51</t>
  </si>
  <si>
    <t>Dr Sian Blackshaw - 148 High Street, Cefn Coed, Merthyr Tydfil, CF48 2PL</t>
  </si>
  <si>
    <t>Glamorgan Vale &amp; Beacons Scheme</t>
  </si>
  <si>
    <t>https://maps.google.com/?cid=17153378888291935879</t>
  </si>
  <si>
    <t>4 hours 11 mins</t>
  </si>
  <si>
    <t>Wales - DFT - Sep - 52</t>
  </si>
  <si>
    <t>Mrs Sonal Chalishazar &amp; Mrs Shilpa Chaudhry - 3 Maendy Place, Aberdare, CF44 7 AY</t>
  </si>
  <si>
    <t>https://maps.google.com/?cid=16722679777030731463</t>
  </si>
  <si>
    <t>3 hours 34 mins</t>
  </si>
  <si>
    <t>Wales - DFT - Sep - 55</t>
  </si>
  <si>
    <t>Dr Roshahn Martin - 17 Commercial Street, Ystradgynlais, Swansea, SA9 1HD</t>
  </si>
  <si>
    <t>https://maps.google.com/?cid=287601919537937730</t>
  </si>
  <si>
    <t>https://ystradgynlaisdental.com/</t>
  </si>
  <si>
    <t>4 hours 7 mins</t>
  </si>
  <si>
    <t>Wales - DFT - Sep - 56</t>
  </si>
  <si>
    <t>Dr Nathan Welch - 21 Grawen Street, Porth, Rhondda Cynon Taf, CF39 0BU, https://www.goodwindental.co.uk/dft</t>
  </si>
  <si>
    <t>https://maps.google.com/?cid=7961778087022524895</t>
  </si>
  <si>
    <t>http://www.goodwindental.co.uk/</t>
  </si>
  <si>
    <t>3 hours 30 mins</t>
  </si>
  <si>
    <t>Wales - DFT - Sep - 57</t>
  </si>
  <si>
    <t>Brecon Dental Clinic, Cerrigcochion Road, Brecon, Ld3 7NS</t>
  </si>
  <si>
    <t>https://maps.google.com/?cid=17270420221791003902</t>
  </si>
  <si>
    <t>http://www.powysthb.wales.nhs.uk/brecon-hospital</t>
  </si>
  <si>
    <t>4 hours 28 mins</t>
  </si>
  <si>
    <t>Wales - DFT - Sep - 58</t>
  </si>
  <si>
    <t>Dr Neil Wilson  - church street dental practice, 3 church street CF470BA</t>
  </si>
  <si>
    <t>https://maps.google.com/?cid=972591572968902434</t>
  </si>
  <si>
    <t>http://www.churchstreetdentalsurgery.co.uk/</t>
  </si>
  <si>
    <t>3 hours 59 mins</t>
  </si>
  <si>
    <t>Wales - DFT - Sep - 59</t>
  </si>
  <si>
    <t>Glamorgan Vale &amp; Beacons Scheme - Porth Dental Teaching Unit - 6 Pontypridd Road, Porth, CF39 9PH</t>
  </si>
  <si>
    <t>https://maps.google.com/?cid=2615050668758145161</t>
  </si>
  <si>
    <t>https://www.walesdeanery.org/dental-postgraduate-centres/porth-dental-teaching-unit</t>
  </si>
  <si>
    <t>Wales - DFT - Sep - 22</t>
  </si>
  <si>
    <t>Mr James Cook - 43-44 Ringland Shopping Centre, Newport, NP19 9HQ</t>
  </si>
  <si>
    <t>Newport &amp; East Wales Scheme</t>
  </si>
  <si>
    <t>https://maps.google.com/?cid=13834211372108256451</t>
  </si>
  <si>
    <t>2 hours 40 mins</t>
  </si>
  <si>
    <t>Wales - DFT - Sep - 23</t>
  </si>
  <si>
    <t>Dr Edward &amp; Janine Cronin - 10 St. James Street, Monmouth, Monmouthshire, NP25 3DL</t>
  </si>
  <si>
    <t>https://maps.google.com/?cid=16526758590754712882</t>
  </si>
  <si>
    <t>3 hours 58 mins</t>
  </si>
  <si>
    <t>Wales - DFT - Sep - 24</t>
  </si>
  <si>
    <t>Dr Russell Gidney &amp; Laura Davies - Unit 1, Beaufort Way, Thornwell, Chepstow. NP16 5UH, www.beaufortdentalcare.co.Uk</t>
  </si>
  <si>
    <t>https://maps.google.com/?cid=2670155866625568882</t>
  </si>
  <si>
    <t>http://www.beaufortdentalcare.co.uk/</t>
  </si>
  <si>
    <t>3 hours 7 mins</t>
  </si>
  <si>
    <t>Wales - DFT - Sep - 25</t>
  </si>
  <si>
    <t>Dr Elizabeth Hancock - 3 Commercial Street, Risca, Gwent NP11 6AW</t>
  </si>
  <si>
    <t>https://maps.google.com/?cid=17489250500306814950</t>
  </si>
  <si>
    <t>http://riscadentalpractice.co.uk/contact</t>
  </si>
  <si>
    <t>3 hours 5 mins</t>
  </si>
  <si>
    <t>Wales - DFT - Sep - 26</t>
  </si>
  <si>
    <t>Dr Tim Harker - Llantarnam Road Cwmbran NP44 3BH</t>
  </si>
  <si>
    <t>https://maps.google.com/?cid=13910945373466116883</t>
  </si>
  <si>
    <t>http://www.llantarnamdental.com/</t>
  </si>
  <si>
    <t>Wales - DFT - Sep - 27</t>
  </si>
  <si>
    <t>Mrs Lauren Harrhy - 4 Mervyn Terrace, Osborne Road, Pontypool, NP4 6NW</t>
  </si>
  <si>
    <t>https://maps.google.com/?cid=16189570254052663112</t>
  </si>
  <si>
    <t>http://www.sparkledentalcentre.co.uk/</t>
  </si>
  <si>
    <t>2 hours 53 mins</t>
  </si>
  <si>
    <t>Wales - DFT - Sep - 28</t>
  </si>
  <si>
    <t>Mr Richard Horton - 5 &amp; 6 Ceridwen Terrace, Pontypridd, CF37 4PD</t>
  </si>
  <si>
    <t>https://maps.google.com/?cid=6208379480968200747</t>
  </si>
  <si>
    <t>http://www.pontypridddentallab.co.uk/</t>
  </si>
  <si>
    <t>3 hours 18 mins</t>
  </si>
  <si>
    <t>Wales - DFT - Sep - 29</t>
  </si>
  <si>
    <t>Dr Adam Lody - 186 Newport Road, Caldicot , NP26 4AA</t>
  </si>
  <si>
    <t>https://maps.google.com/?cid=3212836034626519673</t>
  </si>
  <si>
    <t>https://teethforlife.org/</t>
  </si>
  <si>
    <t>Wales - DFT - Sep - 30</t>
  </si>
  <si>
    <t>Dr Julie Ransom - 16 Crickhowell Road, St.Mellons, Cardiff, CF30EF</t>
  </si>
  <si>
    <t>https://maps.google.com/?cid=2563209547306442482</t>
  </si>
  <si>
    <t>http://www.restoredentalgroup.com/</t>
  </si>
  <si>
    <t>2 hours 57 mins</t>
  </si>
  <si>
    <t>Wales - DFT - Sep - 31</t>
  </si>
  <si>
    <t>Dr Leonard Smart - Bridge Dental Care, Old Greystones, Llanover Buildings, Victoria Terrace, Newbridge, www.lovingmysmile.co.uk</t>
  </si>
  <si>
    <t>https://maps.google.com/?cid=8201648027132972360</t>
  </si>
  <si>
    <t>http://www.lovingmysmile.co.uk/</t>
  </si>
  <si>
    <t>3 hours 10 mins</t>
  </si>
  <si>
    <t>Wales - DFT - Sep - 32</t>
  </si>
  <si>
    <t>Dr Andrew Sullivan &amp; Dr Lara Welch - 10 Northview Terrace, Caerphilly. CF83 1PE</t>
  </si>
  <si>
    <t>https://maps.google.com/?cid=5421106813391523008</t>
  </si>
  <si>
    <t>https://www.northviewdental.co.uk/</t>
  </si>
  <si>
    <t>3 hours 1 min</t>
  </si>
  <si>
    <t>Wales - DFT - Sep - 1</t>
  </si>
  <si>
    <t>Eirlys Dental Practice, Bridge Street, Dolgellau, Gwynedd, LL40 1AU - www.eirlysdental.co.uk</t>
  </si>
  <si>
    <t>North Wales Scheme</t>
  </si>
  <si>
    <t>https://maps.google.com/?cid=4049071220726103656</t>
  </si>
  <si>
    <t>https://eirlysdental.co.uk/</t>
  </si>
  <si>
    <t>6 hours 6 mins</t>
  </si>
  <si>
    <t>Wales - DFT - Sep - 10</t>
  </si>
  <si>
    <t>Miss Sarah Walker - Grosvenor Dental Surgery, 3 grosvenor rd, colwynbay, ll29 7yf</t>
  </si>
  <si>
    <t>https://maps.google.com/?cid=3489848179598385672</t>
  </si>
  <si>
    <t>http://www.wales.nhs.uk/ourservices/directory/betsicadwaladruniversityhealthboard/dentists/4WH26D1</t>
  </si>
  <si>
    <t>3 hours 49 mins</t>
  </si>
  <si>
    <t>Wales - DFT - Sep - 2</t>
  </si>
  <si>
    <t>Dr John Barclay - High Street Ruabon, Wrexham, LL14 6NH</t>
  </si>
  <si>
    <t>https://maps.google.com/?cid=6805915424267913889</t>
  </si>
  <si>
    <t>https://www.mydentist.co.uk/dentists/practices/wales/north-east-wales/wrexham/high-street?utm_source=google&amp;utm_medium=local&amp;utm_content=784&amp;utm_campaign=my-business</t>
  </si>
  <si>
    <t>Wales - DFT - Sep - 3</t>
  </si>
  <si>
    <t>Mr Ravi Boojawon &amp; Mr Daniel Prior - Dant Y Coed Dental Practice, Maelor Buildings, 1 Heol Maelor, Coedpoeth, Wrexham LL11 3NG</t>
  </si>
  <si>
    <t>https://maps.google.com/?cid=5198398333374612467</t>
  </si>
  <si>
    <t>https://www.dantycoeddentalpractice.co.uk/</t>
  </si>
  <si>
    <t>3 hours 56 mins</t>
  </si>
  <si>
    <t>Wales - DFT - Sep - 4</t>
  </si>
  <si>
    <t>Dr Ette Ntkekim &amp; Dr Sioned Davie - Longford Road Dental Practice, Holyhead LL65 1TR</t>
  </si>
  <si>
    <t>https://maps.google.com/?cid=4896841411193346338</t>
  </si>
  <si>
    <t>http://www.longfordroaddental.com/</t>
  </si>
  <si>
    <t>4 hours 44 mins</t>
  </si>
  <si>
    <t>Wales - DFT - Sep - 5</t>
  </si>
  <si>
    <t>Mr Selwyn Edwards &amp; Corrin Hickerton - station road,rossett,wrexham,ll12ohe</t>
  </si>
  <si>
    <t>https://maps.google.com/?cid=9854790093202488569</t>
  </si>
  <si>
    <t>http://rossettdentalcare.com/</t>
  </si>
  <si>
    <t>3 hours 19 mins</t>
  </si>
  <si>
    <t>Wales - DFT - Sep - 6</t>
  </si>
  <si>
    <t>Miss Laura Feely - Copper Sun Dental, 12 Grosvenor Street, Mold, Ch71EJ</t>
  </si>
  <si>
    <t>https://maps.google.com/?cid=1523289293184630799</t>
  </si>
  <si>
    <t>https://www.nhsdirect.wales.nhs.uk/LocalServices/ViewLocalService.aspx?id=7968</t>
  </si>
  <si>
    <t>3 hours 52 mins</t>
  </si>
  <si>
    <t>Wales - DFT - Sep - 9</t>
  </si>
  <si>
    <t>Mr Ravdeep Johal &amp; Mrs  Pamela Tomlinson - Rhos Dental Practice, 27, Market Street, Rhosllanerchrugog, Wrexham, LL14 1AH</t>
  </si>
  <si>
    <t>https://maps.google.com/?cid=11105222382324119714</t>
  </si>
  <si>
    <t>http://www.rhosdentalpractice.co.uk/</t>
  </si>
  <si>
    <t>4 hours 1 min</t>
  </si>
  <si>
    <t>Wales - DFT - Sep - 35</t>
  </si>
  <si>
    <t>Mr Matthew Hopkins &amp; Miss Verity Hill - Achuddu Villa Dental Practice, 18 Stepney Road, Burry Port, Camarthenshire, SA160BH</t>
  </si>
  <si>
    <t>Swansea &amp; West Wales Scheme</t>
  </si>
  <si>
    <t>https://maps.google.com/?cid=8540874140474851898</t>
  </si>
  <si>
    <t>http://www.achdduvilladental.co.uk/</t>
  </si>
  <si>
    <t>Wales - DFT - Sep - 37</t>
  </si>
  <si>
    <t>Mrs Elizabeth Samways &amp; Mr Andrew Lee - 2 Compton Houses, Westend, Penclawdd, Swansea, SA4 3YU, www.penclawdddentalpractice.co.uk</t>
  </si>
  <si>
    <t>https://maps.google.com/?cid=3832942728552317677</t>
  </si>
  <si>
    <t>https://www.penclawdddentalpractice.co.uk/</t>
  </si>
  <si>
    <t>Wales - DFT - Sep - 38</t>
  </si>
  <si>
    <t>Miss Tesni Metcalfe -Willows Dental Practice, 2-3 Cradock Street, Swansea, SA1 3EN</t>
  </si>
  <si>
    <t>https://maps.google.com/?cid=10027314063592829748</t>
  </si>
  <si>
    <t>https://www.willowsdentalswansea.co.uk/</t>
  </si>
  <si>
    <t>3 hours 27 mins</t>
  </si>
  <si>
    <t>Wales - DFT - Sep - 42</t>
  </si>
  <si>
    <t>Dr Zairah Buller &amp; Dr Ruwa Kadenhe - 14 Commercial Street, Ogmore Vale, Bridgend, CF32 7BL</t>
  </si>
  <si>
    <t>Swansea Vale Scheme</t>
  </si>
  <si>
    <t>https://maps.google.com/?cid=7147615718072368393</t>
  </si>
  <si>
    <t>http://ogmorevalleydental.co.uk/</t>
  </si>
  <si>
    <t>3 hours 40 mins</t>
  </si>
  <si>
    <t>Wales - DFT - Sep - 43</t>
  </si>
  <si>
    <t>Mr James Crouch-Baker - Eastside Dental, First floor Beacon Centre For Health, Langdon Road, Swansea, SA1 8QY</t>
  </si>
  <si>
    <t>https://maps.google.com/?cid=14719832624841551372</t>
  </si>
  <si>
    <t>http://www.eastsidedental.co.uk/</t>
  </si>
  <si>
    <t>3 hours 37 mins</t>
  </si>
  <si>
    <t>Wales - DFT - Sep - 44</t>
  </si>
  <si>
    <t>Mrs Rebeca Herbert - 100 Herbert Street, Pontardawe, Swansea, SA8 4ED &amp; 91 Walter Road, Swansea, SA1 4QF</t>
  </si>
  <si>
    <t>3.6,3.9</t>
  </si>
  <si>
    <t>10,17</t>
  </si>
  <si>
    <t>https://maps.google.com/?cid=14578435766972776806,https://maps.google.com/?cid=470622993935378013</t>
  </si>
  <si>
    <t>,http://www.belgravedentalcentre.co.uk/</t>
  </si>
  <si>
    <t>3 hours 54 mins,3 hours 42 mins</t>
  </si>
  <si>
    <t>Wales - DFT - Sep - 45</t>
  </si>
  <si>
    <t>Dr Dharminy Martin - 25 High Street. Glynneath, Neath, SA11 5BS, https://www.glynneathdental.com/</t>
  </si>
  <si>
    <t>https://maps.google.com/?cid=7425621168809589794</t>
  </si>
  <si>
    <t>https://www.glynneathdental.com/</t>
  </si>
  <si>
    <t>3 hours 36 mins</t>
  </si>
  <si>
    <t>Wales - DFT - Sep - 46</t>
  </si>
  <si>
    <t>Mr Mustafa Mukhaiber - Ty Gwyn Dental Practice, 14 sway road, morriston, swansea</t>
  </si>
  <si>
    <t>https://maps.google.com/?cid=4222553906106089184</t>
  </si>
  <si>
    <t>https://tygwyn.uk/</t>
  </si>
  <si>
    <t>3 hours 43 mins</t>
  </si>
  <si>
    <t>Wales - DFT - Sep - 47</t>
  </si>
  <si>
    <t>Dr Cheryl Roach -Price - 22a Caroline Street ,Bridgend,CF31 1DQ</t>
  </si>
  <si>
    <t>https://maps.google.com/?cid=5678023686580836329</t>
  </si>
  <si>
    <t>http://22dental.co.uk/</t>
  </si>
  <si>
    <t>2 hours 48 mins</t>
  </si>
  <si>
    <t>Wales - DFT - Sep - 48</t>
  </si>
  <si>
    <t>Ms Allison Walker - 7-9 Pentrepoeth Road, Morriston, Swansea SA6 6AA</t>
  </si>
  <si>
    <t>https://maps.google.com/?cid=10744923090007624433</t>
  </si>
  <si>
    <t>http://pentrepoethdental.com/</t>
  </si>
  <si>
    <t>3 hours 41 mins</t>
  </si>
  <si>
    <t>Wales - DFT - Sep - 49</t>
  </si>
  <si>
    <t>Dr Christopher Woods - 65 Walter road, Uplands, Swansea, SA1 4PT</t>
  </si>
  <si>
    <t>https://maps.google.com/?cid=13869593933801561786</t>
  </si>
  <si>
    <t>http://www.woodsdental.co.uk/</t>
  </si>
  <si>
    <t>3 hours 35 mins</t>
  </si>
  <si>
    <t>Wales - DFT - Sep - 50</t>
  </si>
  <si>
    <t xml:space="preserve">Port Talbot Resource Centre Dental Teaching Unit, Moore Road, Baglan Port Talbot, SA12 7EJ </t>
  </si>
  <si>
    <t>https://maps.google.com/?cid=10117428491734232058</t>
  </si>
  <si>
    <t>http://ptrc.org.uk/</t>
  </si>
  <si>
    <t>Wales - DFT - Sep - 60</t>
  </si>
  <si>
    <t>Porth Dental Teaching Unit, 6 Pontypridd Road, Porth, CF39 9PH</t>
  </si>
  <si>
    <t>3 hours 29 mins</t>
  </si>
  <si>
    <t>Wales - DFT - Sep - 61</t>
  </si>
  <si>
    <t>Port Talbot Resource Centre Dental Teaching Unit, Moore Road, Baglan Port Talbot, SA12 7EJ</t>
  </si>
  <si>
    <t>Cardiff and Barry scheme</t>
  </si>
  <si>
    <t>Wales - DFT - Sep - 12</t>
  </si>
  <si>
    <t>N/A - POST</t>
  </si>
  <si>
    <t>Wales - DFT - Sep - 53</t>
  </si>
  <si>
    <t>Mrs Evelyn Gough - Love Lane, Pendre, Builth Wells LD2 3DG &amp; Cerrigcochion Road, Brecon, Ld3 7NS</t>
  </si>
  <si>
    <t>Wales - DFT - Sep - 54</t>
  </si>
  <si>
    <t>Dr Paul Jones &amp; Dr Joshua Scaife - Taf Dental Care, 18 Morgan Street, Pontypridd, CF37 2DS &amp; Rookwood House, Gwaelodygarth Ln, Merthyr Tydfil CF47 8EX</t>
  </si>
  <si>
    <t>Wales - DFT - Sep - 34</t>
  </si>
  <si>
    <t>Mrs Christina Evans -Unit 8, Parc Pensarn, Carmarthen, SA312NF</t>
  </si>
  <si>
    <t>Wales - DFT - Sep - 33</t>
  </si>
  <si>
    <t>Mr Tom Bysouth - 22 Stone Street, Llandovery, SA20 0JP &amp; 18 Carmarthen Street, Llandeilo, SA19 6AE</t>
  </si>
  <si>
    <t>Wales - DFT - Sep - 7</t>
  </si>
  <si>
    <t>Mr Joseph M Klevin Fernando - 14 Salem Street, Amlwch, Anglesey, LL68 9BP</t>
  </si>
  <si>
    <t>Wales - DFT - Sep - 8</t>
  </si>
  <si>
    <t>Mrs Donna Jackson - connah's quay dental practice ltd, 107A High St, Flintshire, CH5 4DF,www.connahsquaydentalpractice.co.uk</t>
  </si>
  <si>
    <t>Swansea  Vale Scheme</t>
  </si>
  <si>
    <t>Wales - DFT - Sep - 39</t>
  </si>
  <si>
    <t>Dr Anne Walker &amp; Dr Alexandra Zarenkova - St Teilo Dental Centre, 168 St Teilo Street, Pontarddulais SA4 8LH</t>
  </si>
  <si>
    <t>Wales - DFT - Sep - 40</t>
  </si>
  <si>
    <t>Dr Darrill Williams - 600 Mumbles road, Mumbles, Swansea</t>
  </si>
  <si>
    <t>Wales - DFT - Sep - 41</t>
  </si>
  <si>
    <t>Port Talbot Resource Centre Dental Teaching Unit - Moore Road, Baglan Port Talbot, SA12 7EJ (Part of Swansea &amp; West Wales scheme up to 4 posts available at this unit across various schemes)</t>
  </si>
  <si>
    <t>Wales - DFT - Sep - 36</t>
  </si>
  <si>
    <t>Mr William Howell - Cardigan Integrated Care Centre, Rhodfaâ€™r Felin, Cardigan Ceredigion, SA43 1JX</t>
  </si>
  <si>
    <t>https://www.google.co.uk/maps/place/Port+Talbot+Resource+Centre/@51.6060537,-3.8181003,15z/data=!3m1!4b1!4m5!3m4!1s0x486e674c0afab2cb:0x8c68539bda3c2bfa!8m2!3d51.606054!4d-3.809367?hl=en</t>
  </si>
  <si>
    <t>http://promenadedental.co.uk/</t>
  </si>
  <si>
    <t>https://www.google.co.uk/maps/place/Promenade+Dental+Practice/@51.5728395,-4.0033166,15z/data=!4m13!1m7!3m6!1s0x486e8b9dfb28b781:0xbfbe0bddc8a6e092!2s600+Mumbles+Rd,+The+Mumbles,+Swansea+SA3+4DL!3b1!8m2!3d51.5728398!4d-3.9945833!3m4!1s0x486e8b771412a577:0xd7f7118b21e45af3!8m2!3d51.572856!4d-3.994553?hl=en</t>
  </si>
  <si>
    <t>https://www.google.co.uk/maps/place/St+Teilo+Dental+Care/@51.7128004,-4.0466816,15z/data=!3m1!4b1!4m5!3m4!1s0x486ef14c5a31646b:0x631db17a82219dac!8m2!3d51.7128083!4d-4.0379387?hl=en</t>
  </si>
  <si>
    <t>https://www.google.co.uk/maps/place/Cardigan+Health+Centre/@52.088576,-4.6712441,15z/data=!4m9!1m2!2m1!1s+Cardigan+Integrated+Care+Centre,+Rhodfa%C3%A2%E2%82%AC%E2%84%A2r+Felin,+Cardigan+Ceredigion,+SA43+1JX!3m5!1s0x486f2fccf2cf3b7d:0x81c7d5111234d603!8m2!3d52.0888847!4d-4.6626286!15sClVDYXJkaWdhbiBJbnRlZ3JhdGVkIENhcmUgQ2VudHJlLCBSaG9kZmHDouKCrOKEonIgRmVsaW4sIENhcmRpZ2FuIENlcmVkaWdpb24sIFNBNDMgMUpYkgEObWVkaWNhbF9jZW50ZXI?hl=en</t>
  </si>
  <si>
    <t>https://www.cardiganhealthcentre.com/</t>
  </si>
  <si>
    <t>5, 4.9</t>
  </si>
  <si>
    <t>6, 15</t>
  </si>
  <si>
    <t>http://www.llandoverydentists.co.uk/, http://www.llandeilodentists.co.uk/</t>
  </si>
  <si>
    <t>https://www.google.co.uk/maps/place/Llandovery+Dental+Practice/@51.9952695,-3.8053738,15z/data=!4m8!1m2!2m1!1s22+Stone+Street,+Llandovery,+SA20+0JP+%26+18+Carmarthen+Street,+Llandeilo,+SA19+6AE!3m4!1s0x486fad0c2ed9b773:0x5ea70ace701e6ab7!8m2!3d51.9952806!4d-3.7965945?hl=en, https://www.google.co.uk/maps/place/Llandeilo+Dental+Practice/@51.8830339,-4.002889,15z/data=!4m8!1m2!2m1!1s22+Stone+Street,+Llandovery,+SA20+0JP+%26+18+Carmarthen+Street,+Llandeilo,+SA19+6AE!3m4!1s0x486eff24d3891529:0x1e7dbf33ec2f504f!8m2!3d51.8830083!4d-3.9942005?hl=en</t>
  </si>
  <si>
    <t>http://www.oldoakdentalpractice.co.uk/</t>
  </si>
  <si>
    <t>https://www.google.co.uk/maps/place/Old+Oak+Dental+Practice/@51.8440423,-4.3132379,15z/data=!3m1!4b1!4m5!3m4!1s0x486ee6d55b354ac1:0x3a78a97f61a07df6!8m2!3d51.8440426!4d-4.3045046?hl=en</t>
  </si>
  <si>
    <t>https://www.nhsdirect.wales.nhs.uk/LocalServices/ViewLocalService.aspx?id=603</t>
  </si>
  <si>
    <t>https://www.google.co.uk/maps/place/Amlwch+Dentist+Surgery/@53.4089886,-4.3535086,15z/data=!4m13!1m7!3m6!1s0x4864519d4b364f87:0x8484c0acc6184ab4!2s14+Salem+St,+Amlwch+LL68+9BP!3b1!8m2!3d53.4089889!4d-4.3447753!3m4!1s0x48645182b2c43211:0xa2095accececd6f8!8m2!3d53.4089578!4d-4.3447596?hl=en</t>
  </si>
  <si>
    <t>http://www.connahsquaydentalpractice.co.uk/</t>
  </si>
  <si>
    <t>https://www.google.co.uk/maps/place/Connah's+Quay+Dental+Practice+Ltd/@53.2157927,-3.0579273,15z/data=!3m1!4b1!4m5!3m4!1s0x487adaf1579c9c8b:0xec86fd5a7fa8ff9c!8m2!3d53.215793!4d-3.049194?hl=en</t>
  </si>
  <si>
    <t>N/A</t>
  </si>
  <si>
    <t>2, 64</t>
  </si>
  <si>
    <t>http://www.cyfarthfadental.co.uk/</t>
  </si>
  <si>
    <t>https://www.google.co.uk/maps/place/Paul+James+B+D+S/@51.6060016,-3.3480054,15z/data=!4m9!1m2!2m1!1sTaf+Dental+Care,+18+Morgan+Street,+Pontypridd,+CF37+2DS!3m5!1s0x486e17bcecd284b1:0x66dac7593c820d40!8m2!3d51.6059867!4d-3.3392359!15sCjdUYWYgRGVudGFsIENhcmUsIDE4IE1vcmdhbiBTdHJlZXQsIFBvbnR5cHJpZGQsIENGMzcgMkRTkgENZGVudGFsX2NsaW5pYw?hl=en, https://www.google.co.uk/maps/place/Cyfarthfa+Dental+Care/@51.7549926,-3.3888787,15z/data=!4m13!1m7!3m6!1s0x486e3ba998bb7d11:0xfa598e39a9857426!2sRookwood+House,+Gwaelodygarth+Ln,+Merthyr+Tydfil+CF47+8EX!3b1!8m2!3d51.7549929!4d-3.3801454!3m4!1s0x486e3ba99e562a39:0x30703e82872cafaa!8m2!3d51.7550523!4d-3.3801704?hl=en</t>
  </si>
  <si>
    <t>https://www.google.co.uk/maps/place/Brecon+War+Memorial+Hospital/@51.9488642,-3.4185736,13z/data=!4m9!1m2!2m1!1sdentist+Cerrigcochion+Road,+Brecon,+Ld3+7NS!3m5!1s0x486e32e906740b6f:0xefacdbb0699364fe!8m2!3d51.9488717!4d-3.3848275!15sCitkZW50aXN0IENlcnJpZ2NvY2hpb24gUm9hZCwgQnJlY29uLCBMZDMgN05TWisiKWRlbnRpc3QgY2VycmlnY29jaGlvbiByb2FkIGJyZWNvbiBsZDMgN25zkgEXY29tbXVuaXR5X2hlYWx0aF9jZW50ZXKaASRDaGREU1VoTk1HOW5TMFZKUTBGblNVTXdMVXgxVG5SUlJSQUI?hl=en</t>
  </si>
  <si>
    <t>9 hours 32 mins</t>
  </si>
  <si>
    <t>3 hours 15 mins, 3 hours 53 mins</t>
  </si>
  <si>
    <t>5 hours 32  mins</t>
  </si>
  <si>
    <t>3 hours 15 mins</t>
  </si>
  <si>
    <t>3 hours 42 mins</t>
  </si>
  <si>
    <t>11 hours 40 mins</t>
  </si>
  <si>
    <t>4 hours 48 mins</t>
  </si>
  <si>
    <t>9 hours 48 mins, 9 hours 19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</si>
</sst>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33" borderId="0" xfId="0" applyFill="1"/>
    <xf numFmtId="22" fontId="0" fillId="33" borderId="0" xfId="0" applyNumberForma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.uk/maps/place/Llandovery+Dental+Practice/@51.9952695,-3.8053738,15z/data=!4m8!1m2!2m1!1s22+Stone+Street,+Llandovery,+SA20+0JP+%26+18+Carmarthen+Street,+Llandeilo,+SA19+6AE!3m4!1s0x486fad0c2ed9b773:0x5ea70ace701e6ab7!8m2!3d51.9952806!4d-3.7965945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70" zoomScaleNormal="70" workbookViewId="0">
      <selection activeCell="AE16" sqref="AE1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16</v>
      </c>
      <c r="V1" t="s">
        <v>17</v>
      </c>
    </row>
    <row r="2" spans="1:22" x14ac:dyDescent="0.3">
      <c r="A2" s="2" t="s">
        <v>268</v>
      </c>
    </row>
    <row r="3" spans="1:22" x14ac:dyDescent="0.3">
      <c r="A3" t="s">
        <v>19</v>
      </c>
      <c r="B3" t="s">
        <v>20</v>
      </c>
      <c r="C3" s="1">
        <v>44440</v>
      </c>
      <c r="D3">
        <v>12</v>
      </c>
      <c r="E3" t="s">
        <v>21</v>
      </c>
      <c r="F3" t="s">
        <v>22</v>
      </c>
      <c r="G3" t="s">
        <v>23</v>
      </c>
      <c r="H3" t="s">
        <v>23</v>
      </c>
      <c r="J3">
        <v>0</v>
      </c>
      <c r="K3" t="s">
        <v>24</v>
      </c>
      <c r="N3" t="s">
        <v>25</v>
      </c>
      <c r="O3">
        <v>4.3</v>
      </c>
      <c r="P3">
        <v>15</v>
      </c>
      <c r="Q3" t="s">
        <v>26</v>
      </c>
      <c r="R3" t="s">
        <v>27</v>
      </c>
      <c r="S3" t="s">
        <v>28</v>
      </c>
      <c r="U3" s="5" t="str">
        <f>HYPERLINK(Q3)</f>
        <v>https://maps.google.com/?cid=9305071030779082929</v>
      </c>
      <c r="V3" s="5" t="str">
        <f>HYPERLINK(R3)</f>
        <v>http://www.colchesterdentalsurgery.co.uk/</v>
      </c>
    </row>
    <row r="4" spans="1:22" x14ac:dyDescent="0.3">
      <c r="A4" t="s">
        <v>19</v>
      </c>
      <c r="B4" t="s">
        <v>269</v>
      </c>
      <c r="C4" s="1">
        <v>44440</v>
      </c>
      <c r="D4">
        <v>12</v>
      </c>
      <c r="E4" t="s">
        <v>21</v>
      </c>
      <c r="F4" t="s">
        <v>22</v>
      </c>
      <c r="G4" t="s">
        <v>23</v>
      </c>
      <c r="H4" t="s">
        <v>23</v>
      </c>
      <c r="J4">
        <v>0</v>
      </c>
      <c r="K4" t="s">
        <v>270</v>
      </c>
      <c r="N4" t="s">
        <v>25</v>
      </c>
      <c r="U4" s="5" t="str">
        <f t="shared" ref="U4:U67" si="0">HYPERLINK(Q4)</f>
        <v/>
      </c>
      <c r="V4" s="5" t="str">
        <f t="shared" ref="V4:V67" si="1">HYPERLINK(R4)</f>
        <v/>
      </c>
    </row>
    <row r="5" spans="1:22" x14ac:dyDescent="0.3">
      <c r="A5" t="s">
        <v>19</v>
      </c>
      <c r="B5" t="s">
        <v>29</v>
      </c>
      <c r="C5" s="1">
        <v>44440</v>
      </c>
      <c r="D5">
        <v>12</v>
      </c>
      <c r="E5" t="s">
        <v>21</v>
      </c>
      <c r="F5" t="s">
        <v>22</v>
      </c>
      <c r="G5" t="s">
        <v>23</v>
      </c>
      <c r="H5" t="s">
        <v>23</v>
      </c>
      <c r="J5">
        <v>0</v>
      </c>
      <c r="K5" t="s">
        <v>30</v>
      </c>
      <c r="N5" t="s">
        <v>25</v>
      </c>
      <c r="O5">
        <v>4.8</v>
      </c>
      <c r="P5">
        <v>90</v>
      </c>
      <c r="Q5" t="s">
        <v>31</v>
      </c>
      <c r="R5" t="s">
        <v>32</v>
      </c>
      <c r="S5" t="s">
        <v>33</v>
      </c>
      <c r="U5" s="5" t="str">
        <f t="shared" si="0"/>
        <v>https://maps.google.com/?cid=5936771864290842432</v>
      </c>
      <c r="V5" s="5" t="str">
        <f t="shared" si="1"/>
        <v>http://www.cwtchdental.co.uk/</v>
      </c>
    </row>
    <row r="6" spans="1:22" x14ac:dyDescent="0.3">
      <c r="A6" t="s">
        <v>19</v>
      </c>
      <c r="B6" t="s">
        <v>34</v>
      </c>
      <c r="C6" s="1">
        <v>44440</v>
      </c>
      <c r="D6">
        <v>12</v>
      </c>
      <c r="E6" t="s">
        <v>21</v>
      </c>
      <c r="F6" t="s">
        <v>22</v>
      </c>
      <c r="G6" t="s">
        <v>23</v>
      </c>
      <c r="H6" t="s">
        <v>23</v>
      </c>
      <c r="J6">
        <v>0</v>
      </c>
      <c r="K6" t="s">
        <v>35</v>
      </c>
      <c r="N6" t="s">
        <v>25</v>
      </c>
      <c r="O6">
        <v>4.9000000000000004</v>
      </c>
      <c r="P6">
        <v>351</v>
      </c>
      <c r="Q6" t="s">
        <v>36</v>
      </c>
      <c r="R6" t="s">
        <v>37</v>
      </c>
      <c r="S6" t="s">
        <v>38</v>
      </c>
      <c r="U6" s="5" t="str">
        <f t="shared" si="0"/>
        <v>https://maps.google.com/?cid=14910456909528951095</v>
      </c>
      <c r="V6" s="5" t="str">
        <f t="shared" si="1"/>
        <v>http://www.parkplacedental.co.uk/</v>
      </c>
    </row>
    <row r="7" spans="1:22" x14ac:dyDescent="0.3">
      <c r="A7" t="s">
        <v>19</v>
      </c>
      <c r="B7" t="s">
        <v>39</v>
      </c>
      <c r="C7" s="1">
        <v>44440</v>
      </c>
      <c r="D7">
        <v>12</v>
      </c>
      <c r="E7" t="s">
        <v>21</v>
      </c>
      <c r="F7" t="s">
        <v>22</v>
      </c>
      <c r="G7" t="s">
        <v>23</v>
      </c>
      <c r="H7" t="s">
        <v>23</v>
      </c>
      <c r="J7">
        <v>0</v>
      </c>
      <c r="K7" t="s">
        <v>40</v>
      </c>
      <c r="N7" t="s">
        <v>25</v>
      </c>
      <c r="O7">
        <v>4.7</v>
      </c>
      <c r="P7">
        <v>10</v>
      </c>
      <c r="Q7" t="s">
        <v>41</v>
      </c>
      <c r="R7" t="s">
        <v>42</v>
      </c>
      <c r="S7" t="s">
        <v>28</v>
      </c>
      <c r="U7" s="5" t="str">
        <f t="shared" si="0"/>
        <v>https://maps.google.com/?cid=2478648310028659095</v>
      </c>
      <c r="V7" s="5" t="str">
        <f t="shared" si="1"/>
        <v>https://www.valedentalcentres.co.uk/</v>
      </c>
    </row>
    <row r="8" spans="1:22" x14ac:dyDescent="0.3">
      <c r="A8" t="s">
        <v>19</v>
      </c>
      <c r="B8" t="s">
        <v>43</v>
      </c>
      <c r="C8" s="1">
        <v>44440</v>
      </c>
      <c r="D8">
        <v>12</v>
      </c>
      <c r="E8" t="s">
        <v>21</v>
      </c>
      <c r="F8" t="s">
        <v>22</v>
      </c>
      <c r="G8" t="s">
        <v>23</v>
      </c>
      <c r="H8" t="s">
        <v>23</v>
      </c>
      <c r="J8">
        <v>0</v>
      </c>
      <c r="K8" t="s">
        <v>44</v>
      </c>
      <c r="N8" t="s">
        <v>25</v>
      </c>
      <c r="O8">
        <v>4.5</v>
      </c>
      <c r="P8">
        <v>13</v>
      </c>
      <c r="Q8" t="s">
        <v>45</v>
      </c>
      <c r="R8" t="s">
        <v>46</v>
      </c>
      <c r="S8" t="s">
        <v>47</v>
      </c>
      <c r="U8" s="5" t="str">
        <f t="shared" si="0"/>
        <v>https://maps.google.com/?cid=9828663121940363780</v>
      </c>
      <c r="V8" s="5" t="str">
        <f t="shared" si="1"/>
        <v>http://lakesidedental.co.uk/</v>
      </c>
    </row>
    <row r="9" spans="1:22" x14ac:dyDescent="0.3">
      <c r="A9" t="s">
        <v>19</v>
      </c>
      <c r="B9" t="s">
        <v>48</v>
      </c>
      <c r="C9" s="1">
        <v>44440</v>
      </c>
      <c r="D9">
        <v>12</v>
      </c>
      <c r="E9" t="s">
        <v>21</v>
      </c>
      <c r="F9" t="s">
        <v>22</v>
      </c>
      <c r="G9" t="s">
        <v>23</v>
      </c>
      <c r="H9" t="s">
        <v>23</v>
      </c>
      <c r="J9">
        <v>0</v>
      </c>
      <c r="K9" t="s">
        <v>49</v>
      </c>
      <c r="N9" t="s">
        <v>25</v>
      </c>
      <c r="O9">
        <v>4.4000000000000004</v>
      </c>
      <c r="P9">
        <v>14</v>
      </c>
      <c r="Q9" t="s">
        <v>50</v>
      </c>
      <c r="R9" t="s">
        <v>51</v>
      </c>
      <c r="S9" t="s">
        <v>52</v>
      </c>
      <c r="U9" s="5" t="str">
        <f t="shared" si="0"/>
        <v>https://maps.google.com/?cid=16658967532433242033</v>
      </c>
      <c r="V9" s="5" t="str">
        <f t="shared" si="1"/>
        <v>http://www.fairwatergreendentalpractice.co.uk/</v>
      </c>
    </row>
    <row r="10" spans="1:22" x14ac:dyDescent="0.3">
      <c r="A10" t="s">
        <v>19</v>
      </c>
      <c r="B10" t="s">
        <v>53</v>
      </c>
      <c r="C10" s="1">
        <v>44440</v>
      </c>
      <c r="D10">
        <v>12</v>
      </c>
      <c r="E10" t="s">
        <v>21</v>
      </c>
      <c r="F10" t="s">
        <v>22</v>
      </c>
      <c r="G10" t="s">
        <v>23</v>
      </c>
      <c r="H10" t="s">
        <v>23</v>
      </c>
      <c r="J10">
        <v>0</v>
      </c>
      <c r="K10" t="s">
        <v>54</v>
      </c>
      <c r="N10" t="s">
        <v>25</v>
      </c>
      <c r="O10">
        <v>5</v>
      </c>
      <c r="P10">
        <v>8</v>
      </c>
      <c r="Q10" t="s">
        <v>55</v>
      </c>
      <c r="R10" t="s">
        <v>56</v>
      </c>
      <c r="S10" t="s">
        <v>57</v>
      </c>
      <c r="U10" s="5" t="str">
        <f t="shared" si="0"/>
        <v>https://maps.google.com/?cid=2280442025270991563</v>
      </c>
      <c r="V10" s="5" t="str">
        <f t="shared" si="1"/>
        <v>https://www.valedentalcentres.co.uk/holton-dental-centre</v>
      </c>
    </row>
    <row r="11" spans="1:22" x14ac:dyDescent="0.3">
      <c r="A11" t="s">
        <v>19</v>
      </c>
      <c r="B11" t="s">
        <v>58</v>
      </c>
      <c r="C11" s="1">
        <v>44440</v>
      </c>
      <c r="D11">
        <v>12</v>
      </c>
      <c r="E11" t="s">
        <v>21</v>
      </c>
      <c r="F11" t="s">
        <v>22</v>
      </c>
      <c r="G11" t="s">
        <v>23</v>
      </c>
      <c r="H11" t="s">
        <v>23</v>
      </c>
      <c r="J11">
        <v>0</v>
      </c>
      <c r="K11" t="s">
        <v>59</v>
      </c>
      <c r="N11" t="s">
        <v>25</v>
      </c>
      <c r="O11">
        <v>4.3</v>
      </c>
      <c r="P11">
        <v>26</v>
      </c>
      <c r="Q11" t="s">
        <v>60</v>
      </c>
      <c r="R11" t="s">
        <v>61</v>
      </c>
      <c r="S11" t="s">
        <v>62</v>
      </c>
      <c r="U11" s="5" t="str">
        <f t="shared" si="0"/>
        <v>https://maps.google.com/?cid=10197418584897461900</v>
      </c>
      <c r="V11" s="5" t="str">
        <f t="shared" si="1"/>
        <v>http://www.hywelsamuel.co.uk/</v>
      </c>
    </row>
    <row r="12" spans="1:22" x14ac:dyDescent="0.3">
      <c r="A12" t="s">
        <v>19</v>
      </c>
      <c r="B12" t="s">
        <v>63</v>
      </c>
      <c r="C12" s="1">
        <v>44440</v>
      </c>
      <c r="D12">
        <v>12</v>
      </c>
      <c r="E12" t="s">
        <v>21</v>
      </c>
      <c r="F12" t="s">
        <v>22</v>
      </c>
      <c r="G12" t="s">
        <v>23</v>
      </c>
      <c r="H12" t="s">
        <v>23</v>
      </c>
      <c r="J12">
        <v>0</v>
      </c>
      <c r="K12" t="s">
        <v>64</v>
      </c>
      <c r="N12" t="s">
        <v>25</v>
      </c>
      <c r="O12">
        <v>3.5</v>
      </c>
      <c r="P12">
        <v>16</v>
      </c>
      <c r="Q12" t="s">
        <v>65</v>
      </c>
      <c r="R12" t="s">
        <v>66</v>
      </c>
      <c r="S12" t="s">
        <v>67</v>
      </c>
      <c r="U12" s="5" t="str">
        <f t="shared" si="0"/>
        <v>https://maps.google.com/?cid=16913339654971220544</v>
      </c>
      <c r="V12" s="5" t="str">
        <f t="shared" si="1"/>
        <v>http://www.thecourtyarddental.com/</v>
      </c>
    </row>
    <row r="13" spans="1:22" x14ac:dyDescent="0.3">
      <c r="A13" t="s">
        <v>19</v>
      </c>
      <c r="B13" t="s">
        <v>68</v>
      </c>
      <c r="C13" s="1">
        <v>44440</v>
      </c>
      <c r="D13">
        <v>12</v>
      </c>
      <c r="E13" t="s">
        <v>21</v>
      </c>
      <c r="F13" t="s">
        <v>22</v>
      </c>
      <c r="G13" t="s">
        <v>23</v>
      </c>
      <c r="H13" t="s">
        <v>23</v>
      </c>
      <c r="J13">
        <v>0</v>
      </c>
      <c r="K13" t="s">
        <v>69</v>
      </c>
      <c r="N13" t="s">
        <v>25</v>
      </c>
      <c r="O13">
        <v>4.5999999999999996</v>
      </c>
      <c r="P13">
        <v>12</v>
      </c>
      <c r="Q13" t="s">
        <v>70</v>
      </c>
      <c r="R13" t="s">
        <v>71</v>
      </c>
      <c r="S13" t="s">
        <v>72</v>
      </c>
      <c r="U13" s="5" t="str">
        <f t="shared" si="0"/>
        <v>https://maps.google.com/?cid=15772292408473872116</v>
      </c>
      <c r="V13" s="5" t="str">
        <f t="shared" si="1"/>
        <v>http://www.westquaydental.co.uk/</v>
      </c>
    </row>
    <row r="14" spans="1:22" x14ac:dyDescent="0.3">
      <c r="A14" t="s">
        <v>19</v>
      </c>
      <c r="B14" t="s">
        <v>73</v>
      </c>
      <c r="C14" s="1">
        <v>44441</v>
      </c>
      <c r="D14">
        <v>12</v>
      </c>
      <c r="E14" t="s">
        <v>21</v>
      </c>
      <c r="F14" t="s">
        <v>22</v>
      </c>
      <c r="G14" t="s">
        <v>23</v>
      </c>
      <c r="H14" t="s">
        <v>23</v>
      </c>
      <c r="J14">
        <v>0</v>
      </c>
      <c r="K14" t="s">
        <v>74</v>
      </c>
      <c r="N14" t="s">
        <v>25</v>
      </c>
      <c r="O14">
        <v>4</v>
      </c>
      <c r="P14">
        <v>8</v>
      </c>
      <c r="Q14" t="s">
        <v>75</v>
      </c>
      <c r="S14" t="s">
        <v>76</v>
      </c>
      <c r="U14" s="5" t="str">
        <f t="shared" si="0"/>
        <v>https://maps.google.com/?cid=4568966352904698998</v>
      </c>
      <c r="V14" s="5" t="str">
        <f t="shared" si="1"/>
        <v/>
      </c>
    </row>
    <row r="15" spans="1:22" x14ac:dyDescent="0.3">
      <c r="A15" s="2" t="s">
        <v>79</v>
      </c>
      <c r="C15" s="1"/>
      <c r="U15" s="5" t="str">
        <f t="shared" si="0"/>
        <v/>
      </c>
      <c r="V15" s="5" t="str">
        <f t="shared" si="1"/>
        <v/>
      </c>
    </row>
    <row r="16" spans="1:22" x14ac:dyDescent="0.3">
      <c r="A16" t="s">
        <v>19</v>
      </c>
      <c r="B16" t="s">
        <v>77</v>
      </c>
      <c r="C16" s="1">
        <v>44440</v>
      </c>
      <c r="D16">
        <v>12</v>
      </c>
      <c r="E16" t="s">
        <v>21</v>
      </c>
      <c r="F16" t="s">
        <v>22</v>
      </c>
      <c r="G16" t="s">
        <v>23</v>
      </c>
      <c r="H16" t="s">
        <v>23</v>
      </c>
      <c r="J16">
        <v>0</v>
      </c>
      <c r="K16" t="s">
        <v>78</v>
      </c>
      <c r="N16" t="s">
        <v>79</v>
      </c>
      <c r="O16">
        <v>5</v>
      </c>
      <c r="P16">
        <v>1</v>
      </c>
      <c r="Q16" t="s">
        <v>80</v>
      </c>
      <c r="S16" t="s">
        <v>81</v>
      </c>
      <c r="U16" s="5" t="str">
        <f t="shared" si="0"/>
        <v>https://maps.google.com/?cid=17153378888291935879</v>
      </c>
      <c r="V16" s="5" t="str">
        <f t="shared" si="1"/>
        <v/>
      </c>
    </row>
    <row r="17" spans="1:22" x14ac:dyDescent="0.3">
      <c r="A17" t="s">
        <v>19</v>
      </c>
      <c r="B17" t="s">
        <v>82</v>
      </c>
      <c r="C17" s="1">
        <v>44440</v>
      </c>
      <c r="D17">
        <v>12</v>
      </c>
      <c r="E17" t="s">
        <v>21</v>
      </c>
      <c r="F17" t="s">
        <v>22</v>
      </c>
      <c r="G17" t="s">
        <v>23</v>
      </c>
      <c r="H17" t="s">
        <v>23</v>
      </c>
      <c r="J17">
        <v>0</v>
      </c>
      <c r="K17" t="s">
        <v>83</v>
      </c>
      <c r="N17" t="s">
        <v>79</v>
      </c>
      <c r="O17">
        <v>3.4</v>
      </c>
      <c r="P17">
        <v>9</v>
      </c>
      <c r="Q17" t="s">
        <v>84</v>
      </c>
      <c r="S17" t="s">
        <v>85</v>
      </c>
      <c r="U17" s="5" t="str">
        <f t="shared" si="0"/>
        <v>https://maps.google.com/?cid=16722679777030731463</v>
      </c>
      <c r="V17" s="5" t="str">
        <f t="shared" si="1"/>
        <v/>
      </c>
    </row>
    <row r="18" spans="1:22" x14ac:dyDescent="0.3">
      <c r="A18" t="s">
        <v>19</v>
      </c>
      <c r="B18" t="s">
        <v>271</v>
      </c>
      <c r="C18" s="1">
        <v>44440</v>
      </c>
      <c r="D18">
        <v>12</v>
      </c>
      <c r="E18" t="s">
        <v>21</v>
      </c>
      <c r="F18" t="s">
        <v>22</v>
      </c>
      <c r="G18" t="s">
        <v>23</v>
      </c>
      <c r="H18" t="s">
        <v>23</v>
      </c>
      <c r="J18">
        <v>0</v>
      </c>
      <c r="K18" t="s">
        <v>272</v>
      </c>
      <c r="N18" t="s">
        <v>79</v>
      </c>
      <c r="O18">
        <v>4.8</v>
      </c>
      <c r="P18">
        <v>23</v>
      </c>
      <c r="Q18" t="s">
        <v>312</v>
      </c>
      <c r="R18" t="s">
        <v>99</v>
      </c>
      <c r="S18" t="s">
        <v>313</v>
      </c>
      <c r="U18" s="5" t="e">
        <f t="shared" si="0"/>
        <v>#VALUE!</v>
      </c>
      <c r="V18" s="5" t="str">
        <f t="shared" si="1"/>
        <v>http://www.powysthb.wales.nhs.uk/brecon-hospital</v>
      </c>
    </row>
    <row r="19" spans="1:22" x14ac:dyDescent="0.3">
      <c r="A19" t="s">
        <v>19</v>
      </c>
      <c r="B19" t="s">
        <v>273</v>
      </c>
      <c r="C19" s="1">
        <v>44440</v>
      </c>
      <c r="D19">
        <v>12</v>
      </c>
      <c r="E19" t="s">
        <v>21</v>
      </c>
      <c r="F19" t="s">
        <v>22</v>
      </c>
      <c r="G19" t="s">
        <v>23</v>
      </c>
      <c r="H19" t="s">
        <v>23</v>
      </c>
      <c r="J19">
        <v>0</v>
      </c>
      <c r="K19" t="s">
        <v>274</v>
      </c>
      <c r="N19" t="s">
        <v>79</v>
      </c>
      <c r="O19" t="s">
        <v>298</v>
      </c>
      <c r="P19" t="s">
        <v>309</v>
      </c>
      <c r="Q19" t="s">
        <v>311</v>
      </c>
      <c r="R19" t="s">
        <v>310</v>
      </c>
      <c r="S19" t="s">
        <v>314</v>
      </c>
      <c r="U19" s="5" t="e">
        <f t="shared" si="0"/>
        <v>#VALUE!</v>
      </c>
      <c r="V19" s="5" t="str">
        <f t="shared" si="1"/>
        <v>http://www.cyfarthfadental.co.uk/</v>
      </c>
    </row>
    <row r="20" spans="1:22" x14ac:dyDescent="0.3">
      <c r="A20" t="s">
        <v>19</v>
      </c>
      <c r="B20" t="s">
        <v>86</v>
      </c>
      <c r="C20" s="1">
        <v>44440</v>
      </c>
      <c r="D20">
        <v>12</v>
      </c>
      <c r="E20" t="s">
        <v>21</v>
      </c>
      <c r="F20" t="s">
        <v>22</v>
      </c>
      <c r="G20" t="s">
        <v>23</v>
      </c>
      <c r="H20" t="s">
        <v>23</v>
      </c>
      <c r="J20">
        <v>0</v>
      </c>
      <c r="K20" t="s">
        <v>87</v>
      </c>
      <c r="N20" t="s">
        <v>79</v>
      </c>
      <c r="O20">
        <v>2.6</v>
      </c>
      <c r="P20">
        <v>23</v>
      </c>
      <c r="Q20" t="s">
        <v>88</v>
      </c>
      <c r="R20" t="s">
        <v>89</v>
      </c>
      <c r="S20" t="s">
        <v>90</v>
      </c>
      <c r="U20" s="5" t="str">
        <f t="shared" si="0"/>
        <v>https://maps.google.com/?cid=287601919537937730</v>
      </c>
      <c r="V20" s="5" t="str">
        <f t="shared" si="1"/>
        <v>https://ystradgynlaisdental.com/</v>
      </c>
    </row>
    <row r="21" spans="1:22" x14ac:dyDescent="0.3">
      <c r="A21" t="s">
        <v>19</v>
      </c>
      <c r="B21" t="s">
        <v>91</v>
      </c>
      <c r="C21" s="1">
        <v>44440</v>
      </c>
      <c r="D21">
        <v>12</v>
      </c>
      <c r="E21" t="s">
        <v>21</v>
      </c>
      <c r="F21" t="s">
        <v>22</v>
      </c>
      <c r="G21" t="s">
        <v>23</v>
      </c>
      <c r="H21" t="s">
        <v>23</v>
      </c>
      <c r="J21">
        <v>0</v>
      </c>
      <c r="K21" t="s">
        <v>92</v>
      </c>
      <c r="N21" t="s">
        <v>79</v>
      </c>
      <c r="O21">
        <v>4.4000000000000004</v>
      </c>
      <c r="P21">
        <v>19</v>
      </c>
      <c r="Q21" t="s">
        <v>93</v>
      </c>
      <c r="R21" t="s">
        <v>94</v>
      </c>
      <c r="S21" t="s">
        <v>95</v>
      </c>
      <c r="U21" s="5" t="str">
        <f t="shared" si="0"/>
        <v>https://maps.google.com/?cid=7961778087022524895</v>
      </c>
      <c r="V21" s="5" t="str">
        <f t="shared" si="1"/>
        <v>http://www.goodwindental.co.uk/</v>
      </c>
    </row>
    <row r="22" spans="1:22" x14ac:dyDescent="0.3">
      <c r="A22" t="s">
        <v>19</v>
      </c>
      <c r="B22" t="s">
        <v>96</v>
      </c>
      <c r="C22" s="1">
        <v>44440</v>
      </c>
      <c r="D22">
        <v>12</v>
      </c>
      <c r="E22" t="s">
        <v>21</v>
      </c>
      <c r="F22" t="s">
        <v>22</v>
      </c>
      <c r="G22" t="s">
        <v>23</v>
      </c>
      <c r="H22" t="s">
        <v>23</v>
      </c>
      <c r="J22">
        <v>0</v>
      </c>
      <c r="K22" t="s">
        <v>97</v>
      </c>
      <c r="N22" t="s">
        <v>79</v>
      </c>
      <c r="O22">
        <v>4.8</v>
      </c>
      <c r="P22">
        <v>23</v>
      </c>
      <c r="Q22" t="s">
        <v>98</v>
      </c>
      <c r="R22" t="s">
        <v>99</v>
      </c>
      <c r="S22" t="s">
        <v>100</v>
      </c>
      <c r="U22" s="5" t="str">
        <f t="shared" si="0"/>
        <v>https://maps.google.com/?cid=17270420221791003902</v>
      </c>
      <c r="V22" s="5" t="str">
        <f t="shared" si="1"/>
        <v>http://www.powysthb.wales.nhs.uk/brecon-hospital</v>
      </c>
    </row>
    <row r="23" spans="1:22" x14ac:dyDescent="0.3">
      <c r="A23" t="s">
        <v>19</v>
      </c>
      <c r="B23" t="s">
        <v>101</v>
      </c>
      <c r="C23" s="1">
        <v>44440</v>
      </c>
      <c r="D23">
        <v>12</v>
      </c>
      <c r="E23" t="s">
        <v>21</v>
      </c>
      <c r="F23" t="s">
        <v>22</v>
      </c>
      <c r="G23" t="s">
        <v>23</v>
      </c>
      <c r="H23" t="s">
        <v>23</v>
      </c>
      <c r="J23">
        <v>0</v>
      </c>
      <c r="K23" t="s">
        <v>102</v>
      </c>
      <c r="N23" t="s">
        <v>79</v>
      </c>
      <c r="O23">
        <v>4.8</v>
      </c>
      <c r="P23">
        <v>95</v>
      </c>
      <c r="Q23" t="s">
        <v>103</v>
      </c>
      <c r="R23" t="s">
        <v>104</v>
      </c>
      <c r="S23" t="s">
        <v>105</v>
      </c>
      <c r="U23" s="5" t="str">
        <f t="shared" si="0"/>
        <v>https://maps.google.com/?cid=972591572968902434</v>
      </c>
      <c r="V23" s="5" t="str">
        <f t="shared" si="1"/>
        <v>http://www.churchstreetdentalsurgery.co.uk/</v>
      </c>
    </row>
    <row r="24" spans="1:22" x14ac:dyDescent="0.3">
      <c r="A24" t="s">
        <v>19</v>
      </c>
      <c r="B24" t="s">
        <v>106</v>
      </c>
      <c r="C24" s="1">
        <v>44440</v>
      </c>
      <c r="D24">
        <v>12</v>
      </c>
      <c r="E24" t="s">
        <v>21</v>
      </c>
      <c r="F24" t="s">
        <v>22</v>
      </c>
      <c r="G24" t="s">
        <v>23</v>
      </c>
      <c r="H24" t="s">
        <v>23</v>
      </c>
      <c r="J24">
        <v>0</v>
      </c>
      <c r="K24" t="s">
        <v>107</v>
      </c>
      <c r="N24" t="s">
        <v>79</v>
      </c>
      <c r="O24">
        <v>4.4000000000000004</v>
      </c>
      <c r="P24">
        <v>36</v>
      </c>
      <c r="Q24" t="s">
        <v>108</v>
      </c>
      <c r="R24" t="s">
        <v>109</v>
      </c>
      <c r="S24" t="s">
        <v>95</v>
      </c>
      <c r="U24" s="5" t="str">
        <f t="shared" si="0"/>
        <v>https://maps.google.com/?cid=2615050668758145161</v>
      </c>
      <c r="V24" s="5" t="str">
        <f t="shared" si="1"/>
        <v>https://www.walesdeanery.org/dental-postgraduate-centres/porth-dental-teaching-unit</v>
      </c>
    </row>
    <row r="25" spans="1:22" x14ac:dyDescent="0.3">
      <c r="A25" s="2" t="s">
        <v>112</v>
      </c>
      <c r="C25" s="1"/>
      <c r="U25" s="5" t="str">
        <f t="shared" si="0"/>
        <v/>
      </c>
      <c r="V25" s="5" t="str">
        <f t="shared" si="1"/>
        <v/>
      </c>
    </row>
    <row r="26" spans="1:22" x14ac:dyDescent="0.3">
      <c r="A26" t="s">
        <v>19</v>
      </c>
      <c r="B26" t="s">
        <v>110</v>
      </c>
      <c r="C26" s="1">
        <v>44440</v>
      </c>
      <c r="D26">
        <v>12</v>
      </c>
      <c r="E26" t="s">
        <v>21</v>
      </c>
      <c r="F26" t="s">
        <v>22</v>
      </c>
      <c r="G26" t="s">
        <v>23</v>
      </c>
      <c r="H26" t="s">
        <v>23</v>
      </c>
      <c r="J26">
        <v>0</v>
      </c>
      <c r="K26" t="s">
        <v>111</v>
      </c>
      <c r="N26" t="s">
        <v>112</v>
      </c>
      <c r="O26">
        <v>3.9</v>
      </c>
      <c r="P26">
        <v>9</v>
      </c>
      <c r="Q26" t="s">
        <v>113</v>
      </c>
      <c r="S26" t="s">
        <v>114</v>
      </c>
      <c r="U26" s="5" t="str">
        <f t="shared" si="0"/>
        <v>https://maps.google.com/?cid=13834211372108256451</v>
      </c>
      <c r="V26" s="5" t="str">
        <f t="shared" si="1"/>
        <v/>
      </c>
    </row>
    <row r="27" spans="1:22" x14ac:dyDescent="0.3">
      <c r="A27" t="s">
        <v>19</v>
      </c>
      <c r="B27" t="s">
        <v>115</v>
      </c>
      <c r="C27" s="1">
        <v>44440</v>
      </c>
      <c r="D27">
        <v>12</v>
      </c>
      <c r="E27" t="s">
        <v>21</v>
      </c>
      <c r="F27" t="s">
        <v>22</v>
      </c>
      <c r="G27" t="s">
        <v>23</v>
      </c>
      <c r="H27" t="s">
        <v>23</v>
      </c>
      <c r="J27">
        <v>0</v>
      </c>
      <c r="K27" t="s">
        <v>116</v>
      </c>
      <c r="N27" t="s">
        <v>112</v>
      </c>
      <c r="O27">
        <v>3</v>
      </c>
      <c r="P27">
        <v>8</v>
      </c>
      <c r="Q27" t="s">
        <v>117</v>
      </c>
      <c r="S27" t="s">
        <v>118</v>
      </c>
      <c r="U27" s="5" t="str">
        <f t="shared" si="0"/>
        <v>https://maps.google.com/?cid=16526758590754712882</v>
      </c>
      <c r="V27" s="5" t="str">
        <f t="shared" si="1"/>
        <v/>
      </c>
    </row>
    <row r="28" spans="1:22" x14ac:dyDescent="0.3">
      <c r="A28" t="s">
        <v>19</v>
      </c>
      <c r="B28" t="s">
        <v>119</v>
      </c>
      <c r="C28" s="1">
        <v>44440</v>
      </c>
      <c r="D28">
        <v>12</v>
      </c>
      <c r="E28" t="s">
        <v>21</v>
      </c>
      <c r="F28" t="s">
        <v>22</v>
      </c>
      <c r="G28" t="s">
        <v>23</v>
      </c>
      <c r="H28" t="s">
        <v>23</v>
      </c>
      <c r="J28">
        <v>0</v>
      </c>
      <c r="K28" t="s">
        <v>120</v>
      </c>
      <c r="N28" t="s">
        <v>112</v>
      </c>
      <c r="O28">
        <v>4.8</v>
      </c>
      <c r="P28">
        <v>42</v>
      </c>
      <c r="Q28" t="s">
        <v>121</v>
      </c>
      <c r="R28" t="s">
        <v>122</v>
      </c>
      <c r="S28" t="s">
        <v>123</v>
      </c>
      <c r="U28" s="5" t="str">
        <f t="shared" si="0"/>
        <v>https://maps.google.com/?cid=2670155866625568882</v>
      </c>
      <c r="V28" s="5" t="str">
        <f t="shared" si="1"/>
        <v>http://www.beaufortdentalcare.co.uk/</v>
      </c>
    </row>
    <row r="29" spans="1:22" x14ac:dyDescent="0.3">
      <c r="A29" t="s">
        <v>19</v>
      </c>
      <c r="B29" t="s">
        <v>124</v>
      </c>
      <c r="C29" s="1">
        <v>44440</v>
      </c>
      <c r="D29">
        <v>12</v>
      </c>
      <c r="E29" t="s">
        <v>21</v>
      </c>
      <c r="F29" t="s">
        <v>22</v>
      </c>
      <c r="G29" t="s">
        <v>23</v>
      </c>
      <c r="H29" t="s">
        <v>23</v>
      </c>
      <c r="J29">
        <v>0</v>
      </c>
      <c r="K29" t="s">
        <v>125</v>
      </c>
      <c r="N29" t="s">
        <v>112</v>
      </c>
      <c r="O29">
        <v>4.2</v>
      </c>
      <c r="P29">
        <v>12</v>
      </c>
      <c r="Q29" t="s">
        <v>126</v>
      </c>
      <c r="R29" t="s">
        <v>127</v>
      </c>
      <c r="S29" t="s">
        <v>128</v>
      </c>
      <c r="U29" s="5" t="str">
        <f t="shared" si="0"/>
        <v>https://maps.google.com/?cid=17489250500306814950</v>
      </c>
      <c r="V29" s="5" t="str">
        <f t="shared" si="1"/>
        <v>http://riscadentalpractice.co.uk/contact</v>
      </c>
    </row>
    <row r="30" spans="1:22" x14ac:dyDescent="0.3">
      <c r="A30" t="s">
        <v>19</v>
      </c>
      <c r="B30" t="s">
        <v>129</v>
      </c>
      <c r="C30" s="1">
        <v>44440</v>
      </c>
      <c r="D30">
        <v>12</v>
      </c>
      <c r="E30" t="s">
        <v>21</v>
      </c>
      <c r="F30" t="s">
        <v>22</v>
      </c>
      <c r="G30" t="s">
        <v>23</v>
      </c>
      <c r="H30" t="s">
        <v>23</v>
      </c>
      <c r="J30">
        <v>0</v>
      </c>
      <c r="K30" t="s">
        <v>130</v>
      </c>
      <c r="N30" t="s">
        <v>112</v>
      </c>
      <c r="O30">
        <v>4.4000000000000004</v>
      </c>
      <c r="P30">
        <v>9</v>
      </c>
      <c r="Q30" t="s">
        <v>131</v>
      </c>
      <c r="R30" t="s">
        <v>132</v>
      </c>
      <c r="S30" t="s">
        <v>123</v>
      </c>
      <c r="U30" s="5" t="str">
        <f t="shared" si="0"/>
        <v>https://maps.google.com/?cid=13910945373466116883</v>
      </c>
      <c r="V30" s="5" t="str">
        <f t="shared" si="1"/>
        <v>http://www.llantarnamdental.com/</v>
      </c>
    </row>
    <row r="31" spans="1:22" x14ac:dyDescent="0.3">
      <c r="A31" t="s">
        <v>19</v>
      </c>
      <c r="B31" t="s">
        <v>133</v>
      </c>
      <c r="C31" s="1">
        <v>44440</v>
      </c>
      <c r="D31">
        <v>12</v>
      </c>
      <c r="E31" t="s">
        <v>21</v>
      </c>
      <c r="F31" t="s">
        <v>22</v>
      </c>
      <c r="G31" t="s">
        <v>23</v>
      </c>
      <c r="H31" t="s">
        <v>23</v>
      </c>
      <c r="J31">
        <v>0</v>
      </c>
      <c r="K31" t="s">
        <v>134</v>
      </c>
      <c r="N31" t="s">
        <v>112</v>
      </c>
      <c r="O31">
        <v>5</v>
      </c>
      <c r="P31">
        <v>4</v>
      </c>
      <c r="Q31" t="s">
        <v>135</v>
      </c>
      <c r="R31" t="s">
        <v>136</v>
      </c>
      <c r="S31" t="s">
        <v>137</v>
      </c>
      <c r="U31" s="5" t="str">
        <f t="shared" si="0"/>
        <v>https://maps.google.com/?cid=16189570254052663112</v>
      </c>
      <c r="V31" s="5" t="str">
        <f t="shared" si="1"/>
        <v>http://www.sparkledentalcentre.co.uk/</v>
      </c>
    </row>
    <row r="32" spans="1:22" x14ac:dyDescent="0.3">
      <c r="A32" t="s">
        <v>19</v>
      </c>
      <c r="B32" t="s">
        <v>138</v>
      </c>
      <c r="C32" s="1">
        <v>44440</v>
      </c>
      <c r="D32">
        <v>12</v>
      </c>
      <c r="E32" t="s">
        <v>21</v>
      </c>
      <c r="F32" t="s">
        <v>22</v>
      </c>
      <c r="G32" t="s">
        <v>23</v>
      </c>
      <c r="H32" t="s">
        <v>23</v>
      </c>
      <c r="J32">
        <v>0</v>
      </c>
      <c r="K32" t="s">
        <v>139</v>
      </c>
      <c r="N32" t="s">
        <v>112</v>
      </c>
      <c r="O32">
        <v>5</v>
      </c>
      <c r="P32">
        <v>1</v>
      </c>
      <c r="Q32" t="s">
        <v>140</v>
      </c>
      <c r="R32" t="s">
        <v>141</v>
      </c>
      <c r="S32" t="s">
        <v>142</v>
      </c>
      <c r="U32" s="5" t="str">
        <f t="shared" si="0"/>
        <v>https://maps.google.com/?cid=6208379480968200747</v>
      </c>
      <c r="V32" s="5" t="str">
        <f t="shared" si="1"/>
        <v>http://www.pontypridddentallab.co.uk/</v>
      </c>
    </row>
    <row r="33" spans="1:22" x14ac:dyDescent="0.3">
      <c r="A33" t="s">
        <v>19</v>
      </c>
      <c r="B33" t="s">
        <v>143</v>
      </c>
      <c r="C33" s="1">
        <v>44440</v>
      </c>
      <c r="D33">
        <v>12</v>
      </c>
      <c r="E33" t="s">
        <v>21</v>
      </c>
      <c r="F33" t="s">
        <v>22</v>
      </c>
      <c r="G33" t="s">
        <v>23</v>
      </c>
      <c r="H33" t="s">
        <v>23</v>
      </c>
      <c r="J33">
        <v>0</v>
      </c>
      <c r="K33" t="s">
        <v>144</v>
      </c>
      <c r="N33" t="s">
        <v>112</v>
      </c>
      <c r="O33">
        <v>4.0999999999999996</v>
      </c>
      <c r="P33">
        <v>9</v>
      </c>
      <c r="Q33" t="s">
        <v>145</v>
      </c>
      <c r="R33" t="s">
        <v>146</v>
      </c>
      <c r="S33" t="s">
        <v>52</v>
      </c>
      <c r="U33" s="5" t="str">
        <f t="shared" si="0"/>
        <v>https://maps.google.com/?cid=3212836034626519673</v>
      </c>
      <c r="V33" s="5" t="str">
        <f t="shared" si="1"/>
        <v>https://teethforlife.org/</v>
      </c>
    </row>
    <row r="34" spans="1:22" x14ac:dyDescent="0.3">
      <c r="A34" t="s">
        <v>19</v>
      </c>
      <c r="B34" t="s">
        <v>147</v>
      </c>
      <c r="C34" s="1">
        <v>44440</v>
      </c>
      <c r="D34">
        <v>12</v>
      </c>
      <c r="E34" t="s">
        <v>21</v>
      </c>
      <c r="F34" t="s">
        <v>22</v>
      </c>
      <c r="G34" t="s">
        <v>23</v>
      </c>
      <c r="H34" t="s">
        <v>23</v>
      </c>
      <c r="J34">
        <v>0</v>
      </c>
      <c r="K34" t="s">
        <v>148</v>
      </c>
      <c r="N34" t="s">
        <v>112</v>
      </c>
      <c r="O34">
        <v>4.8</v>
      </c>
      <c r="P34">
        <v>13</v>
      </c>
      <c r="Q34" t="s">
        <v>149</v>
      </c>
      <c r="R34" t="s">
        <v>150</v>
      </c>
      <c r="S34" t="s">
        <v>151</v>
      </c>
      <c r="U34" s="5" t="str">
        <f t="shared" si="0"/>
        <v>https://maps.google.com/?cid=2563209547306442482</v>
      </c>
      <c r="V34" s="5" t="str">
        <f t="shared" si="1"/>
        <v>http://www.restoredentalgroup.com/</v>
      </c>
    </row>
    <row r="35" spans="1:22" x14ac:dyDescent="0.3">
      <c r="A35" t="s">
        <v>19</v>
      </c>
      <c r="B35" t="s">
        <v>152</v>
      </c>
      <c r="C35" s="1">
        <v>44440</v>
      </c>
      <c r="D35">
        <v>12</v>
      </c>
      <c r="E35" t="s">
        <v>21</v>
      </c>
      <c r="F35" t="s">
        <v>22</v>
      </c>
      <c r="G35" t="s">
        <v>23</v>
      </c>
      <c r="H35" t="s">
        <v>23</v>
      </c>
      <c r="J35">
        <v>0</v>
      </c>
      <c r="K35" t="s">
        <v>153</v>
      </c>
      <c r="N35" t="s">
        <v>112</v>
      </c>
      <c r="O35">
        <v>4.4000000000000004</v>
      </c>
      <c r="P35">
        <v>44</v>
      </c>
      <c r="Q35" t="s">
        <v>154</v>
      </c>
      <c r="R35" t="s">
        <v>155</v>
      </c>
      <c r="S35" t="s">
        <v>156</v>
      </c>
      <c r="U35" s="5" t="str">
        <f t="shared" si="0"/>
        <v>https://maps.google.com/?cid=8201648027132972360</v>
      </c>
      <c r="V35" s="5" t="str">
        <f t="shared" si="1"/>
        <v>http://www.lovingmysmile.co.uk/</v>
      </c>
    </row>
    <row r="36" spans="1:22" x14ac:dyDescent="0.3">
      <c r="A36" t="s">
        <v>19</v>
      </c>
      <c r="B36" t="s">
        <v>157</v>
      </c>
      <c r="C36" s="1">
        <v>44440</v>
      </c>
      <c r="D36">
        <v>12</v>
      </c>
      <c r="E36" t="s">
        <v>21</v>
      </c>
      <c r="F36" t="s">
        <v>22</v>
      </c>
      <c r="G36" t="s">
        <v>23</v>
      </c>
      <c r="H36" t="s">
        <v>23</v>
      </c>
      <c r="J36">
        <v>0</v>
      </c>
      <c r="K36" t="s">
        <v>158</v>
      </c>
      <c r="N36" t="s">
        <v>112</v>
      </c>
      <c r="O36">
        <v>4.5999999999999996</v>
      </c>
      <c r="P36">
        <v>29</v>
      </c>
      <c r="Q36" t="s">
        <v>159</v>
      </c>
      <c r="R36" t="s">
        <v>160</v>
      </c>
      <c r="S36" t="s">
        <v>161</v>
      </c>
      <c r="U36" s="5" t="str">
        <f t="shared" si="0"/>
        <v>https://maps.google.com/?cid=5421106813391523008</v>
      </c>
      <c r="V36" s="5" t="str">
        <f t="shared" si="1"/>
        <v>https://www.northviewdental.co.uk/</v>
      </c>
    </row>
    <row r="37" spans="1:22" x14ac:dyDescent="0.3">
      <c r="A37" s="2" t="s">
        <v>164</v>
      </c>
      <c r="C37" s="1"/>
      <c r="U37" s="5" t="str">
        <f t="shared" si="0"/>
        <v/>
      </c>
      <c r="V37" s="5" t="str">
        <f t="shared" si="1"/>
        <v/>
      </c>
    </row>
    <row r="38" spans="1:22" x14ac:dyDescent="0.3">
      <c r="A38" t="s">
        <v>19</v>
      </c>
      <c r="B38" t="s">
        <v>162</v>
      </c>
      <c r="C38" s="1">
        <v>44440</v>
      </c>
      <c r="D38">
        <v>12</v>
      </c>
      <c r="E38" t="s">
        <v>21</v>
      </c>
      <c r="F38" t="s">
        <v>22</v>
      </c>
      <c r="G38" t="s">
        <v>23</v>
      </c>
      <c r="H38" t="s">
        <v>23</v>
      </c>
      <c r="J38">
        <v>0</v>
      </c>
      <c r="K38" t="s">
        <v>163</v>
      </c>
      <c r="N38" t="s">
        <v>164</v>
      </c>
      <c r="O38">
        <v>5</v>
      </c>
      <c r="P38">
        <v>11</v>
      </c>
      <c r="Q38" t="s">
        <v>165</v>
      </c>
      <c r="R38" t="s">
        <v>166</v>
      </c>
      <c r="S38" t="s">
        <v>167</v>
      </c>
      <c r="U38" s="5" t="str">
        <f t="shared" si="0"/>
        <v>https://maps.google.com/?cid=4049071220726103656</v>
      </c>
      <c r="V38" s="5" t="str">
        <f t="shared" si="1"/>
        <v>https://eirlysdental.co.uk/</v>
      </c>
    </row>
    <row r="39" spans="1:22" x14ac:dyDescent="0.3">
      <c r="A39" t="s">
        <v>19</v>
      </c>
      <c r="B39" t="s">
        <v>168</v>
      </c>
      <c r="C39" s="1">
        <v>44440</v>
      </c>
      <c r="D39">
        <v>12</v>
      </c>
      <c r="E39" t="s">
        <v>21</v>
      </c>
      <c r="F39" t="s">
        <v>22</v>
      </c>
      <c r="G39" t="s">
        <v>23</v>
      </c>
      <c r="H39" t="s">
        <v>23</v>
      </c>
      <c r="J39">
        <v>0</v>
      </c>
      <c r="K39" t="s">
        <v>169</v>
      </c>
      <c r="N39" t="s">
        <v>164</v>
      </c>
      <c r="O39">
        <v>3.9</v>
      </c>
      <c r="P39">
        <v>15</v>
      </c>
      <c r="Q39" t="s">
        <v>170</v>
      </c>
      <c r="R39" t="s">
        <v>171</v>
      </c>
      <c r="S39" t="s">
        <v>172</v>
      </c>
      <c r="U39" s="5" t="str">
        <f t="shared" si="0"/>
        <v>https://maps.google.com/?cid=3489848179598385672</v>
      </c>
      <c r="V39" s="5" t="str">
        <f t="shared" si="1"/>
        <v>http://www.wales.nhs.uk/ourservices/directory/betsicadwaladruniversityhealthboard/dentists/4WH26D1</v>
      </c>
    </row>
    <row r="40" spans="1:22" x14ac:dyDescent="0.3">
      <c r="A40" t="s">
        <v>19</v>
      </c>
      <c r="B40" t="s">
        <v>173</v>
      </c>
      <c r="C40" s="1">
        <v>44440</v>
      </c>
      <c r="D40">
        <v>12</v>
      </c>
      <c r="E40" t="s">
        <v>21</v>
      </c>
      <c r="F40" t="s">
        <v>22</v>
      </c>
      <c r="G40" t="s">
        <v>23</v>
      </c>
      <c r="H40" t="s">
        <v>23</v>
      </c>
      <c r="J40">
        <v>0</v>
      </c>
      <c r="K40" t="s">
        <v>174</v>
      </c>
      <c r="N40" t="s">
        <v>164</v>
      </c>
      <c r="O40">
        <v>4.8</v>
      </c>
      <c r="P40">
        <v>26</v>
      </c>
      <c r="Q40" t="s">
        <v>175</v>
      </c>
      <c r="R40" t="s">
        <v>176</v>
      </c>
      <c r="S40" t="s">
        <v>85</v>
      </c>
      <c r="U40" s="5" t="str">
        <f t="shared" si="0"/>
        <v>https://maps.google.com/?cid=6805915424267913889</v>
      </c>
      <c r="V40" s="5" t="str">
        <f t="shared" si="1"/>
        <v>https://www.mydentist.co.uk/dentists/practices/wales/north-east-wales/wrexham/high-street?utm_source=google&amp;utm_medium=local&amp;utm_content=784&amp;utm_campaign=my-business</v>
      </c>
    </row>
    <row r="41" spans="1:22" x14ac:dyDescent="0.3">
      <c r="A41" t="s">
        <v>19</v>
      </c>
      <c r="B41" t="s">
        <v>177</v>
      </c>
      <c r="C41" s="1">
        <v>44440</v>
      </c>
      <c r="D41">
        <v>12</v>
      </c>
      <c r="E41" t="s">
        <v>21</v>
      </c>
      <c r="F41" t="s">
        <v>22</v>
      </c>
      <c r="G41" t="s">
        <v>23</v>
      </c>
      <c r="H41" t="s">
        <v>23</v>
      </c>
      <c r="J41">
        <v>0</v>
      </c>
      <c r="K41" t="s">
        <v>178</v>
      </c>
      <c r="N41" t="s">
        <v>164</v>
      </c>
      <c r="O41">
        <v>4.2</v>
      </c>
      <c r="P41">
        <v>17</v>
      </c>
      <c r="Q41" t="s">
        <v>179</v>
      </c>
      <c r="R41" t="s">
        <v>180</v>
      </c>
      <c r="S41" t="s">
        <v>181</v>
      </c>
      <c r="U41" s="5" t="str">
        <f t="shared" si="0"/>
        <v>https://maps.google.com/?cid=5198398333374612467</v>
      </c>
      <c r="V41" s="5" t="str">
        <f t="shared" si="1"/>
        <v>https://www.dantycoeddentalpractice.co.uk/</v>
      </c>
    </row>
    <row r="42" spans="1:22" x14ac:dyDescent="0.3">
      <c r="A42" t="s">
        <v>19</v>
      </c>
      <c r="B42" t="s">
        <v>182</v>
      </c>
      <c r="C42" s="1">
        <v>44440</v>
      </c>
      <c r="D42">
        <v>12</v>
      </c>
      <c r="E42" t="s">
        <v>21</v>
      </c>
      <c r="F42" t="s">
        <v>22</v>
      </c>
      <c r="G42" t="s">
        <v>23</v>
      </c>
      <c r="H42" t="s">
        <v>23</v>
      </c>
      <c r="J42">
        <v>0</v>
      </c>
      <c r="K42" t="s">
        <v>183</v>
      </c>
      <c r="N42" t="s">
        <v>164</v>
      </c>
      <c r="O42">
        <v>4.7</v>
      </c>
      <c r="P42">
        <v>11</v>
      </c>
      <c r="Q42" t="s">
        <v>184</v>
      </c>
      <c r="R42" t="s">
        <v>185</v>
      </c>
      <c r="S42" t="s">
        <v>186</v>
      </c>
      <c r="U42" s="5" t="str">
        <f t="shared" si="0"/>
        <v>https://maps.google.com/?cid=4896841411193346338</v>
      </c>
      <c r="V42" s="5" t="str">
        <f t="shared" si="1"/>
        <v>http://www.longfordroaddental.com/</v>
      </c>
    </row>
    <row r="43" spans="1:22" x14ac:dyDescent="0.3">
      <c r="A43" t="s">
        <v>19</v>
      </c>
      <c r="B43" t="s">
        <v>187</v>
      </c>
      <c r="C43" s="1">
        <v>44440</v>
      </c>
      <c r="D43">
        <v>12</v>
      </c>
      <c r="E43" t="s">
        <v>21</v>
      </c>
      <c r="F43" t="s">
        <v>22</v>
      </c>
      <c r="G43" t="s">
        <v>23</v>
      </c>
      <c r="H43" t="s">
        <v>23</v>
      </c>
      <c r="J43">
        <v>0</v>
      </c>
      <c r="K43" t="s">
        <v>188</v>
      </c>
      <c r="N43" t="s">
        <v>164</v>
      </c>
      <c r="O43">
        <v>5</v>
      </c>
      <c r="P43">
        <v>4</v>
      </c>
      <c r="Q43" t="s">
        <v>189</v>
      </c>
      <c r="R43" t="s">
        <v>190</v>
      </c>
      <c r="S43" t="s">
        <v>191</v>
      </c>
      <c r="U43" s="5" t="str">
        <f t="shared" si="0"/>
        <v>https://maps.google.com/?cid=9854790093202488569</v>
      </c>
      <c r="V43" s="5" t="str">
        <f t="shared" si="1"/>
        <v>http://rossettdentalcare.com/</v>
      </c>
    </row>
    <row r="44" spans="1:22" x14ac:dyDescent="0.3">
      <c r="A44" t="s">
        <v>19</v>
      </c>
      <c r="B44" t="s">
        <v>192</v>
      </c>
      <c r="C44" s="1">
        <v>44440</v>
      </c>
      <c r="D44">
        <v>12</v>
      </c>
      <c r="E44" t="s">
        <v>21</v>
      </c>
      <c r="F44" t="s">
        <v>22</v>
      </c>
      <c r="G44" t="s">
        <v>23</v>
      </c>
      <c r="H44" t="s">
        <v>23</v>
      </c>
      <c r="J44">
        <v>0</v>
      </c>
      <c r="K44" t="s">
        <v>193</v>
      </c>
      <c r="N44" t="s">
        <v>164</v>
      </c>
      <c r="O44">
        <v>4.2</v>
      </c>
      <c r="P44">
        <v>13</v>
      </c>
      <c r="Q44" t="s">
        <v>194</v>
      </c>
      <c r="R44" t="s">
        <v>195</v>
      </c>
      <c r="S44" t="s">
        <v>196</v>
      </c>
      <c r="U44" s="5" t="str">
        <f t="shared" si="0"/>
        <v>https://maps.google.com/?cid=1523289293184630799</v>
      </c>
      <c r="V44" s="5" t="str">
        <f t="shared" si="1"/>
        <v>https://www.nhsdirect.wales.nhs.uk/LocalServices/ViewLocalService.aspx?id=7968</v>
      </c>
    </row>
    <row r="45" spans="1:22" x14ac:dyDescent="0.3">
      <c r="A45" t="s">
        <v>19</v>
      </c>
      <c r="B45" t="s">
        <v>279</v>
      </c>
      <c r="C45" s="1">
        <v>44440</v>
      </c>
      <c r="D45">
        <v>12</v>
      </c>
      <c r="E45" t="s">
        <v>21</v>
      </c>
      <c r="F45" t="s">
        <v>22</v>
      </c>
      <c r="G45" t="s">
        <v>23</v>
      </c>
      <c r="H45" t="s">
        <v>23</v>
      </c>
      <c r="J45">
        <v>0</v>
      </c>
      <c r="K45" t="s">
        <v>280</v>
      </c>
      <c r="N45" t="s">
        <v>164</v>
      </c>
      <c r="O45">
        <v>4.2</v>
      </c>
      <c r="P45">
        <v>6</v>
      </c>
      <c r="Q45" t="s">
        <v>305</v>
      </c>
      <c r="R45" t="s">
        <v>304</v>
      </c>
      <c r="S45" t="s">
        <v>315</v>
      </c>
      <c r="U45" s="5" t="e">
        <f t="shared" si="0"/>
        <v>#VALUE!</v>
      </c>
      <c r="V45" s="5" t="str">
        <f t="shared" si="1"/>
        <v>https://www.nhsdirect.wales.nhs.uk/LocalServices/ViewLocalService.aspx?id=603</v>
      </c>
    </row>
    <row r="46" spans="1:22" x14ac:dyDescent="0.3">
      <c r="A46" t="s">
        <v>19</v>
      </c>
      <c r="B46" t="s">
        <v>281</v>
      </c>
      <c r="C46" s="1">
        <v>44440</v>
      </c>
      <c r="D46">
        <v>12</v>
      </c>
      <c r="E46" t="s">
        <v>21</v>
      </c>
      <c r="F46" t="s">
        <v>22</v>
      </c>
      <c r="G46" t="s">
        <v>23</v>
      </c>
      <c r="H46" t="s">
        <v>23</v>
      </c>
      <c r="J46">
        <v>0</v>
      </c>
      <c r="K46" t="s">
        <v>282</v>
      </c>
      <c r="N46" t="s">
        <v>164</v>
      </c>
      <c r="O46" t="s">
        <v>308</v>
      </c>
      <c r="P46" t="s">
        <v>308</v>
      </c>
      <c r="Q46" t="s">
        <v>307</v>
      </c>
      <c r="R46" t="s">
        <v>306</v>
      </c>
      <c r="S46" t="s">
        <v>316</v>
      </c>
      <c r="U46" s="5" t="str">
        <f t="shared" si="0"/>
        <v>https://www.google.co.uk/maps/place/Connah's+Quay+Dental+Practice+Ltd/@53.2157927,-3.0579273,15z/data=!3m1!4b1!4m5!3m4!1s0x487adaf1579c9c8b:0xec86fd5a7fa8ff9c!8m2!3d53.215793!4d-3.049194?hl=en</v>
      </c>
      <c r="V46" s="5" t="str">
        <f t="shared" si="1"/>
        <v>http://www.connahsquaydentalpractice.co.uk/</v>
      </c>
    </row>
    <row r="47" spans="1:22" x14ac:dyDescent="0.3">
      <c r="A47" t="s">
        <v>19</v>
      </c>
      <c r="B47" t="s">
        <v>197</v>
      </c>
      <c r="C47" s="1">
        <v>44440</v>
      </c>
      <c r="D47">
        <v>12</v>
      </c>
      <c r="E47" t="s">
        <v>21</v>
      </c>
      <c r="F47" t="s">
        <v>22</v>
      </c>
      <c r="G47" t="s">
        <v>23</v>
      </c>
      <c r="H47" t="s">
        <v>23</v>
      </c>
      <c r="J47">
        <v>0</v>
      </c>
      <c r="K47" t="s">
        <v>198</v>
      </c>
      <c r="N47" t="s">
        <v>164</v>
      </c>
      <c r="O47">
        <v>4.7</v>
      </c>
      <c r="P47">
        <v>15</v>
      </c>
      <c r="Q47" t="s">
        <v>199</v>
      </c>
      <c r="R47" t="s">
        <v>200</v>
      </c>
      <c r="S47" t="s">
        <v>201</v>
      </c>
      <c r="U47" s="5" t="str">
        <f t="shared" si="0"/>
        <v>https://maps.google.com/?cid=11105222382324119714</v>
      </c>
      <c r="V47" s="5" t="str">
        <f t="shared" si="1"/>
        <v>http://www.rhosdentalpractice.co.uk/</v>
      </c>
    </row>
    <row r="48" spans="1:22" x14ac:dyDescent="0.3">
      <c r="A48" s="2" t="s">
        <v>204</v>
      </c>
      <c r="C48" s="1"/>
      <c r="U48" s="5" t="str">
        <f t="shared" si="0"/>
        <v/>
      </c>
      <c r="V48" s="5" t="str">
        <f t="shared" si="1"/>
        <v/>
      </c>
    </row>
    <row r="49" spans="1:22" x14ac:dyDescent="0.3">
      <c r="A49" s="2" t="s">
        <v>19</v>
      </c>
      <c r="B49" t="s">
        <v>277</v>
      </c>
      <c r="C49" s="1">
        <v>44440</v>
      </c>
      <c r="D49">
        <v>12</v>
      </c>
      <c r="E49" t="s">
        <v>21</v>
      </c>
      <c r="F49" t="s">
        <v>22</v>
      </c>
      <c r="G49" t="s">
        <v>23</v>
      </c>
      <c r="H49" t="s">
        <v>23</v>
      </c>
      <c r="J49">
        <v>0</v>
      </c>
      <c r="K49" t="s">
        <v>278</v>
      </c>
      <c r="N49" t="s">
        <v>204</v>
      </c>
      <c r="O49" t="s">
        <v>298</v>
      </c>
      <c r="P49" t="s">
        <v>299</v>
      </c>
      <c r="Q49" s="5" t="s">
        <v>301</v>
      </c>
      <c r="R49" t="s">
        <v>300</v>
      </c>
      <c r="S49" t="s">
        <v>320</v>
      </c>
      <c r="U49" s="5" t="e">
        <f t="shared" si="0"/>
        <v>#VALUE!</v>
      </c>
      <c r="V49" s="5" t="str">
        <f t="shared" si="1"/>
        <v>http://www.llandoverydentists.co.uk/, http://www.llandeilodentists.co.uk/</v>
      </c>
    </row>
    <row r="50" spans="1:22" x14ac:dyDescent="0.3">
      <c r="A50" s="2" t="s">
        <v>19</v>
      </c>
      <c r="B50" t="s">
        <v>275</v>
      </c>
      <c r="C50" s="1">
        <v>44440</v>
      </c>
      <c r="D50">
        <v>12</v>
      </c>
      <c r="E50" t="s">
        <v>21</v>
      </c>
      <c r="F50" t="s">
        <v>22</v>
      </c>
      <c r="G50" t="s">
        <v>23</v>
      </c>
      <c r="H50" t="s">
        <v>23</v>
      </c>
      <c r="J50">
        <v>0</v>
      </c>
      <c r="K50" t="s">
        <v>276</v>
      </c>
      <c r="N50" t="s">
        <v>204</v>
      </c>
      <c r="O50">
        <v>4.4000000000000004</v>
      </c>
      <c r="P50">
        <v>7</v>
      </c>
      <c r="Q50" t="s">
        <v>303</v>
      </c>
      <c r="R50" t="s">
        <v>302</v>
      </c>
      <c r="S50" t="s">
        <v>319</v>
      </c>
      <c r="U50" s="5" t="str">
        <f t="shared" si="0"/>
        <v>https://www.google.co.uk/maps/place/Old+Oak+Dental+Practice/@51.8440423,-4.3132379,15z/data=!3m1!4b1!4m5!3m4!1s0x486ee6d55b354ac1:0x3a78a97f61a07df6!8m2!3d51.8440426!4d-4.3045046?hl=en</v>
      </c>
      <c r="V50" s="5" t="str">
        <f t="shared" si="1"/>
        <v>http://www.oldoakdentalpractice.co.uk/</v>
      </c>
    </row>
    <row r="51" spans="1:22" x14ac:dyDescent="0.3">
      <c r="A51" t="s">
        <v>19</v>
      </c>
      <c r="B51" t="s">
        <v>202</v>
      </c>
      <c r="C51" s="1">
        <v>44440</v>
      </c>
      <c r="D51">
        <v>12</v>
      </c>
      <c r="E51" t="s">
        <v>21</v>
      </c>
      <c r="F51" t="s">
        <v>22</v>
      </c>
      <c r="G51" t="s">
        <v>23</v>
      </c>
      <c r="H51" t="s">
        <v>23</v>
      </c>
      <c r="J51">
        <v>0</v>
      </c>
      <c r="K51" t="s">
        <v>203</v>
      </c>
      <c r="N51" t="s">
        <v>204</v>
      </c>
      <c r="O51">
        <v>3.8</v>
      </c>
      <c r="P51">
        <v>4</v>
      </c>
      <c r="Q51" t="s">
        <v>205</v>
      </c>
      <c r="R51" t="s">
        <v>206</v>
      </c>
      <c r="S51" t="s">
        <v>172</v>
      </c>
      <c r="U51" s="5" t="str">
        <f t="shared" si="0"/>
        <v>https://maps.google.com/?cid=8540874140474851898</v>
      </c>
      <c r="V51" s="5" t="str">
        <f t="shared" si="1"/>
        <v>http://www.achdduvilladental.co.uk/</v>
      </c>
    </row>
    <row r="52" spans="1:22" x14ac:dyDescent="0.3">
      <c r="A52" t="s">
        <v>19</v>
      </c>
      <c r="B52" t="s">
        <v>290</v>
      </c>
      <c r="C52" s="1">
        <v>44440</v>
      </c>
      <c r="D52">
        <v>12</v>
      </c>
      <c r="E52" t="s">
        <v>21</v>
      </c>
      <c r="F52" t="s">
        <v>22</v>
      </c>
      <c r="G52" t="s">
        <v>23</v>
      </c>
      <c r="H52" t="s">
        <v>23</v>
      </c>
      <c r="J52">
        <v>0</v>
      </c>
      <c r="K52" t="s">
        <v>291</v>
      </c>
      <c r="N52" t="s">
        <v>204</v>
      </c>
      <c r="O52">
        <v>3.3</v>
      </c>
      <c r="P52">
        <v>21</v>
      </c>
      <c r="Q52" t="s">
        <v>296</v>
      </c>
      <c r="R52" t="s">
        <v>297</v>
      </c>
      <c r="S52" t="s">
        <v>318</v>
      </c>
      <c r="U52" s="5" t="e">
        <f t="shared" si="0"/>
        <v>#VALUE!</v>
      </c>
      <c r="V52" s="5" t="str">
        <f t="shared" si="1"/>
        <v>https://www.cardiganhealthcentre.com/</v>
      </c>
    </row>
    <row r="53" spans="1:22" x14ac:dyDescent="0.3">
      <c r="A53" t="s">
        <v>19</v>
      </c>
      <c r="B53" t="s">
        <v>207</v>
      </c>
      <c r="C53" s="1">
        <v>44440</v>
      </c>
      <c r="D53">
        <v>12</v>
      </c>
      <c r="E53" t="s">
        <v>21</v>
      </c>
      <c r="F53" t="s">
        <v>22</v>
      </c>
      <c r="G53" t="s">
        <v>23</v>
      </c>
      <c r="H53" t="s">
        <v>23</v>
      </c>
      <c r="J53">
        <v>0</v>
      </c>
      <c r="K53" t="s">
        <v>208</v>
      </c>
      <c r="N53" t="s">
        <v>204</v>
      </c>
      <c r="O53">
        <v>3.9</v>
      </c>
      <c r="P53">
        <v>11</v>
      </c>
      <c r="Q53" t="s">
        <v>209</v>
      </c>
      <c r="R53" t="s">
        <v>210</v>
      </c>
      <c r="S53" t="s">
        <v>105</v>
      </c>
      <c r="U53" s="5" t="str">
        <f t="shared" si="0"/>
        <v>https://maps.google.com/?cid=3832942728552317677</v>
      </c>
      <c r="V53" s="5" t="str">
        <f t="shared" si="1"/>
        <v>https://www.penclawdddentalpractice.co.uk/</v>
      </c>
    </row>
    <row r="54" spans="1:22" x14ac:dyDescent="0.3">
      <c r="A54" t="s">
        <v>19</v>
      </c>
      <c r="B54" t="s">
        <v>211</v>
      </c>
      <c r="C54" s="1">
        <v>44440</v>
      </c>
      <c r="D54">
        <v>12</v>
      </c>
      <c r="E54" t="s">
        <v>21</v>
      </c>
      <c r="F54" t="s">
        <v>22</v>
      </c>
      <c r="G54" t="s">
        <v>23</v>
      </c>
      <c r="H54" t="s">
        <v>23</v>
      </c>
      <c r="J54">
        <v>0</v>
      </c>
      <c r="K54" t="s">
        <v>212</v>
      </c>
      <c r="N54" t="s">
        <v>204</v>
      </c>
      <c r="O54">
        <v>4</v>
      </c>
      <c r="P54">
        <v>4</v>
      </c>
      <c r="Q54" t="s">
        <v>213</v>
      </c>
      <c r="R54" t="s">
        <v>214</v>
      </c>
      <c r="S54" t="s">
        <v>215</v>
      </c>
      <c r="U54" s="5" t="str">
        <f t="shared" si="0"/>
        <v>https://maps.google.com/?cid=10027314063592829748</v>
      </c>
      <c r="V54" s="5" t="str">
        <f t="shared" si="1"/>
        <v>https://www.willowsdentalswansea.co.uk/</v>
      </c>
    </row>
    <row r="55" spans="1:22" x14ac:dyDescent="0.3">
      <c r="A55" t="s">
        <v>19</v>
      </c>
      <c r="B55" t="s">
        <v>284</v>
      </c>
      <c r="C55" s="1">
        <v>44440</v>
      </c>
      <c r="D55">
        <v>12</v>
      </c>
      <c r="E55" t="s">
        <v>21</v>
      </c>
      <c r="F55" t="s">
        <v>22</v>
      </c>
      <c r="G55" t="s">
        <v>23</v>
      </c>
      <c r="H55" t="s">
        <v>23</v>
      </c>
      <c r="J55">
        <v>0</v>
      </c>
      <c r="K55" t="s">
        <v>285</v>
      </c>
      <c r="N55" t="s">
        <v>204</v>
      </c>
      <c r="O55">
        <v>5</v>
      </c>
      <c r="P55">
        <v>6</v>
      </c>
      <c r="Q55" t="s">
        <v>295</v>
      </c>
      <c r="S55" t="s">
        <v>105</v>
      </c>
      <c r="U55" s="5" t="str">
        <f t="shared" si="0"/>
        <v>https://www.google.co.uk/maps/place/St+Teilo+Dental+Care/@51.7128004,-4.0466816,15z/data=!3m1!4b1!4m5!3m4!1s0x486ef14c5a31646b:0x631db17a82219dac!8m2!3d51.7128083!4d-4.0379387?hl=en</v>
      </c>
      <c r="V55" s="5" t="str">
        <f t="shared" si="1"/>
        <v/>
      </c>
    </row>
    <row r="56" spans="1:22" x14ac:dyDescent="0.3">
      <c r="A56" t="s">
        <v>19</v>
      </c>
      <c r="B56" t="s">
        <v>286</v>
      </c>
      <c r="C56" s="1">
        <v>44440</v>
      </c>
      <c r="D56">
        <v>12</v>
      </c>
      <c r="E56" t="s">
        <v>21</v>
      </c>
      <c r="F56" t="s">
        <v>22</v>
      </c>
      <c r="G56" t="s">
        <v>23</v>
      </c>
      <c r="H56" t="s">
        <v>23</v>
      </c>
      <c r="J56">
        <v>0</v>
      </c>
      <c r="K56" t="s">
        <v>287</v>
      </c>
      <c r="N56" t="s">
        <v>204</v>
      </c>
      <c r="O56">
        <v>3.8</v>
      </c>
      <c r="P56">
        <v>16</v>
      </c>
      <c r="Q56" t="s">
        <v>294</v>
      </c>
      <c r="R56" t="s">
        <v>293</v>
      </c>
      <c r="S56" t="s">
        <v>90</v>
      </c>
      <c r="U56" s="5" t="e">
        <f t="shared" si="0"/>
        <v>#VALUE!</v>
      </c>
      <c r="V56" s="5" t="str">
        <f t="shared" si="1"/>
        <v>http://promenadedental.co.uk/</v>
      </c>
    </row>
    <row r="57" spans="1:22" x14ac:dyDescent="0.3">
      <c r="A57" t="s">
        <v>19</v>
      </c>
      <c r="B57" t="s">
        <v>288</v>
      </c>
      <c r="C57" s="1">
        <v>44440</v>
      </c>
      <c r="D57">
        <v>12</v>
      </c>
      <c r="E57" t="s">
        <v>21</v>
      </c>
      <c r="F57" t="s">
        <v>22</v>
      </c>
      <c r="G57" t="s">
        <v>23</v>
      </c>
      <c r="H57" t="s">
        <v>23</v>
      </c>
      <c r="J57">
        <v>0</v>
      </c>
      <c r="K57" t="s">
        <v>289</v>
      </c>
      <c r="N57" t="s">
        <v>204</v>
      </c>
      <c r="O57">
        <v>3.5</v>
      </c>
      <c r="P57">
        <v>22</v>
      </c>
      <c r="Q57" t="s">
        <v>292</v>
      </c>
      <c r="R57" t="s">
        <v>262</v>
      </c>
      <c r="S57" t="s">
        <v>317</v>
      </c>
      <c r="U57" s="5" t="str">
        <f t="shared" si="0"/>
        <v>https://www.google.co.uk/maps/place/Port+Talbot+Resource+Centre/@51.6060537,-3.8181003,15z/data=!3m1!4b1!4m5!3m4!1s0x486e674c0afab2cb:0x8c68539bda3c2bfa!8m2!3d51.606054!4d-3.809367?hl=en</v>
      </c>
      <c r="V57" s="5" t="str">
        <f t="shared" si="1"/>
        <v>http://ptrc.org.uk/</v>
      </c>
    </row>
    <row r="58" spans="1:22" x14ac:dyDescent="0.3">
      <c r="A58" s="2" t="s">
        <v>283</v>
      </c>
      <c r="C58" s="1"/>
      <c r="U58" s="5" t="str">
        <f t="shared" si="0"/>
        <v/>
      </c>
      <c r="V58" s="5" t="str">
        <f t="shared" si="1"/>
        <v/>
      </c>
    </row>
    <row r="59" spans="1:22" x14ac:dyDescent="0.3">
      <c r="A59" t="s">
        <v>19</v>
      </c>
      <c r="B59" t="s">
        <v>216</v>
      </c>
      <c r="C59" s="1">
        <v>44440</v>
      </c>
      <c r="D59">
        <v>12</v>
      </c>
      <c r="E59" t="s">
        <v>21</v>
      </c>
      <c r="F59" t="s">
        <v>22</v>
      </c>
      <c r="G59" t="s">
        <v>23</v>
      </c>
      <c r="H59" t="s">
        <v>23</v>
      </c>
      <c r="J59">
        <v>0</v>
      </c>
      <c r="K59" t="s">
        <v>217</v>
      </c>
      <c r="N59" t="s">
        <v>218</v>
      </c>
      <c r="O59">
        <v>4</v>
      </c>
      <c r="P59">
        <v>8</v>
      </c>
      <c r="Q59" t="s">
        <v>219</v>
      </c>
      <c r="R59" t="s">
        <v>220</v>
      </c>
      <c r="S59" t="s">
        <v>221</v>
      </c>
      <c r="U59" s="5" t="str">
        <f t="shared" si="0"/>
        <v>https://maps.google.com/?cid=7147615718072368393</v>
      </c>
      <c r="V59" s="5" t="str">
        <f t="shared" si="1"/>
        <v>http://ogmorevalleydental.co.uk/</v>
      </c>
    </row>
    <row r="60" spans="1:22" x14ac:dyDescent="0.3">
      <c r="A60" t="s">
        <v>19</v>
      </c>
      <c r="B60" t="s">
        <v>222</v>
      </c>
      <c r="C60" s="1">
        <v>44440</v>
      </c>
      <c r="D60">
        <v>12</v>
      </c>
      <c r="E60" t="s">
        <v>21</v>
      </c>
      <c r="F60" t="s">
        <v>22</v>
      </c>
      <c r="G60" t="s">
        <v>23</v>
      </c>
      <c r="H60" t="s">
        <v>23</v>
      </c>
      <c r="J60">
        <v>0</v>
      </c>
      <c r="K60" t="s">
        <v>223</v>
      </c>
      <c r="N60" t="s">
        <v>218</v>
      </c>
      <c r="O60">
        <v>4.8</v>
      </c>
      <c r="P60">
        <v>401</v>
      </c>
      <c r="Q60" t="s">
        <v>224</v>
      </c>
      <c r="R60" t="s">
        <v>225</v>
      </c>
      <c r="S60" t="s">
        <v>226</v>
      </c>
      <c r="U60" s="5" t="str">
        <f t="shared" si="0"/>
        <v>https://maps.google.com/?cid=14719832624841551372</v>
      </c>
      <c r="V60" s="5" t="str">
        <f t="shared" si="1"/>
        <v>http://www.eastsidedental.co.uk/</v>
      </c>
    </row>
    <row r="61" spans="1:22" x14ac:dyDescent="0.3">
      <c r="A61" t="s">
        <v>19</v>
      </c>
      <c r="B61" t="s">
        <v>227</v>
      </c>
      <c r="C61" s="1">
        <v>44440</v>
      </c>
      <c r="D61">
        <v>12</v>
      </c>
      <c r="E61" t="s">
        <v>21</v>
      </c>
      <c r="F61" t="s">
        <v>22</v>
      </c>
      <c r="G61" t="s">
        <v>23</v>
      </c>
      <c r="H61" t="s">
        <v>23</v>
      </c>
      <c r="J61">
        <v>0</v>
      </c>
      <c r="K61" t="s">
        <v>228</v>
      </c>
      <c r="N61" t="s">
        <v>218</v>
      </c>
      <c r="O61" t="s">
        <v>229</v>
      </c>
      <c r="P61" t="s">
        <v>230</v>
      </c>
      <c r="Q61" t="s">
        <v>231</v>
      </c>
      <c r="R61" t="s">
        <v>232</v>
      </c>
      <c r="S61" t="s">
        <v>233</v>
      </c>
      <c r="U61" s="5" t="str">
        <f t="shared" si="0"/>
        <v>https://maps.google.com/?cid=14578435766972776806,https://maps.google.com/?cid=470622993935378013</v>
      </c>
      <c r="V61" s="5" t="str">
        <f t="shared" si="1"/>
        <v>,http://www.belgravedentalcentre.co.uk/</v>
      </c>
    </row>
    <row r="62" spans="1:22" x14ac:dyDescent="0.3">
      <c r="A62" t="s">
        <v>19</v>
      </c>
      <c r="B62" t="s">
        <v>234</v>
      </c>
      <c r="C62" s="1">
        <v>44440</v>
      </c>
      <c r="D62">
        <v>12</v>
      </c>
      <c r="E62" t="s">
        <v>21</v>
      </c>
      <c r="F62" t="s">
        <v>22</v>
      </c>
      <c r="G62" t="s">
        <v>23</v>
      </c>
      <c r="H62" t="s">
        <v>23</v>
      </c>
      <c r="J62">
        <v>0</v>
      </c>
      <c r="K62" t="s">
        <v>235</v>
      </c>
      <c r="N62" t="s">
        <v>218</v>
      </c>
      <c r="O62">
        <v>2.4</v>
      </c>
      <c r="P62">
        <v>24</v>
      </c>
      <c r="Q62" t="s">
        <v>236</v>
      </c>
      <c r="R62" t="s">
        <v>237</v>
      </c>
      <c r="S62" t="s">
        <v>238</v>
      </c>
      <c r="U62" s="5" t="str">
        <f t="shared" si="0"/>
        <v>https://maps.google.com/?cid=7425621168809589794</v>
      </c>
      <c r="V62" s="5" t="str">
        <f t="shared" si="1"/>
        <v>https://www.glynneathdental.com/</v>
      </c>
    </row>
    <row r="63" spans="1:22" x14ac:dyDescent="0.3">
      <c r="A63" t="s">
        <v>19</v>
      </c>
      <c r="B63" t="s">
        <v>239</v>
      </c>
      <c r="C63" s="1">
        <v>44440</v>
      </c>
      <c r="D63">
        <v>12</v>
      </c>
      <c r="E63" t="s">
        <v>21</v>
      </c>
      <c r="F63" t="s">
        <v>22</v>
      </c>
      <c r="G63" t="s">
        <v>23</v>
      </c>
      <c r="H63" t="s">
        <v>23</v>
      </c>
      <c r="J63">
        <v>0</v>
      </c>
      <c r="K63" t="s">
        <v>240</v>
      </c>
      <c r="N63" t="s">
        <v>218</v>
      </c>
      <c r="O63">
        <v>5</v>
      </c>
      <c r="P63">
        <v>1</v>
      </c>
      <c r="Q63" t="s">
        <v>241</v>
      </c>
      <c r="R63" t="s">
        <v>242</v>
      </c>
      <c r="S63" t="s">
        <v>243</v>
      </c>
      <c r="U63" s="5" t="str">
        <f t="shared" si="0"/>
        <v>https://maps.google.com/?cid=4222553906106089184</v>
      </c>
      <c r="V63" s="5" t="str">
        <f t="shared" si="1"/>
        <v>https://tygwyn.uk/</v>
      </c>
    </row>
    <row r="64" spans="1:22" x14ac:dyDescent="0.3">
      <c r="A64" t="s">
        <v>19</v>
      </c>
      <c r="B64" t="s">
        <v>244</v>
      </c>
      <c r="C64" s="1">
        <v>44440</v>
      </c>
      <c r="D64">
        <v>12</v>
      </c>
      <c r="E64" t="s">
        <v>21</v>
      </c>
      <c r="F64" t="s">
        <v>22</v>
      </c>
      <c r="G64" t="s">
        <v>23</v>
      </c>
      <c r="H64" t="s">
        <v>23</v>
      </c>
      <c r="J64">
        <v>0</v>
      </c>
      <c r="K64" t="s">
        <v>245</v>
      </c>
      <c r="N64" t="s">
        <v>218</v>
      </c>
      <c r="O64">
        <v>3.5</v>
      </c>
      <c r="P64">
        <v>13</v>
      </c>
      <c r="Q64" t="s">
        <v>246</v>
      </c>
      <c r="R64" t="s">
        <v>247</v>
      </c>
      <c r="S64" t="s">
        <v>248</v>
      </c>
      <c r="U64" s="5" t="str">
        <f t="shared" si="0"/>
        <v>https://maps.google.com/?cid=5678023686580836329</v>
      </c>
      <c r="V64" s="5" t="str">
        <f t="shared" si="1"/>
        <v>http://22dental.co.uk/</v>
      </c>
    </row>
    <row r="65" spans="1:22" x14ac:dyDescent="0.3">
      <c r="A65" t="s">
        <v>19</v>
      </c>
      <c r="B65" t="s">
        <v>249</v>
      </c>
      <c r="C65" s="1">
        <v>44440</v>
      </c>
      <c r="D65">
        <v>12</v>
      </c>
      <c r="E65" t="s">
        <v>21</v>
      </c>
      <c r="F65" t="s">
        <v>22</v>
      </c>
      <c r="G65" t="s">
        <v>23</v>
      </c>
      <c r="H65" t="s">
        <v>23</v>
      </c>
      <c r="J65">
        <v>0</v>
      </c>
      <c r="K65" t="s">
        <v>250</v>
      </c>
      <c r="N65" t="s">
        <v>218</v>
      </c>
      <c r="O65">
        <v>4.3</v>
      </c>
      <c r="P65">
        <v>11</v>
      </c>
      <c r="Q65" t="s">
        <v>251</v>
      </c>
      <c r="R65" t="s">
        <v>252</v>
      </c>
      <c r="S65" t="s">
        <v>253</v>
      </c>
      <c r="U65" s="5" t="str">
        <f t="shared" si="0"/>
        <v>https://maps.google.com/?cid=10744923090007624433</v>
      </c>
      <c r="V65" s="5" t="str">
        <f t="shared" si="1"/>
        <v>http://pentrepoethdental.com/</v>
      </c>
    </row>
    <row r="66" spans="1:22" x14ac:dyDescent="0.3">
      <c r="A66" t="s">
        <v>19</v>
      </c>
      <c r="B66" t="s">
        <v>254</v>
      </c>
      <c r="C66" s="1">
        <v>44440</v>
      </c>
      <c r="D66">
        <v>12</v>
      </c>
      <c r="E66" t="s">
        <v>21</v>
      </c>
      <c r="F66" t="s">
        <v>22</v>
      </c>
      <c r="G66" t="s">
        <v>23</v>
      </c>
      <c r="H66" t="s">
        <v>23</v>
      </c>
      <c r="J66">
        <v>0</v>
      </c>
      <c r="K66" t="s">
        <v>255</v>
      </c>
      <c r="N66" t="s">
        <v>218</v>
      </c>
      <c r="O66">
        <v>4.7</v>
      </c>
      <c r="P66">
        <v>224</v>
      </c>
      <c r="Q66" t="s">
        <v>256</v>
      </c>
      <c r="R66" t="s">
        <v>257</v>
      </c>
      <c r="S66" t="s">
        <v>258</v>
      </c>
      <c r="U66" s="5" t="str">
        <f t="shared" si="0"/>
        <v>https://maps.google.com/?cid=13869593933801561786</v>
      </c>
      <c r="V66" s="5" t="str">
        <f t="shared" si="1"/>
        <v>http://www.woodsdental.co.uk/</v>
      </c>
    </row>
    <row r="67" spans="1:22" s="3" customFormat="1" x14ac:dyDescent="0.3">
      <c r="A67" s="3" t="s">
        <v>19</v>
      </c>
      <c r="B67" s="3" t="s">
        <v>259</v>
      </c>
      <c r="C67" s="4">
        <v>44440</v>
      </c>
      <c r="D67" s="3">
        <v>12</v>
      </c>
      <c r="E67" s="3" t="s">
        <v>21</v>
      </c>
      <c r="F67" s="3" t="s">
        <v>22</v>
      </c>
      <c r="G67" s="3" t="s">
        <v>23</v>
      </c>
      <c r="H67" s="3" t="s">
        <v>23</v>
      </c>
      <c r="J67" s="3">
        <v>0</v>
      </c>
      <c r="K67" s="3" t="s">
        <v>260</v>
      </c>
      <c r="N67" s="3" t="s">
        <v>218</v>
      </c>
      <c r="O67" s="3">
        <v>3.5</v>
      </c>
      <c r="P67" s="3">
        <v>22</v>
      </c>
      <c r="Q67" s="3" t="s">
        <v>261</v>
      </c>
      <c r="R67" s="3" t="s">
        <v>262</v>
      </c>
      <c r="S67" s="3" t="s">
        <v>238</v>
      </c>
      <c r="U67" s="5" t="str">
        <f t="shared" si="0"/>
        <v>https://maps.google.com/?cid=10117428491734232058</v>
      </c>
      <c r="V67" s="5" t="str">
        <f t="shared" si="1"/>
        <v>http://ptrc.org.uk/</v>
      </c>
    </row>
    <row r="68" spans="1:22" s="3" customFormat="1" x14ac:dyDescent="0.3">
      <c r="A68" s="3" t="s">
        <v>19</v>
      </c>
      <c r="B68" s="3" t="s">
        <v>263</v>
      </c>
      <c r="C68" s="4">
        <v>44440</v>
      </c>
      <c r="D68" s="3">
        <v>12</v>
      </c>
      <c r="E68" s="3" t="s">
        <v>21</v>
      </c>
      <c r="F68" s="3" t="s">
        <v>22</v>
      </c>
      <c r="G68" s="3" t="s">
        <v>23</v>
      </c>
      <c r="H68" s="3" t="s">
        <v>23</v>
      </c>
      <c r="J68" s="3">
        <v>0</v>
      </c>
      <c r="K68" s="3" t="s">
        <v>264</v>
      </c>
      <c r="O68" s="3">
        <v>4.4000000000000004</v>
      </c>
      <c r="P68" s="3">
        <v>36</v>
      </c>
      <c r="Q68" s="3" t="s">
        <v>108</v>
      </c>
      <c r="R68" s="3" t="s">
        <v>109</v>
      </c>
      <c r="S68" s="3" t="s">
        <v>265</v>
      </c>
      <c r="U68" s="5" t="str">
        <f t="shared" ref="U68:U69" si="2">HYPERLINK(Q68)</f>
        <v>https://maps.google.com/?cid=2615050668758145161</v>
      </c>
      <c r="V68" s="5" t="str">
        <f t="shared" ref="V68:V69" si="3">HYPERLINK(R68)</f>
        <v>https://www.walesdeanery.org/dental-postgraduate-centres/porth-dental-teaching-unit</v>
      </c>
    </row>
    <row r="69" spans="1:22" s="3" customFormat="1" x14ac:dyDescent="0.3">
      <c r="A69" s="3" t="s">
        <v>19</v>
      </c>
      <c r="B69" s="3" t="s">
        <v>266</v>
      </c>
      <c r="C69" s="4">
        <v>44440</v>
      </c>
      <c r="D69" s="3">
        <v>12</v>
      </c>
      <c r="E69" s="3" t="s">
        <v>21</v>
      </c>
      <c r="F69" s="3" t="s">
        <v>22</v>
      </c>
      <c r="G69" s="3" t="s">
        <v>23</v>
      </c>
      <c r="H69" s="3" t="s">
        <v>23</v>
      </c>
      <c r="J69" s="3">
        <v>0</v>
      </c>
      <c r="K69" s="3" t="s">
        <v>267</v>
      </c>
      <c r="O69" s="3">
        <v>3.5</v>
      </c>
      <c r="P69" s="3">
        <v>22</v>
      </c>
      <c r="Q69" s="3" t="s">
        <v>261</v>
      </c>
      <c r="R69" s="3" t="s">
        <v>262</v>
      </c>
      <c r="S69" s="3" t="s">
        <v>226</v>
      </c>
      <c r="U69" s="5" t="str">
        <f t="shared" si="2"/>
        <v>https://maps.google.com/?cid=10117428491734232058</v>
      </c>
      <c r="V69" s="5" t="str">
        <f t="shared" si="3"/>
        <v>http://ptrc.org.uk/</v>
      </c>
    </row>
  </sheetData>
  <hyperlinks>
    <hyperlink ref="Q49" r:id="rId1" display="https://www.google.co.uk/maps/place/Llandovery+Dental+Practice/@51.9952695,-3.8053738,15z/data=!4m8!1m2!2m1!1s22+Stone+Street,+Llandovery,+SA20+0JP+%26+18+Carmarthen+Street,+Llandeilo,+SA19+6AE!3m4!1s0x486fad0c2ed9b773:0x5ea70ace701e6ab7!8m2!3d51.9952806!4d-3.7965945?hl=en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Preferences_Wales_full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2021-06-28T19:17:01Z</dcterms:created>
  <dcterms:modified xsi:type="dcterms:W3CDTF">2021-06-28T19:38:18Z</dcterms:modified>
</cp:coreProperties>
</file>