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FTMapping\data\"/>
    </mc:Choice>
  </mc:AlternateContent>
  <xr:revisionPtr revIDLastSave="0" documentId="13_ncr:40009_{AF5F5907-A34F-4999-87DE-E2350BD13C46}" xr6:coauthVersionLast="47" xr6:coauthVersionMax="47" xr10:uidLastSave="{00000000-0000-0000-0000-000000000000}"/>
  <bookViews>
    <workbookView xWindow="-108" yWindow="-108" windowWidth="23256" windowHeight="12576"/>
  </bookViews>
  <sheets>
    <sheet name="Preferences_WestMidlands_full" sheetId="1" r:id="rId1"/>
  </sheets>
  <calcPr calcId="0"/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3" i="1"/>
  <c r="U3" i="1"/>
</calcChain>
</file>

<file path=xl/sharedStrings.xml><?xml version="1.0" encoding="utf-8"?>
<sst xmlns="http://schemas.openxmlformats.org/spreadsheetml/2006/main" count="818" uniqueCount="373">
  <si>
    <t>Current Assigned Rank</t>
  </si>
  <si>
    <t>Preference</t>
  </si>
  <si>
    <t>Start Date</t>
  </si>
  <si>
    <t>Duration</t>
  </si>
  <si>
    <t>Grade</t>
  </si>
  <si>
    <t>Region</t>
  </si>
  <si>
    <t>Sub-Region</t>
  </si>
  <si>
    <t>Area(Sector)</t>
  </si>
  <si>
    <t>Dual Training Programme</t>
  </si>
  <si>
    <t>Places Available</t>
  </si>
  <si>
    <t>Description</t>
  </si>
  <si>
    <t>Programme Name</t>
  </si>
  <si>
    <t>Programme Number</t>
  </si>
  <si>
    <t>Tags</t>
  </si>
  <si>
    <t>rating</t>
  </si>
  <si>
    <t>user_ratings_total</t>
  </si>
  <si>
    <t>url</t>
  </si>
  <si>
    <t>website</t>
  </si>
  <si>
    <t>transit_time_london</t>
  </si>
  <si>
    <t>X</t>
  </si>
  <si>
    <t>West Midlands - Birmingham - DFT - Sep - 1</t>
  </si>
  <si>
    <t>DFT</t>
  </si>
  <si>
    <t>Health Education England West Midlands</t>
  </si>
  <si>
    <t>-</t>
  </si>
  <si>
    <t>Birmingham</t>
  </si>
  <si>
    <t>Karen Alison Thornley, Harpreet Chowlia:  Walmley Dental Practice: Sutton Coldfield, West Midlands. https://heeoe.hee.nhs.uk/node/8222</t>
  </si>
  <si>
    <t>https://maps.google.com/?cid=2856504449227650668</t>
  </si>
  <si>
    <t>http://www.walmleydental.co.uk/</t>
  </si>
  <si>
    <t>2 hours 36 mins</t>
  </si>
  <si>
    <t>West Midlands - Birmingham - DFT - Sep - 10</t>
  </si>
  <si>
    <t>Prasad Vishnupurikar, :  Village Dental Surgery: Birmingham, West Midlands. https://heeoe.hee.nhs.uk/node/8291</t>
  </si>
  <si>
    <t>https://maps.google.com/?cid=1007777871835925231</t>
  </si>
  <si>
    <t>https://www.villagedentalsurgery.co.uk/</t>
  </si>
  <si>
    <t>2 hours 39 mins</t>
  </si>
  <si>
    <t>West Midlands - Birmingham - DFT - Sep - 11</t>
  </si>
  <si>
    <t>Prakash Parekh, :  Family Dental Centre: Birmingham, West Midlands. https://heeoe.hee.nhs.uk/node/8218</t>
  </si>
  <si>
    <t>https://maps.google.com/?cid=8783976983429341705</t>
  </si>
  <si>
    <t>http://www.family-dental-centre.co.uk/</t>
  </si>
  <si>
    <t>2 hours 24 mins</t>
  </si>
  <si>
    <t>West Midlands - Birmingham - DFT - Sep - 12</t>
  </si>
  <si>
    <t>Ronak Osman, :  Face Dental: Coventry, West Midlands. https://heeoe.hee.nhs.uk/node/8230</t>
  </si>
  <si>
    <t>https://maps.google.com/?cid=11273254045607324570</t>
  </si>
  <si>
    <t>http://www.facedental.co.uk/</t>
  </si>
  <si>
    <t>1 hour 37 mins</t>
  </si>
  <si>
    <t>West Midlands - Birmingham - DFT - Sep - 13</t>
  </si>
  <si>
    <t>Shobhna Chauhan, :  Asden House Dental Clinic: West Bromwich, West Midlands. https://heeoe.hee.nhs.uk/node/8209</t>
  </si>
  <si>
    <t>https://maps.google.com/?cid=4568353152419005224</t>
  </si>
  <si>
    <t>http://asdendental.co.uk/</t>
  </si>
  <si>
    <t>2 hours 16 mins</t>
  </si>
  <si>
    <t>West Midlands - Birmingham - DFT - Sep - 14</t>
  </si>
  <si>
    <t>Tariq Mahmood, :  Asden House Dental Clinic: West Bromwich, West Midlands. https://heeoe.hee.nhs.uk/node/8217</t>
  </si>
  <si>
    <t>West Midlands - Birmingham - DFT - Sep - 15</t>
  </si>
  <si>
    <t>Vijay Sudra, :  Shard End Dental Practice: Birmingham, West Midlands. https://heeoe.hee.nhs.uk/node/8220</t>
  </si>
  <si>
    <t>https://maps.google.com/?cid=13555056495937400825</t>
  </si>
  <si>
    <t>2 hours 32 mins</t>
  </si>
  <si>
    <t>West Midlands - Birmingham - DFT - Sep - 16</t>
  </si>
  <si>
    <t>Ramandeep  Uppal, :  Handsworth Dental Care: Handsworth, Birmingham, West Midlands. https://heeoe.hee.nhs.uk/node/8221</t>
  </si>
  <si>
    <t>https://maps.google.com/?cid=7945799322062741515</t>
  </si>
  <si>
    <t>http://www.handsworthdentalcare.com/</t>
  </si>
  <si>
    <t>2 hours 13 mins</t>
  </si>
  <si>
    <t>West Midlands - Birmingham - DFT - Sep - 2</t>
  </si>
  <si>
    <t>Abhijit Pal, Fatimah Jawaid:  University Dental  and Implant Centre: Edgbaston, Birmingham, West Midlands. https://heeoe.hee.nhs.uk/node/8212</t>
  </si>
  <si>
    <t>https://maps.google.com/?cid=16242652759068768904</t>
  </si>
  <si>
    <t>https://universitydental.co.uk/</t>
  </si>
  <si>
    <t>2 hours 12 mins</t>
  </si>
  <si>
    <t>West Midlands - Birmingham - DFT - Sep - 3</t>
  </si>
  <si>
    <t>Abid Hussain, :  Smiles 4 U Dental Surgery: Erdington, Birmingham, West Midlands. https://heeoe.hee.nhs.uk/node/8211</t>
  </si>
  <si>
    <t>https://maps.google.com/?cid=1494089696933976349</t>
  </si>
  <si>
    <t>West Midlands - Birmingham - DFT - Sep - 4</t>
  </si>
  <si>
    <t>Amit Kohli, :  City Dental Practice: Winson Green, Birmingham, West Midlands. https://heeoe.hee.nhs.uk/node/8214</t>
  </si>
  <si>
    <t>https://maps.google.com/?cid=12132579933585137143</t>
  </si>
  <si>
    <t>http://www.citydental364.co.uk/</t>
  </si>
  <si>
    <t>2 hours 11 mins</t>
  </si>
  <si>
    <t>West Midlands - Birmingham - DFT - Sep - 5</t>
  </si>
  <si>
    <t>Arvinder Khatkar, :  Brandhall Dental Care: Oldbury, Birmingham,West Midlands . https://heeoe.hee.nhs.uk/node/8213</t>
  </si>
  <si>
    <t>https://maps.google.com/?cid=8243941971365395623</t>
  </si>
  <si>
    <t>http://www.brandhalldental.co.uk/contact-us/</t>
  </si>
  <si>
    <t>2 hours 31 mins</t>
  </si>
  <si>
    <t>West Midlands - Birmingham - DFT - Sep - 6</t>
  </si>
  <si>
    <t>Cyrus  Parvis, :  Torcross Dental Practice: Coventry, West Midlands. https://heeoe.hee.nhs.uk/node/8233</t>
  </si>
  <si>
    <t>https://maps.google.com/?cid=14916195735088547573</t>
  </si>
  <si>
    <t>https://parvisdental.co.uk/</t>
  </si>
  <si>
    <t>2 hours 8 mins</t>
  </si>
  <si>
    <t>West Midlands - Birmingham - DFT - Sep - 7</t>
  </si>
  <si>
    <t>Hussein  Patanwala, Ralitsa Patanwala:  Oakville Dental : Birmingham, West Midlands. https://heeoe.hee.nhs.uk/node/8219</t>
  </si>
  <si>
    <t>https://maps.google.com/?cid=10820299383687536038</t>
  </si>
  <si>
    <t>http://www.oakvilledental.co.uk/</t>
  </si>
  <si>
    <t>2 hours 22 mins</t>
  </si>
  <si>
    <t>West Midlands - Birmingham - DFT - Sep - 79</t>
  </si>
  <si>
    <t>Chloe Hughes, Nicholas Meixner:  Bidford Dental Practice: Bidford upon Avon, Warwickshire. https://heeoe.hee.nhs.uk/node/8457</t>
  </si>
  <si>
    <t>https://maps.google.com/?cid=11612080080434927797</t>
  </si>
  <si>
    <t>http://www.bidforddental.co.uk/</t>
  </si>
  <si>
    <t>3 hours 24 mins</t>
  </si>
  <si>
    <t>West Midlands - Birmingham - DFT - Sep - 8</t>
  </si>
  <si>
    <t>Isabel Kane, :  Water Orton Dental Centre: Water Orton, North Warwickshire. https://heeoe.hee.nhs.uk/node/8227</t>
  </si>
  <si>
    <t>https://maps.google.com/?cid=12600087285950097013</t>
  </si>
  <si>
    <t>http://www.waterortondentalcentre.co.uk/</t>
  </si>
  <si>
    <t>West Midlands - Birmingham - DFT - Sep - 80</t>
  </si>
  <si>
    <t>Maninder Gill, :  Wisdom Dental Care: Birmingham, West Midlands. https://heeoe.hee.nhs.uk/node/8288</t>
  </si>
  <si>
    <t>https://maps.google.com/?cid=6607738070174511207</t>
  </si>
  <si>
    <t>http://www.wisdomdentalcaregreatbarr.co.uk/</t>
  </si>
  <si>
    <t>2 hours 34 mins</t>
  </si>
  <si>
    <t>West Midlands - Birmingham - DFT - Sep - 9</t>
  </si>
  <si>
    <t>Kaivan Hashemi, Dr Aisha Awan:  Heathfield Dental Practice: Handsworth, West Midlands. https://heeoe.hee.nhs.uk/node/8210</t>
  </si>
  <si>
    <t>https://maps.google.com/?cid=7862391613967392684</t>
  </si>
  <si>
    <t>http://www.lindabriggs.co.uk/</t>
  </si>
  <si>
    <t>2 hours 18 mins</t>
  </si>
  <si>
    <t>West Midlands - Birmingham/Solihull - DFT - Sep - 17</t>
  </si>
  <si>
    <t>Birmingham/Solihull</t>
  </si>
  <si>
    <t>Ashok Solanki, Kaajal Solanki:  Solanki Dental Practice: Birmingham, West Midlands. https://heeoe.hee.nhs.uk/node/8248</t>
  </si>
  <si>
    <t>https://maps.google.com/?cid=683152738356699513</t>
  </si>
  <si>
    <t>West Midlands - Birmingham/Solihull - DFT - Sep - 18</t>
  </si>
  <si>
    <t>Camila Dhaya, :  Castle Dental Care: Castle Vale, Birmingham, West Midlands. https://heeoe.hee.nhs.uk/node/8241</t>
  </si>
  <si>
    <t>https://maps.google.com/?cid=1647124832418109259</t>
  </si>
  <si>
    <t>http://www.castledentalcare.org.uk/</t>
  </si>
  <si>
    <t>West Midlands - Birmingham/Solihull - DFT - Sep - 19</t>
  </si>
  <si>
    <t>Hurjoht Virdee, Zubair Sacranie:  Solihull Dental Centre and Implant Clinic: Solihull, West Midlands. https://heeoe.hee.nhs.uk/node/8247</t>
  </si>
  <si>
    <t>https://maps.google.com/?cid=9794040168274949207</t>
  </si>
  <si>
    <t>http://www.solihulldentalcentre.co.uk/</t>
  </si>
  <si>
    <t>2 hours 28 mins</t>
  </si>
  <si>
    <t>West Midlands - Birmingham/Solihull - DFT - Sep - 20</t>
  </si>
  <si>
    <t>Jatinder Kaur, Ravinder Kumar Jakhu:  Castle Dental Care: Birmingham, West Midlands. https://heeoe.hee.nhs.uk/node/8244</t>
  </si>
  <si>
    <t>West Midlands - Birmingham/Solihull - DFT - Sep - 21</t>
  </si>
  <si>
    <t>Ravinder Jakhu, Jatinder Kaur:  Castle Dental Care: Birmingham, West Midlands. https://heeoe.hee.nhs.uk/node/8438</t>
  </si>
  <si>
    <t>West Midlands - Birmingham/Solihull - DFT - Sep - 22</t>
  </si>
  <si>
    <t>Mohammed Binamin, :  Widney Dental Care: Knowle, West Midlands. https://heeoe.hee.nhs.uk/node/8239</t>
  </si>
  <si>
    <t>https://maps.google.com/?cid=746566933509249310</t>
  </si>
  <si>
    <t>https://widneydental.com/dental-implants/</t>
  </si>
  <si>
    <t>2 hours 40 mins</t>
  </si>
  <si>
    <t>West Midlands - Birmingham/Solihull - DFT - Sep - 23</t>
  </si>
  <si>
    <t>Rajesh Kumar Handa, :  Aesthetics Dental and Implant Surgery: Birmingham, West Midlands. https://heeoe.hee.nhs.uk/node/8243</t>
  </si>
  <si>
    <t>https://maps.google.com/?cid=4271759328930646114</t>
  </si>
  <si>
    <t>http://aestheticsdental.co.uk/</t>
  </si>
  <si>
    <t>West Midlands - Birmingham/Solihull - DFT - Sep - 24</t>
  </si>
  <si>
    <t>Rajiv Tanday, :  Shirley Dental Care: Solihull, West Midlands. https://heeoe.hee.nhs.uk/node/8249</t>
  </si>
  <si>
    <t>https://maps.google.com/?cid=9951554129875217682</t>
  </si>
  <si>
    <t>http://www.bstdental.co.uk/shirley.html</t>
  </si>
  <si>
    <t>2 hours 43 mins</t>
  </si>
  <si>
    <t>West Midlands - Birmingham/Solihull - DFT - Sep - 25</t>
  </si>
  <si>
    <t>Robert Tobin, :  The Dental Centre: Chelmsley Wood, West Midlands. https://heeoe.hee.nhs.uk/node/8250</t>
  </si>
  <si>
    <t>https://maps.google.com/?cid=1550424498195699856</t>
  </si>
  <si>
    <t>http://www.thedentalcentre.co.uk/</t>
  </si>
  <si>
    <t>West Midlands - Birmingham/Solihull - DFT - Sep - 26</t>
  </si>
  <si>
    <t>Ruhel Alam, :  Castle Bromwich Dental Care: Castle Bromwich, Birmingham, West Midlands. https://heeoe.hee.nhs.uk/node/8237</t>
  </si>
  <si>
    <t>https://maps.google.com/?cid=5576819635112983654</t>
  </si>
  <si>
    <t>http://www.cbdentalcare.co.uk/</t>
  </si>
  <si>
    <t>2 hours 38 mins</t>
  </si>
  <si>
    <t>West Midlands - Birmingham/Solihull - DFT - Sep - 27</t>
  </si>
  <si>
    <t>Simon Clarke, Thomas Huddleston:  76dental: Water Orton, Birmingham, West Midlands. https://heeoe.hee.nhs.uk/node/8240</t>
  </si>
  <si>
    <t>https://maps.google.com/?cid=6934299658760103014</t>
  </si>
  <si>
    <t>http://www.76dental.com/</t>
  </si>
  <si>
    <t>2 hours 33 mins</t>
  </si>
  <si>
    <t>West Midlands - Birmingham/Solihull - DFT - Sep - 28</t>
  </si>
  <si>
    <t>Tarlok Marok, :  Acocks Green Dental Practice: Birmingham, West Midlands. https://heeoe.hee.nhs.uk/node/8245</t>
  </si>
  <si>
    <t>https://maps.google.com/?cid=2901688091412236362</t>
  </si>
  <si>
    <t>http://www.acocksgreendentalpractice.co.uk/</t>
  </si>
  <si>
    <t>2 hours 35 mins</t>
  </si>
  <si>
    <t>West Midlands - Birmingham/Solihull - DFT - Sep - 29</t>
  </si>
  <si>
    <t>Harinder Amrik, :  Roseville Dental Practice: Coseley, West Midlands. https://heeoe.hee.nhs.uk/node/8238</t>
  </si>
  <si>
    <t>https://maps.google.com/?cid=12484334040962248394</t>
  </si>
  <si>
    <t>http://rosevillesmiles.co.uk/</t>
  </si>
  <si>
    <t>3 hours 0 mins</t>
  </si>
  <si>
    <t>West Midlands - Birmingham/Solihull - DFT - Sep - 30</t>
  </si>
  <si>
    <t>Paresh Parsotam, :  Bells Lane Dental Practice: Druids Heath, Birmingham, West Midlands. https://heeoe.hee.nhs.uk/node/8246</t>
  </si>
  <si>
    <t>https://maps.google.com/?cid=12273116419663821354</t>
  </si>
  <si>
    <t>West Midlands - Birmingham/Solihull - DFT - Sep - 31</t>
  </si>
  <si>
    <t>Rohit Farmah, :  Addison Dental Practice: West Heath, Birmingham, West Midlands. https://heeoe.hee.nhs.uk/node/8242</t>
  </si>
  <si>
    <t>https://maps.google.com/?cid=1453998632032262835</t>
  </si>
  <si>
    <t>http://www.houseofdental.co.uk/</t>
  </si>
  <si>
    <t>West Midlands - Birmingham/Solihull - DFT - Sep - 32</t>
  </si>
  <si>
    <t>Mohammed Habib, :  Bhandal Dental Practice: South Yardley, Birmingham, West Midlands. https://heeoe.hee.nhs.uk/node/8225</t>
  </si>
  <si>
    <t>https://maps.google.com/?cid=16210774217293679974</t>
  </si>
  <si>
    <t>https://bhandaldentalpractices.co.uk/</t>
  </si>
  <si>
    <t>West Midlands - Hereford &amp; Worcester - DFT - Sep - 33</t>
  </si>
  <si>
    <t>Hereford &amp; Worcester</t>
  </si>
  <si>
    <t>Ceri  Dewar, :  Kyrle Street Dental Practice: Hereford, Herefordshire. https://heeoe.hee.nhs.uk/node/8253</t>
  </si>
  <si>
    <t>https://maps.google.com/?cid=1908203659388744507</t>
  </si>
  <si>
    <t>http://www.kyrlestreetdental.co.uk/</t>
  </si>
  <si>
    <t>3 hours 10 mins</t>
  </si>
  <si>
    <t>West Midlands - Hereford &amp; Worcester - DFT - Sep - 34</t>
  </si>
  <si>
    <t>Emily Purdy, :  Webheath Dental Practice: Redditch, Worcestershire. https://heeoe.hee.nhs.uk/node/8259</t>
  </si>
  <si>
    <t>https://maps.google.com/?cid=3658524526308489428</t>
  </si>
  <si>
    <t>http://www.webheath-dental.com/</t>
  </si>
  <si>
    <t>3 hours 46 mins</t>
  </si>
  <si>
    <t>West Midlands - Hereford &amp; Worcester - DFT - Sep - 35</t>
  </si>
  <si>
    <t>Madeleine Bickley, :  Lansdowne House Dental Practice : Bromsgrove, Worcestershire. https://heeoe.hee.nhs.uk/node/8252</t>
  </si>
  <si>
    <t>https://maps.google.com/?cid=9748711832710565921</t>
  </si>
  <si>
    <t>http://www.lhdpsmilecare.co.uk/</t>
  </si>
  <si>
    <t>3 hours 39 mins</t>
  </si>
  <si>
    <t>West Midlands - Hereford &amp; Worcester - DFT - Sep - 36</t>
  </si>
  <si>
    <t>Michelle D'Mello Kenth, :  Dentist@Redhouse: Redditch, Worcestershire. https://heeoe.hee.nhs.uk/node/8258</t>
  </si>
  <si>
    <t>https://maps.google.com/?cid=16700223209093826178</t>
  </si>
  <si>
    <t>https://www.dentistatredhouse.co.uk/</t>
  </si>
  <si>
    <t>2 hours 57 mins</t>
  </si>
  <si>
    <t>West Midlands - Hereford &amp; Worcester - DFT - Sep - 37</t>
  </si>
  <si>
    <t>Nikesh  Kalidas, :  Stanley Dental Practice: Kidderminster, Worcestershire. https://heeoe.hee.nhs.uk/node/8254</t>
  </si>
  <si>
    <t>https://maps.google.com/?cid=3035315491691576884</t>
  </si>
  <si>
    <t>http://www.stanleypractice.co.uk/</t>
  </si>
  <si>
    <t>3 hours 8 mins</t>
  </si>
  <si>
    <t>West Midlands - Hereford &amp; Worcester - DFT - Sep - 38</t>
  </si>
  <si>
    <t>Pravesh Kenth, :  Dentist@Redhouse: Redditch, Worcestershire. https://heeoe.hee.nhs.uk/node/8255</t>
  </si>
  <si>
    <t>West Midlands - Hereford &amp; Worcester - DFT - Sep - 39</t>
  </si>
  <si>
    <t>Pritesh Solanki, Ravi Solanki:  New Road Dental: Bromsgrove, Worcestershire. https://heeoe.hee.nhs.uk/node/8437</t>
  </si>
  <si>
    <t>https://maps.google.com/?cid=4952830855099775287</t>
  </si>
  <si>
    <t>http://www.newroaddentalpractice.com/</t>
  </si>
  <si>
    <t>2 hours 45 mins</t>
  </si>
  <si>
    <t>West Midlands - Hereford &amp; Worcester - DFT - Sep - 40</t>
  </si>
  <si>
    <t>Ravi   Solanki, Pritesh Solanki:  New Road Dental: Bromsgrove, Worcestershire. https://heeoe.hee.nhs.uk/node/8261</t>
  </si>
  <si>
    <t>West Midlands - Hereford &amp; Worcester - DFT - Sep - 41</t>
  </si>
  <si>
    <t>Richard Arrowsmith, :  R A Arrowsmith Dental Practice: Stourport-on-Severn , Worcestershire. https://heeoe.hee.nhs.uk/node/8251</t>
  </si>
  <si>
    <t>https://maps.google.com/?cid=11762142103495617529</t>
  </si>
  <si>
    <t>http://www.nhs.uk/Services/dentists/Overview/DefaultView.aspx?id=25945</t>
  </si>
  <si>
    <t>3 hours 27 mins</t>
  </si>
  <si>
    <t>West Midlands - Hereford &amp; Worcester - DFT - Sep - 42</t>
  </si>
  <si>
    <t>Shantalutchmee Mestry, :  Dental Centre of Excellence: Redditch, Worcestershire. https://heeoe.hee.nhs.uk/node/8256</t>
  </si>
  <si>
    <t>https://maps.google.com/?cid=5797338220915025297</t>
  </si>
  <si>
    <t>https://www.nhs.uk/Services/dentists/Overview/DefaultView.aspx?id=98850</t>
  </si>
  <si>
    <t>3 hours 12 mins</t>
  </si>
  <si>
    <t>West Midlands - Hereford &amp; Worcester - DFT - Sep - 43</t>
  </si>
  <si>
    <t>Teresa Whitmore, :  Sutton Park Dental Centre: Kidderminster, Worcestershire. https://heeoe.hee.nhs.uk/node/8262</t>
  </si>
  <si>
    <t>https://maps.google.com/?cid=9241734678906135871</t>
  </si>
  <si>
    <t>http://www.spdental.org/</t>
  </si>
  <si>
    <t>3 hours 6 mins</t>
  </si>
  <si>
    <t>West Midlands - Hereford &amp; Worcester - DFT - Sep - 44</t>
  </si>
  <si>
    <t>Thegan Moodley, :  Sandon Dental Practice: Smethwick, Birmingham, West Midlands. https://heeoe.hee.nhs.uk/node/8257</t>
  </si>
  <si>
    <t>https://maps.google.com/?cid=13510342984509730327</t>
  </si>
  <si>
    <t>http://www.sandon-dental.co.uk/</t>
  </si>
  <si>
    <t>2 hours 23 mins</t>
  </si>
  <si>
    <t>West Midlands - Hereford &amp; Worcester - DFT - Sep - 45</t>
  </si>
  <si>
    <t>Surbjeet Matharoo, :  Bridge Dental Practice: Leamington Spa, Warwickshire. https://heeoe.hee.nhs.uk/node/8284</t>
  </si>
  <si>
    <t>https://maps.google.com/?cid=7502855529941989262</t>
  </si>
  <si>
    <t>http://www.bridgedentist.co.uk/</t>
  </si>
  <si>
    <t>1 hour 44 mins</t>
  </si>
  <si>
    <t>West Midlands - Hereford &amp; Worcester - DFT - Sep - 46</t>
  </si>
  <si>
    <t>Lisa Turner, :  Bridge Dental Practice: Leamington Spa, Warwickshire. https://heeoe.hee.nhs.uk/node/8236</t>
  </si>
  <si>
    <t>West Midlands - Hereford &amp; Worcester - DFT - Sep - 47</t>
  </si>
  <si>
    <t>Fuzail Jamall, :  Pennington Dental Stratford: Stratford Upon Avon, Warwickshire. https://heeoe.hee.nhs.uk/node/8226</t>
  </si>
  <si>
    <t>https://maps.google.com/?cid=12218373912825456499</t>
  </si>
  <si>
    <t>http://penningtondental.co.uk/</t>
  </si>
  <si>
    <t>West Midlands - Hereford &amp; Worcester - DFT - Sep - 48</t>
  </si>
  <si>
    <t>Usha Murria, :  Alvechurch Dental Practice : Alvechurch, Worcestershire. https://heeoe.hee.nhs.uk/node/8287</t>
  </si>
  <si>
    <t>https://maps.google.com/?cid=2509955402171111279</t>
  </si>
  <si>
    <t>http://www.alvechurchdental.co.uk/</t>
  </si>
  <si>
    <t>2 hours 58 mins</t>
  </si>
  <si>
    <t>West Midlands - Staffordshire &amp; Shropshire - DFT - Sep - 49</t>
  </si>
  <si>
    <t>Staffordshire &amp; Shropshire</t>
  </si>
  <si>
    <t>Anita Kundra, :  oraco: Wednesbury, West Midlands. https://heeoe.hee.nhs.uk/node/8216</t>
  </si>
  <si>
    <t>https://maps.google.com/?cid=8230983683531504641</t>
  </si>
  <si>
    <t>http://www.dental-clinique.com/</t>
  </si>
  <si>
    <t>2 hours 27 mins</t>
  </si>
  <si>
    <t>West Midlands - Staffordshire &amp; Shropshire - DFT - Sep - 50</t>
  </si>
  <si>
    <t>Anthony Griffiths, :  Oswyn House Dental Practice: Oswestry, Shropshire. https://heeoe.hee.nhs.uk/node/8271</t>
  </si>
  <si>
    <t>https://maps.google.com/?cid=2548354324236670899</t>
  </si>
  <si>
    <t>West Midlands - Staffordshire &amp; Shropshire - DFT - Sep - 51</t>
  </si>
  <si>
    <t>Balbir Bhandal, :  Bhandal Dental Practice: Cradley Heath, West Midlands. https://heeoe.hee.nhs.uk/node/8265</t>
  </si>
  <si>
    <t>https://maps.google.com/?cid=3391268936566906375</t>
  </si>
  <si>
    <t>West Midlands - Staffordshire &amp; Shropshire - DFT - Sep - 52</t>
  </si>
  <si>
    <t>Brij Dhody, :  Brij Dhody Dental Practice: Wolverhampton, West Midlands. https://heeoe.hee.nhs.uk/node/8268</t>
  </si>
  <si>
    <t>https://maps.google.com/?cid=12102426455710938123</t>
  </si>
  <si>
    <t>http://www.brijdhodydentalpractice.co.uk/</t>
  </si>
  <si>
    <t>2 hours 42 mins</t>
  </si>
  <si>
    <t>West Midlands - Staffordshire &amp; Shropshire - DFT - Sep - 53</t>
  </si>
  <si>
    <t>Harjinder Basra, :  Station House Dental Practice: Oakengates, Telford, Shropshire. https://heeoe.hee.nhs.uk/node/8264</t>
  </si>
  <si>
    <t>https://maps.google.com/?cid=11546707189707415798</t>
  </si>
  <si>
    <t>https://www.stationhousedentalpractice.co.uk/</t>
  </si>
  <si>
    <t>West Midlands - Staffordshire &amp; Shropshire - DFT - Sep - 54</t>
  </si>
  <si>
    <t>Jaininder Bajaj, :  Kainth Dental Practice: West Bromwich, West Midlands. https://heeoe.hee.nhs.uk/node/8263</t>
  </si>
  <si>
    <t>https://maps.google.com/?cid=11342189233223661446</t>
  </si>
  <si>
    <t>http://www.kainthdental.co.uk/</t>
  </si>
  <si>
    <t>2 hours 19 mins</t>
  </si>
  <si>
    <t>West Midlands - Staffordshire &amp; Shropshire - DFT - Sep - 55</t>
  </si>
  <si>
    <t>Kuldip Gakhal, :  The Smile Works, Carlton Chamber Dental Practice: Wellington, Telford, Shropshire. https://heeoe.hee.nhs.uk/node/8269</t>
  </si>
  <si>
    <t>https://maps.google.com/?cid=3505869964187240475</t>
  </si>
  <si>
    <t>http://www.thesmileworks.com/</t>
  </si>
  <si>
    <t>3 hours 25 mins</t>
  </si>
  <si>
    <t>West Midlands - Staffordshire &amp; Shropshire - DFT - Sep - 56</t>
  </si>
  <si>
    <t>Natalie Walker, :  Dawley Dental Practice: Telford, Shropshire. https://heeoe.hee.nhs.uk/node/8272</t>
  </si>
  <si>
    <t>https://maps.google.com/?cid=7866647380957277527</t>
  </si>
  <si>
    <t>http://www.dawleydental.co.uk/</t>
  </si>
  <si>
    <t>3 hours 18 mins</t>
  </si>
  <si>
    <t>West Midlands - Staffordshire &amp; Shropshire - DFT - Sep - 57</t>
  </si>
  <si>
    <t>Rishi Chande, :  Dawley Family Dental: Dawley, Telford, Shropshire. https://heeoe.hee.nhs.uk/node/8266</t>
  </si>
  <si>
    <t>https://maps.google.com/?cid=9408476877042044648</t>
  </si>
  <si>
    <t>http://www.dawleyfamilydental.co.uk/</t>
  </si>
  <si>
    <t>West Midlands - Staffordshire &amp; Shropshire - DFT - Sep - 58</t>
  </si>
  <si>
    <t>Jugminder Sanghera, :  Mercian House Dental Practice: Stourport-on-Severn, Worcestershire. https://heeoe.hee.nhs.uk/node/8260</t>
  </si>
  <si>
    <t>https://maps.google.com/?cid=9467164618524837911</t>
  </si>
  <si>
    <t>https://mercianhouse.com/</t>
  </si>
  <si>
    <t>3 hours 19 mins</t>
  </si>
  <si>
    <t>West Midlands - Staffordshire &amp; Shropshire - DFT - Sep - 59</t>
  </si>
  <si>
    <t>Manoj Dhanda, :  Key Dental Practice: Walsall, West Midlands. https://heeoe.hee.nhs.uk/node/8267</t>
  </si>
  <si>
    <t>https://maps.google.com/?cid=4653284222576136898</t>
  </si>
  <si>
    <t>https://www.nhs.uk/Services/dentists/Overview/DefaultView.aspx?id=25820</t>
  </si>
  <si>
    <t>2 hours 48 mins</t>
  </si>
  <si>
    <t>West Midlands - Staffordshire &amp; Shropshire - DFT - Sep - 60</t>
  </si>
  <si>
    <t>Deepa Joseph, :  Greenfields Dental Surgery: Shrewsbury, Shropshire. https://heeoe.hee.nhs.uk/node/8286</t>
  </si>
  <si>
    <t>https://maps.google.com/?cid=7296785637528749885</t>
  </si>
  <si>
    <t>https://www.greenfieldsdental.co.uk/</t>
  </si>
  <si>
    <t>West Midlands - Staffordshire &amp; Shropshire - DFT - Sep - 61</t>
  </si>
  <si>
    <t>Ravinder Kudhail, :  Sedgley Dental Care: Sedgley, West Midlands. https://heeoe.hee.nhs.uk/node/8215</t>
  </si>
  <si>
    <t>https://maps.google.com/?cid=11616966171047125924</t>
  </si>
  <si>
    <t>https://www.sedgleydentalcare.co.uk/</t>
  </si>
  <si>
    <t>3 hours 55 mins</t>
  </si>
  <si>
    <t>West Midlands - Staffordshire &amp; Shropshire - DFT - Sep - 62</t>
  </si>
  <si>
    <t>Eby Chacko, :  Stretton Dental Practice: Church Stretton, Shropshire. https://heeoe.hee.nhs.uk/node/8290</t>
  </si>
  <si>
    <t>https://maps.google.com/?cid=92050276542186982</t>
  </si>
  <si>
    <t>West Midlands - Staffordshire &amp; Shropshire - DFT - Sep - 63</t>
  </si>
  <si>
    <t>Balraj Dhami, Amita Janda:  Sutton Dental Care: Sutton Coldfield, West Midlands. https://heeoe.hee.nhs.uk/node/8276</t>
  </si>
  <si>
    <t>https://maps.google.com/?cid=6965424300299276800</t>
  </si>
  <si>
    <t>https://www.suttondentalcare.co.uk/</t>
  </si>
  <si>
    <t>West Midlands - Staffordshire &amp; Shropshire - DFT - Sep - 64</t>
  </si>
  <si>
    <t>Bhaven  Patel, :  Great Wyrley Dental Practice: Great Wyrley, Walsall, West Midlands. https://heeoe.hee.nhs.uk/node/8282</t>
  </si>
  <si>
    <t>https://maps.google.com/?cid=13015367236374908512</t>
  </si>
  <si>
    <t>http://www.birchwooddental.co.uk/</t>
  </si>
  <si>
    <t>West Midlands - Staffordshire &amp; Shropshire - DFT - Sep - 65</t>
  </si>
  <si>
    <t>Daljit Singh, :  Park Dental Practice: Leek, Staffordshire. https://heeoe.hee.nhs.uk/node/8283</t>
  </si>
  <si>
    <t>https://maps.google.com/?cid=10525691066598423030</t>
  </si>
  <si>
    <t>https://www.parkdentalleek.co.uk/</t>
  </si>
  <si>
    <t>3 hours 26 mins</t>
  </si>
  <si>
    <t>West Midlands - Staffordshire &amp; Shropshire - DFT - Sep - 66</t>
  </si>
  <si>
    <t>Emad Moore, :  Cannock Dental Practice: Cannock, Staffordshire. https://heeoe.hee.nhs.uk/node/8280</t>
  </si>
  <si>
    <t>https://maps.google.com/?cid=556592629221269451</t>
  </si>
  <si>
    <t>https://www.cannockdentalpractice.co.uk/</t>
  </si>
  <si>
    <t>2 hours 56 mins</t>
  </si>
  <si>
    <t>West Midlands - Staffordshire &amp; Shropshire - DFT - Sep - 67</t>
  </si>
  <si>
    <t>Harkamel Gill, :  Blue Cross Dental Care: Wolverhampton, West Midlands. https://heeoe.hee.nhs.uk/node/8270</t>
  </si>
  <si>
    <t>https://maps.google.com/?cid=18062454259529369012</t>
  </si>
  <si>
    <t>West Midlands - Staffordshire &amp; Shropshire - DFT - Sep - 68</t>
  </si>
  <si>
    <t>Renuka Handa, :  Pickering House Dental and Implant Surgery: Lichfield, Staffordshire . https://heeoe.hee.nhs.uk/node/8274</t>
  </si>
  <si>
    <t>https://maps.google.com/?cid=7530131409474940973</t>
  </si>
  <si>
    <t>West Midlands - Staffordshire &amp; Shropshire - DFT - Sep - 69</t>
  </si>
  <si>
    <t>Saleem Mulla, :  Inspire Dental Centre: Heath Hayes, Cannock, Staffordshire. https://heeoe.hee.nhs.uk/node/8281</t>
  </si>
  <si>
    <t>https://maps.google.com/?cid=15952297862390697927</t>
  </si>
  <si>
    <t>http://www.inspiredental.co.uk/</t>
  </si>
  <si>
    <t>3 hours 1 min</t>
  </si>
  <si>
    <t>West Midlands - Staffordshire &amp; Shropshire - DFT - Sep - 70</t>
  </si>
  <si>
    <t>Tarlochan Jheeta, :  Premier Dental Care: Walsall, West Midlands. https://heeoe.hee.nhs.uk/node/8277</t>
  </si>
  <si>
    <t>https://maps.google.com/?cid=9034449425284573006</t>
  </si>
  <si>
    <t>https://www.premierdentalcare.co.uk/</t>
  </si>
  <si>
    <t>West Midlands - Staffordshire &amp; Shropshire - DFT - Sep - 71</t>
  </si>
  <si>
    <t>Kevin Kain, :  Dam Street Dental Practice: Lichfield, Staffordshire . https://heeoe.hee.nhs.uk/node/8278</t>
  </si>
  <si>
    <t>https://maps.google.com/?cid=11156722040146903306</t>
  </si>
  <si>
    <t>http://www.damstreetdental.co.uk/</t>
  </si>
  <si>
    <t>West Midlands - Staffordshire &amp; Shropshire - DFT - Sep - 72</t>
  </si>
  <si>
    <t>Mohammed Afy Ilyas, Jamini Parmar:  Dental Health Stop: Wolverhampton, West Midlands. https://heeoe.hee.nhs.uk/node/8275</t>
  </si>
  <si>
    <t>https://maps.google.com/?cid=1547126079777124497</t>
  </si>
  <si>
    <t>https://dentalhealthstop.co.uk/contact/</t>
  </si>
  <si>
    <t>2 hours 37 mins</t>
  </si>
  <si>
    <t>West Midlands - Staffordshire &amp; Shropshire - DFT - Sep - 73</t>
  </si>
  <si>
    <t>Kayleigh  Vassel , :  Priory Dental Practice: Walsall, West Midlands. https://heeoe.hee.nhs.uk/node/8285</t>
  </si>
  <si>
    <t>https://maps.google.com/?cid=8833698942143716257</t>
  </si>
  <si>
    <t>http://www.thepriorydentalpractice.co.uk/</t>
  </si>
  <si>
    <t>2 hours 46 mins</t>
  </si>
  <si>
    <t>West Midlands - Staffordshire &amp; Shropshire - DFT - Sep - 74</t>
  </si>
  <si>
    <t>Lucy Makin, Omair Afzal:  Mere Green Dental Care: Sutton Coldfield, West Midlands. https://heeoe.hee.nhs.uk/node/8279</t>
  </si>
  <si>
    <t>https://maps.google.com/?cid=8690083341611444557</t>
  </si>
  <si>
    <t>https://meregreendentalcare.co.uk/</t>
  </si>
  <si>
    <t>West Midlands - Staffordshire &amp; Shropshire - DFT - Sep - 75</t>
  </si>
  <si>
    <t>Odessa De Fatima Garcia Santos, :  Milehouse Dental Practice : Newcastle-Under-Lyme, Staffordshire. https://heeoe.hee.nhs.uk/node/8273</t>
  </si>
  <si>
    <t>https://maps.google.com/?cid=3814204812267914589</t>
  </si>
  <si>
    <t>http://www.milehousedental.co.uk/</t>
  </si>
  <si>
    <t>West Midlands - Staffordshire &amp; Shropshire - DFT - Sep - 76</t>
  </si>
  <si>
    <t>Gurjit Moore, :  oraco dental PELSALL: Walsall, West Midlands. https://heeoe.hee.nhs.uk/node/8289</t>
  </si>
  <si>
    <t>https://maps.google.com/?cid=2524017043324201103</t>
  </si>
  <si>
    <t>https://www.dental-clinique.com/</t>
  </si>
  <si>
    <t>3 hours 17 mins</t>
  </si>
  <si>
    <t>West Midlands - Staffordshire &amp; Shropshire - DFT - Sep - 77</t>
  </si>
  <si>
    <t>Priya  Gajree, :  Sixteen A Dental Care: Swadlincote, Derbyshire. https://heeoe.hee.nhs.uk/node/8342</t>
  </si>
  <si>
    <t>https://maps.google.com/?cid=14408161937309969538</t>
  </si>
  <si>
    <t>http://sixteenadental.co.uk/contactus/</t>
  </si>
  <si>
    <t>2 hours 54 mins</t>
  </si>
  <si>
    <t>West Midlands - Staffordshire &amp; Shropshire - DFT - Sep - 78</t>
  </si>
  <si>
    <t>Rodrigo  Pacheco , :  Sixteen A Dental Care: Swadlincote, Derbyshire. https://heeoe.hee.nhs.uk/node/8345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</si>
</sst>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topLeftCell="A62" workbookViewId="0">
      <selection activeCell="R77" sqref="R7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16</v>
      </c>
      <c r="V1" t="s">
        <v>17</v>
      </c>
    </row>
    <row r="2" spans="1:22" x14ac:dyDescent="0.3">
      <c r="A2" s="2" t="s">
        <v>24</v>
      </c>
    </row>
    <row r="3" spans="1:22" x14ac:dyDescent="0.3">
      <c r="A3" t="s">
        <v>19</v>
      </c>
      <c r="B3" t="s">
        <v>20</v>
      </c>
      <c r="C3" s="1">
        <v>44440</v>
      </c>
      <c r="D3">
        <v>12</v>
      </c>
      <c r="E3" t="s">
        <v>21</v>
      </c>
      <c r="F3" t="s">
        <v>22</v>
      </c>
      <c r="G3" t="s">
        <v>23</v>
      </c>
      <c r="H3" t="s">
        <v>24</v>
      </c>
      <c r="J3">
        <v>0</v>
      </c>
      <c r="K3" t="s">
        <v>25</v>
      </c>
      <c r="O3">
        <v>5</v>
      </c>
      <c r="P3">
        <v>5</v>
      </c>
      <c r="Q3" t="s">
        <v>26</v>
      </c>
      <c r="R3" t="s">
        <v>27</v>
      </c>
      <c r="S3" t="s">
        <v>28</v>
      </c>
      <c r="U3" s="3" t="str">
        <f>HYPERLINK(Q3)</f>
        <v>https://maps.google.com/?cid=2856504449227650668</v>
      </c>
      <c r="V3" s="3" t="str">
        <f>HYPERLINK(R3)</f>
        <v>http://www.walmleydental.co.uk/</v>
      </c>
    </row>
    <row r="4" spans="1:22" x14ac:dyDescent="0.3">
      <c r="A4" t="s">
        <v>19</v>
      </c>
      <c r="B4" t="s">
        <v>29</v>
      </c>
      <c r="C4" s="1">
        <v>44440</v>
      </c>
      <c r="D4">
        <v>12</v>
      </c>
      <c r="E4" t="s">
        <v>21</v>
      </c>
      <c r="F4" t="s">
        <v>22</v>
      </c>
      <c r="G4" t="s">
        <v>23</v>
      </c>
      <c r="H4" t="s">
        <v>24</v>
      </c>
      <c r="J4">
        <v>0</v>
      </c>
      <c r="K4" t="s">
        <v>30</v>
      </c>
      <c r="O4">
        <v>4.5</v>
      </c>
      <c r="P4">
        <v>20</v>
      </c>
      <c r="Q4" t="s">
        <v>31</v>
      </c>
      <c r="R4" t="s">
        <v>32</v>
      </c>
      <c r="S4" t="s">
        <v>33</v>
      </c>
      <c r="U4" s="3" t="str">
        <f t="shared" ref="U4:U67" si="0">HYPERLINK(Q4)</f>
        <v>https://maps.google.com/?cid=1007777871835925231</v>
      </c>
      <c r="V4" s="3" t="str">
        <f t="shared" ref="V4:V67" si="1">HYPERLINK(R4)</f>
        <v>https://www.villagedentalsurgery.co.uk/</v>
      </c>
    </row>
    <row r="5" spans="1:22" x14ac:dyDescent="0.3">
      <c r="A5" t="s">
        <v>19</v>
      </c>
      <c r="B5" t="s">
        <v>34</v>
      </c>
      <c r="C5" s="1">
        <v>44440</v>
      </c>
      <c r="D5">
        <v>12</v>
      </c>
      <c r="E5" t="s">
        <v>21</v>
      </c>
      <c r="F5" t="s">
        <v>22</v>
      </c>
      <c r="G5" t="s">
        <v>23</v>
      </c>
      <c r="H5" t="s">
        <v>24</v>
      </c>
      <c r="J5">
        <v>0</v>
      </c>
      <c r="K5" t="s">
        <v>35</v>
      </c>
      <c r="O5">
        <v>4.0999999999999996</v>
      </c>
      <c r="P5">
        <v>14</v>
      </c>
      <c r="Q5" t="s">
        <v>36</v>
      </c>
      <c r="R5" t="s">
        <v>37</v>
      </c>
      <c r="S5" t="s">
        <v>38</v>
      </c>
      <c r="U5" s="3" t="str">
        <f t="shared" si="0"/>
        <v>https://maps.google.com/?cid=8783976983429341705</v>
      </c>
      <c r="V5" s="3" t="str">
        <f t="shared" si="1"/>
        <v>http://www.family-dental-centre.co.uk/</v>
      </c>
    </row>
    <row r="6" spans="1:22" x14ac:dyDescent="0.3">
      <c r="A6" t="s">
        <v>19</v>
      </c>
      <c r="B6" t="s">
        <v>39</v>
      </c>
      <c r="C6" s="1">
        <v>44440</v>
      </c>
      <c r="D6">
        <v>12</v>
      </c>
      <c r="E6" t="s">
        <v>21</v>
      </c>
      <c r="F6" t="s">
        <v>22</v>
      </c>
      <c r="G6" t="s">
        <v>23</v>
      </c>
      <c r="H6" t="s">
        <v>24</v>
      </c>
      <c r="J6">
        <v>0</v>
      </c>
      <c r="K6" t="s">
        <v>40</v>
      </c>
      <c r="O6">
        <v>4.7</v>
      </c>
      <c r="P6">
        <v>19</v>
      </c>
      <c r="Q6" t="s">
        <v>41</v>
      </c>
      <c r="R6" t="s">
        <v>42</v>
      </c>
      <c r="S6" t="s">
        <v>43</v>
      </c>
      <c r="U6" s="3" t="str">
        <f t="shared" si="0"/>
        <v>https://maps.google.com/?cid=11273254045607324570</v>
      </c>
      <c r="V6" s="3" t="str">
        <f t="shared" si="1"/>
        <v>http://www.facedental.co.uk/</v>
      </c>
    </row>
    <row r="7" spans="1:22" x14ac:dyDescent="0.3">
      <c r="A7" t="s">
        <v>19</v>
      </c>
      <c r="B7" t="s">
        <v>44</v>
      </c>
      <c r="C7" s="1">
        <v>44440</v>
      </c>
      <c r="D7">
        <v>12</v>
      </c>
      <c r="E7" t="s">
        <v>21</v>
      </c>
      <c r="F7" t="s">
        <v>22</v>
      </c>
      <c r="G7" t="s">
        <v>23</v>
      </c>
      <c r="H7" t="s">
        <v>24</v>
      </c>
      <c r="J7">
        <v>0</v>
      </c>
      <c r="K7" t="s">
        <v>45</v>
      </c>
      <c r="O7">
        <v>3.8</v>
      </c>
      <c r="P7">
        <v>38</v>
      </c>
      <c r="Q7" t="s">
        <v>46</v>
      </c>
      <c r="R7" t="s">
        <v>47</v>
      </c>
      <c r="S7" t="s">
        <v>48</v>
      </c>
      <c r="U7" s="3" t="str">
        <f t="shared" si="0"/>
        <v>https://maps.google.com/?cid=4568353152419005224</v>
      </c>
      <c r="V7" s="3" t="str">
        <f t="shared" si="1"/>
        <v>http://asdendental.co.uk/</v>
      </c>
    </row>
    <row r="8" spans="1:22" x14ac:dyDescent="0.3">
      <c r="A8" t="s">
        <v>19</v>
      </c>
      <c r="B8" t="s">
        <v>49</v>
      </c>
      <c r="C8" s="1">
        <v>44440</v>
      </c>
      <c r="D8">
        <v>12</v>
      </c>
      <c r="E8" t="s">
        <v>21</v>
      </c>
      <c r="F8" t="s">
        <v>22</v>
      </c>
      <c r="G8" t="s">
        <v>23</v>
      </c>
      <c r="H8" t="s">
        <v>24</v>
      </c>
      <c r="J8">
        <v>0</v>
      </c>
      <c r="K8" t="s">
        <v>50</v>
      </c>
      <c r="O8">
        <v>3.8</v>
      </c>
      <c r="P8">
        <v>38</v>
      </c>
      <c r="Q8" t="s">
        <v>46</v>
      </c>
      <c r="R8" t="s">
        <v>47</v>
      </c>
      <c r="S8" t="s">
        <v>48</v>
      </c>
      <c r="U8" s="3" t="str">
        <f t="shared" si="0"/>
        <v>https://maps.google.com/?cid=4568353152419005224</v>
      </c>
      <c r="V8" s="3" t="str">
        <f t="shared" si="1"/>
        <v>http://asdendental.co.uk/</v>
      </c>
    </row>
    <row r="9" spans="1:22" x14ac:dyDescent="0.3">
      <c r="A9" t="s">
        <v>19</v>
      </c>
      <c r="B9" t="s">
        <v>51</v>
      </c>
      <c r="C9" s="1">
        <v>44440</v>
      </c>
      <c r="D9">
        <v>12</v>
      </c>
      <c r="E9" t="s">
        <v>21</v>
      </c>
      <c r="F9" t="s">
        <v>22</v>
      </c>
      <c r="G9" t="s">
        <v>23</v>
      </c>
      <c r="H9" t="s">
        <v>24</v>
      </c>
      <c r="J9">
        <v>0</v>
      </c>
      <c r="K9" t="s">
        <v>52</v>
      </c>
      <c r="O9">
        <v>4</v>
      </c>
      <c r="P9">
        <v>12</v>
      </c>
      <c r="Q9" t="s">
        <v>53</v>
      </c>
      <c r="S9" t="s">
        <v>54</v>
      </c>
      <c r="U9" s="3" t="str">
        <f t="shared" si="0"/>
        <v>https://maps.google.com/?cid=13555056495937400825</v>
      </c>
      <c r="V9" s="3" t="str">
        <f t="shared" si="1"/>
        <v/>
      </c>
    </row>
    <row r="10" spans="1:22" x14ac:dyDescent="0.3">
      <c r="A10" t="s">
        <v>19</v>
      </c>
      <c r="B10" t="s">
        <v>55</v>
      </c>
      <c r="C10" s="1">
        <v>44440</v>
      </c>
      <c r="D10">
        <v>12</v>
      </c>
      <c r="E10" t="s">
        <v>21</v>
      </c>
      <c r="F10" t="s">
        <v>22</v>
      </c>
      <c r="G10" t="s">
        <v>23</v>
      </c>
      <c r="H10" t="s">
        <v>24</v>
      </c>
      <c r="J10">
        <v>0</v>
      </c>
      <c r="K10" t="s">
        <v>56</v>
      </c>
      <c r="O10">
        <v>4.0999999999999996</v>
      </c>
      <c r="P10">
        <v>23</v>
      </c>
      <c r="Q10" t="s">
        <v>57</v>
      </c>
      <c r="R10" t="s">
        <v>58</v>
      </c>
      <c r="S10" t="s">
        <v>59</v>
      </c>
      <c r="U10" s="3" t="str">
        <f t="shared" si="0"/>
        <v>https://maps.google.com/?cid=7945799322062741515</v>
      </c>
      <c r="V10" s="3" t="str">
        <f t="shared" si="1"/>
        <v>http://www.handsworthdentalcare.com/</v>
      </c>
    </row>
    <row r="11" spans="1:22" x14ac:dyDescent="0.3">
      <c r="A11" t="s">
        <v>19</v>
      </c>
      <c r="B11" t="s">
        <v>60</v>
      </c>
      <c r="C11" s="1">
        <v>44440</v>
      </c>
      <c r="D11">
        <v>12</v>
      </c>
      <c r="E11" t="s">
        <v>21</v>
      </c>
      <c r="F11" t="s">
        <v>22</v>
      </c>
      <c r="G11" t="s">
        <v>23</v>
      </c>
      <c r="H11" t="s">
        <v>24</v>
      </c>
      <c r="J11">
        <v>0</v>
      </c>
      <c r="K11" t="s">
        <v>61</v>
      </c>
      <c r="O11">
        <v>3.5</v>
      </c>
      <c r="P11">
        <v>13</v>
      </c>
      <c r="Q11" t="s">
        <v>62</v>
      </c>
      <c r="R11" t="s">
        <v>63</v>
      </c>
      <c r="S11" t="s">
        <v>64</v>
      </c>
      <c r="U11" s="3" t="str">
        <f t="shared" si="0"/>
        <v>https://maps.google.com/?cid=16242652759068768904</v>
      </c>
      <c r="V11" s="3" t="str">
        <f t="shared" si="1"/>
        <v>https://universitydental.co.uk/</v>
      </c>
    </row>
    <row r="12" spans="1:22" x14ac:dyDescent="0.3">
      <c r="A12" t="s">
        <v>19</v>
      </c>
      <c r="B12" t="s">
        <v>65</v>
      </c>
      <c r="C12" s="1">
        <v>44440</v>
      </c>
      <c r="D12">
        <v>12</v>
      </c>
      <c r="E12" t="s">
        <v>21</v>
      </c>
      <c r="F12" t="s">
        <v>22</v>
      </c>
      <c r="G12" t="s">
        <v>23</v>
      </c>
      <c r="H12" t="s">
        <v>24</v>
      </c>
      <c r="J12">
        <v>0</v>
      </c>
      <c r="K12" t="s">
        <v>66</v>
      </c>
      <c r="O12">
        <v>2.8</v>
      </c>
      <c r="P12">
        <v>6</v>
      </c>
      <c r="Q12" t="s">
        <v>67</v>
      </c>
      <c r="S12" t="s">
        <v>48</v>
      </c>
      <c r="U12" s="3" t="str">
        <f t="shared" si="0"/>
        <v>https://maps.google.com/?cid=1494089696933976349</v>
      </c>
      <c r="V12" s="3" t="str">
        <f t="shared" si="1"/>
        <v/>
      </c>
    </row>
    <row r="13" spans="1:22" x14ac:dyDescent="0.3">
      <c r="A13" t="s">
        <v>19</v>
      </c>
      <c r="B13" t="s">
        <v>68</v>
      </c>
      <c r="C13" s="1">
        <v>44440</v>
      </c>
      <c r="D13">
        <v>12</v>
      </c>
      <c r="E13" t="s">
        <v>21</v>
      </c>
      <c r="F13" t="s">
        <v>22</v>
      </c>
      <c r="G13" t="s">
        <v>23</v>
      </c>
      <c r="H13" t="s">
        <v>24</v>
      </c>
      <c r="J13">
        <v>0</v>
      </c>
      <c r="K13" t="s">
        <v>69</v>
      </c>
      <c r="O13">
        <v>4.5999999999999996</v>
      </c>
      <c r="P13">
        <v>49</v>
      </c>
      <c r="Q13" t="s">
        <v>70</v>
      </c>
      <c r="R13" t="s">
        <v>71</v>
      </c>
      <c r="S13" t="s">
        <v>72</v>
      </c>
      <c r="U13" s="3" t="str">
        <f t="shared" si="0"/>
        <v>https://maps.google.com/?cid=12132579933585137143</v>
      </c>
      <c r="V13" s="3" t="str">
        <f t="shared" si="1"/>
        <v>http://www.citydental364.co.uk/</v>
      </c>
    </row>
    <row r="14" spans="1:22" x14ac:dyDescent="0.3">
      <c r="A14" t="s">
        <v>19</v>
      </c>
      <c r="B14" t="s">
        <v>73</v>
      </c>
      <c r="C14" s="1">
        <v>44440</v>
      </c>
      <c r="D14">
        <v>12</v>
      </c>
      <c r="E14" t="s">
        <v>21</v>
      </c>
      <c r="F14" t="s">
        <v>22</v>
      </c>
      <c r="G14" t="s">
        <v>23</v>
      </c>
      <c r="H14" t="s">
        <v>24</v>
      </c>
      <c r="J14">
        <v>0</v>
      </c>
      <c r="K14" t="s">
        <v>74</v>
      </c>
      <c r="O14">
        <v>3.5</v>
      </c>
      <c r="P14">
        <v>11</v>
      </c>
      <c r="Q14" t="s">
        <v>75</v>
      </c>
      <c r="R14" t="s">
        <v>76</v>
      </c>
      <c r="S14" t="s">
        <v>77</v>
      </c>
      <c r="U14" s="3" t="str">
        <f t="shared" si="0"/>
        <v>https://maps.google.com/?cid=8243941971365395623</v>
      </c>
      <c r="V14" s="3" t="str">
        <f t="shared" si="1"/>
        <v>http://www.brandhalldental.co.uk/contact-us/</v>
      </c>
    </row>
    <row r="15" spans="1:22" x14ac:dyDescent="0.3">
      <c r="A15" t="s">
        <v>19</v>
      </c>
      <c r="B15" t="s">
        <v>78</v>
      </c>
      <c r="C15" s="1">
        <v>44440</v>
      </c>
      <c r="D15">
        <v>12</v>
      </c>
      <c r="E15" t="s">
        <v>21</v>
      </c>
      <c r="F15" t="s">
        <v>22</v>
      </c>
      <c r="G15" t="s">
        <v>23</v>
      </c>
      <c r="H15" t="s">
        <v>24</v>
      </c>
      <c r="J15">
        <v>0</v>
      </c>
      <c r="K15" t="s">
        <v>79</v>
      </c>
      <c r="O15">
        <v>4.5999999999999996</v>
      </c>
      <c r="P15">
        <v>228</v>
      </c>
      <c r="Q15" t="s">
        <v>80</v>
      </c>
      <c r="R15" t="s">
        <v>81</v>
      </c>
      <c r="S15" t="s">
        <v>82</v>
      </c>
      <c r="U15" s="3" t="str">
        <f t="shared" si="0"/>
        <v>https://maps.google.com/?cid=14916195735088547573</v>
      </c>
      <c r="V15" s="3" t="str">
        <f t="shared" si="1"/>
        <v>https://parvisdental.co.uk/</v>
      </c>
    </row>
    <row r="16" spans="1:22" x14ac:dyDescent="0.3">
      <c r="A16" t="s">
        <v>19</v>
      </c>
      <c r="B16" t="s">
        <v>83</v>
      </c>
      <c r="C16" s="1">
        <v>44440</v>
      </c>
      <c r="D16">
        <v>12</v>
      </c>
      <c r="E16" t="s">
        <v>21</v>
      </c>
      <c r="F16" t="s">
        <v>22</v>
      </c>
      <c r="G16" t="s">
        <v>23</v>
      </c>
      <c r="H16" t="s">
        <v>24</v>
      </c>
      <c r="J16">
        <v>0</v>
      </c>
      <c r="K16" t="s">
        <v>84</v>
      </c>
      <c r="O16">
        <v>4.2</v>
      </c>
      <c r="P16">
        <v>19</v>
      </c>
      <c r="Q16" t="s">
        <v>85</v>
      </c>
      <c r="R16" t="s">
        <v>86</v>
      </c>
      <c r="S16" t="s">
        <v>87</v>
      </c>
      <c r="U16" s="3" t="str">
        <f t="shared" si="0"/>
        <v>https://maps.google.com/?cid=10820299383687536038</v>
      </c>
      <c r="V16" s="3" t="str">
        <f t="shared" si="1"/>
        <v>http://www.oakvilledental.co.uk/</v>
      </c>
    </row>
    <row r="17" spans="1:22" x14ac:dyDescent="0.3">
      <c r="A17" t="s">
        <v>19</v>
      </c>
      <c r="B17" t="s">
        <v>88</v>
      </c>
      <c r="C17" s="1">
        <v>44440</v>
      </c>
      <c r="D17">
        <v>12</v>
      </c>
      <c r="E17" t="s">
        <v>21</v>
      </c>
      <c r="F17" t="s">
        <v>22</v>
      </c>
      <c r="G17" t="s">
        <v>23</v>
      </c>
      <c r="H17" t="s">
        <v>24</v>
      </c>
      <c r="J17">
        <v>0</v>
      </c>
      <c r="K17" t="s">
        <v>89</v>
      </c>
      <c r="O17">
        <v>5</v>
      </c>
      <c r="P17">
        <v>66</v>
      </c>
      <c r="Q17" t="s">
        <v>90</v>
      </c>
      <c r="R17" t="s">
        <v>91</v>
      </c>
      <c r="S17" t="s">
        <v>92</v>
      </c>
      <c r="U17" s="3" t="str">
        <f t="shared" si="0"/>
        <v>https://maps.google.com/?cid=11612080080434927797</v>
      </c>
      <c r="V17" s="3" t="str">
        <f t="shared" si="1"/>
        <v>http://www.bidforddental.co.uk/</v>
      </c>
    </row>
    <row r="18" spans="1:22" x14ac:dyDescent="0.3">
      <c r="A18" t="s">
        <v>19</v>
      </c>
      <c r="B18" t="s">
        <v>93</v>
      </c>
      <c r="C18" s="1">
        <v>44440</v>
      </c>
      <c r="D18">
        <v>12</v>
      </c>
      <c r="E18" t="s">
        <v>21</v>
      </c>
      <c r="F18" t="s">
        <v>22</v>
      </c>
      <c r="G18" t="s">
        <v>23</v>
      </c>
      <c r="H18" t="s">
        <v>24</v>
      </c>
      <c r="J18">
        <v>0</v>
      </c>
      <c r="K18" t="s">
        <v>94</v>
      </c>
      <c r="O18">
        <v>4.0999999999999996</v>
      </c>
      <c r="P18">
        <v>16</v>
      </c>
      <c r="Q18" t="s">
        <v>95</v>
      </c>
      <c r="R18" t="s">
        <v>96</v>
      </c>
      <c r="S18" t="s">
        <v>28</v>
      </c>
      <c r="U18" s="3" t="str">
        <f t="shared" si="0"/>
        <v>https://maps.google.com/?cid=12600087285950097013</v>
      </c>
      <c r="V18" s="3" t="str">
        <f t="shared" si="1"/>
        <v>http://www.waterortondentalcentre.co.uk/</v>
      </c>
    </row>
    <row r="19" spans="1:22" x14ac:dyDescent="0.3">
      <c r="A19" t="s">
        <v>19</v>
      </c>
      <c r="B19" t="s">
        <v>97</v>
      </c>
      <c r="C19" s="1">
        <v>44440</v>
      </c>
      <c r="D19">
        <v>12</v>
      </c>
      <c r="E19" t="s">
        <v>21</v>
      </c>
      <c r="F19" t="s">
        <v>22</v>
      </c>
      <c r="G19" t="s">
        <v>23</v>
      </c>
      <c r="H19" t="s">
        <v>24</v>
      </c>
      <c r="J19">
        <v>0</v>
      </c>
      <c r="K19" t="s">
        <v>98</v>
      </c>
      <c r="O19">
        <v>4.7</v>
      </c>
      <c r="P19">
        <v>19</v>
      </c>
      <c r="Q19" t="s">
        <v>99</v>
      </c>
      <c r="R19" t="s">
        <v>100</v>
      </c>
      <c r="S19" t="s">
        <v>101</v>
      </c>
      <c r="U19" s="3" t="str">
        <f t="shared" si="0"/>
        <v>https://maps.google.com/?cid=6607738070174511207</v>
      </c>
      <c r="V19" s="3" t="str">
        <f t="shared" si="1"/>
        <v>http://www.wisdomdentalcaregreatbarr.co.uk/</v>
      </c>
    </row>
    <row r="20" spans="1:22" x14ac:dyDescent="0.3">
      <c r="A20" t="s">
        <v>19</v>
      </c>
      <c r="B20" t="s">
        <v>102</v>
      </c>
      <c r="C20" s="1">
        <v>44440</v>
      </c>
      <c r="D20">
        <v>12</v>
      </c>
      <c r="E20" t="s">
        <v>21</v>
      </c>
      <c r="F20" t="s">
        <v>22</v>
      </c>
      <c r="G20" t="s">
        <v>23</v>
      </c>
      <c r="H20" t="s">
        <v>24</v>
      </c>
      <c r="J20">
        <v>0</v>
      </c>
      <c r="K20" t="s">
        <v>103</v>
      </c>
      <c r="O20">
        <v>4.2</v>
      </c>
      <c r="P20">
        <v>15</v>
      </c>
      <c r="Q20" t="s">
        <v>104</v>
      </c>
      <c r="R20" t="s">
        <v>105</v>
      </c>
      <c r="S20" t="s">
        <v>106</v>
      </c>
      <c r="U20" s="3" t="str">
        <f t="shared" si="0"/>
        <v>https://maps.google.com/?cid=7862391613967392684</v>
      </c>
      <c r="V20" s="3" t="str">
        <f t="shared" si="1"/>
        <v>http://www.lindabriggs.co.uk/</v>
      </c>
    </row>
    <row r="21" spans="1:22" x14ac:dyDescent="0.3">
      <c r="A21" s="2" t="s">
        <v>108</v>
      </c>
      <c r="C21" s="1"/>
      <c r="U21" s="3" t="str">
        <f t="shared" si="0"/>
        <v/>
      </c>
      <c r="V21" s="3" t="str">
        <f t="shared" si="1"/>
        <v/>
      </c>
    </row>
    <row r="22" spans="1:22" x14ac:dyDescent="0.3">
      <c r="A22" t="s">
        <v>19</v>
      </c>
      <c r="B22" t="s">
        <v>107</v>
      </c>
      <c r="C22" s="1">
        <v>44440</v>
      </c>
      <c r="D22">
        <v>12</v>
      </c>
      <c r="E22" t="s">
        <v>21</v>
      </c>
      <c r="F22" t="s">
        <v>22</v>
      </c>
      <c r="G22" t="s">
        <v>23</v>
      </c>
      <c r="H22" t="s">
        <v>108</v>
      </c>
      <c r="J22">
        <v>0</v>
      </c>
      <c r="K22" t="s">
        <v>109</v>
      </c>
      <c r="O22">
        <v>2.1</v>
      </c>
      <c r="P22">
        <v>18</v>
      </c>
      <c r="Q22" t="s">
        <v>110</v>
      </c>
      <c r="S22" t="s">
        <v>106</v>
      </c>
      <c r="U22" s="3" t="str">
        <f t="shared" si="0"/>
        <v>https://maps.google.com/?cid=683152738356699513</v>
      </c>
      <c r="V22" s="3" t="str">
        <f t="shared" si="1"/>
        <v/>
      </c>
    </row>
    <row r="23" spans="1:22" x14ac:dyDescent="0.3">
      <c r="A23" t="s">
        <v>19</v>
      </c>
      <c r="B23" t="s">
        <v>111</v>
      </c>
      <c r="C23" s="1">
        <v>44440</v>
      </c>
      <c r="D23">
        <v>12</v>
      </c>
      <c r="E23" t="s">
        <v>21</v>
      </c>
      <c r="F23" t="s">
        <v>22</v>
      </c>
      <c r="G23" t="s">
        <v>23</v>
      </c>
      <c r="H23" t="s">
        <v>108</v>
      </c>
      <c r="J23">
        <v>0</v>
      </c>
      <c r="K23" t="s">
        <v>112</v>
      </c>
      <c r="O23">
        <v>4.0999999999999996</v>
      </c>
      <c r="P23">
        <v>27</v>
      </c>
      <c r="Q23" t="s">
        <v>113</v>
      </c>
      <c r="R23" t="s">
        <v>114</v>
      </c>
      <c r="S23" t="s">
        <v>28</v>
      </c>
      <c r="U23" s="3" t="str">
        <f t="shared" si="0"/>
        <v>https://maps.google.com/?cid=1647124832418109259</v>
      </c>
      <c r="V23" s="3" t="str">
        <f t="shared" si="1"/>
        <v>http://www.castledentalcare.org.uk/</v>
      </c>
    </row>
    <row r="24" spans="1:22" x14ac:dyDescent="0.3">
      <c r="A24" t="s">
        <v>19</v>
      </c>
      <c r="B24" t="s">
        <v>115</v>
      </c>
      <c r="C24" s="1">
        <v>44440</v>
      </c>
      <c r="D24">
        <v>12</v>
      </c>
      <c r="E24" t="s">
        <v>21</v>
      </c>
      <c r="F24" t="s">
        <v>22</v>
      </c>
      <c r="G24" t="s">
        <v>23</v>
      </c>
      <c r="H24" t="s">
        <v>108</v>
      </c>
      <c r="J24">
        <v>0</v>
      </c>
      <c r="K24" t="s">
        <v>116</v>
      </c>
      <c r="O24">
        <v>4.2</v>
      </c>
      <c r="P24">
        <v>18</v>
      </c>
      <c r="Q24" t="s">
        <v>117</v>
      </c>
      <c r="R24" t="s">
        <v>118</v>
      </c>
      <c r="S24" t="s">
        <v>119</v>
      </c>
      <c r="U24" s="3" t="str">
        <f t="shared" si="0"/>
        <v>https://maps.google.com/?cid=9794040168274949207</v>
      </c>
      <c r="V24" s="3" t="str">
        <f t="shared" si="1"/>
        <v>http://www.solihulldentalcentre.co.uk/</v>
      </c>
    </row>
    <row r="25" spans="1:22" x14ac:dyDescent="0.3">
      <c r="A25" t="s">
        <v>19</v>
      </c>
      <c r="B25" t="s">
        <v>120</v>
      </c>
      <c r="C25" s="1">
        <v>44440</v>
      </c>
      <c r="D25">
        <v>12</v>
      </c>
      <c r="E25" t="s">
        <v>21</v>
      </c>
      <c r="F25" t="s">
        <v>22</v>
      </c>
      <c r="G25" t="s">
        <v>23</v>
      </c>
      <c r="H25" t="s">
        <v>108</v>
      </c>
      <c r="J25">
        <v>0</v>
      </c>
      <c r="K25" t="s">
        <v>121</v>
      </c>
      <c r="O25">
        <v>4.0999999999999996</v>
      </c>
      <c r="P25">
        <v>27</v>
      </c>
      <c r="Q25" t="s">
        <v>113</v>
      </c>
      <c r="R25" t="s">
        <v>114</v>
      </c>
      <c r="S25" t="s">
        <v>28</v>
      </c>
      <c r="U25" s="3" t="str">
        <f t="shared" si="0"/>
        <v>https://maps.google.com/?cid=1647124832418109259</v>
      </c>
      <c r="V25" s="3" t="str">
        <f t="shared" si="1"/>
        <v>http://www.castledentalcare.org.uk/</v>
      </c>
    </row>
    <row r="26" spans="1:22" x14ac:dyDescent="0.3">
      <c r="A26" t="s">
        <v>19</v>
      </c>
      <c r="B26" t="s">
        <v>122</v>
      </c>
      <c r="C26" s="1">
        <v>44440</v>
      </c>
      <c r="D26">
        <v>12</v>
      </c>
      <c r="E26" t="s">
        <v>21</v>
      </c>
      <c r="F26" t="s">
        <v>22</v>
      </c>
      <c r="G26" t="s">
        <v>23</v>
      </c>
      <c r="H26" t="s">
        <v>108</v>
      </c>
      <c r="J26">
        <v>0</v>
      </c>
      <c r="K26" t="s">
        <v>123</v>
      </c>
      <c r="O26">
        <v>4.0999999999999996</v>
      </c>
      <c r="P26">
        <v>27</v>
      </c>
      <c r="Q26" t="s">
        <v>113</v>
      </c>
      <c r="R26" t="s">
        <v>114</v>
      </c>
      <c r="S26" t="s">
        <v>28</v>
      </c>
      <c r="U26" s="3" t="str">
        <f t="shared" si="0"/>
        <v>https://maps.google.com/?cid=1647124832418109259</v>
      </c>
      <c r="V26" s="3" t="str">
        <f t="shared" si="1"/>
        <v>http://www.castledentalcare.org.uk/</v>
      </c>
    </row>
    <row r="27" spans="1:22" x14ac:dyDescent="0.3">
      <c r="A27" t="s">
        <v>19</v>
      </c>
      <c r="B27" t="s">
        <v>124</v>
      </c>
      <c r="C27" s="1">
        <v>44440</v>
      </c>
      <c r="D27">
        <v>12</v>
      </c>
      <c r="E27" t="s">
        <v>21</v>
      </c>
      <c r="F27" t="s">
        <v>22</v>
      </c>
      <c r="G27" t="s">
        <v>23</v>
      </c>
      <c r="H27" t="s">
        <v>108</v>
      </c>
      <c r="J27">
        <v>0</v>
      </c>
      <c r="K27" t="s">
        <v>125</v>
      </c>
      <c r="O27">
        <v>4.8</v>
      </c>
      <c r="P27">
        <v>29</v>
      </c>
      <c r="Q27" t="s">
        <v>126</v>
      </c>
      <c r="R27" t="s">
        <v>127</v>
      </c>
      <c r="S27" t="s">
        <v>128</v>
      </c>
      <c r="U27" s="3" t="str">
        <f t="shared" si="0"/>
        <v>https://maps.google.com/?cid=746566933509249310</v>
      </c>
      <c r="V27" s="3" t="str">
        <f t="shared" si="1"/>
        <v>https://widneydental.com/dental-implants/</v>
      </c>
    </row>
    <row r="28" spans="1:22" x14ac:dyDescent="0.3">
      <c r="A28" t="s">
        <v>19</v>
      </c>
      <c r="B28" t="s">
        <v>129</v>
      </c>
      <c r="C28" s="1">
        <v>44440</v>
      </c>
      <c r="D28">
        <v>12</v>
      </c>
      <c r="E28" t="s">
        <v>21</v>
      </c>
      <c r="F28" t="s">
        <v>22</v>
      </c>
      <c r="G28" t="s">
        <v>23</v>
      </c>
      <c r="H28" t="s">
        <v>108</v>
      </c>
      <c r="J28">
        <v>0</v>
      </c>
      <c r="K28" t="s">
        <v>130</v>
      </c>
      <c r="O28">
        <v>3.5</v>
      </c>
      <c r="P28">
        <v>26</v>
      </c>
      <c r="Q28" t="s">
        <v>131</v>
      </c>
      <c r="R28" t="s">
        <v>132</v>
      </c>
      <c r="S28" t="s">
        <v>87</v>
      </c>
      <c r="U28" s="3" t="str">
        <f t="shared" si="0"/>
        <v>https://maps.google.com/?cid=4271759328930646114</v>
      </c>
      <c r="V28" s="3" t="str">
        <f t="shared" si="1"/>
        <v>http://aestheticsdental.co.uk/</v>
      </c>
    </row>
    <row r="29" spans="1:22" x14ac:dyDescent="0.3">
      <c r="A29" t="s">
        <v>19</v>
      </c>
      <c r="B29" t="s">
        <v>133</v>
      </c>
      <c r="C29" s="1">
        <v>44440</v>
      </c>
      <c r="D29">
        <v>12</v>
      </c>
      <c r="E29" t="s">
        <v>21</v>
      </c>
      <c r="F29" t="s">
        <v>22</v>
      </c>
      <c r="G29" t="s">
        <v>23</v>
      </c>
      <c r="H29" t="s">
        <v>108</v>
      </c>
      <c r="J29">
        <v>0</v>
      </c>
      <c r="K29" t="s">
        <v>134</v>
      </c>
      <c r="O29">
        <v>3</v>
      </c>
      <c r="P29">
        <v>22</v>
      </c>
      <c r="Q29" t="s">
        <v>135</v>
      </c>
      <c r="R29" t="s">
        <v>136</v>
      </c>
      <c r="S29" t="s">
        <v>137</v>
      </c>
      <c r="U29" s="3" t="str">
        <f t="shared" si="0"/>
        <v>https://maps.google.com/?cid=9951554129875217682</v>
      </c>
      <c r="V29" s="3" t="str">
        <f t="shared" si="1"/>
        <v>http://www.bstdental.co.uk/shirley.html</v>
      </c>
    </row>
    <row r="30" spans="1:22" x14ac:dyDescent="0.3">
      <c r="A30" t="s">
        <v>19</v>
      </c>
      <c r="B30" t="s">
        <v>138</v>
      </c>
      <c r="C30" s="1">
        <v>44440</v>
      </c>
      <c r="D30">
        <v>12</v>
      </c>
      <c r="E30" t="s">
        <v>21</v>
      </c>
      <c r="F30" t="s">
        <v>22</v>
      </c>
      <c r="G30" t="s">
        <v>23</v>
      </c>
      <c r="H30" t="s">
        <v>108</v>
      </c>
      <c r="J30">
        <v>0</v>
      </c>
      <c r="K30" t="s">
        <v>139</v>
      </c>
      <c r="O30">
        <v>3.7</v>
      </c>
      <c r="P30">
        <v>30</v>
      </c>
      <c r="Q30" t="s">
        <v>140</v>
      </c>
      <c r="R30" t="s">
        <v>141</v>
      </c>
      <c r="S30" t="s">
        <v>54</v>
      </c>
      <c r="U30" s="3" t="str">
        <f t="shared" si="0"/>
        <v>https://maps.google.com/?cid=1550424498195699856</v>
      </c>
      <c r="V30" s="3" t="str">
        <f t="shared" si="1"/>
        <v>http://www.thedentalcentre.co.uk/</v>
      </c>
    </row>
    <row r="31" spans="1:22" x14ac:dyDescent="0.3">
      <c r="A31" t="s">
        <v>19</v>
      </c>
      <c r="B31" t="s">
        <v>142</v>
      </c>
      <c r="C31" s="1">
        <v>44440</v>
      </c>
      <c r="D31">
        <v>12</v>
      </c>
      <c r="E31" t="s">
        <v>21</v>
      </c>
      <c r="F31" t="s">
        <v>22</v>
      </c>
      <c r="G31" t="s">
        <v>23</v>
      </c>
      <c r="H31" t="s">
        <v>108</v>
      </c>
      <c r="J31">
        <v>0</v>
      </c>
      <c r="K31" t="s">
        <v>143</v>
      </c>
      <c r="O31">
        <v>4.4000000000000004</v>
      </c>
      <c r="P31">
        <v>27</v>
      </c>
      <c r="Q31" t="s">
        <v>144</v>
      </c>
      <c r="R31" t="s">
        <v>145</v>
      </c>
      <c r="S31" t="s">
        <v>146</v>
      </c>
      <c r="U31" s="3" t="str">
        <f t="shared" si="0"/>
        <v>https://maps.google.com/?cid=5576819635112983654</v>
      </c>
      <c r="V31" s="3" t="str">
        <f t="shared" si="1"/>
        <v>http://www.cbdentalcare.co.uk/</v>
      </c>
    </row>
    <row r="32" spans="1:22" x14ac:dyDescent="0.3">
      <c r="A32" t="s">
        <v>19</v>
      </c>
      <c r="B32" t="s">
        <v>147</v>
      </c>
      <c r="C32" s="1">
        <v>44440</v>
      </c>
      <c r="D32">
        <v>12</v>
      </c>
      <c r="E32" t="s">
        <v>21</v>
      </c>
      <c r="F32" t="s">
        <v>22</v>
      </c>
      <c r="G32" t="s">
        <v>23</v>
      </c>
      <c r="H32" t="s">
        <v>108</v>
      </c>
      <c r="J32">
        <v>0</v>
      </c>
      <c r="K32" t="s">
        <v>148</v>
      </c>
      <c r="O32">
        <v>5</v>
      </c>
      <c r="P32">
        <v>14</v>
      </c>
      <c r="Q32" t="s">
        <v>149</v>
      </c>
      <c r="R32" t="s">
        <v>150</v>
      </c>
      <c r="S32" t="s">
        <v>151</v>
      </c>
      <c r="U32" s="3" t="str">
        <f t="shared" si="0"/>
        <v>https://maps.google.com/?cid=6934299658760103014</v>
      </c>
      <c r="V32" s="3" t="str">
        <f t="shared" si="1"/>
        <v>http://www.76dental.com/</v>
      </c>
    </row>
    <row r="33" spans="1:22" x14ac:dyDescent="0.3">
      <c r="A33" t="s">
        <v>19</v>
      </c>
      <c r="B33" t="s">
        <v>152</v>
      </c>
      <c r="C33" s="1">
        <v>44440</v>
      </c>
      <c r="D33">
        <v>12</v>
      </c>
      <c r="E33" t="s">
        <v>21</v>
      </c>
      <c r="F33" t="s">
        <v>22</v>
      </c>
      <c r="G33" t="s">
        <v>23</v>
      </c>
      <c r="H33" t="s">
        <v>108</v>
      </c>
      <c r="J33">
        <v>0</v>
      </c>
      <c r="K33" t="s">
        <v>153</v>
      </c>
      <c r="O33">
        <v>3.3</v>
      </c>
      <c r="P33">
        <v>31</v>
      </c>
      <c r="Q33" t="s">
        <v>154</v>
      </c>
      <c r="R33" t="s">
        <v>155</v>
      </c>
      <c r="S33" t="s">
        <v>156</v>
      </c>
      <c r="U33" s="3" t="str">
        <f t="shared" si="0"/>
        <v>https://maps.google.com/?cid=2901688091412236362</v>
      </c>
      <c r="V33" s="3" t="str">
        <f t="shared" si="1"/>
        <v>http://www.acocksgreendentalpractice.co.uk/</v>
      </c>
    </row>
    <row r="34" spans="1:22" x14ac:dyDescent="0.3">
      <c r="A34" t="s">
        <v>19</v>
      </c>
      <c r="B34" t="s">
        <v>157</v>
      </c>
      <c r="C34" s="1">
        <v>44440</v>
      </c>
      <c r="D34">
        <v>12</v>
      </c>
      <c r="E34" t="s">
        <v>21</v>
      </c>
      <c r="F34" t="s">
        <v>22</v>
      </c>
      <c r="G34" t="s">
        <v>23</v>
      </c>
      <c r="H34" t="s">
        <v>108</v>
      </c>
      <c r="J34">
        <v>0</v>
      </c>
      <c r="K34" t="s">
        <v>158</v>
      </c>
      <c r="O34">
        <v>5</v>
      </c>
      <c r="P34">
        <v>82</v>
      </c>
      <c r="Q34" t="s">
        <v>159</v>
      </c>
      <c r="R34" t="s">
        <v>160</v>
      </c>
      <c r="S34" t="s">
        <v>161</v>
      </c>
      <c r="U34" s="3" t="str">
        <f t="shared" si="0"/>
        <v>https://maps.google.com/?cid=12484334040962248394</v>
      </c>
      <c r="V34" s="3" t="str">
        <f t="shared" si="1"/>
        <v>http://rosevillesmiles.co.uk/</v>
      </c>
    </row>
    <row r="35" spans="1:22" x14ac:dyDescent="0.3">
      <c r="A35" t="s">
        <v>19</v>
      </c>
      <c r="B35" t="s">
        <v>162</v>
      </c>
      <c r="C35" s="1">
        <v>44440</v>
      </c>
      <c r="D35">
        <v>12</v>
      </c>
      <c r="E35" t="s">
        <v>21</v>
      </c>
      <c r="F35" t="s">
        <v>22</v>
      </c>
      <c r="G35" t="s">
        <v>23</v>
      </c>
      <c r="H35" t="s">
        <v>108</v>
      </c>
      <c r="J35">
        <v>0</v>
      </c>
      <c r="K35" t="s">
        <v>163</v>
      </c>
      <c r="O35">
        <v>3.3</v>
      </c>
      <c r="P35">
        <v>11</v>
      </c>
      <c r="Q35" t="s">
        <v>164</v>
      </c>
      <c r="S35" t="s">
        <v>146</v>
      </c>
      <c r="U35" s="3" t="str">
        <f t="shared" si="0"/>
        <v>https://maps.google.com/?cid=12273116419663821354</v>
      </c>
      <c r="V35" s="3" t="str">
        <f t="shared" si="1"/>
        <v/>
      </c>
    </row>
    <row r="36" spans="1:22" x14ac:dyDescent="0.3">
      <c r="A36" t="s">
        <v>19</v>
      </c>
      <c r="B36" t="s">
        <v>165</v>
      </c>
      <c r="C36" s="1">
        <v>44440</v>
      </c>
      <c r="D36">
        <v>12</v>
      </c>
      <c r="E36" t="s">
        <v>21</v>
      </c>
      <c r="F36" t="s">
        <v>22</v>
      </c>
      <c r="G36" t="s">
        <v>23</v>
      </c>
      <c r="H36" t="s">
        <v>108</v>
      </c>
      <c r="J36">
        <v>0</v>
      </c>
      <c r="K36" t="s">
        <v>166</v>
      </c>
      <c r="O36">
        <v>4.5999999999999996</v>
      </c>
      <c r="P36">
        <v>163</v>
      </c>
      <c r="Q36" t="s">
        <v>167</v>
      </c>
      <c r="R36" t="s">
        <v>168</v>
      </c>
      <c r="S36" t="s">
        <v>77</v>
      </c>
      <c r="U36" s="3" t="str">
        <f t="shared" si="0"/>
        <v>https://maps.google.com/?cid=1453998632032262835</v>
      </c>
      <c r="V36" s="3" t="str">
        <f t="shared" si="1"/>
        <v>http://www.houseofdental.co.uk/</v>
      </c>
    </row>
    <row r="37" spans="1:22" x14ac:dyDescent="0.3">
      <c r="A37" t="s">
        <v>19</v>
      </c>
      <c r="B37" t="s">
        <v>169</v>
      </c>
      <c r="C37" s="1">
        <v>44440</v>
      </c>
      <c r="D37">
        <v>12</v>
      </c>
      <c r="E37" t="s">
        <v>21</v>
      </c>
      <c r="F37" t="s">
        <v>22</v>
      </c>
      <c r="G37" t="s">
        <v>23</v>
      </c>
      <c r="H37" t="s">
        <v>108</v>
      </c>
      <c r="J37">
        <v>0</v>
      </c>
      <c r="K37" t="s">
        <v>170</v>
      </c>
      <c r="O37">
        <v>3.4</v>
      </c>
      <c r="P37">
        <v>34</v>
      </c>
      <c r="Q37" t="s">
        <v>171</v>
      </c>
      <c r="R37" t="s">
        <v>172</v>
      </c>
      <c r="S37" t="s">
        <v>72</v>
      </c>
      <c r="U37" s="3" t="str">
        <f t="shared" si="0"/>
        <v>https://maps.google.com/?cid=16210774217293679974</v>
      </c>
      <c r="V37" s="3" t="str">
        <f t="shared" si="1"/>
        <v>https://bhandaldentalpractices.co.uk/</v>
      </c>
    </row>
    <row r="38" spans="1:22" x14ac:dyDescent="0.3">
      <c r="A38" s="2" t="s">
        <v>174</v>
      </c>
      <c r="C38" s="1"/>
      <c r="U38" s="3" t="str">
        <f t="shared" si="0"/>
        <v/>
      </c>
      <c r="V38" s="3" t="str">
        <f t="shared" si="1"/>
        <v/>
      </c>
    </row>
    <row r="39" spans="1:22" x14ac:dyDescent="0.3">
      <c r="A39" t="s">
        <v>19</v>
      </c>
      <c r="B39" t="s">
        <v>173</v>
      </c>
      <c r="C39" s="1">
        <v>44440</v>
      </c>
      <c r="D39">
        <v>12</v>
      </c>
      <c r="E39" t="s">
        <v>21</v>
      </c>
      <c r="F39" t="s">
        <v>22</v>
      </c>
      <c r="G39" t="s">
        <v>23</v>
      </c>
      <c r="H39" t="s">
        <v>174</v>
      </c>
      <c r="J39">
        <v>0</v>
      </c>
      <c r="K39" t="s">
        <v>175</v>
      </c>
      <c r="O39">
        <v>4.2</v>
      </c>
      <c r="P39">
        <v>10</v>
      </c>
      <c r="Q39" t="s">
        <v>176</v>
      </c>
      <c r="R39" t="s">
        <v>177</v>
      </c>
      <c r="S39" t="s">
        <v>178</v>
      </c>
      <c r="U39" s="3" t="str">
        <f t="shared" si="0"/>
        <v>https://maps.google.com/?cid=1908203659388744507</v>
      </c>
      <c r="V39" s="3" t="str">
        <f t="shared" si="1"/>
        <v>http://www.kyrlestreetdental.co.uk/</v>
      </c>
    </row>
    <row r="40" spans="1:22" x14ac:dyDescent="0.3">
      <c r="A40" t="s">
        <v>19</v>
      </c>
      <c r="B40" t="s">
        <v>179</v>
      </c>
      <c r="C40" s="1">
        <v>44440</v>
      </c>
      <c r="D40">
        <v>12</v>
      </c>
      <c r="E40" t="s">
        <v>21</v>
      </c>
      <c r="F40" t="s">
        <v>22</v>
      </c>
      <c r="G40" t="s">
        <v>23</v>
      </c>
      <c r="H40" t="s">
        <v>174</v>
      </c>
      <c r="J40">
        <v>0</v>
      </c>
      <c r="K40" t="s">
        <v>180</v>
      </c>
      <c r="O40">
        <v>4.5999999999999996</v>
      </c>
      <c r="P40">
        <v>22</v>
      </c>
      <c r="Q40" t="s">
        <v>181</v>
      </c>
      <c r="R40" t="s">
        <v>182</v>
      </c>
      <c r="S40" t="s">
        <v>183</v>
      </c>
      <c r="U40" s="3" t="str">
        <f t="shared" si="0"/>
        <v>https://maps.google.com/?cid=3658524526308489428</v>
      </c>
      <c r="V40" s="3" t="str">
        <f t="shared" si="1"/>
        <v>http://www.webheath-dental.com/</v>
      </c>
    </row>
    <row r="41" spans="1:22" x14ac:dyDescent="0.3">
      <c r="A41" t="s">
        <v>19</v>
      </c>
      <c r="B41" t="s">
        <v>184</v>
      </c>
      <c r="C41" s="1">
        <v>44440</v>
      </c>
      <c r="D41">
        <v>12</v>
      </c>
      <c r="E41" t="s">
        <v>21</v>
      </c>
      <c r="F41" t="s">
        <v>22</v>
      </c>
      <c r="G41" t="s">
        <v>23</v>
      </c>
      <c r="H41" t="s">
        <v>174</v>
      </c>
      <c r="J41">
        <v>0</v>
      </c>
      <c r="K41" t="s">
        <v>185</v>
      </c>
      <c r="O41">
        <v>5</v>
      </c>
      <c r="P41">
        <v>8</v>
      </c>
      <c r="Q41" t="s">
        <v>186</v>
      </c>
      <c r="R41" t="s">
        <v>187</v>
      </c>
      <c r="S41" t="s">
        <v>188</v>
      </c>
      <c r="U41" s="3" t="str">
        <f t="shared" si="0"/>
        <v>https://maps.google.com/?cid=9748711832710565921</v>
      </c>
      <c r="V41" s="3" t="str">
        <f t="shared" si="1"/>
        <v>http://www.lhdpsmilecare.co.uk/</v>
      </c>
    </row>
    <row r="42" spans="1:22" x14ac:dyDescent="0.3">
      <c r="A42" t="s">
        <v>19</v>
      </c>
      <c r="B42" t="s">
        <v>189</v>
      </c>
      <c r="C42" s="1">
        <v>44440</v>
      </c>
      <c r="D42">
        <v>12</v>
      </c>
      <c r="E42" t="s">
        <v>21</v>
      </c>
      <c r="F42" t="s">
        <v>22</v>
      </c>
      <c r="G42" t="s">
        <v>23</v>
      </c>
      <c r="H42" t="s">
        <v>174</v>
      </c>
      <c r="J42">
        <v>0</v>
      </c>
      <c r="K42" t="s">
        <v>190</v>
      </c>
      <c r="O42">
        <v>4.7</v>
      </c>
      <c r="P42">
        <v>17</v>
      </c>
      <c r="Q42" t="s">
        <v>191</v>
      </c>
      <c r="R42" t="s">
        <v>192</v>
      </c>
      <c r="S42" t="s">
        <v>193</v>
      </c>
      <c r="U42" s="3" t="str">
        <f t="shared" si="0"/>
        <v>https://maps.google.com/?cid=16700223209093826178</v>
      </c>
      <c r="V42" s="3" t="str">
        <f t="shared" si="1"/>
        <v>https://www.dentistatredhouse.co.uk/</v>
      </c>
    </row>
    <row r="43" spans="1:22" x14ac:dyDescent="0.3">
      <c r="A43" t="s">
        <v>19</v>
      </c>
      <c r="B43" t="s">
        <v>194</v>
      </c>
      <c r="C43" s="1">
        <v>44440</v>
      </c>
      <c r="D43">
        <v>12</v>
      </c>
      <c r="E43" t="s">
        <v>21</v>
      </c>
      <c r="F43" t="s">
        <v>22</v>
      </c>
      <c r="G43" t="s">
        <v>23</v>
      </c>
      <c r="H43" t="s">
        <v>174</v>
      </c>
      <c r="J43">
        <v>0</v>
      </c>
      <c r="K43" t="s">
        <v>195</v>
      </c>
      <c r="O43">
        <v>4.3</v>
      </c>
      <c r="P43">
        <v>16</v>
      </c>
      <c r="Q43" t="s">
        <v>196</v>
      </c>
      <c r="R43" t="s">
        <v>197</v>
      </c>
      <c r="S43" t="s">
        <v>198</v>
      </c>
      <c r="U43" s="3" t="str">
        <f t="shared" si="0"/>
        <v>https://maps.google.com/?cid=3035315491691576884</v>
      </c>
      <c r="V43" s="3" t="str">
        <f t="shared" si="1"/>
        <v>http://www.stanleypractice.co.uk/</v>
      </c>
    </row>
    <row r="44" spans="1:22" x14ac:dyDescent="0.3">
      <c r="A44" t="s">
        <v>19</v>
      </c>
      <c r="B44" t="s">
        <v>199</v>
      </c>
      <c r="C44" s="1">
        <v>44440</v>
      </c>
      <c r="D44">
        <v>12</v>
      </c>
      <c r="E44" t="s">
        <v>21</v>
      </c>
      <c r="F44" t="s">
        <v>22</v>
      </c>
      <c r="G44" t="s">
        <v>23</v>
      </c>
      <c r="H44" t="s">
        <v>174</v>
      </c>
      <c r="J44">
        <v>0</v>
      </c>
      <c r="K44" t="s">
        <v>200</v>
      </c>
      <c r="O44">
        <v>4.7</v>
      </c>
      <c r="P44">
        <v>17</v>
      </c>
      <c r="Q44" t="s">
        <v>191</v>
      </c>
      <c r="R44" t="s">
        <v>192</v>
      </c>
      <c r="S44" t="s">
        <v>193</v>
      </c>
      <c r="U44" s="3" t="str">
        <f t="shared" si="0"/>
        <v>https://maps.google.com/?cid=16700223209093826178</v>
      </c>
      <c r="V44" s="3" t="str">
        <f t="shared" si="1"/>
        <v>https://www.dentistatredhouse.co.uk/</v>
      </c>
    </row>
    <row r="45" spans="1:22" x14ac:dyDescent="0.3">
      <c r="A45" t="s">
        <v>19</v>
      </c>
      <c r="B45" t="s">
        <v>201</v>
      </c>
      <c r="C45" s="1">
        <v>44440</v>
      </c>
      <c r="D45">
        <v>12</v>
      </c>
      <c r="E45" t="s">
        <v>21</v>
      </c>
      <c r="F45" t="s">
        <v>22</v>
      </c>
      <c r="G45" t="s">
        <v>23</v>
      </c>
      <c r="H45" t="s">
        <v>174</v>
      </c>
      <c r="J45">
        <v>0</v>
      </c>
      <c r="K45" t="s">
        <v>202</v>
      </c>
      <c r="O45">
        <v>4.8</v>
      </c>
      <c r="P45">
        <v>78</v>
      </c>
      <c r="Q45" t="s">
        <v>203</v>
      </c>
      <c r="R45" t="s">
        <v>204</v>
      </c>
      <c r="S45" t="s">
        <v>205</v>
      </c>
      <c r="U45" s="3" t="str">
        <f t="shared" si="0"/>
        <v>https://maps.google.com/?cid=4952830855099775287</v>
      </c>
      <c r="V45" s="3" t="str">
        <f t="shared" si="1"/>
        <v>http://www.newroaddentalpractice.com/</v>
      </c>
    </row>
    <row r="46" spans="1:22" x14ac:dyDescent="0.3">
      <c r="A46" t="s">
        <v>19</v>
      </c>
      <c r="B46" t="s">
        <v>206</v>
      </c>
      <c r="C46" s="1">
        <v>44440</v>
      </c>
      <c r="D46">
        <v>12</v>
      </c>
      <c r="E46" t="s">
        <v>21</v>
      </c>
      <c r="F46" t="s">
        <v>22</v>
      </c>
      <c r="G46" t="s">
        <v>23</v>
      </c>
      <c r="H46" t="s">
        <v>174</v>
      </c>
      <c r="J46">
        <v>0</v>
      </c>
      <c r="K46" t="s">
        <v>207</v>
      </c>
      <c r="O46">
        <v>4.8</v>
      </c>
      <c r="P46">
        <v>78</v>
      </c>
      <c r="Q46" t="s">
        <v>203</v>
      </c>
      <c r="R46" t="s">
        <v>204</v>
      </c>
      <c r="S46" t="s">
        <v>205</v>
      </c>
      <c r="U46" s="3" t="str">
        <f t="shared" si="0"/>
        <v>https://maps.google.com/?cid=4952830855099775287</v>
      </c>
      <c r="V46" s="3" t="str">
        <f t="shared" si="1"/>
        <v>http://www.newroaddentalpractice.com/</v>
      </c>
    </row>
    <row r="47" spans="1:22" x14ac:dyDescent="0.3">
      <c r="A47" t="s">
        <v>19</v>
      </c>
      <c r="B47" t="s">
        <v>208</v>
      </c>
      <c r="C47" s="1">
        <v>44440</v>
      </c>
      <c r="D47">
        <v>12</v>
      </c>
      <c r="E47" t="s">
        <v>21</v>
      </c>
      <c r="F47" t="s">
        <v>22</v>
      </c>
      <c r="G47" t="s">
        <v>23</v>
      </c>
      <c r="H47" t="s">
        <v>174</v>
      </c>
      <c r="J47">
        <v>0</v>
      </c>
      <c r="K47" t="s">
        <v>209</v>
      </c>
      <c r="O47">
        <v>5</v>
      </c>
      <c r="P47">
        <v>6</v>
      </c>
      <c r="Q47" t="s">
        <v>210</v>
      </c>
      <c r="R47" t="s">
        <v>211</v>
      </c>
      <c r="S47" t="s">
        <v>212</v>
      </c>
      <c r="U47" s="3" t="str">
        <f t="shared" si="0"/>
        <v>https://maps.google.com/?cid=11762142103495617529</v>
      </c>
      <c r="V47" s="3" t="str">
        <f t="shared" si="1"/>
        <v>http://www.nhs.uk/Services/dentists/Overview/DefaultView.aspx?id=25945</v>
      </c>
    </row>
    <row r="48" spans="1:22" x14ac:dyDescent="0.3">
      <c r="A48" t="s">
        <v>19</v>
      </c>
      <c r="B48" t="s">
        <v>213</v>
      </c>
      <c r="C48" s="1">
        <v>44440</v>
      </c>
      <c r="D48">
        <v>12</v>
      </c>
      <c r="E48" t="s">
        <v>21</v>
      </c>
      <c r="F48" t="s">
        <v>22</v>
      </c>
      <c r="G48" t="s">
        <v>23</v>
      </c>
      <c r="H48" t="s">
        <v>174</v>
      </c>
      <c r="J48">
        <v>0</v>
      </c>
      <c r="K48" t="s">
        <v>214</v>
      </c>
      <c r="O48">
        <v>3.7</v>
      </c>
      <c r="P48">
        <v>9</v>
      </c>
      <c r="Q48" t="s">
        <v>215</v>
      </c>
      <c r="R48" t="s">
        <v>216</v>
      </c>
      <c r="S48" t="s">
        <v>217</v>
      </c>
      <c r="U48" s="3" t="str">
        <f t="shared" si="0"/>
        <v>https://maps.google.com/?cid=5797338220915025297</v>
      </c>
      <c r="V48" s="3" t="str">
        <f t="shared" si="1"/>
        <v>https://www.nhs.uk/Services/dentists/Overview/DefaultView.aspx?id=98850</v>
      </c>
    </row>
    <row r="49" spans="1:22" x14ac:dyDescent="0.3">
      <c r="A49" t="s">
        <v>19</v>
      </c>
      <c r="B49" t="s">
        <v>218</v>
      </c>
      <c r="C49" s="1">
        <v>44440</v>
      </c>
      <c r="D49">
        <v>12</v>
      </c>
      <c r="E49" t="s">
        <v>21</v>
      </c>
      <c r="F49" t="s">
        <v>22</v>
      </c>
      <c r="G49" t="s">
        <v>23</v>
      </c>
      <c r="H49" t="s">
        <v>174</v>
      </c>
      <c r="J49">
        <v>0</v>
      </c>
      <c r="K49" t="s">
        <v>219</v>
      </c>
      <c r="O49">
        <v>3.8</v>
      </c>
      <c r="P49">
        <v>14</v>
      </c>
      <c r="Q49" t="s">
        <v>220</v>
      </c>
      <c r="R49" t="s">
        <v>221</v>
      </c>
      <c r="S49" t="s">
        <v>222</v>
      </c>
      <c r="U49" s="3" t="str">
        <f t="shared" si="0"/>
        <v>https://maps.google.com/?cid=9241734678906135871</v>
      </c>
      <c r="V49" s="3" t="str">
        <f t="shared" si="1"/>
        <v>http://www.spdental.org/</v>
      </c>
    </row>
    <row r="50" spans="1:22" x14ac:dyDescent="0.3">
      <c r="A50" t="s">
        <v>19</v>
      </c>
      <c r="B50" t="s">
        <v>223</v>
      </c>
      <c r="C50" s="1">
        <v>44440</v>
      </c>
      <c r="D50">
        <v>12</v>
      </c>
      <c r="E50" t="s">
        <v>21</v>
      </c>
      <c r="F50" t="s">
        <v>22</v>
      </c>
      <c r="G50" t="s">
        <v>23</v>
      </c>
      <c r="H50" t="s">
        <v>174</v>
      </c>
      <c r="J50">
        <v>0</v>
      </c>
      <c r="K50" t="s">
        <v>224</v>
      </c>
      <c r="O50">
        <v>4.5</v>
      </c>
      <c r="P50">
        <v>46</v>
      </c>
      <c r="Q50" t="s">
        <v>225</v>
      </c>
      <c r="R50" t="s">
        <v>226</v>
      </c>
      <c r="S50" t="s">
        <v>227</v>
      </c>
      <c r="U50" s="3" t="str">
        <f t="shared" si="0"/>
        <v>https://maps.google.com/?cid=13510342984509730327</v>
      </c>
      <c r="V50" s="3" t="str">
        <f t="shared" si="1"/>
        <v>http://www.sandon-dental.co.uk/</v>
      </c>
    </row>
    <row r="51" spans="1:22" x14ac:dyDescent="0.3">
      <c r="A51" t="s">
        <v>19</v>
      </c>
      <c r="B51" t="s">
        <v>228</v>
      </c>
      <c r="C51" s="1">
        <v>44440</v>
      </c>
      <c r="D51">
        <v>12</v>
      </c>
      <c r="E51" t="s">
        <v>21</v>
      </c>
      <c r="F51" t="s">
        <v>22</v>
      </c>
      <c r="G51" t="s">
        <v>23</v>
      </c>
      <c r="H51" t="s">
        <v>174</v>
      </c>
      <c r="J51">
        <v>0</v>
      </c>
      <c r="K51" t="s">
        <v>229</v>
      </c>
      <c r="O51">
        <v>4.3</v>
      </c>
      <c r="P51">
        <v>24</v>
      </c>
      <c r="Q51" t="s">
        <v>230</v>
      </c>
      <c r="R51" t="s">
        <v>231</v>
      </c>
      <c r="S51" t="s">
        <v>232</v>
      </c>
      <c r="U51" s="3" t="str">
        <f t="shared" si="0"/>
        <v>https://maps.google.com/?cid=7502855529941989262</v>
      </c>
      <c r="V51" s="3" t="str">
        <f t="shared" si="1"/>
        <v>http://www.bridgedentist.co.uk/</v>
      </c>
    </row>
    <row r="52" spans="1:22" x14ac:dyDescent="0.3">
      <c r="A52" t="s">
        <v>19</v>
      </c>
      <c r="B52" t="s">
        <v>233</v>
      </c>
      <c r="C52" s="1">
        <v>44440</v>
      </c>
      <c r="D52">
        <v>12</v>
      </c>
      <c r="E52" t="s">
        <v>21</v>
      </c>
      <c r="F52" t="s">
        <v>22</v>
      </c>
      <c r="G52" t="s">
        <v>23</v>
      </c>
      <c r="H52" t="s">
        <v>174</v>
      </c>
      <c r="J52">
        <v>0</v>
      </c>
      <c r="K52" t="s">
        <v>234</v>
      </c>
      <c r="O52">
        <v>4.3</v>
      </c>
      <c r="P52">
        <v>24</v>
      </c>
      <c r="Q52" t="s">
        <v>230</v>
      </c>
      <c r="R52" t="s">
        <v>231</v>
      </c>
      <c r="S52" t="s">
        <v>232</v>
      </c>
      <c r="U52" s="3" t="str">
        <f t="shared" si="0"/>
        <v>https://maps.google.com/?cid=7502855529941989262</v>
      </c>
      <c r="V52" s="3" t="str">
        <f t="shared" si="1"/>
        <v>http://www.bridgedentist.co.uk/</v>
      </c>
    </row>
    <row r="53" spans="1:22" x14ac:dyDescent="0.3">
      <c r="A53" t="s">
        <v>19</v>
      </c>
      <c r="B53" t="s">
        <v>235</v>
      </c>
      <c r="C53" s="1">
        <v>44440</v>
      </c>
      <c r="D53">
        <v>12</v>
      </c>
      <c r="E53" t="s">
        <v>21</v>
      </c>
      <c r="F53" t="s">
        <v>22</v>
      </c>
      <c r="G53" t="s">
        <v>23</v>
      </c>
      <c r="H53" t="s">
        <v>174</v>
      </c>
      <c r="J53">
        <v>0</v>
      </c>
      <c r="K53" t="s">
        <v>236</v>
      </c>
      <c r="O53">
        <v>4.5999999999999996</v>
      </c>
      <c r="P53">
        <v>39</v>
      </c>
      <c r="Q53" t="s">
        <v>237</v>
      </c>
      <c r="R53" t="s">
        <v>238</v>
      </c>
      <c r="S53" t="s">
        <v>101</v>
      </c>
      <c r="U53" s="3" t="str">
        <f t="shared" si="0"/>
        <v>https://maps.google.com/?cid=12218373912825456499</v>
      </c>
      <c r="V53" s="3" t="str">
        <f t="shared" si="1"/>
        <v>http://penningtondental.co.uk/</v>
      </c>
    </row>
    <row r="54" spans="1:22" x14ac:dyDescent="0.3">
      <c r="A54" t="s">
        <v>19</v>
      </c>
      <c r="B54" t="s">
        <v>239</v>
      </c>
      <c r="C54" s="1">
        <v>44440</v>
      </c>
      <c r="D54">
        <v>12</v>
      </c>
      <c r="E54" t="s">
        <v>21</v>
      </c>
      <c r="F54" t="s">
        <v>22</v>
      </c>
      <c r="G54" t="s">
        <v>23</v>
      </c>
      <c r="H54" t="s">
        <v>174</v>
      </c>
      <c r="J54">
        <v>0</v>
      </c>
      <c r="K54" t="s">
        <v>240</v>
      </c>
      <c r="O54">
        <v>5</v>
      </c>
      <c r="P54">
        <v>2</v>
      </c>
      <c r="Q54" t="s">
        <v>241</v>
      </c>
      <c r="R54" t="s">
        <v>242</v>
      </c>
      <c r="S54" t="s">
        <v>243</v>
      </c>
      <c r="U54" s="3" t="str">
        <f t="shared" si="0"/>
        <v>https://maps.google.com/?cid=2509955402171111279</v>
      </c>
      <c r="V54" s="3" t="str">
        <f t="shared" si="1"/>
        <v>http://www.alvechurchdental.co.uk/</v>
      </c>
    </row>
    <row r="55" spans="1:22" x14ac:dyDescent="0.3">
      <c r="A55" s="2" t="s">
        <v>245</v>
      </c>
      <c r="C55" s="1"/>
      <c r="U55" s="3" t="str">
        <f t="shared" si="0"/>
        <v/>
      </c>
      <c r="V55" s="3" t="str">
        <f t="shared" si="1"/>
        <v/>
      </c>
    </row>
    <row r="56" spans="1:22" x14ac:dyDescent="0.3">
      <c r="A56" t="s">
        <v>19</v>
      </c>
      <c r="B56" t="s">
        <v>244</v>
      </c>
      <c r="C56" s="1">
        <v>44440</v>
      </c>
      <c r="D56">
        <v>12</v>
      </c>
      <c r="E56" t="s">
        <v>21</v>
      </c>
      <c r="F56" t="s">
        <v>22</v>
      </c>
      <c r="G56" t="s">
        <v>23</v>
      </c>
      <c r="H56" t="s">
        <v>245</v>
      </c>
      <c r="J56">
        <v>0</v>
      </c>
      <c r="K56" t="s">
        <v>246</v>
      </c>
      <c r="O56">
        <v>4.9000000000000004</v>
      </c>
      <c r="P56">
        <v>241</v>
      </c>
      <c r="Q56" t="s">
        <v>247</v>
      </c>
      <c r="R56" t="s">
        <v>248</v>
      </c>
      <c r="S56" t="s">
        <v>249</v>
      </c>
      <c r="U56" s="3" t="str">
        <f t="shared" si="0"/>
        <v>https://maps.google.com/?cid=8230983683531504641</v>
      </c>
      <c r="V56" s="3" t="str">
        <f t="shared" si="1"/>
        <v>http://www.dental-clinique.com/</v>
      </c>
    </row>
    <row r="57" spans="1:22" x14ac:dyDescent="0.3">
      <c r="A57" t="s">
        <v>19</v>
      </c>
      <c r="B57" t="s">
        <v>250</v>
      </c>
      <c r="C57" s="1">
        <v>44440</v>
      </c>
      <c r="D57">
        <v>12</v>
      </c>
      <c r="E57" t="s">
        <v>21</v>
      </c>
      <c r="F57" t="s">
        <v>22</v>
      </c>
      <c r="G57" t="s">
        <v>23</v>
      </c>
      <c r="H57" t="s">
        <v>245</v>
      </c>
      <c r="J57">
        <v>0</v>
      </c>
      <c r="K57" t="s">
        <v>251</v>
      </c>
      <c r="O57">
        <v>5</v>
      </c>
      <c r="P57">
        <v>5</v>
      </c>
      <c r="Q57" t="s">
        <v>252</v>
      </c>
      <c r="S57" t="s">
        <v>183</v>
      </c>
      <c r="U57" s="3" t="str">
        <f t="shared" si="0"/>
        <v>https://maps.google.com/?cid=2548354324236670899</v>
      </c>
      <c r="V57" s="3" t="str">
        <f t="shared" si="1"/>
        <v/>
      </c>
    </row>
    <row r="58" spans="1:22" x14ac:dyDescent="0.3">
      <c r="A58" t="s">
        <v>19</v>
      </c>
      <c r="B58" t="s">
        <v>253</v>
      </c>
      <c r="C58" s="1">
        <v>44440</v>
      </c>
      <c r="D58">
        <v>12</v>
      </c>
      <c r="E58" t="s">
        <v>21</v>
      </c>
      <c r="F58" t="s">
        <v>22</v>
      </c>
      <c r="G58" t="s">
        <v>23</v>
      </c>
      <c r="H58" t="s">
        <v>245</v>
      </c>
      <c r="J58">
        <v>0</v>
      </c>
      <c r="K58" t="s">
        <v>254</v>
      </c>
      <c r="O58">
        <v>4.7</v>
      </c>
      <c r="P58">
        <v>882</v>
      </c>
      <c r="Q58" t="s">
        <v>255</v>
      </c>
      <c r="R58" t="s">
        <v>172</v>
      </c>
      <c r="S58" t="s">
        <v>92</v>
      </c>
      <c r="U58" s="3" t="str">
        <f t="shared" si="0"/>
        <v>https://maps.google.com/?cid=3391268936566906375</v>
      </c>
      <c r="V58" s="3" t="str">
        <f t="shared" si="1"/>
        <v>https://bhandaldentalpractices.co.uk/</v>
      </c>
    </row>
    <row r="59" spans="1:22" x14ac:dyDescent="0.3">
      <c r="A59" t="s">
        <v>19</v>
      </c>
      <c r="B59" t="s">
        <v>256</v>
      </c>
      <c r="C59" s="1">
        <v>44440</v>
      </c>
      <c r="D59">
        <v>12</v>
      </c>
      <c r="E59" t="s">
        <v>21</v>
      </c>
      <c r="F59" t="s">
        <v>22</v>
      </c>
      <c r="G59" t="s">
        <v>23</v>
      </c>
      <c r="H59" t="s">
        <v>245</v>
      </c>
      <c r="J59">
        <v>0</v>
      </c>
      <c r="K59" t="s">
        <v>257</v>
      </c>
      <c r="O59">
        <v>3.8</v>
      </c>
      <c r="P59">
        <v>33</v>
      </c>
      <c r="Q59" t="s">
        <v>258</v>
      </c>
      <c r="R59" t="s">
        <v>259</v>
      </c>
      <c r="S59" t="s">
        <v>260</v>
      </c>
      <c r="U59" s="3" t="str">
        <f t="shared" si="0"/>
        <v>https://maps.google.com/?cid=12102426455710938123</v>
      </c>
      <c r="V59" s="3" t="str">
        <f t="shared" si="1"/>
        <v>http://www.brijdhodydentalpractice.co.uk/</v>
      </c>
    </row>
    <row r="60" spans="1:22" x14ac:dyDescent="0.3">
      <c r="A60" t="s">
        <v>19</v>
      </c>
      <c r="B60" t="s">
        <v>261</v>
      </c>
      <c r="C60" s="1">
        <v>44440</v>
      </c>
      <c r="D60">
        <v>12</v>
      </c>
      <c r="E60" t="s">
        <v>21</v>
      </c>
      <c r="F60" t="s">
        <v>22</v>
      </c>
      <c r="G60" t="s">
        <v>23</v>
      </c>
      <c r="H60" t="s">
        <v>245</v>
      </c>
      <c r="J60">
        <v>0</v>
      </c>
      <c r="K60" t="s">
        <v>262</v>
      </c>
      <c r="O60">
        <v>4.5</v>
      </c>
      <c r="P60">
        <v>47</v>
      </c>
      <c r="Q60" t="s">
        <v>263</v>
      </c>
      <c r="R60" t="s">
        <v>264</v>
      </c>
      <c r="S60" t="s">
        <v>128</v>
      </c>
      <c r="U60" s="3" t="str">
        <f t="shared" si="0"/>
        <v>https://maps.google.com/?cid=11546707189707415798</v>
      </c>
      <c r="V60" s="3" t="str">
        <f t="shared" si="1"/>
        <v>https://www.stationhousedentalpractice.co.uk/</v>
      </c>
    </row>
    <row r="61" spans="1:22" x14ac:dyDescent="0.3">
      <c r="A61" t="s">
        <v>19</v>
      </c>
      <c r="B61" t="s">
        <v>265</v>
      </c>
      <c r="C61" s="1">
        <v>44440</v>
      </c>
      <c r="D61">
        <v>12</v>
      </c>
      <c r="E61" t="s">
        <v>21</v>
      </c>
      <c r="F61" t="s">
        <v>22</v>
      </c>
      <c r="G61" t="s">
        <v>23</v>
      </c>
      <c r="H61" t="s">
        <v>245</v>
      </c>
      <c r="J61">
        <v>0</v>
      </c>
      <c r="K61" t="s">
        <v>266</v>
      </c>
      <c r="O61">
        <v>3</v>
      </c>
      <c r="P61">
        <v>40</v>
      </c>
      <c r="Q61" t="s">
        <v>267</v>
      </c>
      <c r="R61" t="s">
        <v>268</v>
      </c>
      <c r="S61" t="s">
        <v>269</v>
      </c>
      <c r="U61" s="3" t="str">
        <f t="shared" si="0"/>
        <v>https://maps.google.com/?cid=11342189233223661446</v>
      </c>
      <c r="V61" s="3" t="str">
        <f t="shared" si="1"/>
        <v>http://www.kainthdental.co.uk/</v>
      </c>
    </row>
    <row r="62" spans="1:22" x14ac:dyDescent="0.3">
      <c r="A62" t="s">
        <v>19</v>
      </c>
      <c r="B62" t="s">
        <v>270</v>
      </c>
      <c r="C62" s="1">
        <v>44440</v>
      </c>
      <c r="D62">
        <v>12</v>
      </c>
      <c r="E62" t="s">
        <v>21</v>
      </c>
      <c r="F62" t="s">
        <v>22</v>
      </c>
      <c r="G62" t="s">
        <v>23</v>
      </c>
      <c r="H62" t="s">
        <v>245</v>
      </c>
      <c r="J62">
        <v>0</v>
      </c>
      <c r="K62" t="s">
        <v>271</v>
      </c>
      <c r="O62">
        <v>4.2</v>
      </c>
      <c r="P62">
        <v>30</v>
      </c>
      <c r="Q62" t="s">
        <v>272</v>
      </c>
      <c r="R62" t="s">
        <v>273</v>
      </c>
      <c r="S62" t="s">
        <v>274</v>
      </c>
      <c r="U62" s="3" t="str">
        <f t="shared" si="0"/>
        <v>https://maps.google.com/?cid=3505869964187240475</v>
      </c>
      <c r="V62" s="3" t="str">
        <f t="shared" si="1"/>
        <v>http://www.thesmileworks.com/</v>
      </c>
    </row>
    <row r="63" spans="1:22" x14ac:dyDescent="0.3">
      <c r="A63" t="s">
        <v>19</v>
      </c>
      <c r="B63" t="s">
        <v>275</v>
      </c>
      <c r="C63" s="1">
        <v>44440</v>
      </c>
      <c r="D63">
        <v>12</v>
      </c>
      <c r="E63" t="s">
        <v>21</v>
      </c>
      <c r="F63" t="s">
        <v>22</v>
      </c>
      <c r="G63" t="s">
        <v>23</v>
      </c>
      <c r="H63" t="s">
        <v>245</v>
      </c>
      <c r="J63">
        <v>0</v>
      </c>
      <c r="K63" t="s">
        <v>276</v>
      </c>
      <c r="O63">
        <v>4.9000000000000004</v>
      </c>
      <c r="P63">
        <v>265</v>
      </c>
      <c r="Q63" t="s">
        <v>277</v>
      </c>
      <c r="R63" t="s">
        <v>278</v>
      </c>
      <c r="S63" t="s">
        <v>279</v>
      </c>
      <c r="U63" s="3" t="str">
        <f t="shared" si="0"/>
        <v>https://maps.google.com/?cid=7866647380957277527</v>
      </c>
      <c r="V63" s="3" t="str">
        <f t="shared" si="1"/>
        <v>http://www.dawleydental.co.uk/</v>
      </c>
    </row>
    <row r="64" spans="1:22" x14ac:dyDescent="0.3">
      <c r="A64" t="s">
        <v>19</v>
      </c>
      <c r="B64" t="s">
        <v>280</v>
      </c>
      <c r="C64" s="1">
        <v>44440</v>
      </c>
      <c r="D64">
        <v>12</v>
      </c>
      <c r="E64" t="s">
        <v>21</v>
      </c>
      <c r="F64" t="s">
        <v>22</v>
      </c>
      <c r="G64" t="s">
        <v>23</v>
      </c>
      <c r="H64" t="s">
        <v>245</v>
      </c>
      <c r="J64">
        <v>0</v>
      </c>
      <c r="K64" t="s">
        <v>281</v>
      </c>
      <c r="O64">
        <v>3.9</v>
      </c>
      <c r="P64">
        <v>16</v>
      </c>
      <c r="Q64" t="s">
        <v>282</v>
      </c>
      <c r="R64" t="s">
        <v>283</v>
      </c>
      <c r="S64" t="s">
        <v>279</v>
      </c>
      <c r="U64" s="3" t="str">
        <f t="shared" si="0"/>
        <v>https://maps.google.com/?cid=9408476877042044648</v>
      </c>
      <c r="V64" s="3" t="str">
        <f t="shared" si="1"/>
        <v>http://www.dawleyfamilydental.co.uk/</v>
      </c>
    </row>
    <row r="65" spans="1:22" x14ac:dyDescent="0.3">
      <c r="A65" t="s">
        <v>19</v>
      </c>
      <c r="B65" t="s">
        <v>284</v>
      </c>
      <c r="C65" s="1">
        <v>44440</v>
      </c>
      <c r="D65">
        <v>12</v>
      </c>
      <c r="E65" t="s">
        <v>21</v>
      </c>
      <c r="F65" t="s">
        <v>22</v>
      </c>
      <c r="G65" t="s">
        <v>23</v>
      </c>
      <c r="H65" t="s">
        <v>245</v>
      </c>
      <c r="J65">
        <v>0</v>
      </c>
      <c r="K65" t="s">
        <v>285</v>
      </c>
      <c r="O65">
        <v>4.9000000000000004</v>
      </c>
      <c r="P65">
        <v>17</v>
      </c>
      <c r="Q65" t="s">
        <v>286</v>
      </c>
      <c r="R65" t="s">
        <v>287</v>
      </c>
      <c r="S65" t="s">
        <v>288</v>
      </c>
      <c r="U65" s="3" t="str">
        <f t="shared" si="0"/>
        <v>https://maps.google.com/?cid=9467164618524837911</v>
      </c>
      <c r="V65" s="3" t="str">
        <f t="shared" si="1"/>
        <v>https://mercianhouse.com/</v>
      </c>
    </row>
    <row r="66" spans="1:22" x14ac:dyDescent="0.3">
      <c r="A66" t="s">
        <v>19</v>
      </c>
      <c r="B66" t="s">
        <v>289</v>
      </c>
      <c r="C66" s="1">
        <v>44440</v>
      </c>
      <c r="D66">
        <v>12</v>
      </c>
      <c r="E66" t="s">
        <v>21</v>
      </c>
      <c r="F66" t="s">
        <v>22</v>
      </c>
      <c r="G66" t="s">
        <v>23</v>
      </c>
      <c r="H66" t="s">
        <v>245</v>
      </c>
      <c r="J66">
        <v>0</v>
      </c>
      <c r="K66" t="s">
        <v>290</v>
      </c>
      <c r="O66">
        <v>3.2</v>
      </c>
      <c r="P66">
        <v>26</v>
      </c>
      <c r="Q66" t="s">
        <v>291</v>
      </c>
      <c r="R66" t="s">
        <v>292</v>
      </c>
      <c r="S66" t="s">
        <v>293</v>
      </c>
      <c r="U66" s="3" t="str">
        <f t="shared" si="0"/>
        <v>https://maps.google.com/?cid=4653284222576136898</v>
      </c>
      <c r="V66" s="3" t="str">
        <f t="shared" si="1"/>
        <v>https://www.nhs.uk/Services/dentists/Overview/DefaultView.aspx?id=25820</v>
      </c>
    </row>
    <row r="67" spans="1:22" x14ac:dyDescent="0.3">
      <c r="A67" t="s">
        <v>19</v>
      </c>
      <c r="B67" t="s">
        <v>294</v>
      </c>
      <c r="C67" s="1">
        <v>44440</v>
      </c>
      <c r="D67">
        <v>12</v>
      </c>
      <c r="E67" t="s">
        <v>21</v>
      </c>
      <c r="F67" t="s">
        <v>22</v>
      </c>
      <c r="G67" t="s">
        <v>23</v>
      </c>
      <c r="H67" t="s">
        <v>245</v>
      </c>
      <c r="J67">
        <v>0</v>
      </c>
      <c r="K67" t="s">
        <v>295</v>
      </c>
      <c r="O67">
        <v>3.4</v>
      </c>
      <c r="P67">
        <v>10</v>
      </c>
      <c r="Q67" t="s">
        <v>296</v>
      </c>
      <c r="R67" t="s">
        <v>297</v>
      </c>
      <c r="S67" t="s">
        <v>288</v>
      </c>
      <c r="U67" s="3" t="str">
        <f t="shared" si="0"/>
        <v>https://maps.google.com/?cid=7296785637528749885</v>
      </c>
      <c r="V67" s="3" t="str">
        <f t="shared" si="1"/>
        <v>https://www.greenfieldsdental.co.uk/</v>
      </c>
    </row>
    <row r="68" spans="1:22" x14ac:dyDescent="0.3">
      <c r="A68" t="s">
        <v>19</v>
      </c>
      <c r="B68" t="s">
        <v>298</v>
      </c>
      <c r="C68" s="1">
        <v>44440</v>
      </c>
      <c r="D68">
        <v>12</v>
      </c>
      <c r="E68" t="s">
        <v>21</v>
      </c>
      <c r="F68" t="s">
        <v>22</v>
      </c>
      <c r="G68" t="s">
        <v>23</v>
      </c>
      <c r="H68" t="s">
        <v>245</v>
      </c>
      <c r="J68">
        <v>0</v>
      </c>
      <c r="K68" t="s">
        <v>299</v>
      </c>
      <c r="O68">
        <v>3.3</v>
      </c>
      <c r="P68">
        <v>18</v>
      </c>
      <c r="Q68" t="s">
        <v>300</v>
      </c>
      <c r="R68" t="s">
        <v>301</v>
      </c>
      <c r="S68" t="s">
        <v>302</v>
      </c>
      <c r="U68" s="3" t="str">
        <f t="shared" ref="U68:U85" si="2">HYPERLINK(Q68)</f>
        <v>https://maps.google.com/?cid=11616966171047125924</v>
      </c>
      <c r="V68" s="3" t="str">
        <f t="shared" ref="V68:V85" si="3">HYPERLINK(R68)</f>
        <v>https://www.sedgleydentalcare.co.uk/</v>
      </c>
    </row>
    <row r="69" spans="1:22" x14ac:dyDescent="0.3">
      <c r="A69" t="s">
        <v>19</v>
      </c>
      <c r="B69" t="s">
        <v>303</v>
      </c>
      <c r="C69" s="1">
        <v>44440</v>
      </c>
      <c r="D69">
        <v>12</v>
      </c>
      <c r="E69" t="s">
        <v>21</v>
      </c>
      <c r="F69" t="s">
        <v>22</v>
      </c>
      <c r="G69" t="s">
        <v>23</v>
      </c>
      <c r="H69" t="s">
        <v>245</v>
      </c>
      <c r="J69">
        <v>0</v>
      </c>
      <c r="K69" t="s">
        <v>304</v>
      </c>
      <c r="O69">
        <v>5</v>
      </c>
      <c r="P69">
        <v>11</v>
      </c>
      <c r="Q69" t="s">
        <v>305</v>
      </c>
      <c r="S69" t="s">
        <v>279</v>
      </c>
      <c r="U69" s="3" t="str">
        <f t="shared" si="2"/>
        <v>https://maps.google.com/?cid=92050276542186982</v>
      </c>
      <c r="V69" s="3" t="str">
        <f t="shared" si="3"/>
        <v/>
      </c>
    </row>
    <row r="70" spans="1:22" x14ac:dyDescent="0.3">
      <c r="A70" t="s">
        <v>19</v>
      </c>
      <c r="B70" t="s">
        <v>306</v>
      </c>
      <c r="C70" s="1">
        <v>44440</v>
      </c>
      <c r="D70">
        <v>12</v>
      </c>
      <c r="E70" t="s">
        <v>21</v>
      </c>
      <c r="F70" t="s">
        <v>22</v>
      </c>
      <c r="G70" t="s">
        <v>23</v>
      </c>
      <c r="H70" t="s">
        <v>245</v>
      </c>
      <c r="J70">
        <v>0</v>
      </c>
      <c r="K70" t="s">
        <v>307</v>
      </c>
      <c r="O70">
        <v>4.7</v>
      </c>
      <c r="P70">
        <v>16</v>
      </c>
      <c r="Q70" t="s">
        <v>308</v>
      </c>
      <c r="R70" t="s">
        <v>309</v>
      </c>
      <c r="S70" t="s">
        <v>38</v>
      </c>
      <c r="U70" s="3" t="str">
        <f t="shared" si="2"/>
        <v>https://maps.google.com/?cid=6965424300299276800</v>
      </c>
      <c r="V70" s="3" t="str">
        <f t="shared" si="3"/>
        <v>https://www.suttondentalcare.co.uk/</v>
      </c>
    </row>
    <row r="71" spans="1:22" x14ac:dyDescent="0.3">
      <c r="A71" t="s">
        <v>19</v>
      </c>
      <c r="B71" t="s">
        <v>310</v>
      </c>
      <c r="C71" s="1">
        <v>44440</v>
      </c>
      <c r="D71">
        <v>12</v>
      </c>
      <c r="E71" t="s">
        <v>21</v>
      </c>
      <c r="F71" t="s">
        <v>22</v>
      </c>
      <c r="G71" t="s">
        <v>23</v>
      </c>
      <c r="H71" t="s">
        <v>245</v>
      </c>
      <c r="J71">
        <v>0</v>
      </c>
      <c r="K71" t="s">
        <v>311</v>
      </c>
      <c r="O71">
        <v>4.0999999999999996</v>
      </c>
      <c r="P71">
        <v>9</v>
      </c>
      <c r="Q71" t="s">
        <v>312</v>
      </c>
      <c r="R71" t="s">
        <v>313</v>
      </c>
      <c r="S71" t="s">
        <v>222</v>
      </c>
      <c r="U71" s="3" t="str">
        <f t="shared" si="2"/>
        <v>https://maps.google.com/?cid=13015367236374908512</v>
      </c>
      <c r="V71" s="3" t="str">
        <f t="shared" si="3"/>
        <v>http://www.birchwooddental.co.uk/</v>
      </c>
    </row>
    <row r="72" spans="1:22" x14ac:dyDescent="0.3">
      <c r="A72" t="s">
        <v>19</v>
      </c>
      <c r="B72" t="s">
        <v>314</v>
      </c>
      <c r="C72" s="1">
        <v>44440</v>
      </c>
      <c r="D72">
        <v>12</v>
      </c>
      <c r="E72" t="s">
        <v>21</v>
      </c>
      <c r="F72" t="s">
        <v>22</v>
      </c>
      <c r="G72" t="s">
        <v>23</v>
      </c>
      <c r="H72" t="s">
        <v>245</v>
      </c>
      <c r="J72">
        <v>0</v>
      </c>
      <c r="K72" t="s">
        <v>315</v>
      </c>
      <c r="O72">
        <v>3.9</v>
      </c>
      <c r="P72">
        <v>15</v>
      </c>
      <c r="Q72" t="s">
        <v>316</v>
      </c>
      <c r="R72" t="s">
        <v>317</v>
      </c>
      <c r="S72" t="s">
        <v>318</v>
      </c>
      <c r="U72" s="3" t="str">
        <f t="shared" si="2"/>
        <v>https://maps.google.com/?cid=10525691066598423030</v>
      </c>
      <c r="V72" s="3" t="str">
        <f t="shared" si="3"/>
        <v>https://www.parkdentalleek.co.uk/</v>
      </c>
    </row>
    <row r="73" spans="1:22" x14ac:dyDescent="0.3">
      <c r="A73" t="s">
        <v>19</v>
      </c>
      <c r="B73" t="s">
        <v>319</v>
      </c>
      <c r="C73" s="1">
        <v>44440</v>
      </c>
      <c r="D73">
        <v>12</v>
      </c>
      <c r="E73" t="s">
        <v>21</v>
      </c>
      <c r="F73" t="s">
        <v>22</v>
      </c>
      <c r="G73" t="s">
        <v>23</v>
      </c>
      <c r="H73" t="s">
        <v>245</v>
      </c>
      <c r="J73">
        <v>0</v>
      </c>
      <c r="K73" t="s">
        <v>320</v>
      </c>
      <c r="O73">
        <v>4.5</v>
      </c>
      <c r="P73">
        <v>15</v>
      </c>
      <c r="Q73" t="s">
        <v>321</v>
      </c>
      <c r="R73" t="s">
        <v>322</v>
      </c>
      <c r="S73" t="s">
        <v>323</v>
      </c>
      <c r="U73" s="3" t="str">
        <f t="shared" si="2"/>
        <v>https://maps.google.com/?cid=556592629221269451</v>
      </c>
      <c r="V73" s="3" t="str">
        <f t="shared" si="3"/>
        <v>https://www.cannockdentalpractice.co.uk/</v>
      </c>
    </row>
    <row r="74" spans="1:22" x14ac:dyDescent="0.3">
      <c r="A74" t="s">
        <v>19</v>
      </c>
      <c r="B74" t="s">
        <v>324</v>
      </c>
      <c r="C74" s="1">
        <v>44440</v>
      </c>
      <c r="D74">
        <v>12</v>
      </c>
      <c r="E74" t="s">
        <v>21</v>
      </c>
      <c r="F74" t="s">
        <v>22</v>
      </c>
      <c r="G74" t="s">
        <v>23</v>
      </c>
      <c r="H74" t="s">
        <v>245</v>
      </c>
      <c r="J74">
        <v>0</v>
      </c>
      <c r="K74" t="s">
        <v>325</v>
      </c>
      <c r="O74">
        <v>3.3</v>
      </c>
      <c r="P74">
        <v>7</v>
      </c>
      <c r="Q74" t="s">
        <v>326</v>
      </c>
      <c r="S74" t="s">
        <v>33</v>
      </c>
      <c r="U74" s="3" t="str">
        <f t="shared" si="2"/>
        <v>https://maps.google.com/?cid=18062454259529369012</v>
      </c>
      <c r="V74" s="3" t="str">
        <f t="shared" si="3"/>
        <v/>
      </c>
    </row>
    <row r="75" spans="1:22" x14ac:dyDescent="0.3">
      <c r="A75" t="s">
        <v>19</v>
      </c>
      <c r="B75" t="s">
        <v>327</v>
      </c>
      <c r="C75" s="1">
        <v>44440</v>
      </c>
      <c r="D75">
        <v>12</v>
      </c>
      <c r="E75" t="s">
        <v>21</v>
      </c>
      <c r="F75" t="s">
        <v>22</v>
      </c>
      <c r="G75" t="s">
        <v>23</v>
      </c>
      <c r="H75" t="s">
        <v>245</v>
      </c>
      <c r="J75">
        <v>0</v>
      </c>
      <c r="K75" t="s">
        <v>328</v>
      </c>
      <c r="O75">
        <v>4.5999999999999996</v>
      </c>
      <c r="P75">
        <v>19</v>
      </c>
      <c r="Q75" t="s">
        <v>329</v>
      </c>
      <c r="R75" t="s">
        <v>132</v>
      </c>
      <c r="S75" t="s">
        <v>54</v>
      </c>
      <c r="U75" s="3" t="str">
        <f t="shared" si="2"/>
        <v>https://maps.google.com/?cid=7530131409474940973</v>
      </c>
      <c r="V75" s="3" t="str">
        <f t="shared" si="3"/>
        <v>http://aestheticsdental.co.uk/</v>
      </c>
    </row>
    <row r="76" spans="1:22" x14ac:dyDescent="0.3">
      <c r="A76" t="s">
        <v>19</v>
      </c>
      <c r="B76" t="s">
        <v>330</v>
      </c>
      <c r="C76" s="1">
        <v>44440</v>
      </c>
      <c r="D76">
        <v>12</v>
      </c>
      <c r="E76" t="s">
        <v>21</v>
      </c>
      <c r="F76" t="s">
        <v>22</v>
      </c>
      <c r="G76" t="s">
        <v>23</v>
      </c>
      <c r="H76" t="s">
        <v>245</v>
      </c>
      <c r="J76">
        <v>0</v>
      </c>
      <c r="K76" t="s">
        <v>331</v>
      </c>
      <c r="O76">
        <v>4.0999999999999996</v>
      </c>
      <c r="P76">
        <v>17</v>
      </c>
      <c r="Q76" t="s">
        <v>332</v>
      </c>
      <c r="R76" t="s">
        <v>333</v>
      </c>
      <c r="S76" t="s">
        <v>334</v>
      </c>
      <c r="U76" s="3" t="str">
        <f t="shared" si="2"/>
        <v>https://maps.google.com/?cid=15952297862390697927</v>
      </c>
      <c r="V76" s="3" t="str">
        <f t="shared" si="3"/>
        <v>http://www.inspiredental.co.uk/</v>
      </c>
    </row>
    <row r="77" spans="1:22" x14ac:dyDescent="0.3">
      <c r="A77" t="s">
        <v>19</v>
      </c>
      <c r="B77" t="s">
        <v>335</v>
      </c>
      <c r="C77" s="1">
        <v>44440</v>
      </c>
      <c r="D77">
        <v>12</v>
      </c>
      <c r="E77" t="s">
        <v>21</v>
      </c>
      <c r="F77" t="s">
        <v>22</v>
      </c>
      <c r="G77" t="s">
        <v>23</v>
      </c>
      <c r="H77" t="s">
        <v>245</v>
      </c>
      <c r="J77">
        <v>0</v>
      </c>
      <c r="K77" t="s">
        <v>336</v>
      </c>
      <c r="O77">
        <v>4.3</v>
      </c>
      <c r="P77">
        <v>26</v>
      </c>
      <c r="Q77" t="s">
        <v>337</v>
      </c>
      <c r="R77" t="s">
        <v>338</v>
      </c>
      <c r="S77" t="s">
        <v>274</v>
      </c>
      <c r="U77" s="3" t="str">
        <f t="shared" si="2"/>
        <v>https://maps.google.com/?cid=9034449425284573006</v>
      </c>
      <c r="V77" s="3" t="str">
        <f t="shared" si="3"/>
        <v>https://www.premierdentalcare.co.uk/</v>
      </c>
    </row>
    <row r="78" spans="1:22" x14ac:dyDescent="0.3">
      <c r="A78" t="s">
        <v>19</v>
      </c>
      <c r="B78" t="s">
        <v>339</v>
      </c>
      <c r="C78" s="1">
        <v>44440</v>
      </c>
      <c r="D78">
        <v>12</v>
      </c>
      <c r="E78" t="s">
        <v>21</v>
      </c>
      <c r="F78" t="s">
        <v>22</v>
      </c>
      <c r="G78" t="s">
        <v>23</v>
      </c>
      <c r="H78" t="s">
        <v>245</v>
      </c>
      <c r="J78">
        <v>0</v>
      </c>
      <c r="K78" t="s">
        <v>340</v>
      </c>
      <c r="O78">
        <v>4.5</v>
      </c>
      <c r="P78">
        <v>10</v>
      </c>
      <c r="Q78" t="s">
        <v>341</v>
      </c>
      <c r="R78" t="s">
        <v>342</v>
      </c>
      <c r="S78" t="s">
        <v>28</v>
      </c>
      <c r="U78" s="3" t="str">
        <f t="shared" si="2"/>
        <v>https://maps.google.com/?cid=11156722040146903306</v>
      </c>
      <c r="V78" s="3" t="str">
        <f t="shared" si="3"/>
        <v>http://www.damstreetdental.co.uk/</v>
      </c>
    </row>
    <row r="79" spans="1:22" x14ac:dyDescent="0.3">
      <c r="A79" t="s">
        <v>19</v>
      </c>
      <c r="B79" t="s">
        <v>343</v>
      </c>
      <c r="C79" s="1">
        <v>44440</v>
      </c>
      <c r="D79">
        <v>12</v>
      </c>
      <c r="E79" t="s">
        <v>21</v>
      </c>
      <c r="F79" t="s">
        <v>22</v>
      </c>
      <c r="G79" t="s">
        <v>23</v>
      </c>
      <c r="H79" t="s">
        <v>245</v>
      </c>
      <c r="J79">
        <v>0</v>
      </c>
      <c r="K79" t="s">
        <v>344</v>
      </c>
      <c r="O79">
        <v>3.5</v>
      </c>
      <c r="P79">
        <v>40</v>
      </c>
      <c r="Q79" t="s">
        <v>345</v>
      </c>
      <c r="R79" t="s">
        <v>346</v>
      </c>
      <c r="S79" t="s">
        <v>347</v>
      </c>
      <c r="U79" s="3" t="str">
        <f t="shared" si="2"/>
        <v>https://maps.google.com/?cid=1547126079777124497</v>
      </c>
      <c r="V79" s="3" t="str">
        <f t="shared" si="3"/>
        <v>https://dentalhealthstop.co.uk/contact/</v>
      </c>
    </row>
    <row r="80" spans="1:22" x14ac:dyDescent="0.3">
      <c r="A80" t="s">
        <v>19</v>
      </c>
      <c r="B80" t="s">
        <v>348</v>
      </c>
      <c r="C80" s="1">
        <v>44440</v>
      </c>
      <c r="D80">
        <v>12</v>
      </c>
      <c r="E80" t="s">
        <v>21</v>
      </c>
      <c r="F80" t="s">
        <v>22</v>
      </c>
      <c r="G80" t="s">
        <v>23</v>
      </c>
      <c r="H80" t="s">
        <v>245</v>
      </c>
      <c r="J80">
        <v>0</v>
      </c>
      <c r="K80" t="s">
        <v>349</v>
      </c>
      <c r="O80">
        <v>4.3</v>
      </c>
      <c r="P80">
        <v>19</v>
      </c>
      <c r="Q80" t="s">
        <v>350</v>
      </c>
      <c r="R80" t="s">
        <v>351</v>
      </c>
      <c r="S80" t="s">
        <v>352</v>
      </c>
      <c r="U80" s="3" t="str">
        <f t="shared" si="2"/>
        <v>https://maps.google.com/?cid=8833698942143716257</v>
      </c>
      <c r="V80" s="3" t="str">
        <f t="shared" si="3"/>
        <v>http://www.thepriorydentalpractice.co.uk/</v>
      </c>
    </row>
    <row r="81" spans="1:22" x14ac:dyDescent="0.3">
      <c r="A81" t="s">
        <v>19</v>
      </c>
      <c r="B81" t="s">
        <v>353</v>
      </c>
      <c r="C81" s="1">
        <v>44440</v>
      </c>
      <c r="D81">
        <v>12</v>
      </c>
      <c r="E81" t="s">
        <v>21</v>
      </c>
      <c r="F81" t="s">
        <v>22</v>
      </c>
      <c r="G81" t="s">
        <v>23</v>
      </c>
      <c r="H81" t="s">
        <v>245</v>
      </c>
      <c r="J81">
        <v>0</v>
      </c>
      <c r="K81" t="s">
        <v>354</v>
      </c>
      <c r="O81">
        <v>4.8</v>
      </c>
      <c r="P81">
        <v>11</v>
      </c>
      <c r="Q81" t="s">
        <v>355</v>
      </c>
      <c r="R81" t="s">
        <v>356</v>
      </c>
      <c r="S81" t="s">
        <v>151</v>
      </c>
      <c r="U81" s="3" t="str">
        <f t="shared" si="2"/>
        <v>https://maps.google.com/?cid=8690083341611444557</v>
      </c>
      <c r="V81" s="3" t="str">
        <f t="shared" si="3"/>
        <v>https://meregreendentalcare.co.uk/</v>
      </c>
    </row>
    <row r="82" spans="1:22" x14ac:dyDescent="0.3">
      <c r="A82" t="s">
        <v>19</v>
      </c>
      <c r="B82" t="s">
        <v>357</v>
      </c>
      <c r="C82" s="1">
        <v>44440</v>
      </c>
      <c r="D82">
        <v>12</v>
      </c>
      <c r="E82" t="s">
        <v>21</v>
      </c>
      <c r="F82" t="s">
        <v>22</v>
      </c>
      <c r="G82" t="s">
        <v>23</v>
      </c>
      <c r="H82" t="s">
        <v>245</v>
      </c>
      <c r="J82">
        <v>0</v>
      </c>
      <c r="K82" t="s">
        <v>358</v>
      </c>
      <c r="O82">
        <v>4.0999999999999996</v>
      </c>
      <c r="P82">
        <v>34</v>
      </c>
      <c r="Q82" t="s">
        <v>359</v>
      </c>
      <c r="R82" t="s">
        <v>360</v>
      </c>
      <c r="S82" t="s">
        <v>193</v>
      </c>
      <c r="U82" s="3" t="str">
        <f t="shared" si="2"/>
        <v>https://maps.google.com/?cid=3814204812267914589</v>
      </c>
      <c r="V82" s="3" t="str">
        <f t="shared" si="3"/>
        <v>http://www.milehousedental.co.uk/</v>
      </c>
    </row>
    <row r="83" spans="1:22" x14ac:dyDescent="0.3">
      <c r="A83" t="s">
        <v>19</v>
      </c>
      <c r="B83" t="s">
        <v>361</v>
      </c>
      <c r="C83" s="1">
        <v>44440</v>
      </c>
      <c r="D83">
        <v>12</v>
      </c>
      <c r="E83" t="s">
        <v>21</v>
      </c>
      <c r="F83" t="s">
        <v>22</v>
      </c>
      <c r="G83" t="s">
        <v>23</v>
      </c>
      <c r="H83" t="s">
        <v>245</v>
      </c>
      <c r="J83">
        <v>0</v>
      </c>
      <c r="K83" t="s">
        <v>362</v>
      </c>
      <c r="O83">
        <v>4.9000000000000004</v>
      </c>
      <c r="P83">
        <v>154</v>
      </c>
      <c r="Q83" t="s">
        <v>363</v>
      </c>
      <c r="R83" t="s">
        <v>364</v>
      </c>
      <c r="S83" t="s">
        <v>365</v>
      </c>
      <c r="U83" s="3" t="str">
        <f t="shared" si="2"/>
        <v>https://maps.google.com/?cid=2524017043324201103</v>
      </c>
      <c r="V83" s="3" t="str">
        <f t="shared" si="3"/>
        <v>https://www.dental-clinique.com/</v>
      </c>
    </row>
    <row r="84" spans="1:22" x14ac:dyDescent="0.3">
      <c r="A84" t="s">
        <v>19</v>
      </c>
      <c r="B84" t="s">
        <v>366</v>
      </c>
      <c r="C84" s="1">
        <v>44440</v>
      </c>
      <c r="D84">
        <v>12</v>
      </c>
      <c r="E84" t="s">
        <v>21</v>
      </c>
      <c r="F84" t="s">
        <v>22</v>
      </c>
      <c r="G84" t="s">
        <v>23</v>
      </c>
      <c r="H84" t="s">
        <v>245</v>
      </c>
      <c r="J84">
        <v>0</v>
      </c>
      <c r="K84" t="s">
        <v>367</v>
      </c>
      <c r="O84">
        <v>3.6</v>
      </c>
      <c r="P84">
        <v>18</v>
      </c>
      <c r="Q84" t="s">
        <v>368</v>
      </c>
      <c r="R84" t="s">
        <v>369</v>
      </c>
      <c r="S84" t="s">
        <v>370</v>
      </c>
      <c r="U84" s="3" t="str">
        <f t="shared" si="2"/>
        <v>https://maps.google.com/?cid=14408161937309969538</v>
      </c>
      <c r="V84" s="3" t="str">
        <f t="shared" si="3"/>
        <v>http://sixteenadental.co.uk/contactus/</v>
      </c>
    </row>
    <row r="85" spans="1:22" x14ac:dyDescent="0.3">
      <c r="A85" t="s">
        <v>19</v>
      </c>
      <c r="B85" t="s">
        <v>371</v>
      </c>
      <c r="C85" s="1">
        <v>44440</v>
      </c>
      <c r="D85">
        <v>12</v>
      </c>
      <c r="E85" t="s">
        <v>21</v>
      </c>
      <c r="F85" t="s">
        <v>22</v>
      </c>
      <c r="G85" t="s">
        <v>23</v>
      </c>
      <c r="H85" t="s">
        <v>245</v>
      </c>
      <c r="J85">
        <v>0</v>
      </c>
      <c r="K85" t="s">
        <v>372</v>
      </c>
      <c r="O85">
        <v>3.6</v>
      </c>
      <c r="P85">
        <v>18</v>
      </c>
      <c r="Q85" t="s">
        <v>368</v>
      </c>
      <c r="R85" t="s">
        <v>369</v>
      </c>
      <c r="S85" t="s">
        <v>370</v>
      </c>
      <c r="U85" s="3" t="str">
        <f t="shared" si="2"/>
        <v>https://maps.google.com/?cid=14408161937309969538</v>
      </c>
      <c r="V85" s="3" t="str">
        <f t="shared" si="3"/>
        <v>http://sixteenadental.co.uk/contactus/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Preferences_WestMidlands_full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Zeena Shawa</dc:creator>
  <cp:lastModifiedBy>User</cp:lastModifiedBy>
  <dcterms:created xsi:type="dcterms:W3CDTF">2021-06-28T16:14:00Z</dcterms:created>
  <dcterms:modified xsi:type="dcterms:W3CDTF">2021-06-28T16:16:00Z</dcterms:modified>
</cp:coreProperties>
</file>