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DFTMapping\data\"/>
    </mc:Choice>
  </mc:AlternateContent>
  <xr:revisionPtr revIDLastSave="0" documentId="13_ncr:40009_{8BA57491-35F0-48B2-9CD5-D1A28BCC4E23}" xr6:coauthVersionLast="47" xr6:coauthVersionMax="47" xr10:uidLastSave="{00000000-0000-0000-0000-000000000000}"/>
  <bookViews>
    <workbookView xWindow="-108" yWindow="-108" windowWidth="23256" windowHeight="12576"/>
  </bookViews>
  <sheets>
    <sheet name="Preferences_ThamesValley_full" sheetId="1" r:id="rId1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" i="1"/>
</calcChain>
</file>

<file path=xl/sharedStrings.xml><?xml version="1.0" encoding="utf-8"?>
<sst xmlns="http://schemas.openxmlformats.org/spreadsheetml/2006/main" count="524" uniqueCount="240">
  <si>
    <t>Current Assigned Rank</t>
  </si>
  <si>
    <t>Preference</t>
  </si>
  <si>
    <t>Start Date</t>
  </si>
  <si>
    <t>Duration</t>
  </si>
  <si>
    <t>Grade</t>
  </si>
  <si>
    <t>Region</t>
  </si>
  <si>
    <t>Sub-Region</t>
  </si>
  <si>
    <t>Area(Sector)</t>
  </si>
  <si>
    <t>Dual Training Programme</t>
  </si>
  <si>
    <t>Places Available</t>
  </si>
  <si>
    <t>Description</t>
  </si>
  <si>
    <t>Programme Name</t>
  </si>
  <si>
    <t>Programme Number</t>
  </si>
  <si>
    <t>Tags</t>
  </si>
  <si>
    <t>rating</t>
  </si>
  <si>
    <t>user_ratings_total</t>
  </si>
  <si>
    <t>url</t>
  </si>
  <si>
    <t>website</t>
  </si>
  <si>
    <t>transit_time_london</t>
  </si>
  <si>
    <t>X</t>
  </si>
  <si>
    <t>Thames Valley - DFT - Sep - 1</t>
  </si>
  <si>
    <t>DFT</t>
  </si>
  <si>
    <t>Health Education England Thames Valley</t>
  </si>
  <si>
    <t>-</t>
  </si>
  <si>
    <t>Abbey Dental Surgery, 5 Sheffield Road Slough SL2 3EG - HEE Thames Valley and Wessex</t>
  </si>
  <si>
    <t>HEE Thames Valley and Wessex</t>
  </si>
  <si>
    <t>https://maps.google.com/?cid=6817308160902981327</t>
  </si>
  <si>
    <t>http://www.abbeydentalsurgery.co.uk/</t>
  </si>
  <si>
    <t>1 hour 26 mins</t>
  </si>
  <si>
    <t>Thames Valley - DFT - Sep - 10</t>
  </si>
  <si>
    <t>Windsor Road Dental Practice, 108 Windsor Road Slough SL1 2JA - HEE Thames Valley and Wessex</t>
  </si>
  <si>
    <t>https://maps.google.com/?cid=1114776807635147309</t>
  </si>
  <si>
    <t>http://www.windsorroaddental.co.uk/</t>
  </si>
  <si>
    <t>1 hour 15 mins</t>
  </si>
  <si>
    <t>Thames Valley - DFT - Sep - 11</t>
  </si>
  <si>
    <t>Abacus Dental Care, 52 Lennon Drive Milton Keynes MK8 0AS - HEE Thames Valley and Wessex</t>
  </si>
  <si>
    <t>https://maps.google.com/?cid=10283847950747080627</t>
  </si>
  <si>
    <t>https://www.abacusdental.com/</t>
  </si>
  <si>
    <t>Thames Valley - DFT - Sep - 12</t>
  </si>
  <si>
    <t>Amersham Hill Dental Clinic, 13 Amersham Hill Dental Clinic, High Wycombe HP13 6NR - HEE Thames Valley and Wessex</t>
  </si>
  <si>
    <t>https://maps.google.com/?cid=16758955708539531286</t>
  </si>
  <si>
    <t>http://www.wycombe-dentists.com/</t>
  </si>
  <si>
    <t>56 mins</t>
  </si>
  <si>
    <t>Thames Valley - DFT - Sep - 13</t>
  </si>
  <si>
    <t>Bupa dentalcare Princes Risborough (Malthouse Dental Practice) 5-7 Duke Street Princes Risborough HP7 0AT - HEE Thames Valley and Wessex</t>
  </si>
  <si>
    <t>https://maps.google.com/?cid=15097342152638970721</t>
  </si>
  <si>
    <t>https://www.bupa.co.uk/dental/dental-care/practices/princes-risborough?y_source=1_MTU2MjgzNjctNzE1LWxvY2F0aW9uLndlYnNpdGU%3D</t>
  </si>
  <si>
    <t>1 hour 21 mins</t>
  </si>
  <si>
    <t>Thames Valley - DFT - Sep - 14</t>
  </si>
  <si>
    <t>Care Dental Windsor, 67 Dedworth Road, 67 Dedworth Road, Windsor - HEE Thames Valley and Wessex</t>
  </si>
  <si>
    <t>https://maps.google.com/?cid=5436677376223016662</t>
  </si>
  <si>
    <t>http://www.caredentalwindsor.co.uk/</t>
  </si>
  <si>
    <t>Thames Valley - DFT - Sep - 15</t>
  </si>
  <si>
    <t>Chess House Dental Surgery, 105 High St, Chesham HP5 1DE  - HEE Thames Valley and Wessex</t>
  </si>
  <si>
    <t>https://maps.google.com/?cid=9978602656154134596</t>
  </si>
  <si>
    <t>http://www.chesshousedental.com/</t>
  </si>
  <si>
    <t>1 hour 19 mins</t>
  </si>
  <si>
    <t>Thames Valley - DFT - Sep - 16</t>
  </si>
  <si>
    <t>Milton Keynes Dental Clinic 251 Queensway Bletchley MK2 2EH - HEE Thames Valley and Wessex</t>
  </si>
  <si>
    <t>https://maps.google.com/?cid=6340964600035379950</t>
  </si>
  <si>
    <t>http://www.mkdental.co.uk/</t>
  </si>
  <si>
    <t>1 hour 18 mins</t>
  </si>
  <si>
    <t>Thames Valley - DFT - Sep - 17</t>
  </si>
  <si>
    <t>STRATFORD HOUSE DENTAL PRACTICE 36 Stratford Road Wolverton MK12 5LW - HEE Thames Valley and Wessex</t>
  </si>
  <si>
    <t>https://maps.google.com/?cid=6221110477607698406</t>
  </si>
  <si>
    <t>http://www.stratfordhousedentalpractice.co.uk/</t>
  </si>
  <si>
    <t>Thames Valley - DFT - Sep - 18</t>
  </si>
  <si>
    <t>The Cambridge Street Dental Practice 7 Cambridge Street Aylesbury HP20 1RP - HEE Thames Valley and Wessex</t>
  </si>
  <si>
    <t>https://maps.google.com/?cid=4631787131579592763</t>
  </si>
  <si>
    <t>http://www.cambridgestreetdental.co.uk/</t>
  </si>
  <si>
    <t>1 hour 32 mins</t>
  </si>
  <si>
    <t>Thames Valley - DFT - Sep - 19</t>
  </si>
  <si>
    <t>Valley Dentalcare 205 Desborough Road High Wycombe HP11 2QL - HEE Thames Valley and Wessex</t>
  </si>
  <si>
    <t>https://maps.google.com/?cid=4481861472539763980</t>
  </si>
  <si>
    <t>http://valleydentalcare.co.uk/</t>
  </si>
  <si>
    <t>1 hour 31 mins</t>
  </si>
  <si>
    <t>Thames Valley - DFT - Sep - 2</t>
  </si>
  <si>
    <t>Ascot Dental Practice, 13 London Road South Ascot SL2 1HA - HEE Thames Valley and Wessex</t>
  </si>
  <si>
    <t>https://maps.google.com/?cid=3078327883036721284</t>
  </si>
  <si>
    <t>https://www.ascotdentalpractice.co.uk/</t>
  </si>
  <si>
    <t>Thames Valley - DFT - Sep - 20</t>
  </si>
  <si>
    <t>Banbury Dental Practice 35 High Street Banbury OX16 5ER - HEE Thames Valley and Wessex</t>
  </si>
  <si>
    <t>https://maps.google.com/?cid=1367437739006682458</t>
  </si>
  <si>
    <t>http://www.banburydental.co.uk/</t>
  </si>
  <si>
    <t>2 hours 1 min</t>
  </si>
  <si>
    <t>Thames Valley - DFT - Sep - 21</t>
  </si>
  <si>
    <t>Bloxham Dental @ Banbury 49 The Green Southbar OX16 9AB - HEE Thames Valley and Wessex</t>
  </si>
  <si>
    <t>https://maps.google.com/?cid=14189888143815153631</t>
  </si>
  <si>
    <t>https://www.bloxhamdentalpractice.co.uk/bloxham-dental-banbury/</t>
  </si>
  <si>
    <t>2 hours 4 mins</t>
  </si>
  <si>
    <t>Thames Valley - DFT - Sep - 22</t>
  </si>
  <si>
    <t>Bloxham Dental Practice @ Bloxham Godswell Stables Church Street OX15 4ES - HEE Thames Valley and Wessex</t>
  </si>
  <si>
    <t>https://maps.google.com/?cid=10898235985214949836</t>
  </si>
  <si>
    <t>https://www.bloxhamdentalpractice.co.uk/bloxham-dental/</t>
  </si>
  <si>
    <t>2 hours 26 mins</t>
  </si>
  <si>
    <t>Thames Valley - DFT - Sep - 23</t>
  </si>
  <si>
    <t>Buckingham House Dental Practice 7 High Street Buckingham MK18 1NT - HEE Thames Valley and Wessex</t>
  </si>
  <si>
    <t>https://maps.google.com/?cid=6059574099945161334</t>
  </si>
  <si>
    <t>https://www.buckinghamhousedental.co.uk/</t>
  </si>
  <si>
    <t>Thames Valley - DFT - Sep - 24</t>
  </si>
  <si>
    <t>Buttercross Dental Practice 17A Corn Street Witney OX28 6DB - HEE Thames Valley and Wessex</t>
  </si>
  <si>
    <t>https://maps.google.com/?cid=17650255258728112536</t>
  </si>
  <si>
    <t>http://www.buttercrossdp.co.uk/</t>
  </si>
  <si>
    <t>2 hours 21 mins</t>
  </si>
  <si>
    <t>Thames Valley - DFT - Sep - 25</t>
  </si>
  <si>
    <t>Haddenham Dental Centre Banks Cottage Banks Road Haddenham  HP17 8EE - HEE Thames Valley and Wessex</t>
  </si>
  <si>
    <t>https://maps.google.com/?cid=3547639722470621692</t>
  </si>
  <si>
    <t>http://www.haddenhamdental.co.uk/</t>
  </si>
  <si>
    <t>1 hour 27 mins</t>
  </si>
  <si>
    <t>Thames Valley - DFT - Sep - 26</t>
  </si>
  <si>
    <t>Temple Street Dental Practice 26 Temple Street Oxford OX4 1JS - HEE Thames Valley and Wessex</t>
  </si>
  <si>
    <t>https://maps.google.com/?cid=17091183947979619309</t>
  </si>
  <si>
    <t>http://www.templedental.co.uk/</t>
  </si>
  <si>
    <t>1 hour 42 mins</t>
  </si>
  <si>
    <t>Thames Valley - DFT - Sep - 27</t>
  </si>
  <si>
    <t>Wallingford House Dental 84 High Street Wallingford OX10 0BW - HEE Thames Valley and Wessex</t>
  </si>
  <si>
    <t>https://maps.google.com/?cid=2940480634194509431</t>
  </si>
  <si>
    <t>http://wallingfordhousedental.co.uk/</t>
  </si>
  <si>
    <t>1 hour 45 mins</t>
  </si>
  <si>
    <t>Thames Valley - DFT - Sep - 28</t>
  </si>
  <si>
    <t>Westbridge Dental Practice 127 Pound Way Oxford OX4 3XH - HEE Thames Valley and Wessex</t>
  </si>
  <si>
    <t>https://maps.google.com/?cid=10096974966087168208</t>
  </si>
  <si>
    <t>https://westbridgedentalpractice.com/</t>
  </si>
  <si>
    <t>Thames Valley - DFT - Sep - 29</t>
  </si>
  <si>
    <t>Aldershot Dental Practice 165 Victoria Road GU11 1JR - HEE Thames Valley and Wessex</t>
  </si>
  <si>
    <t>https://maps.google.com/?cid=2854726664555377004</t>
  </si>
  <si>
    <t>http://www.aldershot-dental.co.uk/</t>
  </si>
  <si>
    <t>1 hour 29 mins</t>
  </si>
  <si>
    <t>Thames Valley - DFT - Sep - 3</t>
  </si>
  <si>
    <t>Farnham Road, 275 Farnham Road, Slough SL2 1HA - HEE Thames Valley and Wessex</t>
  </si>
  <si>
    <t>https://maps.google.com/?cid=17821413593881532114</t>
  </si>
  <si>
    <t>http://www.farnhamroaddentalpractice.co.uk/</t>
  </si>
  <si>
    <t>1 hour 8 mins</t>
  </si>
  <si>
    <t>Thames Valley - DFT - Sep - 30</t>
  </si>
  <si>
    <t>Alton Dental 54 Anstey Road Alton GU34 2RE - HEE Thames Valley and Wessex</t>
  </si>
  <si>
    <t>https://maps.google.com/?cid=275737870876294875</t>
  </si>
  <si>
    <t>http://www.altondental.co.uk/</t>
  </si>
  <si>
    <t>1 hour 34 mins</t>
  </si>
  <si>
    <t>Thames Valley - DFT - Sep - 31</t>
  </si>
  <si>
    <t>Burridge Dental Practice Ltd 205 Botley Road  Southampton SO31 1BJ - HEE Thames Valley and Wessex</t>
  </si>
  <si>
    <t>https://maps.google.com/?cid=16189324315316614414</t>
  </si>
  <si>
    <t>https://www.burridgedental.co.uk/</t>
  </si>
  <si>
    <t>2 hours 30 mins</t>
  </si>
  <si>
    <t>Thames Valley - DFT - Sep - 32</t>
  </si>
  <si>
    <t>Denbigh House Dental Clinic 62 George Street Ryde Isle of Wight - HEE Thames Valley and Wessex</t>
  </si>
  <si>
    <t>https://maps.google.com/?cid=3476867600838934512</t>
  </si>
  <si>
    <t>2 hours 47 mins</t>
  </si>
  <si>
    <t>Thames Valley - DFT - Sep - 33</t>
  </si>
  <si>
    <t>Emsworth Dental Surgery 30 High St Emsworth PO10 7AW - HEE Thames Valley and Wessex</t>
  </si>
  <si>
    <t>https://maps.google.com/?cid=14828881858827177482</t>
  </si>
  <si>
    <t>http://www.emsworthdentalsurgery.co.uk/</t>
  </si>
  <si>
    <t>2 hours 6 mins</t>
  </si>
  <si>
    <t>Thames Valley - DFT - Sep - 34</t>
  </si>
  <si>
    <t>Hampshire Terrace Dental Care Portsmouth  PO1 2QF -  HEE Thames Valley and Wessex</t>
  </si>
  <si>
    <t>https://maps.google.com/?cid=12774796539942830388</t>
  </si>
  <si>
    <t>http://www.hampshireterracedental.co.uk/</t>
  </si>
  <si>
    <t>2 hours 5 mins</t>
  </si>
  <si>
    <t>Thames Valley - DFT - Sep - 35</t>
  </si>
  <si>
    <t>Magnolia House Dental Surgery 27 East Street Havant PO9 1AA -  HEE Thames Valley and Wessex</t>
  </si>
  <si>
    <t>https://maps.google.com/?cid=4534863800148607137</t>
  </si>
  <si>
    <t>https://magnoliahousedentalpractice.co.uk/</t>
  </si>
  <si>
    <t>1 hour 50 mins</t>
  </si>
  <si>
    <t>Thames Valley - DFT - Sep - 36</t>
  </si>
  <si>
    <t>My Dentist Fordingbridge Highfield House Bartons Road Fordingbridge SP6 1JD -  HEE Thames Valley and Wessex</t>
  </si>
  <si>
    <t>https://maps.google.com/?cid=3874443255367573542</t>
  </si>
  <si>
    <t>https://www.mydentist.co.uk/dentists/practices/england/south-east-england/fordingbridge/highfield-house?utm_source=google&amp;utm_medium=local&amp;utm_content=602&amp;utm_campaign=my-business</t>
  </si>
  <si>
    <t>2 hours 43 mins</t>
  </si>
  <si>
    <t>Thames Valley - DFT - Sep - 37</t>
  </si>
  <si>
    <t>Precision Dental Practice 194A Havant Road Drayton Portsmouth PO6 2EH -  HEE Thames Valley and Wessex</t>
  </si>
  <si>
    <t>https://maps.google.com/?cid=524949045073124123</t>
  </si>
  <si>
    <t>https://www.precisiondentalpractice.co.uk/</t>
  </si>
  <si>
    <t>2 hours 20 mins</t>
  </si>
  <si>
    <t>Thames Valley - DFT - Sep - 38</t>
  </si>
  <si>
    <t>Ringwood Dental 36 Southampton Road Ringwood BH24 1JD - HEE Thames Valley and Wessex</t>
  </si>
  <si>
    <t>https://maps.google.com/?cid=9183002916948281786</t>
  </si>
  <si>
    <t>http://www.ringwooddental.co.uk/</t>
  </si>
  <si>
    <t>2 hours 49 mins</t>
  </si>
  <si>
    <t>Thames Valley - DFT - Sep - 39</t>
  </si>
  <si>
    <t>Smile Dental- Holbury(Trafalgar)Unit 9, Chevron Business Park Lime Kiln Lane, Holbury Southampton  SO45 2QL - HEE Thames Valley and Wessex</t>
  </si>
  <si>
    <t>https://maps.google.com/?cid=2876402292316863952</t>
  </si>
  <si>
    <t>2 hours 34 mins</t>
  </si>
  <si>
    <t>Thames Valley - DFT - Sep - 4</t>
  </si>
  <si>
    <t>Optima Dental Care, 195 Boyn Valley Road, Maidenhead SL6 4DT - HEE Thames Valley and Wessex</t>
  </si>
  <si>
    <t>https://maps.google.com/?cid=14918527800235619641</t>
  </si>
  <si>
    <t>http://www.optimadentalcare.co.uk/maidenhead</t>
  </si>
  <si>
    <t>1 hour 23 mins</t>
  </si>
  <si>
    <t>Thames Valley - DFT - Sep - 40</t>
  </si>
  <si>
    <t>Belmont Lodge Dental HC 2 Belmont Road Maidenhead SL6 6JW -  HEE Thames Valley and Wessex</t>
  </si>
  <si>
    <t>https://maps.google.com/?cid=796321114816567652</t>
  </si>
  <si>
    <t>1 hour 24 mins</t>
  </si>
  <si>
    <t>Thames Valley - DFT - Sep - 41</t>
  </si>
  <si>
    <t>BUSBY HOUSE DENTAL CENTRE 13 Hagbourne Road Didcot OX11 8DP -  HEE Thames Valley and Wessex</t>
  </si>
  <si>
    <t>https://maps.google.com/?cid=11779078414324749972</t>
  </si>
  <si>
    <t>http://www.busbyhouse.co.uk/</t>
  </si>
  <si>
    <t>Thames Valley - DFT - Sep - 42</t>
  </si>
  <si>
    <t>FLEET DENTAL LTD 37 Reading Road Fleet GU52 7QP -  HEE Thames Valley and Wessex</t>
  </si>
  <si>
    <t>https://maps.google.com/?cid=4187277735138563700</t>
  </si>
  <si>
    <t>http://www.fleetdental.co.uk/</t>
  </si>
  <si>
    <t>Thames Valley - DFT - Sep - 44</t>
  </si>
  <si>
    <t>Teeth for Life (Aldershot Dental Centre) Wesley Chambers Queens Road Aldershot GU113JD  - HEE Thames Valley and Wessex</t>
  </si>
  <si>
    <t>https://maps.google.com/?cid=161598979749969077</t>
  </si>
  <si>
    <t>http://www.teethforlife.org.uk/</t>
  </si>
  <si>
    <t>Thames Valley - DFT - Sep - 45</t>
  </si>
  <si>
    <t>Sunningdale Dental Practice Station Chambers South Ascot  SL5 0EP -  HEE Thames Valley and Wessex</t>
  </si>
  <si>
    <t>https://maps.google.com/?cid=6837213616137019935</t>
  </si>
  <si>
    <t>https://www.sunningdaledental.co.uk/</t>
  </si>
  <si>
    <t>1 hour 10 mins</t>
  </si>
  <si>
    <t>Thames Valley - DFT - Sep - 46</t>
  </si>
  <si>
    <t>Smile Dental Twyford (Berkshire Dental Care) 8-10 High Street Twyford, RG10 9AE - HEE Thames Valley and Wessex</t>
  </si>
  <si>
    <t>https://maps.google.com/?cid=14335550774838841122</t>
  </si>
  <si>
    <t>http://smile-dentalcare.co.uk/dentist-twyford/</t>
  </si>
  <si>
    <t>Thames Valley - DFT - Sep - 5</t>
  </si>
  <si>
    <t>SC Dental Studio, 5 Kingfisher Court, 281 Farnham Road, Slough SL2 1JF - HEE Thames Valley and Wessex</t>
  </si>
  <si>
    <t>https://maps.google.com/?cid=11008700250371835887</t>
  </si>
  <si>
    <t>http://www.dentalstudioslough.com/</t>
  </si>
  <si>
    <t>1 hour 9 mins</t>
  </si>
  <si>
    <t>Thames Valley - DFT - Sep - 6</t>
  </si>
  <si>
    <t>Smile Dental Care Cippenham, 424 Bath Road Slough SL1 6JA - HEE Thames Valley and Wessex</t>
  </si>
  <si>
    <t>https://maps.google.com/?cid=16736893745489157670</t>
  </si>
  <si>
    <t>https://www.smile-dentalcare.co.uk/dentist-cippenham/</t>
  </si>
  <si>
    <t>1 hour 13 mins</t>
  </si>
  <si>
    <t>Thames Valley - DFT - Sep - 7</t>
  </si>
  <si>
    <t>Smile Dental  24, 24 High Street,  Slough SL1 1EQ - HEE Thames Valley and Wessex</t>
  </si>
  <si>
    <t>https://maps.google.com/?cid=5844428120719616884</t>
  </si>
  <si>
    <t>http://www.smiledentalcare.co.uk/</t>
  </si>
  <si>
    <t>1 hour 11 mins</t>
  </si>
  <si>
    <t>Thames Valley - DFT - Sep - 8</t>
  </si>
  <si>
    <t>Westwood Smile Dental Practice, 29 London Road, SL3 7RP - HEE Thames Valley and Wessex</t>
  </si>
  <si>
    <t>https://maps.google.com/?cid=7709527949010326496</t>
  </si>
  <si>
    <t>http://www.westwooddental.co.uk/</t>
  </si>
  <si>
    <t>Thames Valley - DFT - Sep - 9</t>
  </si>
  <si>
    <t>Wexham Road Dental Surgery, 208 Wexham Road Slough SL2 5JP - HEE Thames Valley and Wessex</t>
  </si>
  <si>
    <t>https://maps.google.com/?cid=6000482796002661328</t>
  </si>
  <si>
    <t>1 hour 22 mins</t>
  </si>
  <si>
    <t>Chess House Dental Practice, 3 Charles Kidnee Way, Stoke Mandeville  - HEE Thames Valley and Wessex</t>
  </si>
  <si>
    <t>Thames Valley - DFT - Sep - 43</t>
  </si>
  <si>
    <t>Gentle Dental Care, 6 Chapel Hill Tilehurst Reading RG31 5DG - HEE Thames Valley and Wessex</t>
  </si>
  <si>
    <t>https://www.google.co.uk/maps/place/Gentle+Dental+Care/@51.4577211,-1.0465677,17z/data=!3m1!4b1!4m5!3m4!1s0x487699632a592663:0x82c85f84e3fbfb34!8m2!3d51.4577013!4d-1.0444137?hl=en</t>
  </si>
  <si>
    <t>http://www.gentledentalcare4u.co.uk/</t>
  </si>
  <si>
    <t>no public transport?????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</si>
</sst>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topLeftCell="A31" workbookViewId="0">
      <selection activeCell="M54" sqref="M5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16</v>
      </c>
      <c r="V1" t="s">
        <v>17</v>
      </c>
    </row>
    <row r="2" spans="1:23" x14ac:dyDescent="0.3">
      <c r="A2" t="s">
        <v>19</v>
      </c>
      <c r="B2" t="s">
        <v>20</v>
      </c>
      <c r="C2" s="1">
        <v>44440</v>
      </c>
      <c r="D2">
        <v>12</v>
      </c>
      <c r="E2" t="s">
        <v>21</v>
      </c>
      <c r="F2" t="s">
        <v>22</v>
      </c>
      <c r="G2" t="s">
        <v>23</v>
      </c>
      <c r="H2" t="s">
        <v>23</v>
      </c>
      <c r="J2">
        <v>0</v>
      </c>
      <c r="K2" t="s">
        <v>24</v>
      </c>
      <c r="N2" t="s">
        <v>25</v>
      </c>
      <c r="O2">
        <v>3.8</v>
      </c>
      <c r="P2">
        <v>39</v>
      </c>
      <c r="Q2" t="s">
        <v>26</v>
      </c>
      <c r="R2" t="s">
        <v>27</v>
      </c>
      <c r="S2" t="s">
        <v>28</v>
      </c>
      <c r="U2" s="4" t="str">
        <f>HYPERLINK(Q2)</f>
        <v>https://maps.google.com/?cid=6817308160902981327</v>
      </c>
      <c r="V2" s="4" t="str">
        <f>HYPERLINK(R2)</f>
        <v>http://www.abbeydentalsurgery.co.uk/</v>
      </c>
    </row>
    <row r="3" spans="1:23" x14ac:dyDescent="0.3">
      <c r="A3" t="s">
        <v>19</v>
      </c>
      <c r="B3" t="s">
        <v>29</v>
      </c>
      <c r="C3" s="1">
        <v>44440</v>
      </c>
      <c r="D3">
        <v>12</v>
      </c>
      <c r="E3" t="s">
        <v>21</v>
      </c>
      <c r="F3" t="s">
        <v>22</v>
      </c>
      <c r="G3" t="s">
        <v>23</v>
      </c>
      <c r="H3" t="s">
        <v>23</v>
      </c>
      <c r="J3">
        <v>0</v>
      </c>
      <c r="K3" t="s">
        <v>30</v>
      </c>
      <c r="N3" t="s">
        <v>25</v>
      </c>
      <c r="O3">
        <v>4.2</v>
      </c>
      <c r="P3">
        <v>42</v>
      </c>
      <c r="Q3" t="s">
        <v>31</v>
      </c>
      <c r="R3" t="s">
        <v>32</v>
      </c>
      <c r="S3" t="s">
        <v>33</v>
      </c>
      <c r="U3" s="4" t="str">
        <f t="shared" ref="U3:U47" si="0">HYPERLINK(Q3)</f>
        <v>https://maps.google.com/?cid=1114776807635147309</v>
      </c>
      <c r="V3" s="4" t="str">
        <f t="shared" ref="V3:V47" si="1">HYPERLINK(R3)</f>
        <v>http://www.windsorroaddental.co.uk/</v>
      </c>
    </row>
    <row r="4" spans="1:23" x14ac:dyDescent="0.3">
      <c r="A4" t="s">
        <v>19</v>
      </c>
      <c r="B4" t="s">
        <v>34</v>
      </c>
      <c r="C4" s="1">
        <v>44440</v>
      </c>
      <c r="D4">
        <v>12</v>
      </c>
      <c r="E4" t="s">
        <v>21</v>
      </c>
      <c r="F4" t="s">
        <v>22</v>
      </c>
      <c r="G4" t="s">
        <v>23</v>
      </c>
      <c r="H4" t="s">
        <v>23</v>
      </c>
      <c r="J4">
        <v>0</v>
      </c>
      <c r="K4" t="s">
        <v>35</v>
      </c>
      <c r="N4" t="s">
        <v>25</v>
      </c>
      <c r="O4">
        <v>4.7</v>
      </c>
      <c r="P4">
        <v>82</v>
      </c>
      <c r="Q4" t="s">
        <v>36</v>
      </c>
      <c r="R4" t="s">
        <v>37</v>
      </c>
      <c r="S4" t="s">
        <v>28</v>
      </c>
      <c r="U4" s="4" t="str">
        <f t="shared" si="0"/>
        <v>https://maps.google.com/?cid=10283847950747080627</v>
      </c>
      <c r="V4" s="4" t="str">
        <f t="shared" si="1"/>
        <v>https://www.abacusdental.com/</v>
      </c>
    </row>
    <row r="5" spans="1:23" x14ac:dyDescent="0.3">
      <c r="A5" t="s">
        <v>19</v>
      </c>
      <c r="B5" t="s">
        <v>38</v>
      </c>
      <c r="C5" s="1">
        <v>44440</v>
      </c>
      <c r="D5">
        <v>12</v>
      </c>
      <c r="E5" t="s">
        <v>21</v>
      </c>
      <c r="F5" t="s">
        <v>22</v>
      </c>
      <c r="G5" t="s">
        <v>23</v>
      </c>
      <c r="H5" t="s">
        <v>23</v>
      </c>
      <c r="J5">
        <v>0</v>
      </c>
      <c r="K5" t="s">
        <v>39</v>
      </c>
      <c r="N5" t="s">
        <v>25</v>
      </c>
      <c r="O5">
        <v>3.6</v>
      </c>
      <c r="P5">
        <v>14</v>
      </c>
      <c r="Q5" t="s">
        <v>40</v>
      </c>
      <c r="R5" t="s">
        <v>41</v>
      </c>
      <c r="S5" t="s">
        <v>42</v>
      </c>
      <c r="U5" s="4" t="str">
        <f t="shared" si="0"/>
        <v>https://maps.google.com/?cid=16758955708539531286</v>
      </c>
      <c r="V5" s="4" t="str">
        <f t="shared" si="1"/>
        <v>http://www.wycombe-dentists.com/</v>
      </c>
    </row>
    <row r="6" spans="1:23" x14ac:dyDescent="0.3">
      <c r="A6" t="s">
        <v>19</v>
      </c>
      <c r="B6" t="s">
        <v>43</v>
      </c>
      <c r="C6" s="1">
        <v>44440</v>
      </c>
      <c r="D6">
        <v>12</v>
      </c>
      <c r="E6" t="s">
        <v>21</v>
      </c>
      <c r="F6" t="s">
        <v>22</v>
      </c>
      <c r="G6" t="s">
        <v>23</v>
      </c>
      <c r="H6" t="s">
        <v>23</v>
      </c>
      <c r="J6">
        <v>0</v>
      </c>
      <c r="K6" t="s">
        <v>44</v>
      </c>
      <c r="N6" t="s">
        <v>25</v>
      </c>
      <c r="O6">
        <v>4.3</v>
      </c>
      <c r="P6">
        <v>18</v>
      </c>
      <c r="Q6" t="s">
        <v>45</v>
      </c>
      <c r="R6" t="s">
        <v>46</v>
      </c>
      <c r="S6" t="s">
        <v>47</v>
      </c>
      <c r="U6" s="4" t="str">
        <f t="shared" si="0"/>
        <v>https://maps.google.com/?cid=15097342152638970721</v>
      </c>
      <c r="V6" s="4" t="str">
        <f t="shared" si="1"/>
        <v>https://www.bupa.co.uk/dental/dental-care/practices/princes-risborough?y_source=1_MTU2MjgzNjctNzE1LWxvY2F0aW9uLndlYnNpdGU%3D</v>
      </c>
    </row>
    <row r="7" spans="1:23" x14ac:dyDescent="0.3">
      <c r="A7" t="s">
        <v>19</v>
      </c>
      <c r="B7" t="s">
        <v>48</v>
      </c>
      <c r="C7" s="1">
        <v>44440</v>
      </c>
      <c r="D7">
        <v>12</v>
      </c>
      <c r="E7" t="s">
        <v>21</v>
      </c>
      <c r="F7" t="s">
        <v>22</v>
      </c>
      <c r="G7" t="s">
        <v>23</v>
      </c>
      <c r="H7" t="s">
        <v>23</v>
      </c>
      <c r="J7">
        <v>0</v>
      </c>
      <c r="K7" t="s">
        <v>49</v>
      </c>
      <c r="N7" t="s">
        <v>25</v>
      </c>
      <c r="O7">
        <v>4.0999999999999996</v>
      </c>
      <c r="P7">
        <v>29</v>
      </c>
      <c r="Q7" t="s">
        <v>50</v>
      </c>
      <c r="R7" t="s">
        <v>51</v>
      </c>
      <c r="S7" t="s">
        <v>47</v>
      </c>
      <c r="U7" s="4" t="str">
        <f t="shared" si="0"/>
        <v>https://maps.google.com/?cid=5436677376223016662</v>
      </c>
      <c r="V7" s="4" t="str">
        <f t="shared" si="1"/>
        <v>http://www.caredentalwindsor.co.uk/</v>
      </c>
    </row>
    <row r="8" spans="1:23" s="2" customFormat="1" x14ac:dyDescent="0.3">
      <c r="A8" s="2" t="s">
        <v>19</v>
      </c>
      <c r="B8" s="2" t="s">
        <v>52</v>
      </c>
      <c r="C8" s="3">
        <v>44440</v>
      </c>
      <c r="D8" s="2">
        <v>12</v>
      </c>
      <c r="E8" s="2" t="s">
        <v>21</v>
      </c>
      <c r="F8" s="2" t="s">
        <v>22</v>
      </c>
      <c r="G8" s="2" t="s">
        <v>23</v>
      </c>
      <c r="H8" s="2" t="s">
        <v>23</v>
      </c>
      <c r="J8" s="2">
        <v>0</v>
      </c>
      <c r="K8" s="2" t="s">
        <v>53</v>
      </c>
      <c r="N8" s="2" t="s">
        <v>25</v>
      </c>
      <c r="O8" s="2">
        <v>4.5</v>
      </c>
      <c r="P8" s="2">
        <v>103</v>
      </c>
      <c r="Q8" s="2" t="s">
        <v>54</v>
      </c>
      <c r="R8" s="2" t="s">
        <v>55</v>
      </c>
      <c r="S8" s="2" t="s">
        <v>56</v>
      </c>
      <c r="U8" s="4" t="str">
        <f t="shared" si="0"/>
        <v>https://maps.google.com/?cid=9978602656154134596</v>
      </c>
      <c r="V8" s="4" t="str">
        <f t="shared" si="1"/>
        <v>http://www.chesshousedental.com/</v>
      </c>
      <c r="W8" s="2" t="s">
        <v>234</v>
      </c>
    </row>
    <row r="9" spans="1:23" x14ac:dyDescent="0.3">
      <c r="A9" t="s">
        <v>19</v>
      </c>
      <c r="B9" t="s">
        <v>57</v>
      </c>
      <c r="C9" s="1">
        <v>44440</v>
      </c>
      <c r="D9">
        <v>12</v>
      </c>
      <c r="E9" t="s">
        <v>21</v>
      </c>
      <c r="F9" t="s">
        <v>22</v>
      </c>
      <c r="G9" t="s">
        <v>23</v>
      </c>
      <c r="H9" t="s">
        <v>23</v>
      </c>
      <c r="J9">
        <v>0</v>
      </c>
      <c r="K9" t="s">
        <v>58</v>
      </c>
      <c r="N9" t="s">
        <v>25</v>
      </c>
      <c r="O9">
        <v>4.8</v>
      </c>
      <c r="P9">
        <v>223</v>
      </c>
      <c r="Q9" t="s">
        <v>59</v>
      </c>
      <c r="R9" t="s">
        <v>60</v>
      </c>
      <c r="S9" t="s">
        <v>61</v>
      </c>
      <c r="U9" s="4" t="str">
        <f t="shared" si="0"/>
        <v>https://maps.google.com/?cid=6340964600035379950</v>
      </c>
      <c r="V9" s="4" t="str">
        <f t="shared" si="1"/>
        <v>http://www.mkdental.co.uk/</v>
      </c>
    </row>
    <row r="10" spans="1:23" x14ac:dyDescent="0.3">
      <c r="A10" t="s">
        <v>19</v>
      </c>
      <c r="B10" t="s">
        <v>62</v>
      </c>
      <c r="C10" s="1">
        <v>44440</v>
      </c>
      <c r="D10">
        <v>12</v>
      </c>
      <c r="E10" t="s">
        <v>21</v>
      </c>
      <c r="F10" t="s">
        <v>22</v>
      </c>
      <c r="G10" t="s">
        <v>23</v>
      </c>
      <c r="H10" t="s">
        <v>23</v>
      </c>
      <c r="J10">
        <v>0</v>
      </c>
      <c r="K10" t="s">
        <v>63</v>
      </c>
      <c r="N10" t="s">
        <v>25</v>
      </c>
      <c r="O10">
        <v>4.0999999999999996</v>
      </c>
      <c r="P10">
        <v>22</v>
      </c>
      <c r="Q10" t="s">
        <v>64</v>
      </c>
      <c r="R10" t="s">
        <v>65</v>
      </c>
      <c r="S10" t="s">
        <v>61</v>
      </c>
      <c r="U10" s="4" t="str">
        <f t="shared" si="0"/>
        <v>https://maps.google.com/?cid=6221110477607698406</v>
      </c>
      <c r="V10" s="4" t="str">
        <f t="shared" si="1"/>
        <v>http://www.stratfordhousedentalpractice.co.uk/</v>
      </c>
    </row>
    <row r="11" spans="1:23" x14ac:dyDescent="0.3">
      <c r="A11" t="s">
        <v>19</v>
      </c>
      <c r="B11" t="s">
        <v>66</v>
      </c>
      <c r="C11" s="1">
        <v>44440</v>
      </c>
      <c r="D11">
        <v>12</v>
      </c>
      <c r="E11" t="s">
        <v>21</v>
      </c>
      <c r="F11" t="s">
        <v>22</v>
      </c>
      <c r="G11" t="s">
        <v>23</v>
      </c>
      <c r="H11" t="s">
        <v>23</v>
      </c>
      <c r="J11">
        <v>0</v>
      </c>
      <c r="K11" t="s">
        <v>67</v>
      </c>
      <c r="N11" t="s">
        <v>25</v>
      </c>
      <c r="O11">
        <v>4.3</v>
      </c>
      <c r="P11">
        <v>93</v>
      </c>
      <c r="Q11" t="s">
        <v>68</v>
      </c>
      <c r="R11" t="s">
        <v>69</v>
      </c>
      <c r="S11" t="s">
        <v>70</v>
      </c>
      <c r="U11" s="4" t="str">
        <f t="shared" si="0"/>
        <v>https://maps.google.com/?cid=4631787131579592763</v>
      </c>
      <c r="V11" s="4" t="str">
        <f t="shared" si="1"/>
        <v>http://www.cambridgestreetdental.co.uk/</v>
      </c>
    </row>
    <row r="12" spans="1:23" x14ac:dyDescent="0.3">
      <c r="A12" t="s">
        <v>19</v>
      </c>
      <c r="B12" t="s">
        <v>71</v>
      </c>
      <c r="C12" s="1">
        <v>44440</v>
      </c>
      <c r="D12">
        <v>12</v>
      </c>
      <c r="E12" t="s">
        <v>21</v>
      </c>
      <c r="F12" t="s">
        <v>22</v>
      </c>
      <c r="G12" t="s">
        <v>23</v>
      </c>
      <c r="H12" t="s">
        <v>23</v>
      </c>
      <c r="J12">
        <v>0</v>
      </c>
      <c r="K12" t="s">
        <v>72</v>
      </c>
      <c r="N12" t="s">
        <v>25</v>
      </c>
      <c r="O12">
        <v>3.3</v>
      </c>
      <c r="P12">
        <v>20</v>
      </c>
      <c r="Q12" t="s">
        <v>73</v>
      </c>
      <c r="R12" t="s">
        <v>74</v>
      </c>
      <c r="S12" t="s">
        <v>75</v>
      </c>
      <c r="U12" s="4" t="str">
        <f t="shared" si="0"/>
        <v>https://maps.google.com/?cid=4481861472539763980</v>
      </c>
      <c r="V12" s="4" t="str">
        <f t="shared" si="1"/>
        <v>http://valleydentalcare.co.uk/</v>
      </c>
    </row>
    <row r="13" spans="1:23" x14ac:dyDescent="0.3">
      <c r="A13" t="s">
        <v>19</v>
      </c>
      <c r="B13" t="s">
        <v>76</v>
      </c>
      <c r="C13" s="1">
        <v>44440</v>
      </c>
      <c r="D13">
        <v>12</v>
      </c>
      <c r="E13" t="s">
        <v>21</v>
      </c>
      <c r="F13" t="s">
        <v>22</v>
      </c>
      <c r="G13" t="s">
        <v>23</v>
      </c>
      <c r="H13" t="s">
        <v>23</v>
      </c>
      <c r="J13">
        <v>0</v>
      </c>
      <c r="K13" t="s">
        <v>77</v>
      </c>
      <c r="N13" t="s">
        <v>25</v>
      </c>
      <c r="O13">
        <v>4.2</v>
      </c>
      <c r="P13">
        <v>33</v>
      </c>
      <c r="Q13" t="s">
        <v>78</v>
      </c>
      <c r="R13" t="s">
        <v>79</v>
      </c>
      <c r="S13" t="s">
        <v>28</v>
      </c>
      <c r="U13" s="4" t="str">
        <f t="shared" si="0"/>
        <v>https://maps.google.com/?cid=3078327883036721284</v>
      </c>
      <c r="V13" s="4" t="str">
        <f t="shared" si="1"/>
        <v>https://www.ascotdentalpractice.co.uk/</v>
      </c>
    </row>
    <row r="14" spans="1:23" x14ac:dyDescent="0.3">
      <c r="A14" t="s">
        <v>19</v>
      </c>
      <c r="B14" t="s">
        <v>80</v>
      </c>
      <c r="C14" s="1">
        <v>44440</v>
      </c>
      <c r="D14">
        <v>12</v>
      </c>
      <c r="E14" t="s">
        <v>21</v>
      </c>
      <c r="F14" t="s">
        <v>22</v>
      </c>
      <c r="G14" t="s">
        <v>23</v>
      </c>
      <c r="H14" t="s">
        <v>23</v>
      </c>
      <c r="J14">
        <v>0</v>
      </c>
      <c r="K14" t="s">
        <v>81</v>
      </c>
      <c r="N14" t="s">
        <v>25</v>
      </c>
      <c r="O14">
        <v>3.6</v>
      </c>
      <c r="P14">
        <v>55</v>
      </c>
      <c r="Q14" t="s">
        <v>82</v>
      </c>
      <c r="R14" t="s">
        <v>83</v>
      </c>
      <c r="S14" t="s">
        <v>84</v>
      </c>
      <c r="U14" s="4" t="str">
        <f t="shared" si="0"/>
        <v>https://maps.google.com/?cid=1367437739006682458</v>
      </c>
      <c r="V14" s="4" t="str">
        <f t="shared" si="1"/>
        <v>http://www.banburydental.co.uk/</v>
      </c>
    </row>
    <row r="15" spans="1:23" x14ac:dyDescent="0.3">
      <c r="A15" t="s">
        <v>19</v>
      </c>
      <c r="B15" t="s">
        <v>85</v>
      </c>
      <c r="C15" s="1">
        <v>44440</v>
      </c>
      <c r="D15">
        <v>12</v>
      </c>
      <c r="E15" t="s">
        <v>21</v>
      </c>
      <c r="F15" t="s">
        <v>22</v>
      </c>
      <c r="G15" t="s">
        <v>23</v>
      </c>
      <c r="H15" t="s">
        <v>23</v>
      </c>
      <c r="J15">
        <v>0</v>
      </c>
      <c r="K15" t="s">
        <v>86</v>
      </c>
      <c r="N15" t="s">
        <v>25</v>
      </c>
      <c r="O15">
        <v>4.0999999999999996</v>
      </c>
      <c r="P15">
        <v>26</v>
      </c>
      <c r="Q15" t="s">
        <v>87</v>
      </c>
      <c r="R15" t="s">
        <v>88</v>
      </c>
      <c r="S15" t="s">
        <v>89</v>
      </c>
      <c r="U15" s="4" t="str">
        <f t="shared" si="0"/>
        <v>https://maps.google.com/?cid=14189888143815153631</v>
      </c>
      <c r="V15" s="4" t="str">
        <f t="shared" si="1"/>
        <v>https://www.bloxhamdentalpractice.co.uk/bloxham-dental-banbury/</v>
      </c>
    </row>
    <row r="16" spans="1:23" x14ac:dyDescent="0.3">
      <c r="A16" t="s">
        <v>19</v>
      </c>
      <c r="B16" t="s">
        <v>90</v>
      </c>
      <c r="C16" s="1">
        <v>44440</v>
      </c>
      <c r="D16">
        <v>12</v>
      </c>
      <c r="E16" t="s">
        <v>21</v>
      </c>
      <c r="F16" t="s">
        <v>22</v>
      </c>
      <c r="G16" t="s">
        <v>23</v>
      </c>
      <c r="H16" t="s">
        <v>23</v>
      </c>
      <c r="J16">
        <v>0</v>
      </c>
      <c r="K16" t="s">
        <v>91</v>
      </c>
      <c r="N16" t="s">
        <v>25</v>
      </c>
      <c r="O16">
        <v>3.9</v>
      </c>
      <c r="P16">
        <v>7</v>
      </c>
      <c r="Q16" t="s">
        <v>92</v>
      </c>
      <c r="R16" t="s">
        <v>93</v>
      </c>
      <c r="S16" t="s">
        <v>94</v>
      </c>
      <c r="U16" s="4" t="str">
        <f t="shared" si="0"/>
        <v>https://maps.google.com/?cid=10898235985214949836</v>
      </c>
      <c r="V16" s="4" t="str">
        <f t="shared" si="1"/>
        <v>https://www.bloxhamdentalpractice.co.uk/bloxham-dental/</v>
      </c>
    </row>
    <row r="17" spans="1:22" x14ac:dyDescent="0.3">
      <c r="A17" t="s">
        <v>19</v>
      </c>
      <c r="B17" t="s">
        <v>95</v>
      </c>
      <c r="C17" s="1">
        <v>44440</v>
      </c>
      <c r="D17">
        <v>12</v>
      </c>
      <c r="E17" t="s">
        <v>21</v>
      </c>
      <c r="F17" t="s">
        <v>22</v>
      </c>
      <c r="G17" t="s">
        <v>23</v>
      </c>
      <c r="H17" t="s">
        <v>23</v>
      </c>
      <c r="J17">
        <v>0</v>
      </c>
      <c r="K17" t="s">
        <v>96</v>
      </c>
      <c r="N17" t="s">
        <v>25</v>
      </c>
      <c r="O17">
        <v>3.3</v>
      </c>
      <c r="P17">
        <v>35</v>
      </c>
      <c r="Q17" t="s">
        <v>97</v>
      </c>
      <c r="R17" t="s">
        <v>98</v>
      </c>
      <c r="S17" t="s">
        <v>75</v>
      </c>
      <c r="U17" s="4" t="str">
        <f t="shared" si="0"/>
        <v>https://maps.google.com/?cid=6059574099945161334</v>
      </c>
      <c r="V17" s="4" t="str">
        <f t="shared" si="1"/>
        <v>https://www.buckinghamhousedental.co.uk/</v>
      </c>
    </row>
    <row r="18" spans="1:22" x14ac:dyDescent="0.3">
      <c r="A18" t="s">
        <v>19</v>
      </c>
      <c r="B18" t="s">
        <v>99</v>
      </c>
      <c r="C18" s="1">
        <v>44440</v>
      </c>
      <c r="D18">
        <v>12</v>
      </c>
      <c r="E18" t="s">
        <v>21</v>
      </c>
      <c r="F18" t="s">
        <v>22</v>
      </c>
      <c r="G18" t="s">
        <v>23</v>
      </c>
      <c r="H18" t="s">
        <v>23</v>
      </c>
      <c r="J18">
        <v>0</v>
      </c>
      <c r="K18" t="s">
        <v>100</v>
      </c>
      <c r="N18" t="s">
        <v>25</v>
      </c>
      <c r="O18">
        <v>4.4000000000000004</v>
      </c>
      <c r="P18">
        <v>64</v>
      </c>
      <c r="Q18" t="s">
        <v>101</v>
      </c>
      <c r="R18" t="s">
        <v>102</v>
      </c>
      <c r="S18" t="s">
        <v>103</v>
      </c>
      <c r="U18" s="4" t="str">
        <f t="shared" si="0"/>
        <v>https://maps.google.com/?cid=17650255258728112536</v>
      </c>
      <c r="V18" s="4" t="str">
        <f t="shared" si="1"/>
        <v>http://www.buttercrossdp.co.uk/</v>
      </c>
    </row>
    <row r="19" spans="1:22" x14ac:dyDescent="0.3">
      <c r="A19" t="s">
        <v>19</v>
      </c>
      <c r="B19" t="s">
        <v>104</v>
      </c>
      <c r="C19" s="1">
        <v>44440</v>
      </c>
      <c r="D19">
        <v>12</v>
      </c>
      <c r="E19" t="s">
        <v>21</v>
      </c>
      <c r="F19" t="s">
        <v>22</v>
      </c>
      <c r="G19" t="s">
        <v>23</v>
      </c>
      <c r="H19" t="s">
        <v>23</v>
      </c>
      <c r="J19">
        <v>0</v>
      </c>
      <c r="K19" t="s">
        <v>105</v>
      </c>
      <c r="N19" t="s">
        <v>25</v>
      </c>
      <c r="O19">
        <v>3.9</v>
      </c>
      <c r="P19">
        <v>14</v>
      </c>
      <c r="Q19" t="s">
        <v>106</v>
      </c>
      <c r="R19" t="s">
        <v>107</v>
      </c>
      <c r="S19" t="s">
        <v>108</v>
      </c>
      <c r="U19" s="4" t="str">
        <f t="shared" si="0"/>
        <v>https://maps.google.com/?cid=3547639722470621692</v>
      </c>
      <c r="V19" s="4" t="str">
        <f t="shared" si="1"/>
        <v>http://www.haddenhamdental.co.uk/</v>
      </c>
    </row>
    <row r="20" spans="1:22" x14ac:dyDescent="0.3">
      <c r="A20" t="s">
        <v>19</v>
      </c>
      <c r="B20" t="s">
        <v>109</v>
      </c>
      <c r="C20" s="1">
        <v>44440</v>
      </c>
      <c r="D20">
        <v>12</v>
      </c>
      <c r="E20" t="s">
        <v>21</v>
      </c>
      <c r="F20" t="s">
        <v>22</v>
      </c>
      <c r="G20" t="s">
        <v>23</v>
      </c>
      <c r="H20" t="s">
        <v>23</v>
      </c>
      <c r="J20">
        <v>0</v>
      </c>
      <c r="K20" t="s">
        <v>110</v>
      </c>
      <c r="N20" t="s">
        <v>25</v>
      </c>
      <c r="O20">
        <v>4.5999999999999996</v>
      </c>
      <c r="P20">
        <v>240</v>
      </c>
      <c r="Q20" t="s">
        <v>111</v>
      </c>
      <c r="R20" t="s">
        <v>112</v>
      </c>
      <c r="S20" t="s">
        <v>113</v>
      </c>
      <c r="U20" s="4" t="str">
        <f t="shared" si="0"/>
        <v>https://maps.google.com/?cid=17091183947979619309</v>
      </c>
      <c r="V20" s="4" t="str">
        <f t="shared" si="1"/>
        <v>http://www.templedental.co.uk/</v>
      </c>
    </row>
    <row r="21" spans="1:22" x14ac:dyDescent="0.3">
      <c r="A21" t="s">
        <v>19</v>
      </c>
      <c r="B21" t="s">
        <v>114</v>
      </c>
      <c r="C21" s="1">
        <v>44440</v>
      </c>
      <c r="D21">
        <v>12</v>
      </c>
      <c r="E21" t="s">
        <v>21</v>
      </c>
      <c r="F21" t="s">
        <v>22</v>
      </c>
      <c r="G21" t="s">
        <v>23</v>
      </c>
      <c r="H21" t="s">
        <v>23</v>
      </c>
      <c r="J21">
        <v>0</v>
      </c>
      <c r="K21" t="s">
        <v>115</v>
      </c>
      <c r="N21" t="s">
        <v>25</v>
      </c>
      <c r="O21">
        <v>3.7</v>
      </c>
      <c r="P21">
        <v>67</v>
      </c>
      <c r="Q21" t="s">
        <v>116</v>
      </c>
      <c r="R21" t="s">
        <v>117</v>
      </c>
      <c r="S21" t="s">
        <v>118</v>
      </c>
      <c r="U21" s="4" t="str">
        <f t="shared" si="0"/>
        <v>https://maps.google.com/?cid=2940480634194509431</v>
      </c>
      <c r="V21" s="4" t="str">
        <f t="shared" si="1"/>
        <v>http://wallingfordhousedental.co.uk/</v>
      </c>
    </row>
    <row r="22" spans="1:22" x14ac:dyDescent="0.3">
      <c r="A22" t="s">
        <v>19</v>
      </c>
      <c r="B22" t="s">
        <v>119</v>
      </c>
      <c r="C22" s="1">
        <v>44440</v>
      </c>
      <c r="D22">
        <v>12</v>
      </c>
      <c r="E22" t="s">
        <v>21</v>
      </c>
      <c r="F22" t="s">
        <v>22</v>
      </c>
      <c r="G22" t="s">
        <v>23</v>
      </c>
      <c r="H22" t="s">
        <v>23</v>
      </c>
      <c r="J22">
        <v>0</v>
      </c>
      <c r="K22" t="s">
        <v>120</v>
      </c>
      <c r="N22" t="s">
        <v>25</v>
      </c>
      <c r="O22">
        <v>4.2</v>
      </c>
      <c r="P22">
        <v>101</v>
      </c>
      <c r="Q22" t="s">
        <v>121</v>
      </c>
      <c r="R22" t="s">
        <v>122</v>
      </c>
      <c r="S22" t="s">
        <v>103</v>
      </c>
      <c r="U22" s="4" t="str">
        <f t="shared" si="0"/>
        <v>https://maps.google.com/?cid=10096974966087168208</v>
      </c>
      <c r="V22" s="4" t="str">
        <f t="shared" si="1"/>
        <v>https://westbridgedentalpractice.com/</v>
      </c>
    </row>
    <row r="23" spans="1:22" x14ac:dyDescent="0.3">
      <c r="A23" t="s">
        <v>19</v>
      </c>
      <c r="B23" t="s">
        <v>123</v>
      </c>
      <c r="C23" s="1">
        <v>44440</v>
      </c>
      <c r="D23">
        <v>12</v>
      </c>
      <c r="E23" t="s">
        <v>21</v>
      </c>
      <c r="F23" t="s">
        <v>22</v>
      </c>
      <c r="G23" t="s">
        <v>23</v>
      </c>
      <c r="H23" t="s">
        <v>23</v>
      </c>
      <c r="J23">
        <v>0</v>
      </c>
      <c r="K23" t="s">
        <v>124</v>
      </c>
      <c r="N23" t="s">
        <v>25</v>
      </c>
      <c r="O23">
        <v>3.7</v>
      </c>
      <c r="P23">
        <v>49</v>
      </c>
      <c r="Q23" t="s">
        <v>125</v>
      </c>
      <c r="R23" t="s">
        <v>126</v>
      </c>
      <c r="S23" t="s">
        <v>127</v>
      </c>
      <c r="U23" s="4" t="str">
        <f t="shared" si="0"/>
        <v>https://maps.google.com/?cid=2854726664555377004</v>
      </c>
      <c r="V23" s="4" t="str">
        <f t="shared" si="1"/>
        <v>http://www.aldershot-dental.co.uk/</v>
      </c>
    </row>
    <row r="24" spans="1:22" x14ac:dyDescent="0.3">
      <c r="A24" t="s">
        <v>19</v>
      </c>
      <c r="B24" t="s">
        <v>128</v>
      </c>
      <c r="C24" s="1">
        <v>44440</v>
      </c>
      <c r="D24">
        <v>12</v>
      </c>
      <c r="E24" t="s">
        <v>21</v>
      </c>
      <c r="F24" t="s">
        <v>22</v>
      </c>
      <c r="G24" t="s">
        <v>23</v>
      </c>
      <c r="H24" t="s">
        <v>23</v>
      </c>
      <c r="J24">
        <v>0</v>
      </c>
      <c r="K24" t="s">
        <v>129</v>
      </c>
      <c r="N24" t="s">
        <v>25</v>
      </c>
      <c r="O24">
        <v>4.5</v>
      </c>
      <c r="P24">
        <v>46</v>
      </c>
      <c r="Q24" t="s">
        <v>130</v>
      </c>
      <c r="R24" t="s">
        <v>131</v>
      </c>
      <c r="S24" t="s">
        <v>132</v>
      </c>
      <c r="U24" s="4" t="str">
        <f t="shared" si="0"/>
        <v>https://maps.google.com/?cid=17821413593881532114</v>
      </c>
      <c r="V24" s="4" t="str">
        <f t="shared" si="1"/>
        <v>http://www.farnhamroaddentalpractice.co.uk/</v>
      </c>
    </row>
    <row r="25" spans="1:22" x14ac:dyDescent="0.3">
      <c r="A25" t="s">
        <v>19</v>
      </c>
      <c r="B25" t="s">
        <v>133</v>
      </c>
      <c r="C25" s="1">
        <v>44440</v>
      </c>
      <c r="D25">
        <v>12</v>
      </c>
      <c r="E25" t="s">
        <v>21</v>
      </c>
      <c r="F25" t="s">
        <v>22</v>
      </c>
      <c r="G25" t="s">
        <v>23</v>
      </c>
      <c r="H25" t="s">
        <v>23</v>
      </c>
      <c r="J25">
        <v>0</v>
      </c>
      <c r="K25" t="s">
        <v>134</v>
      </c>
      <c r="N25" t="s">
        <v>25</v>
      </c>
      <c r="O25">
        <v>4.9000000000000004</v>
      </c>
      <c r="P25">
        <v>118</v>
      </c>
      <c r="Q25" t="s">
        <v>135</v>
      </c>
      <c r="R25" t="s">
        <v>136</v>
      </c>
      <c r="S25" t="s">
        <v>137</v>
      </c>
      <c r="U25" s="4" t="str">
        <f t="shared" si="0"/>
        <v>https://maps.google.com/?cid=275737870876294875</v>
      </c>
      <c r="V25" s="4" t="str">
        <f t="shared" si="1"/>
        <v>http://www.altondental.co.uk/</v>
      </c>
    </row>
    <row r="26" spans="1:22" x14ac:dyDescent="0.3">
      <c r="A26" t="s">
        <v>19</v>
      </c>
      <c r="B26" t="s">
        <v>138</v>
      </c>
      <c r="C26" s="1">
        <v>44440</v>
      </c>
      <c r="D26">
        <v>12</v>
      </c>
      <c r="E26" t="s">
        <v>21</v>
      </c>
      <c r="F26" t="s">
        <v>22</v>
      </c>
      <c r="G26" t="s">
        <v>23</v>
      </c>
      <c r="H26" t="s">
        <v>23</v>
      </c>
      <c r="J26">
        <v>0</v>
      </c>
      <c r="K26" t="s">
        <v>139</v>
      </c>
      <c r="N26" t="s">
        <v>25</v>
      </c>
      <c r="O26">
        <v>5</v>
      </c>
      <c r="P26">
        <v>48</v>
      </c>
      <c r="Q26" t="s">
        <v>140</v>
      </c>
      <c r="R26" t="s">
        <v>141</v>
      </c>
      <c r="S26" t="s">
        <v>142</v>
      </c>
      <c r="U26" s="4" t="str">
        <f t="shared" si="0"/>
        <v>https://maps.google.com/?cid=16189324315316614414</v>
      </c>
      <c r="V26" s="4" t="str">
        <f t="shared" si="1"/>
        <v>https://www.burridgedental.co.uk/</v>
      </c>
    </row>
    <row r="27" spans="1:22" x14ac:dyDescent="0.3">
      <c r="A27" t="s">
        <v>19</v>
      </c>
      <c r="B27" t="s">
        <v>143</v>
      </c>
      <c r="C27" s="1">
        <v>44440</v>
      </c>
      <c r="D27">
        <v>12</v>
      </c>
      <c r="E27" t="s">
        <v>21</v>
      </c>
      <c r="F27" t="s">
        <v>22</v>
      </c>
      <c r="G27" t="s">
        <v>23</v>
      </c>
      <c r="H27" t="s">
        <v>23</v>
      </c>
      <c r="J27">
        <v>0</v>
      </c>
      <c r="K27" t="s">
        <v>144</v>
      </c>
      <c r="N27" t="s">
        <v>25</v>
      </c>
      <c r="O27">
        <v>4.5999999999999996</v>
      </c>
      <c r="P27">
        <v>10</v>
      </c>
      <c r="Q27" t="s">
        <v>145</v>
      </c>
      <c r="S27" t="s">
        <v>146</v>
      </c>
      <c r="U27" s="4" t="str">
        <f t="shared" si="0"/>
        <v>https://maps.google.com/?cid=3476867600838934512</v>
      </c>
      <c r="V27" s="4" t="str">
        <f t="shared" si="1"/>
        <v/>
      </c>
    </row>
    <row r="28" spans="1:22" x14ac:dyDescent="0.3">
      <c r="A28" t="s">
        <v>19</v>
      </c>
      <c r="B28" t="s">
        <v>147</v>
      </c>
      <c r="C28" s="1">
        <v>44440</v>
      </c>
      <c r="D28">
        <v>12</v>
      </c>
      <c r="E28" t="s">
        <v>21</v>
      </c>
      <c r="F28" t="s">
        <v>22</v>
      </c>
      <c r="G28" t="s">
        <v>23</v>
      </c>
      <c r="H28" t="s">
        <v>23</v>
      </c>
      <c r="J28">
        <v>0</v>
      </c>
      <c r="K28" t="s">
        <v>148</v>
      </c>
      <c r="N28" t="s">
        <v>25</v>
      </c>
      <c r="O28">
        <v>4.5</v>
      </c>
      <c r="P28">
        <v>24</v>
      </c>
      <c r="Q28" t="s">
        <v>149</v>
      </c>
      <c r="R28" t="s">
        <v>150</v>
      </c>
      <c r="S28" t="s">
        <v>151</v>
      </c>
      <c r="U28" s="4" t="str">
        <f t="shared" si="0"/>
        <v>https://maps.google.com/?cid=14828881858827177482</v>
      </c>
      <c r="V28" s="4" t="str">
        <f t="shared" si="1"/>
        <v>http://www.emsworthdentalsurgery.co.uk/</v>
      </c>
    </row>
    <row r="29" spans="1:22" x14ac:dyDescent="0.3">
      <c r="A29" t="s">
        <v>19</v>
      </c>
      <c r="B29" t="s">
        <v>152</v>
      </c>
      <c r="C29" s="1">
        <v>44440</v>
      </c>
      <c r="D29">
        <v>12</v>
      </c>
      <c r="E29" t="s">
        <v>21</v>
      </c>
      <c r="F29" t="s">
        <v>22</v>
      </c>
      <c r="G29" t="s">
        <v>23</v>
      </c>
      <c r="H29" t="s">
        <v>23</v>
      </c>
      <c r="J29">
        <v>0</v>
      </c>
      <c r="K29" t="s">
        <v>153</v>
      </c>
      <c r="N29" t="s">
        <v>25</v>
      </c>
      <c r="O29">
        <v>3.5</v>
      </c>
      <c r="P29">
        <v>18</v>
      </c>
      <c r="Q29" t="s">
        <v>154</v>
      </c>
      <c r="R29" t="s">
        <v>155</v>
      </c>
      <c r="S29" t="s">
        <v>156</v>
      </c>
      <c r="U29" s="4" t="str">
        <f t="shared" si="0"/>
        <v>https://maps.google.com/?cid=12774796539942830388</v>
      </c>
      <c r="V29" s="4" t="str">
        <f t="shared" si="1"/>
        <v>http://www.hampshireterracedental.co.uk/</v>
      </c>
    </row>
    <row r="30" spans="1:22" x14ac:dyDescent="0.3">
      <c r="A30" t="s">
        <v>19</v>
      </c>
      <c r="B30" t="s">
        <v>157</v>
      </c>
      <c r="C30" s="1">
        <v>44440</v>
      </c>
      <c r="D30">
        <v>12</v>
      </c>
      <c r="E30" t="s">
        <v>21</v>
      </c>
      <c r="F30" t="s">
        <v>22</v>
      </c>
      <c r="G30" t="s">
        <v>23</v>
      </c>
      <c r="H30" t="s">
        <v>23</v>
      </c>
      <c r="J30">
        <v>0</v>
      </c>
      <c r="K30" t="s">
        <v>158</v>
      </c>
      <c r="N30" t="s">
        <v>25</v>
      </c>
      <c r="O30">
        <v>4.9000000000000004</v>
      </c>
      <c r="P30">
        <v>82</v>
      </c>
      <c r="Q30" t="s">
        <v>159</v>
      </c>
      <c r="R30" t="s">
        <v>160</v>
      </c>
      <c r="S30" t="s">
        <v>161</v>
      </c>
      <c r="U30" s="4" t="str">
        <f t="shared" si="0"/>
        <v>https://maps.google.com/?cid=4534863800148607137</v>
      </c>
      <c r="V30" s="4" t="str">
        <f t="shared" si="1"/>
        <v>https://magnoliahousedentalpractice.co.uk/</v>
      </c>
    </row>
    <row r="31" spans="1:22" x14ac:dyDescent="0.3">
      <c r="A31" t="s">
        <v>19</v>
      </c>
      <c r="B31" t="s">
        <v>162</v>
      </c>
      <c r="C31" s="1">
        <v>44440</v>
      </c>
      <c r="D31">
        <v>12</v>
      </c>
      <c r="E31" t="s">
        <v>21</v>
      </c>
      <c r="F31" t="s">
        <v>22</v>
      </c>
      <c r="G31" t="s">
        <v>23</v>
      </c>
      <c r="H31" t="s">
        <v>23</v>
      </c>
      <c r="J31">
        <v>0</v>
      </c>
      <c r="K31" t="s">
        <v>163</v>
      </c>
      <c r="N31" t="s">
        <v>25</v>
      </c>
      <c r="O31">
        <v>4.2</v>
      </c>
      <c r="P31">
        <v>45</v>
      </c>
      <c r="Q31" t="s">
        <v>164</v>
      </c>
      <c r="R31" t="s">
        <v>165</v>
      </c>
      <c r="S31" t="s">
        <v>166</v>
      </c>
      <c r="U31" s="4" t="str">
        <f t="shared" si="0"/>
        <v>https://maps.google.com/?cid=3874443255367573542</v>
      </c>
      <c r="V31" s="4" t="str">
        <f t="shared" si="1"/>
        <v>https://www.mydentist.co.uk/dentists/practices/england/south-east-england/fordingbridge/highfield-house?utm_source=google&amp;utm_medium=local&amp;utm_content=602&amp;utm_campaign=my-business</v>
      </c>
    </row>
    <row r="32" spans="1:22" x14ac:dyDescent="0.3">
      <c r="A32" t="s">
        <v>19</v>
      </c>
      <c r="B32" t="s">
        <v>167</v>
      </c>
      <c r="C32" s="1">
        <v>44440</v>
      </c>
      <c r="D32">
        <v>12</v>
      </c>
      <c r="E32" t="s">
        <v>21</v>
      </c>
      <c r="F32" t="s">
        <v>22</v>
      </c>
      <c r="G32" t="s">
        <v>23</v>
      </c>
      <c r="H32" t="s">
        <v>23</v>
      </c>
      <c r="J32">
        <v>0</v>
      </c>
      <c r="K32" t="s">
        <v>168</v>
      </c>
      <c r="N32" t="s">
        <v>25</v>
      </c>
      <c r="O32">
        <v>3.7</v>
      </c>
      <c r="P32">
        <v>6</v>
      </c>
      <c r="Q32" t="s">
        <v>169</v>
      </c>
      <c r="R32" t="s">
        <v>170</v>
      </c>
      <c r="S32" t="s">
        <v>171</v>
      </c>
      <c r="U32" s="4" t="str">
        <f t="shared" si="0"/>
        <v>https://maps.google.com/?cid=524949045073124123</v>
      </c>
      <c r="V32" s="4" t="str">
        <f t="shared" si="1"/>
        <v>https://www.precisiondentalpractice.co.uk/</v>
      </c>
    </row>
    <row r="33" spans="1:22" x14ac:dyDescent="0.3">
      <c r="A33" t="s">
        <v>19</v>
      </c>
      <c r="B33" t="s">
        <v>172</v>
      </c>
      <c r="C33" s="1">
        <v>44440</v>
      </c>
      <c r="D33">
        <v>12</v>
      </c>
      <c r="E33" t="s">
        <v>21</v>
      </c>
      <c r="F33" t="s">
        <v>22</v>
      </c>
      <c r="G33" t="s">
        <v>23</v>
      </c>
      <c r="H33" t="s">
        <v>23</v>
      </c>
      <c r="J33">
        <v>0</v>
      </c>
      <c r="K33" t="s">
        <v>173</v>
      </c>
      <c r="N33" t="s">
        <v>25</v>
      </c>
      <c r="O33">
        <v>4.4000000000000004</v>
      </c>
      <c r="P33">
        <v>67</v>
      </c>
      <c r="Q33" t="s">
        <v>174</v>
      </c>
      <c r="R33" t="s">
        <v>175</v>
      </c>
      <c r="S33" t="s">
        <v>176</v>
      </c>
      <c r="U33" s="4" t="str">
        <f t="shared" si="0"/>
        <v>https://maps.google.com/?cid=9183002916948281786</v>
      </c>
      <c r="V33" s="4" t="str">
        <f t="shared" si="1"/>
        <v>http://www.ringwooddental.co.uk/</v>
      </c>
    </row>
    <row r="34" spans="1:22" x14ac:dyDescent="0.3">
      <c r="A34" t="s">
        <v>19</v>
      </c>
      <c r="B34" t="s">
        <v>177</v>
      </c>
      <c r="C34" s="1">
        <v>44440</v>
      </c>
      <c r="D34">
        <v>12</v>
      </c>
      <c r="E34" t="s">
        <v>21</v>
      </c>
      <c r="F34" t="s">
        <v>22</v>
      </c>
      <c r="G34" t="s">
        <v>23</v>
      </c>
      <c r="H34" t="s">
        <v>23</v>
      </c>
      <c r="J34">
        <v>0</v>
      </c>
      <c r="K34" t="s">
        <v>178</v>
      </c>
      <c r="N34" t="s">
        <v>25</v>
      </c>
      <c r="O34">
        <v>4.7</v>
      </c>
      <c r="P34">
        <v>114</v>
      </c>
      <c r="Q34" t="s">
        <v>179</v>
      </c>
      <c r="S34" t="s">
        <v>180</v>
      </c>
      <c r="U34" s="4" t="str">
        <f t="shared" si="0"/>
        <v>https://maps.google.com/?cid=2876402292316863952</v>
      </c>
      <c r="V34" s="4" t="str">
        <f t="shared" si="1"/>
        <v/>
      </c>
    </row>
    <row r="35" spans="1:22" x14ac:dyDescent="0.3">
      <c r="A35" t="s">
        <v>19</v>
      </c>
      <c r="B35" t="s">
        <v>181</v>
      </c>
      <c r="C35" s="1">
        <v>44440</v>
      </c>
      <c r="D35">
        <v>12</v>
      </c>
      <c r="E35" t="s">
        <v>21</v>
      </c>
      <c r="F35" t="s">
        <v>22</v>
      </c>
      <c r="G35" t="s">
        <v>23</v>
      </c>
      <c r="H35" t="s">
        <v>23</v>
      </c>
      <c r="J35">
        <v>0</v>
      </c>
      <c r="K35" t="s">
        <v>182</v>
      </c>
      <c r="N35" t="s">
        <v>25</v>
      </c>
      <c r="O35">
        <v>4.3</v>
      </c>
      <c r="P35">
        <v>21</v>
      </c>
      <c r="Q35" t="s">
        <v>183</v>
      </c>
      <c r="R35" t="s">
        <v>184</v>
      </c>
      <c r="S35" t="s">
        <v>185</v>
      </c>
      <c r="U35" s="4" t="str">
        <f t="shared" si="0"/>
        <v>https://maps.google.com/?cid=14918527800235619641</v>
      </c>
      <c r="V35" s="4" t="str">
        <f t="shared" si="1"/>
        <v>http://www.optimadentalcare.co.uk/maidenhead</v>
      </c>
    </row>
    <row r="36" spans="1:22" x14ac:dyDescent="0.3">
      <c r="A36" t="s">
        <v>19</v>
      </c>
      <c r="B36" t="s">
        <v>186</v>
      </c>
      <c r="C36" s="1">
        <v>44440</v>
      </c>
      <c r="D36">
        <v>12</v>
      </c>
      <c r="E36" t="s">
        <v>21</v>
      </c>
      <c r="F36" t="s">
        <v>22</v>
      </c>
      <c r="G36" t="s">
        <v>23</v>
      </c>
      <c r="H36" t="s">
        <v>23</v>
      </c>
      <c r="J36">
        <v>0</v>
      </c>
      <c r="K36" t="s">
        <v>187</v>
      </c>
      <c r="N36" t="s">
        <v>25</v>
      </c>
      <c r="O36">
        <v>4.0999999999999996</v>
      </c>
      <c r="P36">
        <v>17</v>
      </c>
      <c r="Q36" t="s">
        <v>188</v>
      </c>
      <c r="S36" t="s">
        <v>189</v>
      </c>
      <c r="U36" s="4" t="str">
        <f t="shared" si="0"/>
        <v>https://maps.google.com/?cid=796321114816567652</v>
      </c>
      <c r="V36" s="4" t="str">
        <f t="shared" si="1"/>
        <v/>
      </c>
    </row>
    <row r="37" spans="1:22" x14ac:dyDescent="0.3">
      <c r="A37" t="s">
        <v>19</v>
      </c>
      <c r="B37" t="s">
        <v>190</v>
      </c>
      <c r="C37" s="1">
        <v>44440</v>
      </c>
      <c r="D37">
        <v>12</v>
      </c>
      <c r="E37" t="s">
        <v>21</v>
      </c>
      <c r="F37" t="s">
        <v>22</v>
      </c>
      <c r="G37" t="s">
        <v>23</v>
      </c>
      <c r="H37" t="s">
        <v>23</v>
      </c>
      <c r="J37">
        <v>0</v>
      </c>
      <c r="K37" t="s">
        <v>191</v>
      </c>
      <c r="N37" t="s">
        <v>25</v>
      </c>
      <c r="O37">
        <v>3.6</v>
      </c>
      <c r="P37">
        <v>51</v>
      </c>
      <c r="Q37" t="s">
        <v>192</v>
      </c>
      <c r="R37" t="s">
        <v>193</v>
      </c>
      <c r="S37" t="s">
        <v>47</v>
      </c>
      <c r="U37" s="4" t="str">
        <f t="shared" si="0"/>
        <v>https://maps.google.com/?cid=11779078414324749972</v>
      </c>
      <c r="V37" s="4" t="str">
        <f t="shared" si="1"/>
        <v>http://www.busbyhouse.co.uk/</v>
      </c>
    </row>
    <row r="38" spans="1:22" x14ac:dyDescent="0.3">
      <c r="A38" t="s">
        <v>19</v>
      </c>
      <c r="B38" t="s">
        <v>194</v>
      </c>
      <c r="C38" s="1">
        <v>44440</v>
      </c>
      <c r="D38">
        <v>12</v>
      </c>
      <c r="E38" t="s">
        <v>21</v>
      </c>
      <c r="F38" t="s">
        <v>22</v>
      </c>
      <c r="G38" t="s">
        <v>23</v>
      </c>
      <c r="H38" t="s">
        <v>23</v>
      </c>
      <c r="J38">
        <v>0</v>
      </c>
      <c r="K38" t="s">
        <v>195</v>
      </c>
      <c r="N38" t="s">
        <v>25</v>
      </c>
      <c r="O38">
        <v>3.5</v>
      </c>
      <c r="P38">
        <v>23</v>
      </c>
      <c r="Q38" t="s">
        <v>196</v>
      </c>
      <c r="R38" t="s">
        <v>197</v>
      </c>
      <c r="S38" t="s">
        <v>137</v>
      </c>
      <c r="U38" s="4" t="str">
        <f t="shared" si="0"/>
        <v>https://maps.google.com/?cid=4187277735138563700</v>
      </c>
      <c r="V38" s="4" t="str">
        <f t="shared" si="1"/>
        <v>http://www.fleetdental.co.uk/</v>
      </c>
    </row>
    <row r="39" spans="1:22" x14ac:dyDescent="0.3">
      <c r="A39" t="s">
        <v>19</v>
      </c>
      <c r="B39" t="s">
        <v>235</v>
      </c>
      <c r="C39" s="1">
        <v>44440</v>
      </c>
      <c r="D39">
        <v>12</v>
      </c>
      <c r="E39" t="s">
        <v>21</v>
      </c>
      <c r="F39" t="s">
        <v>22</v>
      </c>
      <c r="G39" t="s">
        <v>23</v>
      </c>
      <c r="H39" t="s">
        <v>23</v>
      </c>
      <c r="J39">
        <v>0</v>
      </c>
      <c r="K39" t="s">
        <v>236</v>
      </c>
      <c r="N39" t="s">
        <v>25</v>
      </c>
      <c r="O39">
        <v>4.8</v>
      </c>
      <c r="P39">
        <v>235</v>
      </c>
      <c r="Q39" t="s">
        <v>237</v>
      </c>
      <c r="R39" t="s">
        <v>238</v>
      </c>
      <c r="S39" t="s">
        <v>239</v>
      </c>
      <c r="U39" s="4" t="str">
        <f t="shared" si="0"/>
        <v>https://www.google.co.uk/maps/place/Gentle+Dental+Care/@51.4577211,-1.0465677,17z/data=!3m1!4b1!4m5!3m4!1s0x487699632a592663:0x82c85f84e3fbfb34!8m2!3d51.4577013!4d-1.0444137?hl=en</v>
      </c>
      <c r="V39" s="4" t="str">
        <f t="shared" si="1"/>
        <v>http://www.gentledentalcare4u.co.uk/</v>
      </c>
    </row>
    <row r="40" spans="1:22" x14ac:dyDescent="0.3">
      <c r="A40" t="s">
        <v>19</v>
      </c>
      <c r="B40" t="s">
        <v>198</v>
      </c>
      <c r="C40" s="1">
        <v>44440</v>
      </c>
      <c r="D40">
        <v>12</v>
      </c>
      <c r="E40" t="s">
        <v>21</v>
      </c>
      <c r="F40" t="s">
        <v>22</v>
      </c>
      <c r="G40" t="s">
        <v>23</v>
      </c>
      <c r="H40" t="s">
        <v>23</v>
      </c>
      <c r="J40">
        <v>0</v>
      </c>
      <c r="K40" t="s">
        <v>199</v>
      </c>
      <c r="N40" t="s">
        <v>25</v>
      </c>
      <c r="O40">
        <v>4.9000000000000004</v>
      </c>
      <c r="P40">
        <v>33</v>
      </c>
      <c r="Q40" t="s">
        <v>200</v>
      </c>
      <c r="R40" t="s">
        <v>201</v>
      </c>
      <c r="S40" t="s">
        <v>75</v>
      </c>
      <c r="U40" s="4" t="str">
        <f t="shared" si="0"/>
        <v>https://maps.google.com/?cid=161598979749969077</v>
      </c>
      <c r="V40" s="4" t="str">
        <f t="shared" si="1"/>
        <v>http://www.teethforlife.org.uk/</v>
      </c>
    </row>
    <row r="41" spans="1:22" x14ac:dyDescent="0.3">
      <c r="A41" t="s">
        <v>19</v>
      </c>
      <c r="B41" t="s">
        <v>202</v>
      </c>
      <c r="C41" s="1">
        <v>44440</v>
      </c>
      <c r="D41">
        <v>12</v>
      </c>
      <c r="E41" t="s">
        <v>21</v>
      </c>
      <c r="F41" t="s">
        <v>22</v>
      </c>
      <c r="G41" t="s">
        <v>23</v>
      </c>
      <c r="H41" t="s">
        <v>23</v>
      </c>
      <c r="J41">
        <v>0</v>
      </c>
      <c r="K41" t="s">
        <v>203</v>
      </c>
      <c r="N41" t="s">
        <v>25</v>
      </c>
      <c r="O41">
        <v>4.7</v>
      </c>
      <c r="P41">
        <v>36</v>
      </c>
      <c r="Q41" t="s">
        <v>204</v>
      </c>
      <c r="R41" t="s">
        <v>205</v>
      </c>
      <c r="S41" t="s">
        <v>206</v>
      </c>
      <c r="U41" s="4" t="str">
        <f t="shared" si="0"/>
        <v>https://maps.google.com/?cid=6837213616137019935</v>
      </c>
      <c r="V41" s="4" t="str">
        <f t="shared" si="1"/>
        <v>https://www.sunningdaledental.co.uk/</v>
      </c>
    </row>
    <row r="42" spans="1:22" x14ac:dyDescent="0.3">
      <c r="A42" t="s">
        <v>19</v>
      </c>
      <c r="B42" t="s">
        <v>207</v>
      </c>
      <c r="C42" s="1">
        <v>44440</v>
      </c>
      <c r="D42">
        <v>12</v>
      </c>
      <c r="E42" t="s">
        <v>21</v>
      </c>
      <c r="F42" t="s">
        <v>22</v>
      </c>
      <c r="G42" t="s">
        <v>23</v>
      </c>
      <c r="H42" t="s">
        <v>23</v>
      </c>
      <c r="J42">
        <v>0</v>
      </c>
      <c r="K42" t="s">
        <v>208</v>
      </c>
      <c r="N42" t="s">
        <v>25</v>
      </c>
      <c r="O42">
        <v>3.3</v>
      </c>
      <c r="P42">
        <v>14</v>
      </c>
      <c r="Q42" t="s">
        <v>209</v>
      </c>
      <c r="R42" t="s">
        <v>210</v>
      </c>
      <c r="S42" t="s">
        <v>56</v>
      </c>
      <c r="U42" s="4" t="str">
        <f t="shared" si="0"/>
        <v>https://maps.google.com/?cid=14335550774838841122</v>
      </c>
      <c r="V42" s="4" t="str">
        <f t="shared" si="1"/>
        <v>http://smile-dentalcare.co.uk/dentist-twyford/</v>
      </c>
    </row>
    <row r="43" spans="1:22" x14ac:dyDescent="0.3">
      <c r="A43" t="s">
        <v>19</v>
      </c>
      <c r="B43" t="s">
        <v>211</v>
      </c>
      <c r="C43" s="1">
        <v>44440</v>
      </c>
      <c r="D43">
        <v>12</v>
      </c>
      <c r="E43" t="s">
        <v>21</v>
      </c>
      <c r="F43" t="s">
        <v>22</v>
      </c>
      <c r="G43" t="s">
        <v>23</v>
      </c>
      <c r="H43" t="s">
        <v>23</v>
      </c>
      <c r="J43">
        <v>0</v>
      </c>
      <c r="K43" t="s">
        <v>212</v>
      </c>
      <c r="N43" t="s">
        <v>25</v>
      </c>
      <c r="O43">
        <v>4.5999999999999996</v>
      </c>
      <c r="P43">
        <v>34</v>
      </c>
      <c r="Q43" t="s">
        <v>213</v>
      </c>
      <c r="R43" t="s">
        <v>214</v>
      </c>
      <c r="S43" t="s">
        <v>215</v>
      </c>
      <c r="U43" s="4" t="str">
        <f t="shared" si="0"/>
        <v>https://maps.google.com/?cid=11008700250371835887</v>
      </c>
      <c r="V43" s="4" t="str">
        <f t="shared" si="1"/>
        <v>http://www.dentalstudioslough.com/</v>
      </c>
    </row>
    <row r="44" spans="1:22" x14ac:dyDescent="0.3">
      <c r="A44" t="s">
        <v>19</v>
      </c>
      <c r="B44" t="s">
        <v>216</v>
      </c>
      <c r="C44" s="1">
        <v>44440</v>
      </c>
      <c r="D44">
        <v>12</v>
      </c>
      <c r="E44" t="s">
        <v>21</v>
      </c>
      <c r="F44" t="s">
        <v>22</v>
      </c>
      <c r="G44" t="s">
        <v>23</v>
      </c>
      <c r="H44" t="s">
        <v>23</v>
      </c>
      <c r="J44">
        <v>0</v>
      </c>
      <c r="K44" t="s">
        <v>217</v>
      </c>
      <c r="N44" t="s">
        <v>25</v>
      </c>
      <c r="O44">
        <v>3.4</v>
      </c>
      <c r="P44">
        <v>21</v>
      </c>
      <c r="Q44" t="s">
        <v>218</v>
      </c>
      <c r="R44" t="s">
        <v>219</v>
      </c>
      <c r="S44" t="s">
        <v>220</v>
      </c>
      <c r="U44" s="4" t="str">
        <f t="shared" si="0"/>
        <v>https://maps.google.com/?cid=16736893745489157670</v>
      </c>
      <c r="V44" s="4" t="str">
        <f t="shared" si="1"/>
        <v>https://www.smile-dentalcare.co.uk/dentist-cippenham/</v>
      </c>
    </row>
    <row r="45" spans="1:22" x14ac:dyDescent="0.3">
      <c r="A45" t="s">
        <v>19</v>
      </c>
      <c r="B45" t="s">
        <v>221</v>
      </c>
      <c r="C45" s="1">
        <v>44440</v>
      </c>
      <c r="D45">
        <v>12</v>
      </c>
      <c r="E45" t="s">
        <v>21</v>
      </c>
      <c r="F45" t="s">
        <v>22</v>
      </c>
      <c r="G45" t="s">
        <v>23</v>
      </c>
      <c r="H45" t="s">
        <v>23</v>
      </c>
      <c r="J45">
        <v>0</v>
      </c>
      <c r="K45" t="s">
        <v>222</v>
      </c>
      <c r="N45" t="s">
        <v>25</v>
      </c>
      <c r="O45">
        <v>3.7</v>
      </c>
      <c r="P45">
        <v>235</v>
      </c>
      <c r="Q45" t="s">
        <v>223</v>
      </c>
      <c r="R45" t="s">
        <v>224</v>
      </c>
      <c r="S45" t="s">
        <v>225</v>
      </c>
      <c r="U45" s="4" t="str">
        <f t="shared" si="0"/>
        <v>https://maps.google.com/?cid=5844428120719616884</v>
      </c>
      <c r="V45" s="4" t="str">
        <f t="shared" si="1"/>
        <v>http://www.smiledentalcare.co.uk/</v>
      </c>
    </row>
    <row r="46" spans="1:22" x14ac:dyDescent="0.3">
      <c r="A46" t="s">
        <v>19</v>
      </c>
      <c r="B46" t="s">
        <v>226</v>
      </c>
      <c r="C46" s="1">
        <v>44440</v>
      </c>
      <c r="D46">
        <v>12</v>
      </c>
      <c r="E46" t="s">
        <v>21</v>
      </c>
      <c r="F46" t="s">
        <v>22</v>
      </c>
      <c r="G46" t="s">
        <v>23</v>
      </c>
      <c r="H46" t="s">
        <v>23</v>
      </c>
      <c r="J46">
        <v>0</v>
      </c>
      <c r="K46" t="s">
        <v>227</v>
      </c>
      <c r="N46" t="s">
        <v>25</v>
      </c>
      <c r="O46">
        <v>4.8</v>
      </c>
      <c r="P46">
        <v>109</v>
      </c>
      <c r="Q46" t="s">
        <v>228</v>
      </c>
      <c r="R46" t="s">
        <v>229</v>
      </c>
      <c r="S46" t="s">
        <v>189</v>
      </c>
      <c r="U46" s="4" t="str">
        <f t="shared" si="0"/>
        <v>https://maps.google.com/?cid=7709527949010326496</v>
      </c>
      <c r="V46" s="4" t="str">
        <f t="shared" si="1"/>
        <v>http://www.westwooddental.co.uk/</v>
      </c>
    </row>
    <row r="47" spans="1:22" x14ac:dyDescent="0.3">
      <c r="A47" t="s">
        <v>19</v>
      </c>
      <c r="B47" t="s">
        <v>230</v>
      </c>
      <c r="C47" s="1">
        <v>44440</v>
      </c>
      <c r="D47">
        <v>12</v>
      </c>
      <c r="E47" t="s">
        <v>21</v>
      </c>
      <c r="F47" t="s">
        <v>22</v>
      </c>
      <c r="G47" t="s">
        <v>23</v>
      </c>
      <c r="H47" t="s">
        <v>23</v>
      </c>
      <c r="J47">
        <v>0</v>
      </c>
      <c r="K47" t="s">
        <v>231</v>
      </c>
      <c r="N47" t="s">
        <v>25</v>
      </c>
      <c r="O47">
        <v>3.8</v>
      </c>
      <c r="P47">
        <v>46</v>
      </c>
      <c r="Q47" t="s">
        <v>232</v>
      </c>
      <c r="S47" t="s">
        <v>233</v>
      </c>
      <c r="U47" s="4" t="str">
        <f t="shared" si="0"/>
        <v>https://maps.google.com/?cid=6000482796002661328</v>
      </c>
      <c r="V47" s="4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Preferences_ThamesValley_full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 Shawa</dc:creator>
  <cp:lastModifiedBy>User</cp:lastModifiedBy>
  <dcterms:created xsi:type="dcterms:W3CDTF">2021-06-28T09:25:56Z</dcterms:created>
  <dcterms:modified xsi:type="dcterms:W3CDTF">2021-06-28T09:31:36Z</dcterms:modified>
</cp:coreProperties>
</file>