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aborations\zeeshan\CGCNN_adsorption_prediction\data\Cr_Hg_Pb_Cd_data\"/>
    </mc:Choice>
  </mc:AlternateContent>
  <xr:revisionPtr revIDLastSave="0" documentId="13_ncr:1_{EB67DBC4-D33F-48C7-9F6A-9375FECA53B6}" xr6:coauthVersionLast="47" xr6:coauthVersionMax="47" xr10:uidLastSave="{00000000-0000-0000-0000-000000000000}"/>
  <bookViews>
    <workbookView xWindow="-28920" yWindow="-120" windowWidth="29040" windowHeight="15840" xr2:uid="{0E6C073B-516D-4C85-9C74-CB77B724F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02" i="1" l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M202" i="1"/>
  <c r="M302" i="1" s="1"/>
  <c r="M402" i="1" s="1"/>
  <c r="M502" i="1" s="1"/>
  <c r="M602" i="1" s="1"/>
  <c r="M702" i="1" s="1"/>
  <c r="M802" i="1" s="1"/>
  <c r="M902" i="1" s="1"/>
  <c r="M1002" i="1" s="1"/>
  <c r="M1102" i="1" s="1"/>
  <c r="M1202" i="1" s="1"/>
  <c r="M1302" i="1" s="1"/>
  <c r="M1402" i="1" s="1"/>
  <c r="M1502" i="1" s="1"/>
  <c r="M1602" i="1" s="1"/>
  <c r="M1702" i="1" s="1"/>
  <c r="M1802" i="1" s="1"/>
  <c r="M1902" i="1" s="1"/>
  <c r="M2002" i="1" s="1"/>
  <c r="M2102" i="1" s="1"/>
  <c r="M2202" i="1" s="1"/>
  <c r="M2302" i="1" s="1"/>
  <c r="M2402" i="1" s="1"/>
  <c r="M2502" i="1" s="1"/>
  <c r="M2602" i="1" s="1"/>
  <c r="M2702" i="1" s="1"/>
  <c r="L202" i="1"/>
  <c r="L302" i="1" s="1"/>
  <c r="L402" i="1" s="1"/>
  <c r="L502" i="1" s="1"/>
  <c r="L602" i="1" s="1"/>
  <c r="L702" i="1" s="1"/>
  <c r="L802" i="1" s="1"/>
  <c r="L902" i="1" s="1"/>
  <c r="L1002" i="1" s="1"/>
  <c r="L1102" i="1" s="1"/>
  <c r="L1202" i="1" s="1"/>
  <c r="L1302" i="1" s="1"/>
  <c r="L1402" i="1" s="1"/>
  <c r="L1502" i="1" s="1"/>
  <c r="L1602" i="1" s="1"/>
  <c r="L1702" i="1" s="1"/>
  <c r="L1802" i="1" s="1"/>
  <c r="L1902" i="1" s="1"/>
  <c r="L2002" i="1" s="1"/>
  <c r="L2102" i="1" s="1"/>
  <c r="L2202" i="1" s="1"/>
  <c r="L2302" i="1" s="1"/>
  <c r="L2402" i="1" s="1"/>
  <c r="L2502" i="1" s="1"/>
  <c r="L2602" i="1" s="1"/>
  <c r="L2702" i="1" s="1"/>
  <c r="Q201" i="1"/>
  <c r="M201" i="1"/>
  <c r="M301" i="1" s="1"/>
  <c r="M401" i="1" s="1"/>
  <c r="M501" i="1" s="1"/>
  <c r="M601" i="1" s="1"/>
  <c r="M701" i="1" s="1"/>
  <c r="M801" i="1" s="1"/>
  <c r="M901" i="1" s="1"/>
  <c r="M1001" i="1" s="1"/>
  <c r="M1101" i="1" s="1"/>
  <c r="M1201" i="1" s="1"/>
  <c r="M1301" i="1" s="1"/>
  <c r="M1401" i="1" s="1"/>
  <c r="M1501" i="1" s="1"/>
  <c r="M1601" i="1" s="1"/>
  <c r="M1701" i="1" s="1"/>
  <c r="M1801" i="1" s="1"/>
  <c r="M1901" i="1" s="1"/>
  <c r="M2001" i="1" s="1"/>
  <c r="M2101" i="1" s="1"/>
  <c r="M2201" i="1" s="1"/>
  <c r="M2301" i="1" s="1"/>
  <c r="M2401" i="1" s="1"/>
  <c r="M2501" i="1" s="1"/>
  <c r="M2601" i="1" s="1"/>
  <c r="M2701" i="1" s="1"/>
  <c r="L201" i="1"/>
  <c r="L301" i="1" s="1"/>
  <c r="L401" i="1" s="1"/>
  <c r="L501" i="1" s="1"/>
  <c r="L601" i="1" s="1"/>
  <c r="L701" i="1" s="1"/>
  <c r="L801" i="1" s="1"/>
  <c r="L901" i="1" s="1"/>
  <c r="L1001" i="1" s="1"/>
  <c r="L1101" i="1" s="1"/>
  <c r="L1201" i="1" s="1"/>
  <c r="L1301" i="1" s="1"/>
  <c r="L1401" i="1" s="1"/>
  <c r="L1501" i="1" s="1"/>
  <c r="L1601" i="1" s="1"/>
  <c r="L1701" i="1" s="1"/>
  <c r="L1801" i="1" s="1"/>
  <c r="L1901" i="1" s="1"/>
  <c r="L2001" i="1" s="1"/>
  <c r="L2101" i="1" s="1"/>
  <c r="L2201" i="1" s="1"/>
  <c r="L2301" i="1" s="1"/>
  <c r="L2401" i="1" s="1"/>
  <c r="L2501" i="1" s="1"/>
  <c r="L2601" i="1" s="1"/>
  <c r="L2701" i="1" s="1"/>
  <c r="Q200" i="1"/>
  <c r="M200" i="1"/>
  <c r="M300" i="1" s="1"/>
  <c r="M400" i="1" s="1"/>
  <c r="M500" i="1" s="1"/>
  <c r="M600" i="1" s="1"/>
  <c r="M700" i="1" s="1"/>
  <c r="M800" i="1" s="1"/>
  <c r="M900" i="1" s="1"/>
  <c r="M1000" i="1" s="1"/>
  <c r="M1100" i="1" s="1"/>
  <c r="M1200" i="1" s="1"/>
  <c r="M1300" i="1" s="1"/>
  <c r="M1400" i="1" s="1"/>
  <c r="M1500" i="1" s="1"/>
  <c r="M1600" i="1" s="1"/>
  <c r="M1700" i="1" s="1"/>
  <c r="M1800" i="1" s="1"/>
  <c r="M1900" i="1" s="1"/>
  <c r="M2000" i="1" s="1"/>
  <c r="M2100" i="1" s="1"/>
  <c r="M2200" i="1" s="1"/>
  <c r="M2300" i="1" s="1"/>
  <c r="M2400" i="1" s="1"/>
  <c r="M2500" i="1" s="1"/>
  <c r="M2600" i="1" s="1"/>
  <c r="M2700" i="1" s="1"/>
  <c r="L200" i="1"/>
  <c r="L300" i="1" s="1"/>
  <c r="L400" i="1" s="1"/>
  <c r="L500" i="1" s="1"/>
  <c r="L600" i="1" s="1"/>
  <c r="L700" i="1" s="1"/>
  <c r="L800" i="1" s="1"/>
  <c r="L900" i="1" s="1"/>
  <c r="L1000" i="1" s="1"/>
  <c r="L1100" i="1" s="1"/>
  <c r="L1200" i="1" s="1"/>
  <c r="L1300" i="1" s="1"/>
  <c r="L1400" i="1" s="1"/>
  <c r="L1500" i="1" s="1"/>
  <c r="L1600" i="1" s="1"/>
  <c r="L1700" i="1" s="1"/>
  <c r="L1800" i="1" s="1"/>
  <c r="L1900" i="1" s="1"/>
  <c r="L2000" i="1" s="1"/>
  <c r="L2100" i="1" s="1"/>
  <c r="L2200" i="1" s="1"/>
  <c r="L2300" i="1" s="1"/>
  <c r="L2400" i="1" s="1"/>
  <c r="L2500" i="1" s="1"/>
  <c r="L2600" i="1" s="1"/>
  <c r="L2700" i="1" s="1"/>
  <c r="Q199" i="1"/>
  <c r="M199" i="1"/>
  <c r="M299" i="1" s="1"/>
  <c r="M399" i="1" s="1"/>
  <c r="M499" i="1" s="1"/>
  <c r="M599" i="1" s="1"/>
  <c r="M699" i="1" s="1"/>
  <c r="M799" i="1" s="1"/>
  <c r="M899" i="1" s="1"/>
  <c r="M999" i="1" s="1"/>
  <c r="M1099" i="1" s="1"/>
  <c r="M1199" i="1" s="1"/>
  <c r="M1299" i="1" s="1"/>
  <c r="M1399" i="1" s="1"/>
  <c r="M1499" i="1" s="1"/>
  <c r="M1599" i="1" s="1"/>
  <c r="M1699" i="1" s="1"/>
  <c r="M1799" i="1" s="1"/>
  <c r="M1899" i="1" s="1"/>
  <c r="M1999" i="1" s="1"/>
  <c r="M2099" i="1" s="1"/>
  <c r="M2199" i="1" s="1"/>
  <c r="M2299" i="1" s="1"/>
  <c r="M2399" i="1" s="1"/>
  <c r="M2499" i="1" s="1"/>
  <c r="M2599" i="1" s="1"/>
  <c r="M2699" i="1" s="1"/>
  <c r="L199" i="1"/>
  <c r="L299" i="1" s="1"/>
  <c r="L399" i="1" s="1"/>
  <c r="L499" i="1" s="1"/>
  <c r="L599" i="1" s="1"/>
  <c r="L699" i="1" s="1"/>
  <c r="L799" i="1" s="1"/>
  <c r="L899" i="1" s="1"/>
  <c r="L999" i="1" s="1"/>
  <c r="L1099" i="1" s="1"/>
  <c r="L1199" i="1" s="1"/>
  <c r="L1299" i="1" s="1"/>
  <c r="L1399" i="1" s="1"/>
  <c r="L1499" i="1" s="1"/>
  <c r="L1599" i="1" s="1"/>
  <c r="L1699" i="1" s="1"/>
  <c r="L1799" i="1" s="1"/>
  <c r="L1899" i="1" s="1"/>
  <c r="L1999" i="1" s="1"/>
  <c r="L2099" i="1" s="1"/>
  <c r="L2199" i="1" s="1"/>
  <c r="L2299" i="1" s="1"/>
  <c r="L2399" i="1" s="1"/>
  <c r="L2499" i="1" s="1"/>
  <c r="L2599" i="1" s="1"/>
  <c r="L2699" i="1" s="1"/>
  <c r="Q198" i="1"/>
  <c r="M198" i="1"/>
  <c r="M298" i="1" s="1"/>
  <c r="M398" i="1" s="1"/>
  <c r="M498" i="1" s="1"/>
  <c r="M598" i="1" s="1"/>
  <c r="M698" i="1" s="1"/>
  <c r="M798" i="1" s="1"/>
  <c r="M898" i="1" s="1"/>
  <c r="M998" i="1" s="1"/>
  <c r="M1098" i="1" s="1"/>
  <c r="M1198" i="1" s="1"/>
  <c r="M1298" i="1" s="1"/>
  <c r="M1398" i="1" s="1"/>
  <c r="M1498" i="1" s="1"/>
  <c r="M1598" i="1" s="1"/>
  <c r="M1698" i="1" s="1"/>
  <c r="M1798" i="1" s="1"/>
  <c r="M1898" i="1" s="1"/>
  <c r="M1998" i="1" s="1"/>
  <c r="M2098" i="1" s="1"/>
  <c r="M2198" i="1" s="1"/>
  <c r="M2298" i="1" s="1"/>
  <c r="M2398" i="1" s="1"/>
  <c r="M2498" i="1" s="1"/>
  <c r="M2598" i="1" s="1"/>
  <c r="M2698" i="1" s="1"/>
  <c r="L198" i="1"/>
  <c r="L298" i="1" s="1"/>
  <c r="L398" i="1" s="1"/>
  <c r="L498" i="1" s="1"/>
  <c r="L598" i="1" s="1"/>
  <c r="L698" i="1" s="1"/>
  <c r="L798" i="1" s="1"/>
  <c r="L898" i="1" s="1"/>
  <c r="L998" i="1" s="1"/>
  <c r="L1098" i="1" s="1"/>
  <c r="L1198" i="1" s="1"/>
  <c r="L1298" i="1" s="1"/>
  <c r="L1398" i="1" s="1"/>
  <c r="L1498" i="1" s="1"/>
  <c r="L1598" i="1" s="1"/>
  <c r="L1698" i="1" s="1"/>
  <c r="L1798" i="1" s="1"/>
  <c r="L1898" i="1" s="1"/>
  <c r="L1998" i="1" s="1"/>
  <c r="L2098" i="1" s="1"/>
  <c r="L2198" i="1" s="1"/>
  <c r="L2298" i="1" s="1"/>
  <c r="L2398" i="1" s="1"/>
  <c r="L2498" i="1" s="1"/>
  <c r="L2598" i="1" s="1"/>
  <c r="L2698" i="1" s="1"/>
  <c r="Q197" i="1"/>
  <c r="M197" i="1"/>
  <c r="M297" i="1" s="1"/>
  <c r="M397" i="1" s="1"/>
  <c r="M497" i="1" s="1"/>
  <c r="M597" i="1" s="1"/>
  <c r="M697" i="1" s="1"/>
  <c r="M797" i="1" s="1"/>
  <c r="M897" i="1" s="1"/>
  <c r="M997" i="1" s="1"/>
  <c r="M1097" i="1" s="1"/>
  <c r="M1197" i="1" s="1"/>
  <c r="M1297" i="1" s="1"/>
  <c r="M1397" i="1" s="1"/>
  <c r="M1497" i="1" s="1"/>
  <c r="M1597" i="1" s="1"/>
  <c r="M1697" i="1" s="1"/>
  <c r="M1797" i="1" s="1"/>
  <c r="M1897" i="1" s="1"/>
  <c r="M1997" i="1" s="1"/>
  <c r="M2097" i="1" s="1"/>
  <c r="M2197" i="1" s="1"/>
  <c r="M2297" i="1" s="1"/>
  <c r="M2397" i="1" s="1"/>
  <c r="M2497" i="1" s="1"/>
  <c r="M2597" i="1" s="1"/>
  <c r="M2697" i="1" s="1"/>
  <c r="L197" i="1"/>
  <c r="L297" i="1" s="1"/>
  <c r="L397" i="1" s="1"/>
  <c r="L497" i="1" s="1"/>
  <c r="L597" i="1" s="1"/>
  <c r="L697" i="1" s="1"/>
  <c r="L797" i="1" s="1"/>
  <c r="L897" i="1" s="1"/>
  <c r="L997" i="1" s="1"/>
  <c r="L1097" i="1" s="1"/>
  <c r="L1197" i="1" s="1"/>
  <c r="L1297" i="1" s="1"/>
  <c r="L1397" i="1" s="1"/>
  <c r="L1497" i="1" s="1"/>
  <c r="L1597" i="1" s="1"/>
  <c r="L1697" i="1" s="1"/>
  <c r="L1797" i="1" s="1"/>
  <c r="L1897" i="1" s="1"/>
  <c r="L1997" i="1" s="1"/>
  <c r="L2097" i="1" s="1"/>
  <c r="L2197" i="1" s="1"/>
  <c r="L2297" i="1" s="1"/>
  <c r="L2397" i="1" s="1"/>
  <c r="L2497" i="1" s="1"/>
  <c r="L2597" i="1" s="1"/>
  <c r="L2697" i="1" s="1"/>
  <c r="Q196" i="1"/>
  <c r="M196" i="1"/>
  <c r="M296" i="1" s="1"/>
  <c r="M396" i="1" s="1"/>
  <c r="M496" i="1" s="1"/>
  <c r="M596" i="1" s="1"/>
  <c r="M696" i="1" s="1"/>
  <c r="M796" i="1" s="1"/>
  <c r="M896" i="1" s="1"/>
  <c r="M996" i="1" s="1"/>
  <c r="M1096" i="1" s="1"/>
  <c r="M1196" i="1" s="1"/>
  <c r="M1296" i="1" s="1"/>
  <c r="M1396" i="1" s="1"/>
  <c r="M1496" i="1" s="1"/>
  <c r="M1596" i="1" s="1"/>
  <c r="M1696" i="1" s="1"/>
  <c r="M1796" i="1" s="1"/>
  <c r="M1896" i="1" s="1"/>
  <c r="M1996" i="1" s="1"/>
  <c r="M2096" i="1" s="1"/>
  <c r="M2196" i="1" s="1"/>
  <c r="M2296" i="1" s="1"/>
  <c r="M2396" i="1" s="1"/>
  <c r="M2496" i="1" s="1"/>
  <c r="M2596" i="1" s="1"/>
  <c r="M2696" i="1" s="1"/>
  <c r="L196" i="1"/>
  <c r="L296" i="1" s="1"/>
  <c r="L396" i="1" s="1"/>
  <c r="L496" i="1" s="1"/>
  <c r="L596" i="1" s="1"/>
  <c r="L696" i="1" s="1"/>
  <c r="L796" i="1" s="1"/>
  <c r="L896" i="1" s="1"/>
  <c r="L996" i="1" s="1"/>
  <c r="L1096" i="1" s="1"/>
  <c r="L1196" i="1" s="1"/>
  <c r="L1296" i="1" s="1"/>
  <c r="L1396" i="1" s="1"/>
  <c r="L1496" i="1" s="1"/>
  <c r="L1596" i="1" s="1"/>
  <c r="L1696" i="1" s="1"/>
  <c r="L1796" i="1" s="1"/>
  <c r="L1896" i="1" s="1"/>
  <c r="L1996" i="1" s="1"/>
  <c r="L2096" i="1" s="1"/>
  <c r="L2196" i="1" s="1"/>
  <c r="L2296" i="1" s="1"/>
  <c r="L2396" i="1" s="1"/>
  <c r="L2496" i="1" s="1"/>
  <c r="L2596" i="1" s="1"/>
  <c r="L2696" i="1" s="1"/>
  <c r="Q195" i="1"/>
  <c r="M195" i="1"/>
  <c r="M295" i="1" s="1"/>
  <c r="M395" i="1" s="1"/>
  <c r="M495" i="1" s="1"/>
  <c r="M595" i="1" s="1"/>
  <c r="M695" i="1" s="1"/>
  <c r="M795" i="1" s="1"/>
  <c r="M895" i="1" s="1"/>
  <c r="M995" i="1" s="1"/>
  <c r="M1095" i="1" s="1"/>
  <c r="M1195" i="1" s="1"/>
  <c r="M1295" i="1" s="1"/>
  <c r="M1395" i="1" s="1"/>
  <c r="M1495" i="1" s="1"/>
  <c r="M1595" i="1" s="1"/>
  <c r="M1695" i="1" s="1"/>
  <c r="M1795" i="1" s="1"/>
  <c r="M1895" i="1" s="1"/>
  <c r="M1995" i="1" s="1"/>
  <c r="M2095" i="1" s="1"/>
  <c r="M2195" i="1" s="1"/>
  <c r="M2295" i="1" s="1"/>
  <c r="M2395" i="1" s="1"/>
  <c r="M2495" i="1" s="1"/>
  <c r="M2595" i="1" s="1"/>
  <c r="M2695" i="1" s="1"/>
  <c r="L195" i="1"/>
  <c r="L295" i="1" s="1"/>
  <c r="L395" i="1" s="1"/>
  <c r="L495" i="1" s="1"/>
  <c r="L595" i="1" s="1"/>
  <c r="L695" i="1" s="1"/>
  <c r="L795" i="1" s="1"/>
  <c r="L895" i="1" s="1"/>
  <c r="L995" i="1" s="1"/>
  <c r="L1095" i="1" s="1"/>
  <c r="L1195" i="1" s="1"/>
  <c r="L1295" i="1" s="1"/>
  <c r="L1395" i="1" s="1"/>
  <c r="L1495" i="1" s="1"/>
  <c r="L1595" i="1" s="1"/>
  <c r="L1695" i="1" s="1"/>
  <c r="L1795" i="1" s="1"/>
  <c r="L1895" i="1" s="1"/>
  <c r="L1995" i="1" s="1"/>
  <c r="L2095" i="1" s="1"/>
  <c r="L2195" i="1" s="1"/>
  <c r="L2295" i="1" s="1"/>
  <c r="L2395" i="1" s="1"/>
  <c r="L2495" i="1" s="1"/>
  <c r="L2595" i="1" s="1"/>
  <c r="L2695" i="1" s="1"/>
  <c r="Q194" i="1"/>
  <c r="M194" i="1"/>
  <c r="M294" i="1" s="1"/>
  <c r="M394" i="1" s="1"/>
  <c r="M494" i="1" s="1"/>
  <c r="M594" i="1" s="1"/>
  <c r="M694" i="1" s="1"/>
  <c r="M794" i="1" s="1"/>
  <c r="M894" i="1" s="1"/>
  <c r="M994" i="1" s="1"/>
  <c r="M1094" i="1" s="1"/>
  <c r="M1194" i="1" s="1"/>
  <c r="M1294" i="1" s="1"/>
  <c r="M1394" i="1" s="1"/>
  <c r="M1494" i="1" s="1"/>
  <c r="M1594" i="1" s="1"/>
  <c r="M1694" i="1" s="1"/>
  <c r="M1794" i="1" s="1"/>
  <c r="M1894" i="1" s="1"/>
  <c r="M1994" i="1" s="1"/>
  <c r="M2094" i="1" s="1"/>
  <c r="M2194" i="1" s="1"/>
  <c r="M2294" i="1" s="1"/>
  <c r="M2394" i="1" s="1"/>
  <c r="M2494" i="1" s="1"/>
  <c r="M2594" i="1" s="1"/>
  <c r="M2694" i="1" s="1"/>
  <c r="L194" i="1"/>
  <c r="L294" i="1" s="1"/>
  <c r="L394" i="1" s="1"/>
  <c r="L494" i="1" s="1"/>
  <c r="L594" i="1" s="1"/>
  <c r="L694" i="1" s="1"/>
  <c r="L794" i="1" s="1"/>
  <c r="L894" i="1" s="1"/>
  <c r="L994" i="1" s="1"/>
  <c r="L1094" i="1" s="1"/>
  <c r="L1194" i="1" s="1"/>
  <c r="L1294" i="1" s="1"/>
  <c r="L1394" i="1" s="1"/>
  <c r="L1494" i="1" s="1"/>
  <c r="L1594" i="1" s="1"/>
  <c r="L1694" i="1" s="1"/>
  <c r="L1794" i="1" s="1"/>
  <c r="L1894" i="1" s="1"/>
  <c r="L1994" i="1" s="1"/>
  <c r="L2094" i="1" s="1"/>
  <c r="L2194" i="1" s="1"/>
  <c r="L2294" i="1" s="1"/>
  <c r="L2394" i="1" s="1"/>
  <c r="L2494" i="1" s="1"/>
  <c r="L2594" i="1" s="1"/>
  <c r="L2694" i="1" s="1"/>
  <c r="Q193" i="1"/>
  <c r="M193" i="1"/>
  <c r="M293" i="1" s="1"/>
  <c r="M393" i="1" s="1"/>
  <c r="M493" i="1" s="1"/>
  <c r="M593" i="1" s="1"/>
  <c r="M693" i="1" s="1"/>
  <c r="M793" i="1" s="1"/>
  <c r="M893" i="1" s="1"/>
  <c r="M993" i="1" s="1"/>
  <c r="M1093" i="1" s="1"/>
  <c r="M1193" i="1" s="1"/>
  <c r="M1293" i="1" s="1"/>
  <c r="M1393" i="1" s="1"/>
  <c r="M1493" i="1" s="1"/>
  <c r="M1593" i="1" s="1"/>
  <c r="M1693" i="1" s="1"/>
  <c r="M1793" i="1" s="1"/>
  <c r="M1893" i="1" s="1"/>
  <c r="M1993" i="1" s="1"/>
  <c r="M2093" i="1" s="1"/>
  <c r="M2193" i="1" s="1"/>
  <c r="M2293" i="1" s="1"/>
  <c r="M2393" i="1" s="1"/>
  <c r="M2493" i="1" s="1"/>
  <c r="M2593" i="1" s="1"/>
  <c r="M2693" i="1" s="1"/>
  <c r="L193" i="1"/>
  <c r="L293" i="1" s="1"/>
  <c r="L393" i="1" s="1"/>
  <c r="L493" i="1" s="1"/>
  <c r="L593" i="1" s="1"/>
  <c r="L693" i="1" s="1"/>
  <c r="L793" i="1" s="1"/>
  <c r="L893" i="1" s="1"/>
  <c r="L993" i="1" s="1"/>
  <c r="L1093" i="1" s="1"/>
  <c r="L1193" i="1" s="1"/>
  <c r="L1293" i="1" s="1"/>
  <c r="L1393" i="1" s="1"/>
  <c r="L1493" i="1" s="1"/>
  <c r="L1593" i="1" s="1"/>
  <c r="L1693" i="1" s="1"/>
  <c r="L1793" i="1" s="1"/>
  <c r="L1893" i="1" s="1"/>
  <c r="L1993" i="1" s="1"/>
  <c r="L2093" i="1" s="1"/>
  <c r="L2193" i="1" s="1"/>
  <c r="L2293" i="1" s="1"/>
  <c r="L2393" i="1" s="1"/>
  <c r="L2493" i="1" s="1"/>
  <c r="L2593" i="1" s="1"/>
  <c r="L2693" i="1" s="1"/>
  <c r="Q192" i="1"/>
  <c r="M192" i="1"/>
  <c r="M292" i="1" s="1"/>
  <c r="M392" i="1" s="1"/>
  <c r="M492" i="1" s="1"/>
  <c r="M592" i="1" s="1"/>
  <c r="M692" i="1" s="1"/>
  <c r="M792" i="1" s="1"/>
  <c r="M892" i="1" s="1"/>
  <c r="M992" i="1" s="1"/>
  <c r="M1092" i="1" s="1"/>
  <c r="M1192" i="1" s="1"/>
  <c r="M1292" i="1" s="1"/>
  <c r="M1392" i="1" s="1"/>
  <c r="M1492" i="1" s="1"/>
  <c r="M1592" i="1" s="1"/>
  <c r="M1692" i="1" s="1"/>
  <c r="M1792" i="1" s="1"/>
  <c r="M1892" i="1" s="1"/>
  <c r="M1992" i="1" s="1"/>
  <c r="M2092" i="1" s="1"/>
  <c r="M2192" i="1" s="1"/>
  <c r="M2292" i="1" s="1"/>
  <c r="M2392" i="1" s="1"/>
  <c r="M2492" i="1" s="1"/>
  <c r="M2592" i="1" s="1"/>
  <c r="M2692" i="1" s="1"/>
  <c r="L192" i="1"/>
  <c r="L292" i="1" s="1"/>
  <c r="L392" i="1" s="1"/>
  <c r="L492" i="1" s="1"/>
  <c r="L592" i="1" s="1"/>
  <c r="L692" i="1" s="1"/>
  <c r="L792" i="1" s="1"/>
  <c r="L892" i="1" s="1"/>
  <c r="L992" i="1" s="1"/>
  <c r="L1092" i="1" s="1"/>
  <c r="L1192" i="1" s="1"/>
  <c r="L1292" i="1" s="1"/>
  <c r="L1392" i="1" s="1"/>
  <c r="L1492" i="1" s="1"/>
  <c r="L1592" i="1" s="1"/>
  <c r="L1692" i="1" s="1"/>
  <c r="L1792" i="1" s="1"/>
  <c r="L1892" i="1" s="1"/>
  <c r="L1992" i="1" s="1"/>
  <c r="L2092" i="1" s="1"/>
  <c r="L2192" i="1" s="1"/>
  <c r="L2292" i="1" s="1"/>
  <c r="L2392" i="1" s="1"/>
  <c r="L2492" i="1" s="1"/>
  <c r="L2592" i="1" s="1"/>
  <c r="L2692" i="1" s="1"/>
  <c r="Q191" i="1"/>
  <c r="M191" i="1"/>
  <c r="M291" i="1" s="1"/>
  <c r="M391" i="1" s="1"/>
  <c r="M491" i="1" s="1"/>
  <c r="M591" i="1" s="1"/>
  <c r="M691" i="1" s="1"/>
  <c r="M791" i="1" s="1"/>
  <c r="M891" i="1" s="1"/>
  <c r="M991" i="1" s="1"/>
  <c r="M1091" i="1" s="1"/>
  <c r="M1191" i="1" s="1"/>
  <c r="M1291" i="1" s="1"/>
  <c r="M1391" i="1" s="1"/>
  <c r="M1491" i="1" s="1"/>
  <c r="M1591" i="1" s="1"/>
  <c r="M1691" i="1" s="1"/>
  <c r="M1791" i="1" s="1"/>
  <c r="M1891" i="1" s="1"/>
  <c r="M1991" i="1" s="1"/>
  <c r="M2091" i="1" s="1"/>
  <c r="M2191" i="1" s="1"/>
  <c r="M2291" i="1" s="1"/>
  <c r="M2391" i="1" s="1"/>
  <c r="M2491" i="1" s="1"/>
  <c r="M2591" i="1" s="1"/>
  <c r="M2691" i="1" s="1"/>
  <c r="L191" i="1"/>
  <c r="L291" i="1" s="1"/>
  <c r="L391" i="1" s="1"/>
  <c r="L491" i="1" s="1"/>
  <c r="L591" i="1" s="1"/>
  <c r="L691" i="1" s="1"/>
  <c r="L791" i="1" s="1"/>
  <c r="L891" i="1" s="1"/>
  <c r="L991" i="1" s="1"/>
  <c r="L1091" i="1" s="1"/>
  <c r="L1191" i="1" s="1"/>
  <c r="L1291" i="1" s="1"/>
  <c r="L1391" i="1" s="1"/>
  <c r="L1491" i="1" s="1"/>
  <c r="L1591" i="1" s="1"/>
  <c r="L1691" i="1" s="1"/>
  <c r="L1791" i="1" s="1"/>
  <c r="L1891" i="1" s="1"/>
  <c r="L1991" i="1" s="1"/>
  <c r="L2091" i="1" s="1"/>
  <c r="L2191" i="1" s="1"/>
  <c r="L2291" i="1" s="1"/>
  <c r="L2391" i="1" s="1"/>
  <c r="L2491" i="1" s="1"/>
  <c r="L2591" i="1" s="1"/>
  <c r="L2691" i="1" s="1"/>
  <c r="Q190" i="1"/>
  <c r="M190" i="1"/>
  <c r="M290" i="1" s="1"/>
  <c r="M390" i="1" s="1"/>
  <c r="M490" i="1" s="1"/>
  <c r="M590" i="1" s="1"/>
  <c r="M690" i="1" s="1"/>
  <c r="M790" i="1" s="1"/>
  <c r="M890" i="1" s="1"/>
  <c r="M990" i="1" s="1"/>
  <c r="M1090" i="1" s="1"/>
  <c r="M1190" i="1" s="1"/>
  <c r="M1290" i="1" s="1"/>
  <c r="M1390" i="1" s="1"/>
  <c r="M1490" i="1" s="1"/>
  <c r="M1590" i="1" s="1"/>
  <c r="M1690" i="1" s="1"/>
  <c r="M1790" i="1" s="1"/>
  <c r="M1890" i="1" s="1"/>
  <c r="M1990" i="1" s="1"/>
  <c r="M2090" i="1" s="1"/>
  <c r="M2190" i="1" s="1"/>
  <c r="M2290" i="1" s="1"/>
  <c r="M2390" i="1" s="1"/>
  <c r="M2490" i="1" s="1"/>
  <c r="M2590" i="1" s="1"/>
  <c r="M2690" i="1" s="1"/>
  <c r="L190" i="1"/>
  <c r="L290" i="1" s="1"/>
  <c r="L390" i="1" s="1"/>
  <c r="L490" i="1" s="1"/>
  <c r="L590" i="1" s="1"/>
  <c r="L690" i="1" s="1"/>
  <c r="L790" i="1" s="1"/>
  <c r="L890" i="1" s="1"/>
  <c r="L990" i="1" s="1"/>
  <c r="L1090" i="1" s="1"/>
  <c r="L1190" i="1" s="1"/>
  <c r="L1290" i="1" s="1"/>
  <c r="L1390" i="1" s="1"/>
  <c r="L1490" i="1" s="1"/>
  <c r="L1590" i="1" s="1"/>
  <c r="L1690" i="1" s="1"/>
  <c r="L1790" i="1" s="1"/>
  <c r="L1890" i="1" s="1"/>
  <c r="L1990" i="1" s="1"/>
  <c r="L2090" i="1" s="1"/>
  <c r="L2190" i="1" s="1"/>
  <c r="L2290" i="1" s="1"/>
  <c r="L2390" i="1" s="1"/>
  <c r="L2490" i="1" s="1"/>
  <c r="L2590" i="1" s="1"/>
  <c r="L2690" i="1" s="1"/>
  <c r="Q189" i="1"/>
  <c r="M189" i="1"/>
  <c r="M289" i="1" s="1"/>
  <c r="M389" i="1" s="1"/>
  <c r="M489" i="1" s="1"/>
  <c r="M589" i="1" s="1"/>
  <c r="M689" i="1" s="1"/>
  <c r="M789" i="1" s="1"/>
  <c r="M889" i="1" s="1"/>
  <c r="M989" i="1" s="1"/>
  <c r="M1089" i="1" s="1"/>
  <c r="M1189" i="1" s="1"/>
  <c r="M1289" i="1" s="1"/>
  <c r="M1389" i="1" s="1"/>
  <c r="M1489" i="1" s="1"/>
  <c r="M1589" i="1" s="1"/>
  <c r="M1689" i="1" s="1"/>
  <c r="M1789" i="1" s="1"/>
  <c r="M1889" i="1" s="1"/>
  <c r="M1989" i="1" s="1"/>
  <c r="M2089" i="1" s="1"/>
  <c r="M2189" i="1" s="1"/>
  <c r="M2289" i="1" s="1"/>
  <c r="M2389" i="1" s="1"/>
  <c r="M2489" i="1" s="1"/>
  <c r="M2589" i="1" s="1"/>
  <c r="M2689" i="1" s="1"/>
  <c r="L189" i="1"/>
  <c r="L289" i="1" s="1"/>
  <c r="L389" i="1" s="1"/>
  <c r="L489" i="1" s="1"/>
  <c r="L589" i="1" s="1"/>
  <c r="L689" i="1" s="1"/>
  <c r="L789" i="1" s="1"/>
  <c r="L889" i="1" s="1"/>
  <c r="L989" i="1" s="1"/>
  <c r="L1089" i="1" s="1"/>
  <c r="L1189" i="1" s="1"/>
  <c r="L1289" i="1" s="1"/>
  <c r="L1389" i="1" s="1"/>
  <c r="L1489" i="1" s="1"/>
  <c r="L1589" i="1" s="1"/>
  <c r="L1689" i="1" s="1"/>
  <c r="L1789" i="1" s="1"/>
  <c r="L1889" i="1" s="1"/>
  <c r="L1989" i="1" s="1"/>
  <c r="L2089" i="1" s="1"/>
  <c r="L2189" i="1" s="1"/>
  <c r="L2289" i="1" s="1"/>
  <c r="L2389" i="1" s="1"/>
  <c r="L2489" i="1" s="1"/>
  <c r="L2589" i="1" s="1"/>
  <c r="L2689" i="1" s="1"/>
  <c r="Q188" i="1"/>
  <c r="M188" i="1"/>
  <c r="M288" i="1" s="1"/>
  <c r="M388" i="1" s="1"/>
  <c r="M488" i="1" s="1"/>
  <c r="M588" i="1" s="1"/>
  <c r="M688" i="1" s="1"/>
  <c r="M788" i="1" s="1"/>
  <c r="M888" i="1" s="1"/>
  <c r="M988" i="1" s="1"/>
  <c r="M1088" i="1" s="1"/>
  <c r="M1188" i="1" s="1"/>
  <c r="M1288" i="1" s="1"/>
  <c r="M1388" i="1" s="1"/>
  <c r="M1488" i="1" s="1"/>
  <c r="M1588" i="1" s="1"/>
  <c r="M1688" i="1" s="1"/>
  <c r="M1788" i="1" s="1"/>
  <c r="M1888" i="1" s="1"/>
  <c r="M1988" i="1" s="1"/>
  <c r="M2088" i="1" s="1"/>
  <c r="M2188" i="1" s="1"/>
  <c r="M2288" i="1" s="1"/>
  <c r="M2388" i="1" s="1"/>
  <c r="M2488" i="1" s="1"/>
  <c r="M2588" i="1" s="1"/>
  <c r="M2688" i="1" s="1"/>
  <c r="L188" i="1"/>
  <c r="L288" i="1" s="1"/>
  <c r="L388" i="1" s="1"/>
  <c r="L488" i="1" s="1"/>
  <c r="L588" i="1" s="1"/>
  <c r="L688" i="1" s="1"/>
  <c r="L788" i="1" s="1"/>
  <c r="L888" i="1" s="1"/>
  <c r="L988" i="1" s="1"/>
  <c r="L1088" i="1" s="1"/>
  <c r="L1188" i="1" s="1"/>
  <c r="L1288" i="1" s="1"/>
  <c r="L1388" i="1" s="1"/>
  <c r="L1488" i="1" s="1"/>
  <c r="L1588" i="1" s="1"/>
  <c r="L1688" i="1" s="1"/>
  <c r="L1788" i="1" s="1"/>
  <c r="L1888" i="1" s="1"/>
  <c r="L1988" i="1" s="1"/>
  <c r="L2088" i="1" s="1"/>
  <c r="L2188" i="1" s="1"/>
  <c r="L2288" i="1" s="1"/>
  <c r="L2388" i="1" s="1"/>
  <c r="L2488" i="1" s="1"/>
  <c r="L2588" i="1" s="1"/>
  <c r="L2688" i="1" s="1"/>
  <c r="Q187" i="1"/>
  <c r="M187" i="1"/>
  <c r="M287" i="1" s="1"/>
  <c r="M387" i="1" s="1"/>
  <c r="M487" i="1" s="1"/>
  <c r="M587" i="1" s="1"/>
  <c r="M687" i="1" s="1"/>
  <c r="M787" i="1" s="1"/>
  <c r="M887" i="1" s="1"/>
  <c r="M987" i="1" s="1"/>
  <c r="M1087" i="1" s="1"/>
  <c r="M1187" i="1" s="1"/>
  <c r="M1287" i="1" s="1"/>
  <c r="M1387" i="1" s="1"/>
  <c r="M1487" i="1" s="1"/>
  <c r="M1587" i="1" s="1"/>
  <c r="M1687" i="1" s="1"/>
  <c r="M1787" i="1" s="1"/>
  <c r="M1887" i="1" s="1"/>
  <c r="M1987" i="1" s="1"/>
  <c r="M2087" i="1" s="1"/>
  <c r="M2187" i="1" s="1"/>
  <c r="M2287" i="1" s="1"/>
  <c r="M2387" i="1" s="1"/>
  <c r="M2487" i="1" s="1"/>
  <c r="M2587" i="1" s="1"/>
  <c r="M2687" i="1" s="1"/>
  <c r="L187" i="1"/>
  <c r="L287" i="1" s="1"/>
  <c r="L387" i="1" s="1"/>
  <c r="L487" i="1" s="1"/>
  <c r="L587" i="1" s="1"/>
  <c r="L687" i="1" s="1"/>
  <c r="L787" i="1" s="1"/>
  <c r="L887" i="1" s="1"/>
  <c r="L987" i="1" s="1"/>
  <c r="L1087" i="1" s="1"/>
  <c r="L1187" i="1" s="1"/>
  <c r="L1287" i="1" s="1"/>
  <c r="L1387" i="1" s="1"/>
  <c r="L1487" i="1" s="1"/>
  <c r="L1587" i="1" s="1"/>
  <c r="L1687" i="1" s="1"/>
  <c r="L1787" i="1" s="1"/>
  <c r="L1887" i="1" s="1"/>
  <c r="L1987" i="1" s="1"/>
  <c r="L2087" i="1" s="1"/>
  <c r="L2187" i="1" s="1"/>
  <c r="L2287" i="1" s="1"/>
  <c r="L2387" i="1" s="1"/>
  <c r="L2487" i="1" s="1"/>
  <c r="L2587" i="1" s="1"/>
  <c r="L2687" i="1" s="1"/>
  <c r="Q186" i="1"/>
  <c r="M186" i="1"/>
  <c r="M286" i="1" s="1"/>
  <c r="M386" i="1" s="1"/>
  <c r="M486" i="1" s="1"/>
  <c r="M586" i="1" s="1"/>
  <c r="M686" i="1" s="1"/>
  <c r="M786" i="1" s="1"/>
  <c r="M886" i="1" s="1"/>
  <c r="M986" i="1" s="1"/>
  <c r="M1086" i="1" s="1"/>
  <c r="M1186" i="1" s="1"/>
  <c r="M1286" i="1" s="1"/>
  <c r="M1386" i="1" s="1"/>
  <c r="M1486" i="1" s="1"/>
  <c r="M1586" i="1" s="1"/>
  <c r="M1686" i="1" s="1"/>
  <c r="M1786" i="1" s="1"/>
  <c r="M1886" i="1" s="1"/>
  <c r="M1986" i="1" s="1"/>
  <c r="M2086" i="1" s="1"/>
  <c r="M2186" i="1" s="1"/>
  <c r="M2286" i="1" s="1"/>
  <c r="M2386" i="1" s="1"/>
  <c r="M2486" i="1" s="1"/>
  <c r="M2586" i="1" s="1"/>
  <c r="M2686" i="1" s="1"/>
  <c r="L186" i="1"/>
  <c r="L286" i="1" s="1"/>
  <c r="L386" i="1" s="1"/>
  <c r="L486" i="1" s="1"/>
  <c r="L586" i="1" s="1"/>
  <c r="L686" i="1" s="1"/>
  <c r="L786" i="1" s="1"/>
  <c r="L886" i="1" s="1"/>
  <c r="L986" i="1" s="1"/>
  <c r="L1086" i="1" s="1"/>
  <c r="L1186" i="1" s="1"/>
  <c r="L1286" i="1" s="1"/>
  <c r="L1386" i="1" s="1"/>
  <c r="L1486" i="1" s="1"/>
  <c r="L1586" i="1" s="1"/>
  <c r="L1686" i="1" s="1"/>
  <c r="L1786" i="1" s="1"/>
  <c r="L1886" i="1" s="1"/>
  <c r="L1986" i="1" s="1"/>
  <c r="L2086" i="1" s="1"/>
  <c r="L2186" i="1" s="1"/>
  <c r="L2286" i="1" s="1"/>
  <c r="L2386" i="1" s="1"/>
  <c r="L2486" i="1" s="1"/>
  <c r="L2586" i="1" s="1"/>
  <c r="L2686" i="1" s="1"/>
  <c r="Q185" i="1"/>
  <c r="M185" i="1"/>
  <c r="M285" i="1" s="1"/>
  <c r="M385" i="1" s="1"/>
  <c r="M485" i="1" s="1"/>
  <c r="M585" i="1" s="1"/>
  <c r="M685" i="1" s="1"/>
  <c r="M785" i="1" s="1"/>
  <c r="M885" i="1" s="1"/>
  <c r="M985" i="1" s="1"/>
  <c r="M1085" i="1" s="1"/>
  <c r="M1185" i="1" s="1"/>
  <c r="M1285" i="1" s="1"/>
  <c r="M1385" i="1" s="1"/>
  <c r="M1485" i="1" s="1"/>
  <c r="M1585" i="1" s="1"/>
  <c r="M1685" i="1" s="1"/>
  <c r="M1785" i="1" s="1"/>
  <c r="M1885" i="1" s="1"/>
  <c r="M1985" i="1" s="1"/>
  <c r="M2085" i="1" s="1"/>
  <c r="M2185" i="1" s="1"/>
  <c r="M2285" i="1" s="1"/>
  <c r="M2385" i="1" s="1"/>
  <c r="M2485" i="1" s="1"/>
  <c r="M2585" i="1" s="1"/>
  <c r="M2685" i="1" s="1"/>
  <c r="L185" i="1"/>
  <c r="L285" i="1" s="1"/>
  <c r="L385" i="1" s="1"/>
  <c r="L485" i="1" s="1"/>
  <c r="L585" i="1" s="1"/>
  <c r="L685" i="1" s="1"/>
  <c r="L785" i="1" s="1"/>
  <c r="L885" i="1" s="1"/>
  <c r="L985" i="1" s="1"/>
  <c r="L1085" i="1" s="1"/>
  <c r="L1185" i="1" s="1"/>
  <c r="L1285" i="1" s="1"/>
  <c r="L1385" i="1" s="1"/>
  <c r="L1485" i="1" s="1"/>
  <c r="L1585" i="1" s="1"/>
  <c r="L1685" i="1" s="1"/>
  <c r="L1785" i="1" s="1"/>
  <c r="L1885" i="1" s="1"/>
  <c r="L1985" i="1" s="1"/>
  <c r="L2085" i="1" s="1"/>
  <c r="L2185" i="1" s="1"/>
  <c r="L2285" i="1" s="1"/>
  <c r="L2385" i="1" s="1"/>
  <c r="L2485" i="1" s="1"/>
  <c r="L2585" i="1" s="1"/>
  <c r="L2685" i="1" s="1"/>
  <c r="Q184" i="1"/>
  <c r="M184" i="1"/>
  <c r="M284" i="1" s="1"/>
  <c r="M384" i="1" s="1"/>
  <c r="M484" i="1" s="1"/>
  <c r="M584" i="1" s="1"/>
  <c r="M684" i="1" s="1"/>
  <c r="M784" i="1" s="1"/>
  <c r="M884" i="1" s="1"/>
  <c r="M984" i="1" s="1"/>
  <c r="M1084" i="1" s="1"/>
  <c r="M1184" i="1" s="1"/>
  <c r="M1284" i="1" s="1"/>
  <c r="M1384" i="1" s="1"/>
  <c r="M1484" i="1" s="1"/>
  <c r="M1584" i="1" s="1"/>
  <c r="M1684" i="1" s="1"/>
  <c r="M1784" i="1" s="1"/>
  <c r="M1884" i="1" s="1"/>
  <c r="M1984" i="1" s="1"/>
  <c r="M2084" i="1" s="1"/>
  <c r="M2184" i="1" s="1"/>
  <c r="M2284" i="1" s="1"/>
  <c r="M2384" i="1" s="1"/>
  <c r="M2484" i="1" s="1"/>
  <c r="M2584" i="1" s="1"/>
  <c r="M2684" i="1" s="1"/>
  <c r="L184" i="1"/>
  <c r="L284" i="1" s="1"/>
  <c r="L384" i="1" s="1"/>
  <c r="L484" i="1" s="1"/>
  <c r="L584" i="1" s="1"/>
  <c r="L684" i="1" s="1"/>
  <c r="L784" i="1" s="1"/>
  <c r="L884" i="1" s="1"/>
  <c r="L984" i="1" s="1"/>
  <c r="L1084" i="1" s="1"/>
  <c r="L1184" i="1" s="1"/>
  <c r="L1284" i="1" s="1"/>
  <c r="L1384" i="1" s="1"/>
  <c r="L1484" i="1" s="1"/>
  <c r="L1584" i="1" s="1"/>
  <c r="L1684" i="1" s="1"/>
  <c r="L1784" i="1" s="1"/>
  <c r="L1884" i="1" s="1"/>
  <c r="L1984" i="1" s="1"/>
  <c r="L2084" i="1" s="1"/>
  <c r="L2184" i="1" s="1"/>
  <c r="L2284" i="1" s="1"/>
  <c r="L2384" i="1" s="1"/>
  <c r="L2484" i="1" s="1"/>
  <c r="L2584" i="1" s="1"/>
  <c r="L2684" i="1" s="1"/>
  <c r="Q183" i="1"/>
  <c r="M183" i="1"/>
  <c r="M283" i="1" s="1"/>
  <c r="M383" i="1" s="1"/>
  <c r="M483" i="1" s="1"/>
  <c r="M583" i="1" s="1"/>
  <c r="M683" i="1" s="1"/>
  <c r="M783" i="1" s="1"/>
  <c r="M883" i="1" s="1"/>
  <c r="M983" i="1" s="1"/>
  <c r="M1083" i="1" s="1"/>
  <c r="M1183" i="1" s="1"/>
  <c r="M1283" i="1" s="1"/>
  <c r="M1383" i="1" s="1"/>
  <c r="M1483" i="1" s="1"/>
  <c r="M1583" i="1" s="1"/>
  <c r="M1683" i="1" s="1"/>
  <c r="M1783" i="1" s="1"/>
  <c r="M1883" i="1" s="1"/>
  <c r="M1983" i="1" s="1"/>
  <c r="M2083" i="1" s="1"/>
  <c r="M2183" i="1" s="1"/>
  <c r="M2283" i="1" s="1"/>
  <c r="M2383" i="1" s="1"/>
  <c r="M2483" i="1" s="1"/>
  <c r="M2583" i="1" s="1"/>
  <c r="M2683" i="1" s="1"/>
  <c r="L183" i="1"/>
  <c r="L283" i="1" s="1"/>
  <c r="L383" i="1" s="1"/>
  <c r="L483" i="1" s="1"/>
  <c r="L583" i="1" s="1"/>
  <c r="L683" i="1" s="1"/>
  <c r="L783" i="1" s="1"/>
  <c r="L883" i="1" s="1"/>
  <c r="L983" i="1" s="1"/>
  <c r="L1083" i="1" s="1"/>
  <c r="L1183" i="1" s="1"/>
  <c r="L1283" i="1" s="1"/>
  <c r="L1383" i="1" s="1"/>
  <c r="L1483" i="1" s="1"/>
  <c r="L1583" i="1" s="1"/>
  <c r="L1683" i="1" s="1"/>
  <c r="L1783" i="1" s="1"/>
  <c r="L1883" i="1" s="1"/>
  <c r="L1983" i="1" s="1"/>
  <c r="L2083" i="1" s="1"/>
  <c r="L2183" i="1" s="1"/>
  <c r="L2283" i="1" s="1"/>
  <c r="L2383" i="1" s="1"/>
  <c r="L2483" i="1" s="1"/>
  <c r="L2583" i="1" s="1"/>
  <c r="L2683" i="1" s="1"/>
  <c r="Q182" i="1"/>
  <c r="M182" i="1"/>
  <c r="M282" i="1" s="1"/>
  <c r="M382" i="1" s="1"/>
  <c r="M482" i="1" s="1"/>
  <c r="M582" i="1" s="1"/>
  <c r="M682" i="1" s="1"/>
  <c r="M782" i="1" s="1"/>
  <c r="M882" i="1" s="1"/>
  <c r="M982" i="1" s="1"/>
  <c r="M1082" i="1" s="1"/>
  <c r="M1182" i="1" s="1"/>
  <c r="M1282" i="1" s="1"/>
  <c r="M1382" i="1" s="1"/>
  <c r="M1482" i="1" s="1"/>
  <c r="M1582" i="1" s="1"/>
  <c r="M1682" i="1" s="1"/>
  <c r="M1782" i="1" s="1"/>
  <c r="M1882" i="1" s="1"/>
  <c r="M1982" i="1" s="1"/>
  <c r="M2082" i="1" s="1"/>
  <c r="M2182" i="1" s="1"/>
  <c r="M2282" i="1" s="1"/>
  <c r="M2382" i="1" s="1"/>
  <c r="M2482" i="1" s="1"/>
  <c r="M2582" i="1" s="1"/>
  <c r="M2682" i="1" s="1"/>
  <c r="L182" i="1"/>
  <c r="L282" i="1" s="1"/>
  <c r="L382" i="1" s="1"/>
  <c r="L482" i="1" s="1"/>
  <c r="L582" i="1" s="1"/>
  <c r="L682" i="1" s="1"/>
  <c r="L782" i="1" s="1"/>
  <c r="L882" i="1" s="1"/>
  <c r="L982" i="1" s="1"/>
  <c r="L1082" i="1" s="1"/>
  <c r="L1182" i="1" s="1"/>
  <c r="L1282" i="1" s="1"/>
  <c r="L1382" i="1" s="1"/>
  <c r="L1482" i="1" s="1"/>
  <c r="L1582" i="1" s="1"/>
  <c r="L1682" i="1" s="1"/>
  <c r="L1782" i="1" s="1"/>
  <c r="L1882" i="1" s="1"/>
  <c r="L1982" i="1" s="1"/>
  <c r="L2082" i="1" s="1"/>
  <c r="L2182" i="1" s="1"/>
  <c r="L2282" i="1" s="1"/>
  <c r="L2382" i="1" s="1"/>
  <c r="L2482" i="1" s="1"/>
  <c r="L2582" i="1" s="1"/>
  <c r="L2682" i="1" s="1"/>
  <c r="Q181" i="1"/>
  <c r="M181" i="1"/>
  <c r="M281" i="1" s="1"/>
  <c r="M381" i="1" s="1"/>
  <c r="M481" i="1" s="1"/>
  <c r="M581" i="1" s="1"/>
  <c r="M681" i="1" s="1"/>
  <c r="M781" i="1" s="1"/>
  <c r="M881" i="1" s="1"/>
  <c r="M981" i="1" s="1"/>
  <c r="M1081" i="1" s="1"/>
  <c r="M1181" i="1" s="1"/>
  <c r="M1281" i="1" s="1"/>
  <c r="M1381" i="1" s="1"/>
  <c r="M1481" i="1" s="1"/>
  <c r="M1581" i="1" s="1"/>
  <c r="M1681" i="1" s="1"/>
  <c r="M1781" i="1" s="1"/>
  <c r="M1881" i="1" s="1"/>
  <c r="M1981" i="1" s="1"/>
  <c r="M2081" i="1" s="1"/>
  <c r="M2181" i="1" s="1"/>
  <c r="M2281" i="1" s="1"/>
  <c r="M2381" i="1" s="1"/>
  <c r="M2481" i="1" s="1"/>
  <c r="M2581" i="1" s="1"/>
  <c r="M2681" i="1" s="1"/>
  <c r="L181" i="1"/>
  <c r="L281" i="1" s="1"/>
  <c r="L381" i="1" s="1"/>
  <c r="L481" i="1" s="1"/>
  <c r="L581" i="1" s="1"/>
  <c r="L681" i="1" s="1"/>
  <c r="L781" i="1" s="1"/>
  <c r="L881" i="1" s="1"/>
  <c r="L981" i="1" s="1"/>
  <c r="L1081" i="1" s="1"/>
  <c r="L1181" i="1" s="1"/>
  <c r="L1281" i="1" s="1"/>
  <c r="L1381" i="1" s="1"/>
  <c r="L1481" i="1" s="1"/>
  <c r="L1581" i="1" s="1"/>
  <c r="L1681" i="1" s="1"/>
  <c r="L1781" i="1" s="1"/>
  <c r="L1881" i="1" s="1"/>
  <c r="L1981" i="1" s="1"/>
  <c r="L2081" i="1" s="1"/>
  <c r="L2181" i="1" s="1"/>
  <c r="L2281" i="1" s="1"/>
  <c r="L2381" i="1" s="1"/>
  <c r="L2481" i="1" s="1"/>
  <c r="L2581" i="1" s="1"/>
  <c r="L2681" i="1" s="1"/>
  <c r="Q180" i="1"/>
  <c r="M180" i="1"/>
  <c r="M280" i="1" s="1"/>
  <c r="M380" i="1" s="1"/>
  <c r="M480" i="1" s="1"/>
  <c r="M580" i="1" s="1"/>
  <c r="M680" i="1" s="1"/>
  <c r="M780" i="1" s="1"/>
  <c r="M880" i="1" s="1"/>
  <c r="M980" i="1" s="1"/>
  <c r="M1080" i="1" s="1"/>
  <c r="M1180" i="1" s="1"/>
  <c r="M1280" i="1" s="1"/>
  <c r="M1380" i="1" s="1"/>
  <c r="M1480" i="1" s="1"/>
  <c r="M1580" i="1" s="1"/>
  <c r="M1680" i="1" s="1"/>
  <c r="M1780" i="1" s="1"/>
  <c r="M1880" i="1" s="1"/>
  <c r="M1980" i="1" s="1"/>
  <c r="M2080" i="1" s="1"/>
  <c r="M2180" i="1" s="1"/>
  <c r="M2280" i="1" s="1"/>
  <c r="M2380" i="1" s="1"/>
  <c r="M2480" i="1" s="1"/>
  <c r="M2580" i="1" s="1"/>
  <c r="M2680" i="1" s="1"/>
  <c r="L180" i="1"/>
  <c r="L280" i="1" s="1"/>
  <c r="L380" i="1" s="1"/>
  <c r="L480" i="1" s="1"/>
  <c r="L580" i="1" s="1"/>
  <c r="L680" i="1" s="1"/>
  <c r="L780" i="1" s="1"/>
  <c r="L880" i="1" s="1"/>
  <c r="L980" i="1" s="1"/>
  <c r="L1080" i="1" s="1"/>
  <c r="L1180" i="1" s="1"/>
  <c r="L1280" i="1" s="1"/>
  <c r="L1380" i="1" s="1"/>
  <c r="L1480" i="1" s="1"/>
  <c r="L1580" i="1" s="1"/>
  <c r="L1680" i="1" s="1"/>
  <c r="L1780" i="1" s="1"/>
  <c r="L1880" i="1" s="1"/>
  <c r="L1980" i="1" s="1"/>
  <c r="L2080" i="1" s="1"/>
  <c r="L2180" i="1" s="1"/>
  <c r="L2280" i="1" s="1"/>
  <c r="L2380" i="1" s="1"/>
  <c r="L2480" i="1" s="1"/>
  <c r="L2580" i="1" s="1"/>
  <c r="L2680" i="1" s="1"/>
  <c r="Q179" i="1"/>
  <c r="M179" i="1"/>
  <c r="M279" i="1" s="1"/>
  <c r="M379" i="1" s="1"/>
  <c r="M479" i="1" s="1"/>
  <c r="M579" i="1" s="1"/>
  <c r="M679" i="1" s="1"/>
  <c r="M779" i="1" s="1"/>
  <c r="M879" i="1" s="1"/>
  <c r="M979" i="1" s="1"/>
  <c r="M1079" i="1" s="1"/>
  <c r="M1179" i="1" s="1"/>
  <c r="M1279" i="1" s="1"/>
  <c r="M1379" i="1" s="1"/>
  <c r="M1479" i="1" s="1"/>
  <c r="M1579" i="1" s="1"/>
  <c r="M1679" i="1" s="1"/>
  <c r="M1779" i="1" s="1"/>
  <c r="M1879" i="1" s="1"/>
  <c r="M1979" i="1" s="1"/>
  <c r="M2079" i="1" s="1"/>
  <c r="M2179" i="1" s="1"/>
  <c r="M2279" i="1" s="1"/>
  <c r="M2379" i="1" s="1"/>
  <c r="M2479" i="1" s="1"/>
  <c r="M2579" i="1" s="1"/>
  <c r="M2679" i="1" s="1"/>
  <c r="L179" i="1"/>
  <c r="L279" i="1" s="1"/>
  <c r="L379" i="1" s="1"/>
  <c r="L479" i="1" s="1"/>
  <c r="L579" i="1" s="1"/>
  <c r="L679" i="1" s="1"/>
  <c r="L779" i="1" s="1"/>
  <c r="L879" i="1" s="1"/>
  <c r="L979" i="1" s="1"/>
  <c r="L1079" i="1" s="1"/>
  <c r="L1179" i="1" s="1"/>
  <c r="L1279" i="1" s="1"/>
  <c r="L1379" i="1" s="1"/>
  <c r="L1479" i="1" s="1"/>
  <c r="L1579" i="1" s="1"/>
  <c r="L1679" i="1" s="1"/>
  <c r="L1779" i="1" s="1"/>
  <c r="L1879" i="1" s="1"/>
  <c r="L1979" i="1" s="1"/>
  <c r="L2079" i="1" s="1"/>
  <c r="L2179" i="1" s="1"/>
  <c r="L2279" i="1" s="1"/>
  <c r="L2379" i="1" s="1"/>
  <c r="L2479" i="1" s="1"/>
  <c r="L2579" i="1" s="1"/>
  <c r="L2679" i="1" s="1"/>
  <c r="Q178" i="1"/>
  <c r="M178" i="1"/>
  <c r="M278" i="1" s="1"/>
  <c r="M378" i="1" s="1"/>
  <c r="M478" i="1" s="1"/>
  <c r="M578" i="1" s="1"/>
  <c r="M678" i="1" s="1"/>
  <c r="M778" i="1" s="1"/>
  <c r="M878" i="1" s="1"/>
  <c r="M978" i="1" s="1"/>
  <c r="M1078" i="1" s="1"/>
  <c r="M1178" i="1" s="1"/>
  <c r="M1278" i="1" s="1"/>
  <c r="M1378" i="1" s="1"/>
  <c r="M1478" i="1" s="1"/>
  <c r="M1578" i="1" s="1"/>
  <c r="M1678" i="1" s="1"/>
  <c r="M1778" i="1" s="1"/>
  <c r="M1878" i="1" s="1"/>
  <c r="M1978" i="1" s="1"/>
  <c r="M2078" i="1" s="1"/>
  <c r="M2178" i="1" s="1"/>
  <c r="M2278" i="1" s="1"/>
  <c r="M2378" i="1" s="1"/>
  <c r="M2478" i="1" s="1"/>
  <c r="M2578" i="1" s="1"/>
  <c r="M2678" i="1" s="1"/>
  <c r="L178" i="1"/>
  <c r="L278" i="1" s="1"/>
  <c r="L378" i="1" s="1"/>
  <c r="L478" i="1" s="1"/>
  <c r="L578" i="1" s="1"/>
  <c r="L678" i="1" s="1"/>
  <c r="L778" i="1" s="1"/>
  <c r="L878" i="1" s="1"/>
  <c r="L978" i="1" s="1"/>
  <c r="L1078" i="1" s="1"/>
  <c r="L1178" i="1" s="1"/>
  <c r="L1278" i="1" s="1"/>
  <c r="L1378" i="1" s="1"/>
  <c r="L1478" i="1" s="1"/>
  <c r="L1578" i="1" s="1"/>
  <c r="L1678" i="1" s="1"/>
  <c r="L1778" i="1" s="1"/>
  <c r="L1878" i="1" s="1"/>
  <c r="L1978" i="1" s="1"/>
  <c r="L2078" i="1" s="1"/>
  <c r="L2178" i="1" s="1"/>
  <c r="L2278" i="1" s="1"/>
  <c r="L2378" i="1" s="1"/>
  <c r="L2478" i="1" s="1"/>
  <c r="L2578" i="1" s="1"/>
  <c r="L2678" i="1" s="1"/>
  <c r="Q177" i="1"/>
  <c r="M177" i="1"/>
  <c r="M277" i="1" s="1"/>
  <c r="M377" i="1" s="1"/>
  <c r="M477" i="1" s="1"/>
  <c r="M577" i="1" s="1"/>
  <c r="M677" i="1" s="1"/>
  <c r="M777" i="1" s="1"/>
  <c r="M877" i="1" s="1"/>
  <c r="M977" i="1" s="1"/>
  <c r="M1077" i="1" s="1"/>
  <c r="M1177" i="1" s="1"/>
  <c r="M1277" i="1" s="1"/>
  <c r="M1377" i="1" s="1"/>
  <c r="M1477" i="1" s="1"/>
  <c r="M1577" i="1" s="1"/>
  <c r="M1677" i="1" s="1"/>
  <c r="M1777" i="1" s="1"/>
  <c r="M1877" i="1" s="1"/>
  <c r="M1977" i="1" s="1"/>
  <c r="M2077" i="1" s="1"/>
  <c r="M2177" i="1" s="1"/>
  <c r="M2277" i="1" s="1"/>
  <c r="M2377" i="1" s="1"/>
  <c r="M2477" i="1" s="1"/>
  <c r="M2577" i="1" s="1"/>
  <c r="M2677" i="1" s="1"/>
  <c r="L177" i="1"/>
  <c r="L277" i="1" s="1"/>
  <c r="L377" i="1" s="1"/>
  <c r="L477" i="1" s="1"/>
  <c r="L577" i="1" s="1"/>
  <c r="L677" i="1" s="1"/>
  <c r="L777" i="1" s="1"/>
  <c r="L877" i="1" s="1"/>
  <c r="L977" i="1" s="1"/>
  <c r="L1077" i="1" s="1"/>
  <c r="L1177" i="1" s="1"/>
  <c r="L1277" i="1" s="1"/>
  <c r="L1377" i="1" s="1"/>
  <c r="L1477" i="1" s="1"/>
  <c r="L1577" i="1" s="1"/>
  <c r="L1677" i="1" s="1"/>
  <c r="L1777" i="1" s="1"/>
  <c r="L1877" i="1" s="1"/>
  <c r="L1977" i="1" s="1"/>
  <c r="L2077" i="1" s="1"/>
  <c r="L2177" i="1" s="1"/>
  <c r="L2277" i="1" s="1"/>
  <c r="L2377" i="1" s="1"/>
  <c r="L2477" i="1" s="1"/>
  <c r="L2577" i="1" s="1"/>
  <c r="L2677" i="1" s="1"/>
  <c r="Q176" i="1"/>
  <c r="M176" i="1"/>
  <c r="M276" i="1" s="1"/>
  <c r="M376" i="1" s="1"/>
  <c r="M476" i="1" s="1"/>
  <c r="M576" i="1" s="1"/>
  <c r="M676" i="1" s="1"/>
  <c r="M776" i="1" s="1"/>
  <c r="M876" i="1" s="1"/>
  <c r="M976" i="1" s="1"/>
  <c r="M1076" i="1" s="1"/>
  <c r="M1176" i="1" s="1"/>
  <c r="M1276" i="1" s="1"/>
  <c r="M1376" i="1" s="1"/>
  <c r="M1476" i="1" s="1"/>
  <c r="M1576" i="1" s="1"/>
  <c r="M1676" i="1" s="1"/>
  <c r="M1776" i="1" s="1"/>
  <c r="M1876" i="1" s="1"/>
  <c r="M1976" i="1" s="1"/>
  <c r="M2076" i="1" s="1"/>
  <c r="M2176" i="1" s="1"/>
  <c r="M2276" i="1" s="1"/>
  <c r="M2376" i="1" s="1"/>
  <c r="M2476" i="1" s="1"/>
  <c r="M2576" i="1" s="1"/>
  <c r="M2676" i="1" s="1"/>
  <c r="L176" i="1"/>
  <c r="L276" i="1" s="1"/>
  <c r="L376" i="1" s="1"/>
  <c r="L476" i="1" s="1"/>
  <c r="L576" i="1" s="1"/>
  <c r="L676" i="1" s="1"/>
  <c r="L776" i="1" s="1"/>
  <c r="L876" i="1" s="1"/>
  <c r="L976" i="1" s="1"/>
  <c r="L1076" i="1" s="1"/>
  <c r="L1176" i="1" s="1"/>
  <c r="L1276" i="1" s="1"/>
  <c r="L1376" i="1" s="1"/>
  <c r="L1476" i="1" s="1"/>
  <c r="L1576" i="1" s="1"/>
  <c r="L1676" i="1" s="1"/>
  <c r="L1776" i="1" s="1"/>
  <c r="L1876" i="1" s="1"/>
  <c r="L1976" i="1" s="1"/>
  <c r="L2076" i="1" s="1"/>
  <c r="L2176" i="1" s="1"/>
  <c r="L2276" i="1" s="1"/>
  <c r="L2376" i="1" s="1"/>
  <c r="L2476" i="1" s="1"/>
  <c r="L2576" i="1" s="1"/>
  <c r="L2676" i="1" s="1"/>
  <c r="Q175" i="1"/>
  <c r="M175" i="1"/>
  <c r="M275" i="1" s="1"/>
  <c r="M375" i="1" s="1"/>
  <c r="M475" i="1" s="1"/>
  <c r="M575" i="1" s="1"/>
  <c r="M675" i="1" s="1"/>
  <c r="M775" i="1" s="1"/>
  <c r="M875" i="1" s="1"/>
  <c r="M975" i="1" s="1"/>
  <c r="M1075" i="1" s="1"/>
  <c r="M1175" i="1" s="1"/>
  <c r="M1275" i="1" s="1"/>
  <c r="M1375" i="1" s="1"/>
  <c r="M1475" i="1" s="1"/>
  <c r="M1575" i="1" s="1"/>
  <c r="M1675" i="1" s="1"/>
  <c r="M1775" i="1" s="1"/>
  <c r="M1875" i="1" s="1"/>
  <c r="M1975" i="1" s="1"/>
  <c r="M2075" i="1" s="1"/>
  <c r="M2175" i="1" s="1"/>
  <c r="M2275" i="1" s="1"/>
  <c r="M2375" i="1" s="1"/>
  <c r="M2475" i="1" s="1"/>
  <c r="M2575" i="1" s="1"/>
  <c r="M2675" i="1" s="1"/>
  <c r="L175" i="1"/>
  <c r="L275" i="1" s="1"/>
  <c r="L375" i="1" s="1"/>
  <c r="L475" i="1" s="1"/>
  <c r="L575" i="1" s="1"/>
  <c r="L675" i="1" s="1"/>
  <c r="L775" i="1" s="1"/>
  <c r="L875" i="1" s="1"/>
  <c r="L975" i="1" s="1"/>
  <c r="L1075" i="1" s="1"/>
  <c r="L1175" i="1" s="1"/>
  <c r="L1275" i="1" s="1"/>
  <c r="L1375" i="1" s="1"/>
  <c r="L1475" i="1" s="1"/>
  <c r="L1575" i="1" s="1"/>
  <c r="L1675" i="1" s="1"/>
  <c r="L1775" i="1" s="1"/>
  <c r="L1875" i="1" s="1"/>
  <c r="L1975" i="1" s="1"/>
  <c r="L2075" i="1" s="1"/>
  <c r="L2175" i="1" s="1"/>
  <c r="L2275" i="1" s="1"/>
  <c r="L2375" i="1" s="1"/>
  <c r="L2475" i="1" s="1"/>
  <c r="L2575" i="1" s="1"/>
  <c r="L2675" i="1" s="1"/>
  <c r="Q174" i="1"/>
  <c r="M174" i="1"/>
  <c r="M274" i="1" s="1"/>
  <c r="M374" i="1" s="1"/>
  <c r="M474" i="1" s="1"/>
  <c r="M574" i="1" s="1"/>
  <c r="M674" i="1" s="1"/>
  <c r="M774" i="1" s="1"/>
  <c r="M874" i="1" s="1"/>
  <c r="M974" i="1" s="1"/>
  <c r="M1074" i="1" s="1"/>
  <c r="M1174" i="1" s="1"/>
  <c r="M1274" i="1" s="1"/>
  <c r="M1374" i="1" s="1"/>
  <c r="M1474" i="1" s="1"/>
  <c r="M1574" i="1" s="1"/>
  <c r="M1674" i="1" s="1"/>
  <c r="M1774" i="1" s="1"/>
  <c r="M1874" i="1" s="1"/>
  <c r="M1974" i="1" s="1"/>
  <c r="M2074" i="1" s="1"/>
  <c r="M2174" i="1" s="1"/>
  <c r="M2274" i="1" s="1"/>
  <c r="M2374" i="1" s="1"/>
  <c r="M2474" i="1" s="1"/>
  <c r="M2574" i="1" s="1"/>
  <c r="M2674" i="1" s="1"/>
  <c r="L174" i="1"/>
  <c r="L274" i="1" s="1"/>
  <c r="L374" i="1" s="1"/>
  <c r="L474" i="1" s="1"/>
  <c r="L574" i="1" s="1"/>
  <c r="L674" i="1" s="1"/>
  <c r="L774" i="1" s="1"/>
  <c r="L874" i="1" s="1"/>
  <c r="L974" i="1" s="1"/>
  <c r="L1074" i="1" s="1"/>
  <c r="L1174" i="1" s="1"/>
  <c r="L1274" i="1" s="1"/>
  <c r="L1374" i="1" s="1"/>
  <c r="L1474" i="1" s="1"/>
  <c r="L1574" i="1" s="1"/>
  <c r="L1674" i="1" s="1"/>
  <c r="L1774" i="1" s="1"/>
  <c r="L1874" i="1" s="1"/>
  <c r="L1974" i="1" s="1"/>
  <c r="L2074" i="1" s="1"/>
  <c r="L2174" i="1" s="1"/>
  <c r="L2274" i="1" s="1"/>
  <c r="L2374" i="1" s="1"/>
  <c r="L2474" i="1" s="1"/>
  <c r="L2574" i="1" s="1"/>
  <c r="L2674" i="1" s="1"/>
  <c r="Q173" i="1"/>
  <c r="M173" i="1"/>
  <c r="M273" i="1" s="1"/>
  <c r="M373" i="1" s="1"/>
  <c r="M473" i="1" s="1"/>
  <c r="M573" i="1" s="1"/>
  <c r="M673" i="1" s="1"/>
  <c r="M773" i="1" s="1"/>
  <c r="M873" i="1" s="1"/>
  <c r="M973" i="1" s="1"/>
  <c r="M1073" i="1" s="1"/>
  <c r="M1173" i="1" s="1"/>
  <c r="M1273" i="1" s="1"/>
  <c r="M1373" i="1" s="1"/>
  <c r="M1473" i="1" s="1"/>
  <c r="M1573" i="1" s="1"/>
  <c r="M1673" i="1" s="1"/>
  <c r="M1773" i="1" s="1"/>
  <c r="M1873" i="1" s="1"/>
  <c r="M1973" i="1" s="1"/>
  <c r="M2073" i="1" s="1"/>
  <c r="M2173" i="1" s="1"/>
  <c r="M2273" i="1" s="1"/>
  <c r="M2373" i="1" s="1"/>
  <c r="M2473" i="1" s="1"/>
  <c r="M2573" i="1" s="1"/>
  <c r="M2673" i="1" s="1"/>
  <c r="L173" i="1"/>
  <c r="L273" i="1" s="1"/>
  <c r="L373" i="1" s="1"/>
  <c r="L473" i="1" s="1"/>
  <c r="L573" i="1" s="1"/>
  <c r="L673" i="1" s="1"/>
  <c r="L773" i="1" s="1"/>
  <c r="L873" i="1" s="1"/>
  <c r="L973" i="1" s="1"/>
  <c r="L1073" i="1" s="1"/>
  <c r="L1173" i="1" s="1"/>
  <c r="L1273" i="1" s="1"/>
  <c r="L1373" i="1" s="1"/>
  <c r="L1473" i="1" s="1"/>
  <c r="L1573" i="1" s="1"/>
  <c r="L1673" i="1" s="1"/>
  <c r="L1773" i="1" s="1"/>
  <c r="L1873" i="1" s="1"/>
  <c r="L1973" i="1" s="1"/>
  <c r="L2073" i="1" s="1"/>
  <c r="L2173" i="1" s="1"/>
  <c r="L2273" i="1" s="1"/>
  <c r="L2373" i="1" s="1"/>
  <c r="L2473" i="1" s="1"/>
  <c r="L2573" i="1" s="1"/>
  <c r="L2673" i="1" s="1"/>
  <c r="Q172" i="1"/>
  <c r="M172" i="1"/>
  <c r="M272" i="1" s="1"/>
  <c r="M372" i="1" s="1"/>
  <c r="M472" i="1" s="1"/>
  <c r="M572" i="1" s="1"/>
  <c r="M672" i="1" s="1"/>
  <c r="M772" i="1" s="1"/>
  <c r="M872" i="1" s="1"/>
  <c r="M972" i="1" s="1"/>
  <c r="M1072" i="1" s="1"/>
  <c r="M1172" i="1" s="1"/>
  <c r="M1272" i="1" s="1"/>
  <c r="M1372" i="1" s="1"/>
  <c r="M1472" i="1" s="1"/>
  <c r="M1572" i="1" s="1"/>
  <c r="M1672" i="1" s="1"/>
  <c r="M1772" i="1" s="1"/>
  <c r="M1872" i="1" s="1"/>
  <c r="M1972" i="1" s="1"/>
  <c r="M2072" i="1" s="1"/>
  <c r="M2172" i="1" s="1"/>
  <c r="M2272" i="1" s="1"/>
  <c r="M2372" i="1" s="1"/>
  <c r="M2472" i="1" s="1"/>
  <c r="M2572" i="1" s="1"/>
  <c r="M2672" i="1" s="1"/>
  <c r="L172" i="1"/>
  <c r="L272" i="1" s="1"/>
  <c r="L372" i="1" s="1"/>
  <c r="L472" i="1" s="1"/>
  <c r="L572" i="1" s="1"/>
  <c r="L672" i="1" s="1"/>
  <c r="L772" i="1" s="1"/>
  <c r="L872" i="1" s="1"/>
  <c r="L972" i="1" s="1"/>
  <c r="L1072" i="1" s="1"/>
  <c r="L1172" i="1" s="1"/>
  <c r="L1272" i="1" s="1"/>
  <c r="L1372" i="1" s="1"/>
  <c r="L1472" i="1" s="1"/>
  <c r="L1572" i="1" s="1"/>
  <c r="L1672" i="1" s="1"/>
  <c r="L1772" i="1" s="1"/>
  <c r="L1872" i="1" s="1"/>
  <c r="L1972" i="1" s="1"/>
  <c r="L2072" i="1" s="1"/>
  <c r="L2172" i="1" s="1"/>
  <c r="L2272" i="1" s="1"/>
  <c r="L2372" i="1" s="1"/>
  <c r="L2472" i="1" s="1"/>
  <c r="L2572" i="1" s="1"/>
  <c r="L2672" i="1" s="1"/>
  <c r="Q171" i="1"/>
  <c r="M171" i="1"/>
  <c r="M271" i="1" s="1"/>
  <c r="M371" i="1" s="1"/>
  <c r="M471" i="1" s="1"/>
  <c r="M571" i="1" s="1"/>
  <c r="M671" i="1" s="1"/>
  <c r="M771" i="1" s="1"/>
  <c r="M871" i="1" s="1"/>
  <c r="M971" i="1" s="1"/>
  <c r="M1071" i="1" s="1"/>
  <c r="M1171" i="1" s="1"/>
  <c r="M1271" i="1" s="1"/>
  <c r="M1371" i="1" s="1"/>
  <c r="M1471" i="1" s="1"/>
  <c r="M1571" i="1" s="1"/>
  <c r="M1671" i="1" s="1"/>
  <c r="M1771" i="1" s="1"/>
  <c r="M1871" i="1" s="1"/>
  <c r="M1971" i="1" s="1"/>
  <c r="M2071" i="1" s="1"/>
  <c r="M2171" i="1" s="1"/>
  <c r="M2271" i="1" s="1"/>
  <c r="M2371" i="1" s="1"/>
  <c r="M2471" i="1" s="1"/>
  <c r="M2571" i="1" s="1"/>
  <c r="M2671" i="1" s="1"/>
  <c r="L171" i="1"/>
  <c r="L271" i="1" s="1"/>
  <c r="L371" i="1" s="1"/>
  <c r="L471" i="1" s="1"/>
  <c r="L571" i="1" s="1"/>
  <c r="L671" i="1" s="1"/>
  <c r="L771" i="1" s="1"/>
  <c r="L871" i="1" s="1"/>
  <c r="L971" i="1" s="1"/>
  <c r="L1071" i="1" s="1"/>
  <c r="L1171" i="1" s="1"/>
  <c r="L1271" i="1" s="1"/>
  <c r="L1371" i="1" s="1"/>
  <c r="L1471" i="1" s="1"/>
  <c r="L1571" i="1" s="1"/>
  <c r="L1671" i="1" s="1"/>
  <c r="L1771" i="1" s="1"/>
  <c r="L1871" i="1" s="1"/>
  <c r="L1971" i="1" s="1"/>
  <c r="L2071" i="1" s="1"/>
  <c r="L2171" i="1" s="1"/>
  <c r="L2271" i="1" s="1"/>
  <c r="L2371" i="1" s="1"/>
  <c r="L2471" i="1" s="1"/>
  <c r="L2571" i="1" s="1"/>
  <c r="L2671" i="1" s="1"/>
  <c r="Q170" i="1"/>
  <c r="M170" i="1"/>
  <c r="M270" i="1" s="1"/>
  <c r="M370" i="1" s="1"/>
  <c r="M470" i="1" s="1"/>
  <c r="M570" i="1" s="1"/>
  <c r="M670" i="1" s="1"/>
  <c r="M770" i="1" s="1"/>
  <c r="M870" i="1" s="1"/>
  <c r="M970" i="1" s="1"/>
  <c r="M1070" i="1" s="1"/>
  <c r="M1170" i="1" s="1"/>
  <c r="M1270" i="1" s="1"/>
  <c r="M1370" i="1" s="1"/>
  <c r="M1470" i="1" s="1"/>
  <c r="M1570" i="1" s="1"/>
  <c r="M1670" i="1" s="1"/>
  <c r="M1770" i="1" s="1"/>
  <c r="M1870" i="1" s="1"/>
  <c r="M1970" i="1" s="1"/>
  <c r="M2070" i="1" s="1"/>
  <c r="M2170" i="1" s="1"/>
  <c r="M2270" i="1" s="1"/>
  <c r="M2370" i="1" s="1"/>
  <c r="M2470" i="1" s="1"/>
  <c r="M2570" i="1" s="1"/>
  <c r="M2670" i="1" s="1"/>
  <c r="L170" i="1"/>
  <c r="L270" i="1" s="1"/>
  <c r="L370" i="1" s="1"/>
  <c r="L470" i="1" s="1"/>
  <c r="L570" i="1" s="1"/>
  <c r="L670" i="1" s="1"/>
  <c r="L770" i="1" s="1"/>
  <c r="L870" i="1" s="1"/>
  <c r="L970" i="1" s="1"/>
  <c r="L1070" i="1" s="1"/>
  <c r="L1170" i="1" s="1"/>
  <c r="L1270" i="1" s="1"/>
  <c r="L1370" i="1" s="1"/>
  <c r="L1470" i="1" s="1"/>
  <c r="L1570" i="1" s="1"/>
  <c r="L1670" i="1" s="1"/>
  <c r="L1770" i="1" s="1"/>
  <c r="L1870" i="1" s="1"/>
  <c r="L1970" i="1" s="1"/>
  <c r="L2070" i="1" s="1"/>
  <c r="L2170" i="1" s="1"/>
  <c r="L2270" i="1" s="1"/>
  <c r="L2370" i="1" s="1"/>
  <c r="L2470" i="1" s="1"/>
  <c r="L2570" i="1" s="1"/>
  <c r="L2670" i="1" s="1"/>
  <c r="Q169" i="1"/>
  <c r="M169" i="1"/>
  <c r="M269" i="1" s="1"/>
  <c r="M369" i="1" s="1"/>
  <c r="M469" i="1" s="1"/>
  <c r="M569" i="1" s="1"/>
  <c r="M669" i="1" s="1"/>
  <c r="M769" i="1" s="1"/>
  <c r="M869" i="1" s="1"/>
  <c r="M969" i="1" s="1"/>
  <c r="M1069" i="1" s="1"/>
  <c r="M1169" i="1" s="1"/>
  <c r="M1269" i="1" s="1"/>
  <c r="M1369" i="1" s="1"/>
  <c r="M1469" i="1" s="1"/>
  <c r="M1569" i="1" s="1"/>
  <c r="M1669" i="1" s="1"/>
  <c r="M1769" i="1" s="1"/>
  <c r="M1869" i="1" s="1"/>
  <c r="M1969" i="1" s="1"/>
  <c r="M2069" i="1" s="1"/>
  <c r="M2169" i="1" s="1"/>
  <c r="M2269" i="1" s="1"/>
  <c r="M2369" i="1" s="1"/>
  <c r="M2469" i="1" s="1"/>
  <c r="M2569" i="1" s="1"/>
  <c r="M2669" i="1" s="1"/>
  <c r="L169" i="1"/>
  <c r="L269" i="1" s="1"/>
  <c r="L369" i="1" s="1"/>
  <c r="L469" i="1" s="1"/>
  <c r="L569" i="1" s="1"/>
  <c r="L669" i="1" s="1"/>
  <c r="L769" i="1" s="1"/>
  <c r="L869" i="1" s="1"/>
  <c r="L969" i="1" s="1"/>
  <c r="L1069" i="1" s="1"/>
  <c r="L1169" i="1" s="1"/>
  <c r="L1269" i="1" s="1"/>
  <c r="L1369" i="1" s="1"/>
  <c r="L1469" i="1" s="1"/>
  <c r="L1569" i="1" s="1"/>
  <c r="L1669" i="1" s="1"/>
  <c r="L1769" i="1" s="1"/>
  <c r="L1869" i="1" s="1"/>
  <c r="L1969" i="1" s="1"/>
  <c r="L2069" i="1" s="1"/>
  <c r="L2169" i="1" s="1"/>
  <c r="L2269" i="1" s="1"/>
  <c r="L2369" i="1" s="1"/>
  <c r="L2469" i="1" s="1"/>
  <c r="L2569" i="1" s="1"/>
  <c r="L2669" i="1" s="1"/>
  <c r="Q168" i="1"/>
  <c r="M168" i="1"/>
  <c r="M268" i="1" s="1"/>
  <c r="M368" i="1" s="1"/>
  <c r="M468" i="1" s="1"/>
  <c r="M568" i="1" s="1"/>
  <c r="M668" i="1" s="1"/>
  <c r="M768" i="1" s="1"/>
  <c r="M868" i="1" s="1"/>
  <c r="M968" i="1" s="1"/>
  <c r="M1068" i="1" s="1"/>
  <c r="M1168" i="1" s="1"/>
  <c r="M1268" i="1" s="1"/>
  <c r="M1368" i="1" s="1"/>
  <c r="M1468" i="1" s="1"/>
  <c r="M1568" i="1" s="1"/>
  <c r="M1668" i="1" s="1"/>
  <c r="M1768" i="1" s="1"/>
  <c r="M1868" i="1" s="1"/>
  <c r="M1968" i="1" s="1"/>
  <c r="M2068" i="1" s="1"/>
  <c r="M2168" i="1" s="1"/>
  <c r="M2268" i="1" s="1"/>
  <c r="M2368" i="1" s="1"/>
  <c r="M2468" i="1" s="1"/>
  <c r="M2568" i="1" s="1"/>
  <c r="M2668" i="1" s="1"/>
  <c r="L168" i="1"/>
  <c r="L268" i="1" s="1"/>
  <c r="L368" i="1" s="1"/>
  <c r="L468" i="1" s="1"/>
  <c r="L568" i="1" s="1"/>
  <c r="L668" i="1" s="1"/>
  <c r="L768" i="1" s="1"/>
  <c r="L868" i="1" s="1"/>
  <c r="L968" i="1" s="1"/>
  <c r="L1068" i="1" s="1"/>
  <c r="L1168" i="1" s="1"/>
  <c r="L1268" i="1" s="1"/>
  <c r="L1368" i="1" s="1"/>
  <c r="L1468" i="1" s="1"/>
  <c r="L1568" i="1" s="1"/>
  <c r="L1668" i="1" s="1"/>
  <c r="L1768" i="1" s="1"/>
  <c r="L1868" i="1" s="1"/>
  <c r="L1968" i="1" s="1"/>
  <c r="L2068" i="1" s="1"/>
  <c r="L2168" i="1" s="1"/>
  <c r="L2268" i="1" s="1"/>
  <c r="L2368" i="1" s="1"/>
  <c r="L2468" i="1" s="1"/>
  <c r="L2568" i="1" s="1"/>
  <c r="L2668" i="1" s="1"/>
  <c r="Q167" i="1"/>
  <c r="M167" i="1"/>
  <c r="M267" i="1" s="1"/>
  <c r="M367" i="1" s="1"/>
  <c r="M467" i="1" s="1"/>
  <c r="M567" i="1" s="1"/>
  <c r="M667" i="1" s="1"/>
  <c r="M767" i="1" s="1"/>
  <c r="M867" i="1" s="1"/>
  <c r="M967" i="1" s="1"/>
  <c r="M1067" i="1" s="1"/>
  <c r="M1167" i="1" s="1"/>
  <c r="M1267" i="1" s="1"/>
  <c r="M1367" i="1" s="1"/>
  <c r="M1467" i="1" s="1"/>
  <c r="M1567" i="1" s="1"/>
  <c r="M1667" i="1" s="1"/>
  <c r="M1767" i="1" s="1"/>
  <c r="M1867" i="1" s="1"/>
  <c r="M1967" i="1" s="1"/>
  <c r="M2067" i="1" s="1"/>
  <c r="M2167" i="1" s="1"/>
  <c r="M2267" i="1" s="1"/>
  <c r="M2367" i="1" s="1"/>
  <c r="M2467" i="1" s="1"/>
  <c r="M2567" i="1" s="1"/>
  <c r="M2667" i="1" s="1"/>
  <c r="L167" i="1"/>
  <c r="L267" i="1" s="1"/>
  <c r="L367" i="1" s="1"/>
  <c r="L467" i="1" s="1"/>
  <c r="L567" i="1" s="1"/>
  <c r="L667" i="1" s="1"/>
  <c r="L767" i="1" s="1"/>
  <c r="L867" i="1" s="1"/>
  <c r="L967" i="1" s="1"/>
  <c r="L1067" i="1" s="1"/>
  <c r="L1167" i="1" s="1"/>
  <c r="L1267" i="1" s="1"/>
  <c r="L1367" i="1" s="1"/>
  <c r="L1467" i="1" s="1"/>
  <c r="L1567" i="1" s="1"/>
  <c r="L1667" i="1" s="1"/>
  <c r="L1767" i="1" s="1"/>
  <c r="L1867" i="1" s="1"/>
  <c r="L1967" i="1" s="1"/>
  <c r="L2067" i="1" s="1"/>
  <c r="L2167" i="1" s="1"/>
  <c r="L2267" i="1" s="1"/>
  <c r="L2367" i="1" s="1"/>
  <c r="L2467" i="1" s="1"/>
  <c r="L2567" i="1" s="1"/>
  <c r="L2667" i="1" s="1"/>
  <c r="Q166" i="1"/>
  <c r="M166" i="1"/>
  <c r="M266" i="1" s="1"/>
  <c r="M366" i="1" s="1"/>
  <c r="M466" i="1" s="1"/>
  <c r="M566" i="1" s="1"/>
  <c r="M666" i="1" s="1"/>
  <c r="M766" i="1" s="1"/>
  <c r="M866" i="1" s="1"/>
  <c r="M966" i="1" s="1"/>
  <c r="M1066" i="1" s="1"/>
  <c r="M1166" i="1" s="1"/>
  <c r="M1266" i="1" s="1"/>
  <c r="M1366" i="1" s="1"/>
  <c r="M1466" i="1" s="1"/>
  <c r="M1566" i="1" s="1"/>
  <c r="M1666" i="1" s="1"/>
  <c r="M1766" i="1" s="1"/>
  <c r="M1866" i="1" s="1"/>
  <c r="M1966" i="1" s="1"/>
  <c r="M2066" i="1" s="1"/>
  <c r="M2166" i="1" s="1"/>
  <c r="M2266" i="1" s="1"/>
  <c r="M2366" i="1" s="1"/>
  <c r="M2466" i="1" s="1"/>
  <c r="M2566" i="1" s="1"/>
  <c r="M2666" i="1" s="1"/>
  <c r="L166" i="1"/>
  <c r="L266" i="1" s="1"/>
  <c r="L366" i="1" s="1"/>
  <c r="L466" i="1" s="1"/>
  <c r="L566" i="1" s="1"/>
  <c r="L666" i="1" s="1"/>
  <c r="L766" i="1" s="1"/>
  <c r="L866" i="1" s="1"/>
  <c r="L966" i="1" s="1"/>
  <c r="L1066" i="1" s="1"/>
  <c r="L1166" i="1" s="1"/>
  <c r="L1266" i="1" s="1"/>
  <c r="L1366" i="1" s="1"/>
  <c r="L1466" i="1" s="1"/>
  <c r="L1566" i="1" s="1"/>
  <c r="L1666" i="1" s="1"/>
  <c r="L1766" i="1" s="1"/>
  <c r="L1866" i="1" s="1"/>
  <c r="L1966" i="1" s="1"/>
  <c r="L2066" i="1" s="1"/>
  <c r="L2166" i="1" s="1"/>
  <c r="L2266" i="1" s="1"/>
  <c r="L2366" i="1" s="1"/>
  <c r="L2466" i="1" s="1"/>
  <c r="L2566" i="1" s="1"/>
  <c r="L2666" i="1" s="1"/>
  <c r="Q165" i="1"/>
  <c r="M165" i="1"/>
  <c r="M265" i="1" s="1"/>
  <c r="M365" i="1" s="1"/>
  <c r="M465" i="1" s="1"/>
  <c r="M565" i="1" s="1"/>
  <c r="M665" i="1" s="1"/>
  <c r="M765" i="1" s="1"/>
  <c r="M865" i="1" s="1"/>
  <c r="M965" i="1" s="1"/>
  <c r="M1065" i="1" s="1"/>
  <c r="M1165" i="1" s="1"/>
  <c r="M1265" i="1" s="1"/>
  <c r="M1365" i="1" s="1"/>
  <c r="M1465" i="1" s="1"/>
  <c r="M1565" i="1" s="1"/>
  <c r="M1665" i="1" s="1"/>
  <c r="M1765" i="1" s="1"/>
  <c r="M1865" i="1" s="1"/>
  <c r="M1965" i="1" s="1"/>
  <c r="M2065" i="1" s="1"/>
  <c r="M2165" i="1" s="1"/>
  <c r="M2265" i="1" s="1"/>
  <c r="M2365" i="1" s="1"/>
  <c r="M2465" i="1" s="1"/>
  <c r="M2565" i="1" s="1"/>
  <c r="M2665" i="1" s="1"/>
  <c r="L165" i="1"/>
  <c r="L265" i="1" s="1"/>
  <c r="L365" i="1" s="1"/>
  <c r="L465" i="1" s="1"/>
  <c r="L565" i="1" s="1"/>
  <c r="L665" i="1" s="1"/>
  <c r="L765" i="1" s="1"/>
  <c r="L865" i="1" s="1"/>
  <c r="L965" i="1" s="1"/>
  <c r="L1065" i="1" s="1"/>
  <c r="L1165" i="1" s="1"/>
  <c r="L1265" i="1" s="1"/>
  <c r="L1365" i="1" s="1"/>
  <c r="L1465" i="1" s="1"/>
  <c r="L1565" i="1" s="1"/>
  <c r="L1665" i="1" s="1"/>
  <c r="L1765" i="1" s="1"/>
  <c r="L1865" i="1" s="1"/>
  <c r="L1965" i="1" s="1"/>
  <c r="L2065" i="1" s="1"/>
  <c r="L2165" i="1" s="1"/>
  <c r="L2265" i="1" s="1"/>
  <c r="L2365" i="1" s="1"/>
  <c r="L2465" i="1" s="1"/>
  <c r="L2565" i="1" s="1"/>
  <c r="L2665" i="1" s="1"/>
  <c r="Q164" i="1"/>
  <c r="M164" i="1"/>
  <c r="M264" i="1" s="1"/>
  <c r="M364" i="1" s="1"/>
  <c r="M464" i="1" s="1"/>
  <c r="M564" i="1" s="1"/>
  <c r="M664" i="1" s="1"/>
  <c r="M764" i="1" s="1"/>
  <c r="M864" i="1" s="1"/>
  <c r="M964" i="1" s="1"/>
  <c r="M1064" i="1" s="1"/>
  <c r="M1164" i="1" s="1"/>
  <c r="M1264" i="1" s="1"/>
  <c r="M1364" i="1" s="1"/>
  <c r="M1464" i="1" s="1"/>
  <c r="M1564" i="1" s="1"/>
  <c r="M1664" i="1" s="1"/>
  <c r="M1764" i="1" s="1"/>
  <c r="M1864" i="1" s="1"/>
  <c r="M1964" i="1" s="1"/>
  <c r="M2064" i="1" s="1"/>
  <c r="M2164" i="1" s="1"/>
  <c r="M2264" i="1" s="1"/>
  <c r="M2364" i="1" s="1"/>
  <c r="M2464" i="1" s="1"/>
  <c r="M2564" i="1" s="1"/>
  <c r="M2664" i="1" s="1"/>
  <c r="L164" i="1"/>
  <c r="L264" i="1" s="1"/>
  <c r="L364" i="1" s="1"/>
  <c r="L464" i="1" s="1"/>
  <c r="L564" i="1" s="1"/>
  <c r="L664" i="1" s="1"/>
  <c r="L764" i="1" s="1"/>
  <c r="L864" i="1" s="1"/>
  <c r="L964" i="1" s="1"/>
  <c r="L1064" i="1" s="1"/>
  <c r="L1164" i="1" s="1"/>
  <c r="L1264" i="1" s="1"/>
  <c r="L1364" i="1" s="1"/>
  <c r="L1464" i="1" s="1"/>
  <c r="L1564" i="1" s="1"/>
  <c r="L1664" i="1" s="1"/>
  <c r="L1764" i="1" s="1"/>
  <c r="L1864" i="1" s="1"/>
  <c r="L1964" i="1" s="1"/>
  <c r="L2064" i="1" s="1"/>
  <c r="L2164" i="1" s="1"/>
  <c r="L2264" i="1" s="1"/>
  <c r="L2364" i="1" s="1"/>
  <c r="L2464" i="1" s="1"/>
  <c r="L2564" i="1" s="1"/>
  <c r="L2664" i="1" s="1"/>
  <c r="Q163" i="1"/>
  <c r="M163" i="1"/>
  <c r="M263" i="1" s="1"/>
  <c r="M363" i="1" s="1"/>
  <c r="M463" i="1" s="1"/>
  <c r="M563" i="1" s="1"/>
  <c r="M663" i="1" s="1"/>
  <c r="M763" i="1" s="1"/>
  <c r="M863" i="1" s="1"/>
  <c r="M963" i="1" s="1"/>
  <c r="M1063" i="1" s="1"/>
  <c r="M1163" i="1" s="1"/>
  <c r="M1263" i="1" s="1"/>
  <c r="M1363" i="1" s="1"/>
  <c r="M1463" i="1" s="1"/>
  <c r="M1563" i="1" s="1"/>
  <c r="M1663" i="1" s="1"/>
  <c r="M1763" i="1" s="1"/>
  <c r="M1863" i="1" s="1"/>
  <c r="M1963" i="1" s="1"/>
  <c r="M2063" i="1" s="1"/>
  <c r="M2163" i="1" s="1"/>
  <c r="M2263" i="1" s="1"/>
  <c r="M2363" i="1" s="1"/>
  <c r="M2463" i="1" s="1"/>
  <c r="M2563" i="1" s="1"/>
  <c r="M2663" i="1" s="1"/>
  <c r="L163" i="1"/>
  <c r="L263" i="1" s="1"/>
  <c r="L363" i="1" s="1"/>
  <c r="L463" i="1" s="1"/>
  <c r="L563" i="1" s="1"/>
  <c r="L663" i="1" s="1"/>
  <c r="L763" i="1" s="1"/>
  <c r="L863" i="1" s="1"/>
  <c r="L963" i="1" s="1"/>
  <c r="L1063" i="1" s="1"/>
  <c r="L1163" i="1" s="1"/>
  <c r="L1263" i="1" s="1"/>
  <c r="L1363" i="1" s="1"/>
  <c r="L1463" i="1" s="1"/>
  <c r="L1563" i="1" s="1"/>
  <c r="L1663" i="1" s="1"/>
  <c r="L1763" i="1" s="1"/>
  <c r="L1863" i="1" s="1"/>
  <c r="L1963" i="1" s="1"/>
  <c r="L2063" i="1" s="1"/>
  <c r="L2163" i="1" s="1"/>
  <c r="L2263" i="1" s="1"/>
  <c r="L2363" i="1" s="1"/>
  <c r="L2463" i="1" s="1"/>
  <c r="L2563" i="1" s="1"/>
  <c r="L2663" i="1" s="1"/>
  <c r="Q162" i="1"/>
  <c r="M162" i="1"/>
  <c r="M262" i="1" s="1"/>
  <c r="M362" i="1" s="1"/>
  <c r="M462" i="1" s="1"/>
  <c r="M562" i="1" s="1"/>
  <c r="M662" i="1" s="1"/>
  <c r="M762" i="1" s="1"/>
  <c r="M862" i="1" s="1"/>
  <c r="M962" i="1" s="1"/>
  <c r="M1062" i="1" s="1"/>
  <c r="M1162" i="1" s="1"/>
  <c r="M1262" i="1" s="1"/>
  <c r="M1362" i="1" s="1"/>
  <c r="M1462" i="1" s="1"/>
  <c r="M1562" i="1" s="1"/>
  <c r="M1662" i="1" s="1"/>
  <c r="M1762" i="1" s="1"/>
  <c r="M1862" i="1" s="1"/>
  <c r="M1962" i="1" s="1"/>
  <c r="M2062" i="1" s="1"/>
  <c r="M2162" i="1" s="1"/>
  <c r="M2262" i="1" s="1"/>
  <c r="M2362" i="1" s="1"/>
  <c r="M2462" i="1" s="1"/>
  <c r="M2562" i="1" s="1"/>
  <c r="M2662" i="1" s="1"/>
  <c r="L162" i="1"/>
  <c r="L262" i="1" s="1"/>
  <c r="L362" i="1" s="1"/>
  <c r="L462" i="1" s="1"/>
  <c r="L562" i="1" s="1"/>
  <c r="L662" i="1" s="1"/>
  <c r="L762" i="1" s="1"/>
  <c r="L862" i="1" s="1"/>
  <c r="L962" i="1" s="1"/>
  <c r="L1062" i="1" s="1"/>
  <c r="L1162" i="1" s="1"/>
  <c r="L1262" i="1" s="1"/>
  <c r="L1362" i="1" s="1"/>
  <c r="L1462" i="1" s="1"/>
  <c r="L1562" i="1" s="1"/>
  <c r="L1662" i="1" s="1"/>
  <c r="L1762" i="1" s="1"/>
  <c r="L1862" i="1" s="1"/>
  <c r="L1962" i="1" s="1"/>
  <c r="L2062" i="1" s="1"/>
  <c r="L2162" i="1" s="1"/>
  <c r="L2262" i="1" s="1"/>
  <c r="L2362" i="1" s="1"/>
  <c r="L2462" i="1" s="1"/>
  <c r="L2562" i="1" s="1"/>
  <c r="L2662" i="1" s="1"/>
  <c r="Q161" i="1"/>
  <c r="M161" i="1"/>
  <c r="M261" i="1" s="1"/>
  <c r="M361" i="1" s="1"/>
  <c r="M461" i="1" s="1"/>
  <c r="M561" i="1" s="1"/>
  <c r="M661" i="1" s="1"/>
  <c r="M761" i="1" s="1"/>
  <c r="M861" i="1" s="1"/>
  <c r="M961" i="1" s="1"/>
  <c r="M1061" i="1" s="1"/>
  <c r="M1161" i="1" s="1"/>
  <c r="M1261" i="1" s="1"/>
  <c r="M1361" i="1" s="1"/>
  <c r="M1461" i="1" s="1"/>
  <c r="M1561" i="1" s="1"/>
  <c r="M1661" i="1" s="1"/>
  <c r="M1761" i="1" s="1"/>
  <c r="M1861" i="1" s="1"/>
  <c r="M1961" i="1" s="1"/>
  <c r="M2061" i="1" s="1"/>
  <c r="M2161" i="1" s="1"/>
  <c r="M2261" i="1" s="1"/>
  <c r="M2361" i="1" s="1"/>
  <c r="M2461" i="1" s="1"/>
  <c r="M2561" i="1" s="1"/>
  <c r="M2661" i="1" s="1"/>
  <c r="L161" i="1"/>
  <c r="L261" i="1" s="1"/>
  <c r="L361" i="1" s="1"/>
  <c r="L461" i="1" s="1"/>
  <c r="L561" i="1" s="1"/>
  <c r="L661" i="1" s="1"/>
  <c r="L761" i="1" s="1"/>
  <c r="L861" i="1" s="1"/>
  <c r="L961" i="1" s="1"/>
  <c r="L1061" i="1" s="1"/>
  <c r="L1161" i="1" s="1"/>
  <c r="L1261" i="1" s="1"/>
  <c r="L1361" i="1" s="1"/>
  <c r="L1461" i="1" s="1"/>
  <c r="L1561" i="1" s="1"/>
  <c r="L1661" i="1" s="1"/>
  <c r="L1761" i="1" s="1"/>
  <c r="L1861" i="1" s="1"/>
  <c r="L1961" i="1" s="1"/>
  <c r="L2061" i="1" s="1"/>
  <c r="L2161" i="1" s="1"/>
  <c r="L2261" i="1" s="1"/>
  <c r="L2361" i="1" s="1"/>
  <c r="L2461" i="1" s="1"/>
  <c r="L2561" i="1" s="1"/>
  <c r="L2661" i="1" s="1"/>
  <c r="Q160" i="1"/>
  <c r="M160" i="1"/>
  <c r="M260" i="1" s="1"/>
  <c r="M360" i="1" s="1"/>
  <c r="M460" i="1" s="1"/>
  <c r="M560" i="1" s="1"/>
  <c r="M660" i="1" s="1"/>
  <c r="M760" i="1" s="1"/>
  <c r="M860" i="1" s="1"/>
  <c r="M960" i="1" s="1"/>
  <c r="M1060" i="1" s="1"/>
  <c r="M1160" i="1" s="1"/>
  <c r="M1260" i="1" s="1"/>
  <c r="M1360" i="1" s="1"/>
  <c r="M1460" i="1" s="1"/>
  <c r="M1560" i="1" s="1"/>
  <c r="M1660" i="1" s="1"/>
  <c r="M1760" i="1" s="1"/>
  <c r="M1860" i="1" s="1"/>
  <c r="M1960" i="1" s="1"/>
  <c r="M2060" i="1" s="1"/>
  <c r="M2160" i="1" s="1"/>
  <c r="M2260" i="1" s="1"/>
  <c r="M2360" i="1" s="1"/>
  <c r="M2460" i="1" s="1"/>
  <c r="M2560" i="1" s="1"/>
  <c r="M2660" i="1" s="1"/>
  <c r="L160" i="1"/>
  <c r="L260" i="1" s="1"/>
  <c r="L360" i="1" s="1"/>
  <c r="L460" i="1" s="1"/>
  <c r="L560" i="1" s="1"/>
  <c r="L660" i="1" s="1"/>
  <c r="L760" i="1" s="1"/>
  <c r="L860" i="1" s="1"/>
  <c r="L960" i="1" s="1"/>
  <c r="L1060" i="1" s="1"/>
  <c r="L1160" i="1" s="1"/>
  <c r="L1260" i="1" s="1"/>
  <c r="L1360" i="1" s="1"/>
  <c r="L1460" i="1" s="1"/>
  <c r="L1560" i="1" s="1"/>
  <c r="L1660" i="1" s="1"/>
  <c r="L1760" i="1" s="1"/>
  <c r="L1860" i="1" s="1"/>
  <c r="L1960" i="1" s="1"/>
  <c r="L2060" i="1" s="1"/>
  <c r="L2160" i="1" s="1"/>
  <c r="L2260" i="1" s="1"/>
  <c r="L2360" i="1" s="1"/>
  <c r="L2460" i="1" s="1"/>
  <c r="L2560" i="1" s="1"/>
  <c r="L2660" i="1" s="1"/>
  <c r="Q159" i="1"/>
  <c r="M159" i="1"/>
  <c r="M259" i="1" s="1"/>
  <c r="M359" i="1" s="1"/>
  <c r="M459" i="1" s="1"/>
  <c r="M559" i="1" s="1"/>
  <c r="M659" i="1" s="1"/>
  <c r="M759" i="1" s="1"/>
  <c r="M859" i="1" s="1"/>
  <c r="M959" i="1" s="1"/>
  <c r="M1059" i="1" s="1"/>
  <c r="M1159" i="1" s="1"/>
  <c r="M1259" i="1" s="1"/>
  <c r="M1359" i="1" s="1"/>
  <c r="M1459" i="1" s="1"/>
  <c r="M1559" i="1" s="1"/>
  <c r="M1659" i="1" s="1"/>
  <c r="M1759" i="1" s="1"/>
  <c r="M1859" i="1" s="1"/>
  <c r="M1959" i="1" s="1"/>
  <c r="M2059" i="1" s="1"/>
  <c r="M2159" i="1" s="1"/>
  <c r="M2259" i="1" s="1"/>
  <c r="M2359" i="1" s="1"/>
  <c r="M2459" i="1" s="1"/>
  <c r="M2559" i="1" s="1"/>
  <c r="M2659" i="1" s="1"/>
  <c r="L159" i="1"/>
  <c r="L259" i="1" s="1"/>
  <c r="L359" i="1" s="1"/>
  <c r="L459" i="1" s="1"/>
  <c r="L559" i="1" s="1"/>
  <c r="L659" i="1" s="1"/>
  <c r="L759" i="1" s="1"/>
  <c r="L859" i="1" s="1"/>
  <c r="L959" i="1" s="1"/>
  <c r="L1059" i="1" s="1"/>
  <c r="L1159" i="1" s="1"/>
  <c r="L1259" i="1" s="1"/>
  <c r="L1359" i="1" s="1"/>
  <c r="L1459" i="1" s="1"/>
  <c r="L1559" i="1" s="1"/>
  <c r="L1659" i="1" s="1"/>
  <c r="L1759" i="1" s="1"/>
  <c r="L1859" i="1" s="1"/>
  <c r="L1959" i="1" s="1"/>
  <c r="L2059" i="1" s="1"/>
  <c r="L2159" i="1" s="1"/>
  <c r="L2259" i="1" s="1"/>
  <c r="L2359" i="1" s="1"/>
  <c r="L2459" i="1" s="1"/>
  <c r="L2559" i="1" s="1"/>
  <c r="L2659" i="1" s="1"/>
  <c r="Q158" i="1"/>
  <c r="M158" i="1"/>
  <c r="M258" i="1" s="1"/>
  <c r="M358" i="1" s="1"/>
  <c r="M458" i="1" s="1"/>
  <c r="M558" i="1" s="1"/>
  <c r="M658" i="1" s="1"/>
  <c r="M758" i="1" s="1"/>
  <c r="M858" i="1" s="1"/>
  <c r="M958" i="1" s="1"/>
  <c r="M1058" i="1" s="1"/>
  <c r="M1158" i="1" s="1"/>
  <c r="M1258" i="1" s="1"/>
  <c r="M1358" i="1" s="1"/>
  <c r="M1458" i="1" s="1"/>
  <c r="M1558" i="1" s="1"/>
  <c r="M1658" i="1" s="1"/>
  <c r="M1758" i="1" s="1"/>
  <c r="M1858" i="1" s="1"/>
  <c r="M1958" i="1" s="1"/>
  <c r="M2058" i="1" s="1"/>
  <c r="M2158" i="1" s="1"/>
  <c r="M2258" i="1" s="1"/>
  <c r="M2358" i="1" s="1"/>
  <c r="M2458" i="1" s="1"/>
  <c r="M2558" i="1" s="1"/>
  <c r="M2658" i="1" s="1"/>
  <c r="L158" i="1"/>
  <c r="L258" i="1" s="1"/>
  <c r="L358" i="1" s="1"/>
  <c r="L458" i="1" s="1"/>
  <c r="L558" i="1" s="1"/>
  <c r="L658" i="1" s="1"/>
  <c r="L758" i="1" s="1"/>
  <c r="L858" i="1" s="1"/>
  <c r="L958" i="1" s="1"/>
  <c r="L1058" i="1" s="1"/>
  <c r="L1158" i="1" s="1"/>
  <c r="L1258" i="1" s="1"/>
  <c r="L1358" i="1" s="1"/>
  <c r="L1458" i="1" s="1"/>
  <c r="L1558" i="1" s="1"/>
  <c r="L1658" i="1" s="1"/>
  <c r="L1758" i="1" s="1"/>
  <c r="L1858" i="1" s="1"/>
  <c r="L1958" i="1" s="1"/>
  <c r="L2058" i="1" s="1"/>
  <c r="L2158" i="1" s="1"/>
  <c r="L2258" i="1" s="1"/>
  <c r="L2358" i="1" s="1"/>
  <c r="L2458" i="1" s="1"/>
  <c r="L2558" i="1" s="1"/>
  <c r="L2658" i="1" s="1"/>
  <c r="Q157" i="1"/>
  <c r="M157" i="1"/>
  <c r="M257" i="1" s="1"/>
  <c r="M357" i="1" s="1"/>
  <c r="M457" i="1" s="1"/>
  <c r="M557" i="1" s="1"/>
  <c r="M657" i="1" s="1"/>
  <c r="M757" i="1" s="1"/>
  <c r="M857" i="1" s="1"/>
  <c r="M957" i="1" s="1"/>
  <c r="M1057" i="1" s="1"/>
  <c r="M1157" i="1" s="1"/>
  <c r="M1257" i="1" s="1"/>
  <c r="M1357" i="1" s="1"/>
  <c r="M1457" i="1" s="1"/>
  <c r="M1557" i="1" s="1"/>
  <c r="M1657" i="1" s="1"/>
  <c r="M1757" i="1" s="1"/>
  <c r="M1857" i="1" s="1"/>
  <c r="M1957" i="1" s="1"/>
  <c r="M2057" i="1" s="1"/>
  <c r="M2157" i="1" s="1"/>
  <c r="M2257" i="1" s="1"/>
  <c r="M2357" i="1" s="1"/>
  <c r="M2457" i="1" s="1"/>
  <c r="M2557" i="1" s="1"/>
  <c r="M2657" i="1" s="1"/>
  <c r="L157" i="1"/>
  <c r="L257" i="1" s="1"/>
  <c r="L357" i="1" s="1"/>
  <c r="L457" i="1" s="1"/>
  <c r="L557" i="1" s="1"/>
  <c r="L657" i="1" s="1"/>
  <c r="L757" i="1" s="1"/>
  <c r="L857" i="1" s="1"/>
  <c r="L957" i="1" s="1"/>
  <c r="L1057" i="1" s="1"/>
  <c r="L1157" i="1" s="1"/>
  <c r="L1257" i="1" s="1"/>
  <c r="L1357" i="1" s="1"/>
  <c r="L1457" i="1" s="1"/>
  <c r="L1557" i="1" s="1"/>
  <c r="L1657" i="1" s="1"/>
  <c r="L1757" i="1" s="1"/>
  <c r="L1857" i="1" s="1"/>
  <c r="L1957" i="1" s="1"/>
  <c r="L2057" i="1" s="1"/>
  <c r="L2157" i="1" s="1"/>
  <c r="L2257" i="1" s="1"/>
  <c r="L2357" i="1" s="1"/>
  <c r="L2457" i="1" s="1"/>
  <c r="L2557" i="1" s="1"/>
  <c r="L2657" i="1" s="1"/>
  <c r="Q156" i="1"/>
  <c r="M156" i="1"/>
  <c r="M256" i="1" s="1"/>
  <c r="M356" i="1" s="1"/>
  <c r="M456" i="1" s="1"/>
  <c r="M556" i="1" s="1"/>
  <c r="M656" i="1" s="1"/>
  <c r="M756" i="1" s="1"/>
  <c r="M856" i="1" s="1"/>
  <c r="M956" i="1" s="1"/>
  <c r="M1056" i="1" s="1"/>
  <c r="M1156" i="1" s="1"/>
  <c r="M1256" i="1" s="1"/>
  <c r="M1356" i="1" s="1"/>
  <c r="M1456" i="1" s="1"/>
  <c r="M1556" i="1" s="1"/>
  <c r="M1656" i="1" s="1"/>
  <c r="M1756" i="1" s="1"/>
  <c r="M1856" i="1" s="1"/>
  <c r="M1956" i="1" s="1"/>
  <c r="M2056" i="1" s="1"/>
  <c r="M2156" i="1" s="1"/>
  <c r="M2256" i="1" s="1"/>
  <c r="M2356" i="1" s="1"/>
  <c r="M2456" i="1" s="1"/>
  <c r="M2556" i="1" s="1"/>
  <c r="M2656" i="1" s="1"/>
  <c r="L156" i="1"/>
  <c r="L256" i="1" s="1"/>
  <c r="L356" i="1" s="1"/>
  <c r="L456" i="1" s="1"/>
  <c r="L556" i="1" s="1"/>
  <c r="L656" i="1" s="1"/>
  <c r="L756" i="1" s="1"/>
  <c r="L856" i="1" s="1"/>
  <c r="L956" i="1" s="1"/>
  <c r="L1056" i="1" s="1"/>
  <c r="L1156" i="1" s="1"/>
  <c r="L1256" i="1" s="1"/>
  <c r="L1356" i="1" s="1"/>
  <c r="L1456" i="1" s="1"/>
  <c r="L1556" i="1" s="1"/>
  <c r="L1656" i="1" s="1"/>
  <c r="L1756" i="1" s="1"/>
  <c r="L1856" i="1" s="1"/>
  <c r="L1956" i="1" s="1"/>
  <c r="L2056" i="1" s="1"/>
  <c r="L2156" i="1" s="1"/>
  <c r="L2256" i="1" s="1"/>
  <c r="L2356" i="1" s="1"/>
  <c r="L2456" i="1" s="1"/>
  <c r="L2556" i="1" s="1"/>
  <c r="L2656" i="1" s="1"/>
  <c r="Q155" i="1"/>
  <c r="M155" i="1"/>
  <c r="M255" i="1" s="1"/>
  <c r="M355" i="1" s="1"/>
  <c r="M455" i="1" s="1"/>
  <c r="M555" i="1" s="1"/>
  <c r="M655" i="1" s="1"/>
  <c r="M755" i="1" s="1"/>
  <c r="M855" i="1" s="1"/>
  <c r="M955" i="1" s="1"/>
  <c r="M1055" i="1" s="1"/>
  <c r="M1155" i="1" s="1"/>
  <c r="M1255" i="1" s="1"/>
  <c r="M1355" i="1" s="1"/>
  <c r="M1455" i="1" s="1"/>
  <c r="M1555" i="1" s="1"/>
  <c r="M1655" i="1" s="1"/>
  <c r="M1755" i="1" s="1"/>
  <c r="M1855" i="1" s="1"/>
  <c r="M1955" i="1" s="1"/>
  <c r="M2055" i="1" s="1"/>
  <c r="M2155" i="1" s="1"/>
  <c r="M2255" i="1" s="1"/>
  <c r="M2355" i="1" s="1"/>
  <c r="M2455" i="1" s="1"/>
  <c r="M2555" i="1" s="1"/>
  <c r="M2655" i="1" s="1"/>
  <c r="L155" i="1"/>
  <c r="L255" i="1" s="1"/>
  <c r="L355" i="1" s="1"/>
  <c r="L455" i="1" s="1"/>
  <c r="L555" i="1" s="1"/>
  <c r="L655" i="1" s="1"/>
  <c r="L755" i="1" s="1"/>
  <c r="L855" i="1" s="1"/>
  <c r="L955" i="1" s="1"/>
  <c r="L1055" i="1" s="1"/>
  <c r="L1155" i="1" s="1"/>
  <c r="L1255" i="1" s="1"/>
  <c r="L1355" i="1" s="1"/>
  <c r="L1455" i="1" s="1"/>
  <c r="L1555" i="1" s="1"/>
  <c r="L1655" i="1" s="1"/>
  <c r="L1755" i="1" s="1"/>
  <c r="L1855" i="1" s="1"/>
  <c r="L1955" i="1" s="1"/>
  <c r="L2055" i="1" s="1"/>
  <c r="L2155" i="1" s="1"/>
  <c r="L2255" i="1" s="1"/>
  <c r="L2355" i="1" s="1"/>
  <c r="L2455" i="1" s="1"/>
  <c r="L2555" i="1" s="1"/>
  <c r="L2655" i="1" s="1"/>
  <c r="Q154" i="1"/>
  <c r="M154" i="1"/>
  <c r="M254" i="1" s="1"/>
  <c r="M354" i="1" s="1"/>
  <c r="M454" i="1" s="1"/>
  <c r="M554" i="1" s="1"/>
  <c r="M654" i="1" s="1"/>
  <c r="M754" i="1" s="1"/>
  <c r="M854" i="1" s="1"/>
  <c r="M954" i="1" s="1"/>
  <c r="M1054" i="1" s="1"/>
  <c r="M1154" i="1" s="1"/>
  <c r="M1254" i="1" s="1"/>
  <c r="M1354" i="1" s="1"/>
  <c r="M1454" i="1" s="1"/>
  <c r="M1554" i="1" s="1"/>
  <c r="M1654" i="1" s="1"/>
  <c r="M1754" i="1" s="1"/>
  <c r="M1854" i="1" s="1"/>
  <c r="M1954" i="1" s="1"/>
  <c r="M2054" i="1" s="1"/>
  <c r="M2154" i="1" s="1"/>
  <c r="M2254" i="1" s="1"/>
  <c r="M2354" i="1" s="1"/>
  <c r="M2454" i="1" s="1"/>
  <c r="M2554" i="1" s="1"/>
  <c r="M2654" i="1" s="1"/>
  <c r="L154" i="1"/>
  <c r="L254" i="1" s="1"/>
  <c r="L354" i="1" s="1"/>
  <c r="L454" i="1" s="1"/>
  <c r="L554" i="1" s="1"/>
  <c r="L654" i="1" s="1"/>
  <c r="L754" i="1" s="1"/>
  <c r="L854" i="1" s="1"/>
  <c r="L954" i="1" s="1"/>
  <c r="L1054" i="1" s="1"/>
  <c r="L1154" i="1" s="1"/>
  <c r="L1254" i="1" s="1"/>
  <c r="L1354" i="1" s="1"/>
  <c r="L1454" i="1" s="1"/>
  <c r="L1554" i="1" s="1"/>
  <c r="L1654" i="1" s="1"/>
  <c r="L1754" i="1" s="1"/>
  <c r="L1854" i="1" s="1"/>
  <c r="L1954" i="1" s="1"/>
  <c r="L2054" i="1" s="1"/>
  <c r="L2154" i="1" s="1"/>
  <c r="L2254" i="1" s="1"/>
  <c r="L2354" i="1" s="1"/>
  <c r="L2454" i="1" s="1"/>
  <c r="L2554" i="1" s="1"/>
  <c r="L2654" i="1" s="1"/>
  <c r="Q153" i="1"/>
  <c r="M153" i="1"/>
  <c r="M253" i="1" s="1"/>
  <c r="M353" i="1" s="1"/>
  <c r="M453" i="1" s="1"/>
  <c r="M553" i="1" s="1"/>
  <c r="M653" i="1" s="1"/>
  <c r="M753" i="1" s="1"/>
  <c r="M853" i="1" s="1"/>
  <c r="M953" i="1" s="1"/>
  <c r="M1053" i="1" s="1"/>
  <c r="M1153" i="1" s="1"/>
  <c r="M1253" i="1" s="1"/>
  <c r="M1353" i="1" s="1"/>
  <c r="M1453" i="1" s="1"/>
  <c r="M1553" i="1" s="1"/>
  <c r="M1653" i="1" s="1"/>
  <c r="M1753" i="1" s="1"/>
  <c r="M1853" i="1" s="1"/>
  <c r="M1953" i="1" s="1"/>
  <c r="M2053" i="1" s="1"/>
  <c r="M2153" i="1" s="1"/>
  <c r="M2253" i="1" s="1"/>
  <c r="M2353" i="1" s="1"/>
  <c r="M2453" i="1" s="1"/>
  <c r="M2553" i="1" s="1"/>
  <c r="M2653" i="1" s="1"/>
  <c r="L153" i="1"/>
  <c r="L253" i="1" s="1"/>
  <c r="L353" i="1" s="1"/>
  <c r="L453" i="1" s="1"/>
  <c r="L553" i="1" s="1"/>
  <c r="L653" i="1" s="1"/>
  <c r="L753" i="1" s="1"/>
  <c r="L853" i="1" s="1"/>
  <c r="L953" i="1" s="1"/>
  <c r="L1053" i="1" s="1"/>
  <c r="L1153" i="1" s="1"/>
  <c r="L1253" i="1" s="1"/>
  <c r="L1353" i="1" s="1"/>
  <c r="L1453" i="1" s="1"/>
  <c r="L1553" i="1" s="1"/>
  <c r="L1653" i="1" s="1"/>
  <c r="L1753" i="1" s="1"/>
  <c r="L1853" i="1" s="1"/>
  <c r="L1953" i="1" s="1"/>
  <c r="L2053" i="1" s="1"/>
  <c r="L2153" i="1" s="1"/>
  <c r="L2253" i="1" s="1"/>
  <c r="L2353" i="1" s="1"/>
  <c r="L2453" i="1" s="1"/>
  <c r="L2553" i="1" s="1"/>
  <c r="L2653" i="1" s="1"/>
  <c r="Q152" i="1"/>
  <c r="M152" i="1"/>
  <c r="M252" i="1" s="1"/>
  <c r="M352" i="1" s="1"/>
  <c r="M452" i="1" s="1"/>
  <c r="M552" i="1" s="1"/>
  <c r="M652" i="1" s="1"/>
  <c r="M752" i="1" s="1"/>
  <c r="M852" i="1" s="1"/>
  <c r="M952" i="1" s="1"/>
  <c r="M1052" i="1" s="1"/>
  <c r="M1152" i="1" s="1"/>
  <c r="M1252" i="1" s="1"/>
  <c r="M1352" i="1" s="1"/>
  <c r="M1452" i="1" s="1"/>
  <c r="M1552" i="1" s="1"/>
  <c r="M1652" i="1" s="1"/>
  <c r="M1752" i="1" s="1"/>
  <c r="M1852" i="1" s="1"/>
  <c r="M1952" i="1" s="1"/>
  <c r="M2052" i="1" s="1"/>
  <c r="M2152" i="1" s="1"/>
  <c r="M2252" i="1" s="1"/>
  <c r="M2352" i="1" s="1"/>
  <c r="M2452" i="1" s="1"/>
  <c r="M2552" i="1" s="1"/>
  <c r="M2652" i="1" s="1"/>
  <c r="L152" i="1"/>
  <c r="L252" i="1" s="1"/>
  <c r="L352" i="1" s="1"/>
  <c r="L452" i="1" s="1"/>
  <c r="L552" i="1" s="1"/>
  <c r="L652" i="1" s="1"/>
  <c r="L752" i="1" s="1"/>
  <c r="L852" i="1" s="1"/>
  <c r="L952" i="1" s="1"/>
  <c r="L1052" i="1" s="1"/>
  <c r="L1152" i="1" s="1"/>
  <c r="L1252" i="1" s="1"/>
  <c r="L1352" i="1" s="1"/>
  <c r="L1452" i="1" s="1"/>
  <c r="L1552" i="1" s="1"/>
  <c r="L1652" i="1" s="1"/>
  <c r="L1752" i="1" s="1"/>
  <c r="L1852" i="1" s="1"/>
  <c r="L1952" i="1" s="1"/>
  <c r="L2052" i="1" s="1"/>
  <c r="L2152" i="1" s="1"/>
  <c r="L2252" i="1" s="1"/>
  <c r="L2352" i="1" s="1"/>
  <c r="L2452" i="1" s="1"/>
  <c r="L2552" i="1" s="1"/>
  <c r="L2652" i="1" s="1"/>
  <c r="Q151" i="1"/>
  <c r="M151" i="1"/>
  <c r="M251" i="1" s="1"/>
  <c r="M351" i="1" s="1"/>
  <c r="M451" i="1" s="1"/>
  <c r="M551" i="1" s="1"/>
  <c r="M651" i="1" s="1"/>
  <c r="M751" i="1" s="1"/>
  <c r="M851" i="1" s="1"/>
  <c r="M951" i="1" s="1"/>
  <c r="M1051" i="1" s="1"/>
  <c r="M1151" i="1" s="1"/>
  <c r="M1251" i="1" s="1"/>
  <c r="M1351" i="1" s="1"/>
  <c r="M1451" i="1" s="1"/>
  <c r="M1551" i="1" s="1"/>
  <c r="M1651" i="1" s="1"/>
  <c r="M1751" i="1" s="1"/>
  <c r="M1851" i="1" s="1"/>
  <c r="M1951" i="1" s="1"/>
  <c r="M2051" i="1" s="1"/>
  <c r="M2151" i="1" s="1"/>
  <c r="M2251" i="1" s="1"/>
  <c r="M2351" i="1" s="1"/>
  <c r="M2451" i="1" s="1"/>
  <c r="M2551" i="1" s="1"/>
  <c r="M2651" i="1" s="1"/>
  <c r="L151" i="1"/>
  <c r="L251" i="1" s="1"/>
  <c r="L351" i="1" s="1"/>
  <c r="L451" i="1" s="1"/>
  <c r="L551" i="1" s="1"/>
  <c r="L651" i="1" s="1"/>
  <c r="L751" i="1" s="1"/>
  <c r="L851" i="1" s="1"/>
  <c r="L951" i="1" s="1"/>
  <c r="L1051" i="1" s="1"/>
  <c r="L1151" i="1" s="1"/>
  <c r="L1251" i="1" s="1"/>
  <c r="L1351" i="1" s="1"/>
  <c r="L1451" i="1" s="1"/>
  <c r="L1551" i="1" s="1"/>
  <c r="L1651" i="1" s="1"/>
  <c r="L1751" i="1" s="1"/>
  <c r="L1851" i="1" s="1"/>
  <c r="L1951" i="1" s="1"/>
  <c r="L2051" i="1" s="1"/>
  <c r="L2151" i="1" s="1"/>
  <c r="L2251" i="1" s="1"/>
  <c r="L2351" i="1" s="1"/>
  <c r="L2451" i="1" s="1"/>
  <c r="L2551" i="1" s="1"/>
  <c r="L2651" i="1" s="1"/>
  <c r="Q150" i="1"/>
  <c r="M150" i="1"/>
  <c r="M250" i="1" s="1"/>
  <c r="M350" i="1" s="1"/>
  <c r="M450" i="1" s="1"/>
  <c r="M550" i="1" s="1"/>
  <c r="M650" i="1" s="1"/>
  <c r="M750" i="1" s="1"/>
  <c r="M850" i="1" s="1"/>
  <c r="M950" i="1" s="1"/>
  <c r="M1050" i="1" s="1"/>
  <c r="M1150" i="1" s="1"/>
  <c r="M1250" i="1" s="1"/>
  <c r="M1350" i="1" s="1"/>
  <c r="M1450" i="1" s="1"/>
  <c r="M1550" i="1" s="1"/>
  <c r="M1650" i="1" s="1"/>
  <c r="M1750" i="1" s="1"/>
  <c r="M1850" i="1" s="1"/>
  <c r="M1950" i="1" s="1"/>
  <c r="M2050" i="1" s="1"/>
  <c r="M2150" i="1" s="1"/>
  <c r="M2250" i="1" s="1"/>
  <c r="M2350" i="1" s="1"/>
  <c r="M2450" i="1" s="1"/>
  <c r="M2550" i="1" s="1"/>
  <c r="M2650" i="1" s="1"/>
  <c r="L150" i="1"/>
  <c r="L250" i="1" s="1"/>
  <c r="L350" i="1" s="1"/>
  <c r="L450" i="1" s="1"/>
  <c r="L550" i="1" s="1"/>
  <c r="L650" i="1" s="1"/>
  <c r="L750" i="1" s="1"/>
  <c r="L850" i="1" s="1"/>
  <c r="L950" i="1" s="1"/>
  <c r="L1050" i="1" s="1"/>
  <c r="L1150" i="1" s="1"/>
  <c r="L1250" i="1" s="1"/>
  <c r="L1350" i="1" s="1"/>
  <c r="L1450" i="1" s="1"/>
  <c r="L1550" i="1" s="1"/>
  <c r="L1650" i="1" s="1"/>
  <c r="L1750" i="1" s="1"/>
  <c r="L1850" i="1" s="1"/>
  <c r="L1950" i="1" s="1"/>
  <c r="L2050" i="1" s="1"/>
  <c r="L2150" i="1" s="1"/>
  <c r="L2250" i="1" s="1"/>
  <c r="L2350" i="1" s="1"/>
  <c r="L2450" i="1" s="1"/>
  <c r="L2550" i="1" s="1"/>
  <c r="L2650" i="1" s="1"/>
  <c r="Q149" i="1"/>
  <c r="M149" i="1"/>
  <c r="M249" i="1" s="1"/>
  <c r="M349" i="1" s="1"/>
  <c r="M449" i="1" s="1"/>
  <c r="M549" i="1" s="1"/>
  <c r="M649" i="1" s="1"/>
  <c r="M749" i="1" s="1"/>
  <c r="M849" i="1" s="1"/>
  <c r="M949" i="1" s="1"/>
  <c r="M1049" i="1" s="1"/>
  <c r="M1149" i="1" s="1"/>
  <c r="M1249" i="1" s="1"/>
  <c r="M1349" i="1" s="1"/>
  <c r="M1449" i="1" s="1"/>
  <c r="M1549" i="1" s="1"/>
  <c r="M1649" i="1" s="1"/>
  <c r="M1749" i="1" s="1"/>
  <c r="M1849" i="1" s="1"/>
  <c r="M1949" i="1" s="1"/>
  <c r="M2049" i="1" s="1"/>
  <c r="M2149" i="1" s="1"/>
  <c r="M2249" i="1" s="1"/>
  <c r="M2349" i="1" s="1"/>
  <c r="M2449" i="1" s="1"/>
  <c r="M2549" i="1" s="1"/>
  <c r="M2649" i="1" s="1"/>
  <c r="L149" i="1"/>
  <c r="L249" i="1" s="1"/>
  <c r="L349" i="1" s="1"/>
  <c r="L449" i="1" s="1"/>
  <c r="L549" i="1" s="1"/>
  <c r="L649" i="1" s="1"/>
  <c r="L749" i="1" s="1"/>
  <c r="L849" i="1" s="1"/>
  <c r="L949" i="1" s="1"/>
  <c r="L1049" i="1" s="1"/>
  <c r="L1149" i="1" s="1"/>
  <c r="L1249" i="1" s="1"/>
  <c r="L1349" i="1" s="1"/>
  <c r="L1449" i="1" s="1"/>
  <c r="L1549" i="1" s="1"/>
  <c r="L1649" i="1" s="1"/>
  <c r="L1749" i="1" s="1"/>
  <c r="L1849" i="1" s="1"/>
  <c r="L1949" i="1" s="1"/>
  <c r="L2049" i="1" s="1"/>
  <c r="L2149" i="1" s="1"/>
  <c r="L2249" i="1" s="1"/>
  <c r="L2349" i="1" s="1"/>
  <c r="L2449" i="1" s="1"/>
  <c r="L2549" i="1" s="1"/>
  <c r="L2649" i="1" s="1"/>
  <c r="Q148" i="1"/>
  <c r="M148" i="1"/>
  <c r="M248" i="1" s="1"/>
  <c r="M348" i="1" s="1"/>
  <c r="M448" i="1" s="1"/>
  <c r="M548" i="1" s="1"/>
  <c r="M648" i="1" s="1"/>
  <c r="M748" i="1" s="1"/>
  <c r="M848" i="1" s="1"/>
  <c r="M948" i="1" s="1"/>
  <c r="M1048" i="1" s="1"/>
  <c r="M1148" i="1" s="1"/>
  <c r="M1248" i="1" s="1"/>
  <c r="M1348" i="1" s="1"/>
  <c r="M1448" i="1" s="1"/>
  <c r="M1548" i="1" s="1"/>
  <c r="M1648" i="1" s="1"/>
  <c r="M1748" i="1" s="1"/>
  <c r="M1848" i="1" s="1"/>
  <c r="M1948" i="1" s="1"/>
  <c r="M2048" i="1" s="1"/>
  <c r="M2148" i="1" s="1"/>
  <c r="M2248" i="1" s="1"/>
  <c r="M2348" i="1" s="1"/>
  <c r="M2448" i="1" s="1"/>
  <c r="M2548" i="1" s="1"/>
  <c r="M2648" i="1" s="1"/>
  <c r="L148" i="1"/>
  <c r="L248" i="1" s="1"/>
  <c r="L348" i="1" s="1"/>
  <c r="L448" i="1" s="1"/>
  <c r="L548" i="1" s="1"/>
  <c r="L648" i="1" s="1"/>
  <c r="L748" i="1" s="1"/>
  <c r="L848" i="1" s="1"/>
  <c r="L948" i="1" s="1"/>
  <c r="L1048" i="1" s="1"/>
  <c r="L1148" i="1" s="1"/>
  <c r="L1248" i="1" s="1"/>
  <c r="L1348" i="1" s="1"/>
  <c r="L1448" i="1" s="1"/>
  <c r="L1548" i="1" s="1"/>
  <c r="L1648" i="1" s="1"/>
  <c r="L1748" i="1" s="1"/>
  <c r="L1848" i="1" s="1"/>
  <c r="L1948" i="1" s="1"/>
  <c r="L2048" i="1" s="1"/>
  <c r="L2148" i="1" s="1"/>
  <c r="L2248" i="1" s="1"/>
  <c r="L2348" i="1" s="1"/>
  <c r="L2448" i="1" s="1"/>
  <c r="L2548" i="1" s="1"/>
  <c r="L2648" i="1" s="1"/>
  <c r="Q147" i="1"/>
  <c r="M147" i="1"/>
  <c r="M247" i="1" s="1"/>
  <c r="M347" i="1" s="1"/>
  <c r="M447" i="1" s="1"/>
  <c r="M547" i="1" s="1"/>
  <c r="M647" i="1" s="1"/>
  <c r="M747" i="1" s="1"/>
  <c r="M847" i="1" s="1"/>
  <c r="M947" i="1" s="1"/>
  <c r="M1047" i="1" s="1"/>
  <c r="M1147" i="1" s="1"/>
  <c r="M1247" i="1" s="1"/>
  <c r="M1347" i="1" s="1"/>
  <c r="M1447" i="1" s="1"/>
  <c r="M1547" i="1" s="1"/>
  <c r="M1647" i="1" s="1"/>
  <c r="M1747" i="1" s="1"/>
  <c r="M1847" i="1" s="1"/>
  <c r="M1947" i="1" s="1"/>
  <c r="M2047" i="1" s="1"/>
  <c r="M2147" i="1" s="1"/>
  <c r="M2247" i="1" s="1"/>
  <c r="M2347" i="1" s="1"/>
  <c r="M2447" i="1" s="1"/>
  <c r="M2547" i="1" s="1"/>
  <c r="M2647" i="1" s="1"/>
  <c r="L147" i="1"/>
  <c r="L247" i="1" s="1"/>
  <c r="L347" i="1" s="1"/>
  <c r="L447" i="1" s="1"/>
  <c r="L547" i="1" s="1"/>
  <c r="L647" i="1" s="1"/>
  <c r="L747" i="1" s="1"/>
  <c r="L847" i="1" s="1"/>
  <c r="L947" i="1" s="1"/>
  <c r="L1047" i="1" s="1"/>
  <c r="L1147" i="1" s="1"/>
  <c r="L1247" i="1" s="1"/>
  <c r="L1347" i="1" s="1"/>
  <c r="L1447" i="1" s="1"/>
  <c r="L1547" i="1" s="1"/>
  <c r="L1647" i="1" s="1"/>
  <c r="L1747" i="1" s="1"/>
  <c r="L1847" i="1" s="1"/>
  <c r="L1947" i="1" s="1"/>
  <c r="L2047" i="1" s="1"/>
  <c r="L2147" i="1" s="1"/>
  <c r="L2247" i="1" s="1"/>
  <c r="L2347" i="1" s="1"/>
  <c r="L2447" i="1" s="1"/>
  <c r="L2547" i="1" s="1"/>
  <c r="L2647" i="1" s="1"/>
  <c r="Q146" i="1"/>
  <c r="M146" i="1"/>
  <c r="M246" i="1" s="1"/>
  <c r="M346" i="1" s="1"/>
  <c r="M446" i="1" s="1"/>
  <c r="M546" i="1" s="1"/>
  <c r="M646" i="1" s="1"/>
  <c r="M746" i="1" s="1"/>
  <c r="M846" i="1" s="1"/>
  <c r="M946" i="1" s="1"/>
  <c r="M1046" i="1" s="1"/>
  <c r="M1146" i="1" s="1"/>
  <c r="M1246" i="1" s="1"/>
  <c r="M1346" i="1" s="1"/>
  <c r="M1446" i="1" s="1"/>
  <c r="M1546" i="1" s="1"/>
  <c r="M1646" i="1" s="1"/>
  <c r="M1746" i="1" s="1"/>
  <c r="M1846" i="1" s="1"/>
  <c r="M1946" i="1" s="1"/>
  <c r="M2046" i="1" s="1"/>
  <c r="M2146" i="1" s="1"/>
  <c r="M2246" i="1" s="1"/>
  <c r="M2346" i="1" s="1"/>
  <c r="M2446" i="1" s="1"/>
  <c r="M2546" i="1" s="1"/>
  <c r="M2646" i="1" s="1"/>
  <c r="L146" i="1"/>
  <c r="L246" i="1" s="1"/>
  <c r="L346" i="1" s="1"/>
  <c r="L446" i="1" s="1"/>
  <c r="L546" i="1" s="1"/>
  <c r="L646" i="1" s="1"/>
  <c r="L746" i="1" s="1"/>
  <c r="L846" i="1" s="1"/>
  <c r="L946" i="1" s="1"/>
  <c r="L1046" i="1" s="1"/>
  <c r="L1146" i="1" s="1"/>
  <c r="L1246" i="1" s="1"/>
  <c r="L1346" i="1" s="1"/>
  <c r="L1446" i="1" s="1"/>
  <c r="L1546" i="1" s="1"/>
  <c r="L1646" i="1" s="1"/>
  <c r="L1746" i="1" s="1"/>
  <c r="L1846" i="1" s="1"/>
  <c r="L1946" i="1" s="1"/>
  <c r="L2046" i="1" s="1"/>
  <c r="L2146" i="1" s="1"/>
  <c r="L2246" i="1" s="1"/>
  <c r="L2346" i="1" s="1"/>
  <c r="L2446" i="1" s="1"/>
  <c r="L2546" i="1" s="1"/>
  <c r="L2646" i="1" s="1"/>
  <c r="Q145" i="1"/>
  <c r="M145" i="1"/>
  <c r="M245" i="1" s="1"/>
  <c r="M345" i="1" s="1"/>
  <c r="M445" i="1" s="1"/>
  <c r="M545" i="1" s="1"/>
  <c r="M645" i="1" s="1"/>
  <c r="M745" i="1" s="1"/>
  <c r="M845" i="1" s="1"/>
  <c r="M945" i="1" s="1"/>
  <c r="M1045" i="1" s="1"/>
  <c r="M1145" i="1" s="1"/>
  <c r="M1245" i="1" s="1"/>
  <c r="M1345" i="1" s="1"/>
  <c r="M1445" i="1" s="1"/>
  <c r="M1545" i="1" s="1"/>
  <c r="M1645" i="1" s="1"/>
  <c r="M1745" i="1" s="1"/>
  <c r="M1845" i="1" s="1"/>
  <c r="M1945" i="1" s="1"/>
  <c r="M2045" i="1" s="1"/>
  <c r="M2145" i="1" s="1"/>
  <c r="M2245" i="1" s="1"/>
  <c r="M2345" i="1" s="1"/>
  <c r="M2445" i="1" s="1"/>
  <c r="M2545" i="1" s="1"/>
  <c r="M2645" i="1" s="1"/>
  <c r="L145" i="1"/>
  <c r="L245" i="1" s="1"/>
  <c r="L345" i="1" s="1"/>
  <c r="L445" i="1" s="1"/>
  <c r="L545" i="1" s="1"/>
  <c r="L645" i="1" s="1"/>
  <c r="L745" i="1" s="1"/>
  <c r="L845" i="1" s="1"/>
  <c r="L945" i="1" s="1"/>
  <c r="L1045" i="1" s="1"/>
  <c r="L1145" i="1" s="1"/>
  <c r="L1245" i="1" s="1"/>
  <c r="L1345" i="1" s="1"/>
  <c r="L1445" i="1" s="1"/>
  <c r="L1545" i="1" s="1"/>
  <c r="L1645" i="1" s="1"/>
  <c r="L1745" i="1" s="1"/>
  <c r="L1845" i="1" s="1"/>
  <c r="L1945" i="1" s="1"/>
  <c r="L2045" i="1" s="1"/>
  <c r="L2145" i="1" s="1"/>
  <c r="L2245" i="1" s="1"/>
  <c r="L2345" i="1" s="1"/>
  <c r="L2445" i="1" s="1"/>
  <c r="L2545" i="1" s="1"/>
  <c r="L2645" i="1" s="1"/>
  <c r="Q144" i="1"/>
  <c r="M144" i="1"/>
  <c r="M244" i="1" s="1"/>
  <c r="M344" i="1" s="1"/>
  <c r="M444" i="1" s="1"/>
  <c r="M544" i="1" s="1"/>
  <c r="M644" i="1" s="1"/>
  <c r="M744" i="1" s="1"/>
  <c r="M844" i="1" s="1"/>
  <c r="M944" i="1" s="1"/>
  <c r="M1044" i="1" s="1"/>
  <c r="M1144" i="1" s="1"/>
  <c r="M1244" i="1" s="1"/>
  <c r="M1344" i="1" s="1"/>
  <c r="M1444" i="1" s="1"/>
  <c r="M1544" i="1" s="1"/>
  <c r="M1644" i="1" s="1"/>
  <c r="M1744" i="1" s="1"/>
  <c r="M1844" i="1" s="1"/>
  <c r="M1944" i="1" s="1"/>
  <c r="M2044" i="1" s="1"/>
  <c r="M2144" i="1" s="1"/>
  <c r="M2244" i="1" s="1"/>
  <c r="M2344" i="1" s="1"/>
  <c r="M2444" i="1" s="1"/>
  <c r="M2544" i="1" s="1"/>
  <c r="M2644" i="1" s="1"/>
  <c r="L144" i="1"/>
  <c r="L244" i="1" s="1"/>
  <c r="L344" i="1" s="1"/>
  <c r="L444" i="1" s="1"/>
  <c r="L544" i="1" s="1"/>
  <c r="L644" i="1" s="1"/>
  <c r="L744" i="1" s="1"/>
  <c r="L844" i="1" s="1"/>
  <c r="L944" i="1" s="1"/>
  <c r="L1044" i="1" s="1"/>
  <c r="L1144" i="1" s="1"/>
  <c r="L1244" i="1" s="1"/>
  <c r="L1344" i="1" s="1"/>
  <c r="L1444" i="1" s="1"/>
  <c r="L1544" i="1" s="1"/>
  <c r="L1644" i="1" s="1"/>
  <c r="L1744" i="1" s="1"/>
  <c r="L1844" i="1" s="1"/>
  <c r="L1944" i="1" s="1"/>
  <c r="L2044" i="1" s="1"/>
  <c r="L2144" i="1" s="1"/>
  <c r="L2244" i="1" s="1"/>
  <c r="L2344" i="1" s="1"/>
  <c r="L2444" i="1" s="1"/>
  <c r="L2544" i="1" s="1"/>
  <c r="L2644" i="1" s="1"/>
  <c r="Q143" i="1"/>
  <c r="M143" i="1"/>
  <c r="M243" i="1" s="1"/>
  <c r="M343" i="1" s="1"/>
  <c r="M443" i="1" s="1"/>
  <c r="M543" i="1" s="1"/>
  <c r="M643" i="1" s="1"/>
  <c r="M743" i="1" s="1"/>
  <c r="M843" i="1" s="1"/>
  <c r="M943" i="1" s="1"/>
  <c r="M1043" i="1" s="1"/>
  <c r="M1143" i="1" s="1"/>
  <c r="M1243" i="1" s="1"/>
  <c r="M1343" i="1" s="1"/>
  <c r="M1443" i="1" s="1"/>
  <c r="M1543" i="1" s="1"/>
  <c r="M1643" i="1" s="1"/>
  <c r="M1743" i="1" s="1"/>
  <c r="M1843" i="1" s="1"/>
  <c r="M1943" i="1" s="1"/>
  <c r="M2043" i="1" s="1"/>
  <c r="M2143" i="1" s="1"/>
  <c r="M2243" i="1" s="1"/>
  <c r="M2343" i="1" s="1"/>
  <c r="M2443" i="1" s="1"/>
  <c r="M2543" i="1" s="1"/>
  <c r="M2643" i="1" s="1"/>
  <c r="L143" i="1"/>
  <c r="L243" i="1" s="1"/>
  <c r="L343" i="1" s="1"/>
  <c r="L443" i="1" s="1"/>
  <c r="L543" i="1" s="1"/>
  <c r="L643" i="1" s="1"/>
  <c r="L743" i="1" s="1"/>
  <c r="L843" i="1" s="1"/>
  <c r="L943" i="1" s="1"/>
  <c r="L1043" i="1" s="1"/>
  <c r="L1143" i="1" s="1"/>
  <c r="L1243" i="1" s="1"/>
  <c r="L1343" i="1" s="1"/>
  <c r="L1443" i="1" s="1"/>
  <c r="L1543" i="1" s="1"/>
  <c r="L1643" i="1" s="1"/>
  <c r="L1743" i="1" s="1"/>
  <c r="L1843" i="1" s="1"/>
  <c r="L1943" i="1" s="1"/>
  <c r="L2043" i="1" s="1"/>
  <c r="L2143" i="1" s="1"/>
  <c r="L2243" i="1" s="1"/>
  <c r="L2343" i="1" s="1"/>
  <c r="L2443" i="1" s="1"/>
  <c r="L2543" i="1" s="1"/>
  <c r="L2643" i="1" s="1"/>
  <c r="Q142" i="1"/>
  <c r="M142" i="1"/>
  <c r="M242" i="1" s="1"/>
  <c r="M342" i="1" s="1"/>
  <c r="M442" i="1" s="1"/>
  <c r="M542" i="1" s="1"/>
  <c r="M642" i="1" s="1"/>
  <c r="M742" i="1" s="1"/>
  <c r="M842" i="1" s="1"/>
  <c r="M942" i="1" s="1"/>
  <c r="M1042" i="1" s="1"/>
  <c r="M1142" i="1" s="1"/>
  <c r="M1242" i="1" s="1"/>
  <c r="M1342" i="1" s="1"/>
  <c r="M1442" i="1" s="1"/>
  <c r="M1542" i="1" s="1"/>
  <c r="M1642" i="1" s="1"/>
  <c r="M1742" i="1" s="1"/>
  <c r="M1842" i="1" s="1"/>
  <c r="M1942" i="1" s="1"/>
  <c r="M2042" i="1" s="1"/>
  <c r="M2142" i="1" s="1"/>
  <c r="M2242" i="1" s="1"/>
  <c r="M2342" i="1" s="1"/>
  <c r="M2442" i="1" s="1"/>
  <c r="M2542" i="1" s="1"/>
  <c r="M2642" i="1" s="1"/>
  <c r="L142" i="1"/>
  <c r="L242" i="1" s="1"/>
  <c r="L342" i="1" s="1"/>
  <c r="L442" i="1" s="1"/>
  <c r="L542" i="1" s="1"/>
  <c r="L642" i="1" s="1"/>
  <c r="L742" i="1" s="1"/>
  <c r="L842" i="1" s="1"/>
  <c r="L942" i="1" s="1"/>
  <c r="L1042" i="1" s="1"/>
  <c r="L1142" i="1" s="1"/>
  <c r="L1242" i="1" s="1"/>
  <c r="L1342" i="1" s="1"/>
  <c r="L1442" i="1" s="1"/>
  <c r="L1542" i="1" s="1"/>
  <c r="L1642" i="1" s="1"/>
  <c r="L1742" i="1" s="1"/>
  <c r="L1842" i="1" s="1"/>
  <c r="L1942" i="1" s="1"/>
  <c r="L2042" i="1" s="1"/>
  <c r="L2142" i="1" s="1"/>
  <c r="L2242" i="1" s="1"/>
  <c r="L2342" i="1" s="1"/>
  <c r="L2442" i="1" s="1"/>
  <c r="L2542" i="1" s="1"/>
  <c r="L2642" i="1" s="1"/>
  <c r="Q141" i="1"/>
  <c r="M141" i="1"/>
  <c r="M241" i="1" s="1"/>
  <c r="M341" i="1" s="1"/>
  <c r="M441" i="1" s="1"/>
  <c r="M541" i="1" s="1"/>
  <c r="M641" i="1" s="1"/>
  <c r="M741" i="1" s="1"/>
  <c r="M841" i="1" s="1"/>
  <c r="M941" i="1" s="1"/>
  <c r="M1041" i="1" s="1"/>
  <c r="M1141" i="1" s="1"/>
  <c r="M1241" i="1" s="1"/>
  <c r="M1341" i="1" s="1"/>
  <c r="M1441" i="1" s="1"/>
  <c r="M1541" i="1" s="1"/>
  <c r="M1641" i="1" s="1"/>
  <c r="M1741" i="1" s="1"/>
  <c r="M1841" i="1" s="1"/>
  <c r="M1941" i="1" s="1"/>
  <c r="M2041" i="1" s="1"/>
  <c r="M2141" i="1" s="1"/>
  <c r="M2241" i="1" s="1"/>
  <c r="M2341" i="1" s="1"/>
  <c r="M2441" i="1" s="1"/>
  <c r="M2541" i="1" s="1"/>
  <c r="M2641" i="1" s="1"/>
  <c r="L141" i="1"/>
  <c r="L241" i="1" s="1"/>
  <c r="L341" i="1" s="1"/>
  <c r="L441" i="1" s="1"/>
  <c r="L541" i="1" s="1"/>
  <c r="L641" i="1" s="1"/>
  <c r="L741" i="1" s="1"/>
  <c r="L841" i="1" s="1"/>
  <c r="L941" i="1" s="1"/>
  <c r="L1041" i="1" s="1"/>
  <c r="L1141" i="1" s="1"/>
  <c r="L1241" i="1" s="1"/>
  <c r="L1341" i="1" s="1"/>
  <c r="L1441" i="1" s="1"/>
  <c r="L1541" i="1" s="1"/>
  <c r="L1641" i="1" s="1"/>
  <c r="L1741" i="1" s="1"/>
  <c r="L1841" i="1" s="1"/>
  <c r="L1941" i="1" s="1"/>
  <c r="L2041" i="1" s="1"/>
  <c r="L2141" i="1" s="1"/>
  <c r="L2241" i="1" s="1"/>
  <c r="L2341" i="1" s="1"/>
  <c r="L2441" i="1" s="1"/>
  <c r="L2541" i="1" s="1"/>
  <c r="L2641" i="1" s="1"/>
  <c r="Q140" i="1"/>
  <c r="M140" i="1"/>
  <c r="M240" i="1" s="1"/>
  <c r="M340" i="1" s="1"/>
  <c r="M440" i="1" s="1"/>
  <c r="M540" i="1" s="1"/>
  <c r="M640" i="1" s="1"/>
  <c r="M740" i="1" s="1"/>
  <c r="M840" i="1" s="1"/>
  <c r="M940" i="1" s="1"/>
  <c r="M1040" i="1" s="1"/>
  <c r="M1140" i="1" s="1"/>
  <c r="M1240" i="1" s="1"/>
  <c r="M1340" i="1" s="1"/>
  <c r="M1440" i="1" s="1"/>
  <c r="M1540" i="1" s="1"/>
  <c r="M1640" i="1" s="1"/>
  <c r="M1740" i="1" s="1"/>
  <c r="M1840" i="1" s="1"/>
  <c r="M1940" i="1" s="1"/>
  <c r="M2040" i="1" s="1"/>
  <c r="M2140" i="1" s="1"/>
  <c r="M2240" i="1" s="1"/>
  <c r="M2340" i="1" s="1"/>
  <c r="M2440" i="1" s="1"/>
  <c r="M2540" i="1" s="1"/>
  <c r="M2640" i="1" s="1"/>
  <c r="L140" i="1"/>
  <c r="L240" i="1" s="1"/>
  <c r="L340" i="1" s="1"/>
  <c r="L440" i="1" s="1"/>
  <c r="L540" i="1" s="1"/>
  <c r="L640" i="1" s="1"/>
  <c r="L740" i="1" s="1"/>
  <c r="L840" i="1" s="1"/>
  <c r="L940" i="1" s="1"/>
  <c r="L1040" i="1" s="1"/>
  <c r="L1140" i="1" s="1"/>
  <c r="L1240" i="1" s="1"/>
  <c r="L1340" i="1" s="1"/>
  <c r="L1440" i="1" s="1"/>
  <c r="L1540" i="1" s="1"/>
  <c r="L1640" i="1" s="1"/>
  <c r="L1740" i="1" s="1"/>
  <c r="L1840" i="1" s="1"/>
  <c r="L1940" i="1" s="1"/>
  <c r="L2040" i="1" s="1"/>
  <c r="L2140" i="1" s="1"/>
  <c r="L2240" i="1" s="1"/>
  <c r="L2340" i="1" s="1"/>
  <c r="L2440" i="1" s="1"/>
  <c r="L2540" i="1" s="1"/>
  <c r="L2640" i="1" s="1"/>
  <c r="Q139" i="1"/>
  <c r="M139" i="1"/>
  <c r="M239" i="1" s="1"/>
  <c r="M339" i="1" s="1"/>
  <c r="M439" i="1" s="1"/>
  <c r="M539" i="1" s="1"/>
  <c r="M639" i="1" s="1"/>
  <c r="M739" i="1" s="1"/>
  <c r="M839" i="1" s="1"/>
  <c r="M939" i="1" s="1"/>
  <c r="M1039" i="1" s="1"/>
  <c r="M1139" i="1" s="1"/>
  <c r="M1239" i="1" s="1"/>
  <c r="M1339" i="1" s="1"/>
  <c r="M1439" i="1" s="1"/>
  <c r="M1539" i="1" s="1"/>
  <c r="M1639" i="1" s="1"/>
  <c r="M1739" i="1" s="1"/>
  <c r="M1839" i="1" s="1"/>
  <c r="M1939" i="1" s="1"/>
  <c r="M2039" i="1" s="1"/>
  <c r="M2139" i="1" s="1"/>
  <c r="M2239" i="1" s="1"/>
  <c r="M2339" i="1" s="1"/>
  <c r="M2439" i="1" s="1"/>
  <c r="M2539" i="1" s="1"/>
  <c r="M2639" i="1" s="1"/>
  <c r="L139" i="1"/>
  <c r="L239" i="1" s="1"/>
  <c r="L339" i="1" s="1"/>
  <c r="L439" i="1" s="1"/>
  <c r="L539" i="1" s="1"/>
  <c r="L639" i="1" s="1"/>
  <c r="L739" i="1" s="1"/>
  <c r="L839" i="1" s="1"/>
  <c r="L939" i="1" s="1"/>
  <c r="L1039" i="1" s="1"/>
  <c r="L1139" i="1" s="1"/>
  <c r="L1239" i="1" s="1"/>
  <c r="L1339" i="1" s="1"/>
  <c r="L1439" i="1" s="1"/>
  <c r="L1539" i="1" s="1"/>
  <c r="L1639" i="1" s="1"/>
  <c r="L1739" i="1" s="1"/>
  <c r="L1839" i="1" s="1"/>
  <c r="L1939" i="1" s="1"/>
  <c r="L2039" i="1" s="1"/>
  <c r="L2139" i="1" s="1"/>
  <c r="L2239" i="1" s="1"/>
  <c r="L2339" i="1" s="1"/>
  <c r="L2439" i="1" s="1"/>
  <c r="L2539" i="1" s="1"/>
  <c r="L2639" i="1" s="1"/>
  <c r="Q138" i="1"/>
  <c r="M138" i="1"/>
  <c r="M238" i="1" s="1"/>
  <c r="M338" i="1" s="1"/>
  <c r="M438" i="1" s="1"/>
  <c r="M538" i="1" s="1"/>
  <c r="M638" i="1" s="1"/>
  <c r="M738" i="1" s="1"/>
  <c r="M838" i="1" s="1"/>
  <c r="M938" i="1" s="1"/>
  <c r="M1038" i="1" s="1"/>
  <c r="M1138" i="1" s="1"/>
  <c r="M1238" i="1" s="1"/>
  <c r="M1338" i="1" s="1"/>
  <c r="M1438" i="1" s="1"/>
  <c r="M1538" i="1" s="1"/>
  <c r="M1638" i="1" s="1"/>
  <c r="M1738" i="1" s="1"/>
  <c r="M1838" i="1" s="1"/>
  <c r="M1938" i="1" s="1"/>
  <c r="M2038" i="1" s="1"/>
  <c r="M2138" i="1" s="1"/>
  <c r="M2238" i="1" s="1"/>
  <c r="M2338" i="1" s="1"/>
  <c r="M2438" i="1" s="1"/>
  <c r="M2538" i="1" s="1"/>
  <c r="M2638" i="1" s="1"/>
  <c r="L138" i="1"/>
  <c r="L238" i="1" s="1"/>
  <c r="L338" i="1" s="1"/>
  <c r="L438" i="1" s="1"/>
  <c r="L538" i="1" s="1"/>
  <c r="L638" i="1" s="1"/>
  <c r="L738" i="1" s="1"/>
  <c r="L838" i="1" s="1"/>
  <c r="L938" i="1" s="1"/>
  <c r="L1038" i="1" s="1"/>
  <c r="L1138" i="1" s="1"/>
  <c r="L1238" i="1" s="1"/>
  <c r="L1338" i="1" s="1"/>
  <c r="L1438" i="1" s="1"/>
  <c r="L1538" i="1" s="1"/>
  <c r="L1638" i="1" s="1"/>
  <c r="L1738" i="1" s="1"/>
  <c r="L1838" i="1" s="1"/>
  <c r="L1938" i="1" s="1"/>
  <c r="L2038" i="1" s="1"/>
  <c r="L2138" i="1" s="1"/>
  <c r="L2238" i="1" s="1"/>
  <c r="L2338" i="1" s="1"/>
  <c r="L2438" i="1" s="1"/>
  <c r="L2538" i="1" s="1"/>
  <c r="L2638" i="1" s="1"/>
  <c r="Q137" i="1"/>
  <c r="M137" i="1"/>
  <c r="M237" i="1" s="1"/>
  <c r="M337" i="1" s="1"/>
  <c r="M437" i="1" s="1"/>
  <c r="M537" i="1" s="1"/>
  <c r="M637" i="1" s="1"/>
  <c r="M737" i="1" s="1"/>
  <c r="M837" i="1" s="1"/>
  <c r="M937" i="1" s="1"/>
  <c r="M1037" i="1" s="1"/>
  <c r="M1137" i="1" s="1"/>
  <c r="M1237" i="1" s="1"/>
  <c r="M1337" i="1" s="1"/>
  <c r="M1437" i="1" s="1"/>
  <c r="M1537" i="1" s="1"/>
  <c r="M1637" i="1" s="1"/>
  <c r="M1737" i="1" s="1"/>
  <c r="M1837" i="1" s="1"/>
  <c r="M1937" i="1" s="1"/>
  <c r="M2037" i="1" s="1"/>
  <c r="M2137" i="1" s="1"/>
  <c r="M2237" i="1" s="1"/>
  <c r="M2337" i="1" s="1"/>
  <c r="M2437" i="1" s="1"/>
  <c r="M2537" i="1" s="1"/>
  <c r="M2637" i="1" s="1"/>
  <c r="L137" i="1"/>
  <c r="L237" i="1" s="1"/>
  <c r="L337" i="1" s="1"/>
  <c r="L437" i="1" s="1"/>
  <c r="L537" i="1" s="1"/>
  <c r="L637" i="1" s="1"/>
  <c r="L737" i="1" s="1"/>
  <c r="L837" i="1" s="1"/>
  <c r="L937" i="1" s="1"/>
  <c r="L1037" i="1" s="1"/>
  <c r="L1137" i="1" s="1"/>
  <c r="L1237" i="1" s="1"/>
  <c r="L1337" i="1" s="1"/>
  <c r="L1437" i="1" s="1"/>
  <c r="L1537" i="1" s="1"/>
  <c r="L1637" i="1" s="1"/>
  <c r="L1737" i="1" s="1"/>
  <c r="L1837" i="1" s="1"/>
  <c r="L1937" i="1" s="1"/>
  <c r="L2037" i="1" s="1"/>
  <c r="L2137" i="1" s="1"/>
  <c r="L2237" i="1" s="1"/>
  <c r="L2337" i="1" s="1"/>
  <c r="L2437" i="1" s="1"/>
  <c r="L2537" i="1" s="1"/>
  <c r="L2637" i="1" s="1"/>
  <c r="Q136" i="1"/>
  <c r="M136" i="1"/>
  <c r="M236" i="1" s="1"/>
  <c r="M336" i="1" s="1"/>
  <c r="M436" i="1" s="1"/>
  <c r="M536" i="1" s="1"/>
  <c r="M636" i="1" s="1"/>
  <c r="M736" i="1" s="1"/>
  <c r="M836" i="1" s="1"/>
  <c r="M936" i="1" s="1"/>
  <c r="M1036" i="1" s="1"/>
  <c r="M1136" i="1" s="1"/>
  <c r="M1236" i="1" s="1"/>
  <c r="M1336" i="1" s="1"/>
  <c r="M1436" i="1" s="1"/>
  <c r="M1536" i="1" s="1"/>
  <c r="M1636" i="1" s="1"/>
  <c r="M1736" i="1" s="1"/>
  <c r="M1836" i="1" s="1"/>
  <c r="M1936" i="1" s="1"/>
  <c r="M2036" i="1" s="1"/>
  <c r="M2136" i="1" s="1"/>
  <c r="M2236" i="1" s="1"/>
  <c r="M2336" i="1" s="1"/>
  <c r="M2436" i="1" s="1"/>
  <c r="M2536" i="1" s="1"/>
  <c r="M2636" i="1" s="1"/>
  <c r="L136" i="1"/>
  <c r="L236" i="1" s="1"/>
  <c r="L336" i="1" s="1"/>
  <c r="L436" i="1" s="1"/>
  <c r="L536" i="1" s="1"/>
  <c r="L636" i="1" s="1"/>
  <c r="L736" i="1" s="1"/>
  <c r="L836" i="1" s="1"/>
  <c r="L936" i="1" s="1"/>
  <c r="L1036" i="1" s="1"/>
  <c r="L1136" i="1" s="1"/>
  <c r="L1236" i="1" s="1"/>
  <c r="L1336" i="1" s="1"/>
  <c r="L1436" i="1" s="1"/>
  <c r="L1536" i="1" s="1"/>
  <c r="L1636" i="1" s="1"/>
  <c r="L1736" i="1" s="1"/>
  <c r="L1836" i="1" s="1"/>
  <c r="L1936" i="1" s="1"/>
  <c r="L2036" i="1" s="1"/>
  <c r="L2136" i="1" s="1"/>
  <c r="L2236" i="1" s="1"/>
  <c r="L2336" i="1" s="1"/>
  <c r="L2436" i="1" s="1"/>
  <c r="L2536" i="1" s="1"/>
  <c r="L2636" i="1" s="1"/>
  <c r="Q135" i="1"/>
  <c r="M135" i="1"/>
  <c r="M235" i="1" s="1"/>
  <c r="M335" i="1" s="1"/>
  <c r="M435" i="1" s="1"/>
  <c r="M535" i="1" s="1"/>
  <c r="M635" i="1" s="1"/>
  <c r="M735" i="1" s="1"/>
  <c r="M835" i="1" s="1"/>
  <c r="M935" i="1" s="1"/>
  <c r="M1035" i="1" s="1"/>
  <c r="M1135" i="1" s="1"/>
  <c r="M1235" i="1" s="1"/>
  <c r="M1335" i="1" s="1"/>
  <c r="M1435" i="1" s="1"/>
  <c r="M1535" i="1" s="1"/>
  <c r="M1635" i="1" s="1"/>
  <c r="M1735" i="1" s="1"/>
  <c r="M1835" i="1" s="1"/>
  <c r="M1935" i="1" s="1"/>
  <c r="M2035" i="1" s="1"/>
  <c r="M2135" i="1" s="1"/>
  <c r="M2235" i="1" s="1"/>
  <c r="M2335" i="1" s="1"/>
  <c r="M2435" i="1" s="1"/>
  <c r="M2535" i="1" s="1"/>
  <c r="M2635" i="1" s="1"/>
  <c r="L135" i="1"/>
  <c r="L235" i="1" s="1"/>
  <c r="L335" i="1" s="1"/>
  <c r="L435" i="1" s="1"/>
  <c r="L535" i="1" s="1"/>
  <c r="L635" i="1" s="1"/>
  <c r="L735" i="1" s="1"/>
  <c r="L835" i="1" s="1"/>
  <c r="L935" i="1" s="1"/>
  <c r="L1035" i="1" s="1"/>
  <c r="L1135" i="1" s="1"/>
  <c r="L1235" i="1" s="1"/>
  <c r="L1335" i="1" s="1"/>
  <c r="L1435" i="1" s="1"/>
  <c r="L1535" i="1" s="1"/>
  <c r="L1635" i="1" s="1"/>
  <c r="L1735" i="1" s="1"/>
  <c r="L1835" i="1" s="1"/>
  <c r="L1935" i="1" s="1"/>
  <c r="L2035" i="1" s="1"/>
  <c r="L2135" i="1" s="1"/>
  <c r="L2235" i="1" s="1"/>
  <c r="L2335" i="1" s="1"/>
  <c r="L2435" i="1" s="1"/>
  <c r="L2535" i="1" s="1"/>
  <c r="L2635" i="1" s="1"/>
  <c r="Q134" i="1"/>
  <c r="M134" i="1"/>
  <c r="M234" i="1" s="1"/>
  <c r="M334" i="1" s="1"/>
  <c r="M434" i="1" s="1"/>
  <c r="M534" i="1" s="1"/>
  <c r="M634" i="1" s="1"/>
  <c r="M734" i="1" s="1"/>
  <c r="M834" i="1" s="1"/>
  <c r="M934" i="1" s="1"/>
  <c r="M1034" i="1" s="1"/>
  <c r="M1134" i="1" s="1"/>
  <c r="M1234" i="1" s="1"/>
  <c r="M1334" i="1" s="1"/>
  <c r="M1434" i="1" s="1"/>
  <c r="M1534" i="1" s="1"/>
  <c r="M1634" i="1" s="1"/>
  <c r="M1734" i="1" s="1"/>
  <c r="M1834" i="1" s="1"/>
  <c r="M1934" i="1" s="1"/>
  <c r="M2034" i="1" s="1"/>
  <c r="M2134" i="1" s="1"/>
  <c r="M2234" i="1" s="1"/>
  <c r="M2334" i="1" s="1"/>
  <c r="M2434" i="1" s="1"/>
  <c r="M2534" i="1" s="1"/>
  <c r="M2634" i="1" s="1"/>
  <c r="L134" i="1"/>
  <c r="L234" i="1" s="1"/>
  <c r="L334" i="1" s="1"/>
  <c r="L434" i="1" s="1"/>
  <c r="L534" i="1" s="1"/>
  <c r="L634" i="1" s="1"/>
  <c r="L734" i="1" s="1"/>
  <c r="L834" i="1" s="1"/>
  <c r="L934" i="1" s="1"/>
  <c r="L1034" i="1" s="1"/>
  <c r="L1134" i="1" s="1"/>
  <c r="L1234" i="1" s="1"/>
  <c r="L1334" i="1" s="1"/>
  <c r="L1434" i="1" s="1"/>
  <c r="L1534" i="1" s="1"/>
  <c r="L1634" i="1" s="1"/>
  <c r="L1734" i="1" s="1"/>
  <c r="L1834" i="1" s="1"/>
  <c r="L1934" i="1" s="1"/>
  <c r="L2034" i="1" s="1"/>
  <c r="L2134" i="1" s="1"/>
  <c r="L2234" i="1" s="1"/>
  <c r="L2334" i="1" s="1"/>
  <c r="L2434" i="1" s="1"/>
  <c r="L2534" i="1" s="1"/>
  <c r="L2634" i="1" s="1"/>
  <c r="Q133" i="1"/>
  <c r="M133" i="1"/>
  <c r="M233" i="1" s="1"/>
  <c r="M333" i="1" s="1"/>
  <c r="M433" i="1" s="1"/>
  <c r="M533" i="1" s="1"/>
  <c r="M633" i="1" s="1"/>
  <c r="M733" i="1" s="1"/>
  <c r="M833" i="1" s="1"/>
  <c r="M933" i="1" s="1"/>
  <c r="M1033" i="1" s="1"/>
  <c r="M1133" i="1" s="1"/>
  <c r="M1233" i="1" s="1"/>
  <c r="M1333" i="1" s="1"/>
  <c r="M1433" i="1" s="1"/>
  <c r="M1533" i="1" s="1"/>
  <c r="M1633" i="1" s="1"/>
  <c r="M1733" i="1" s="1"/>
  <c r="M1833" i="1" s="1"/>
  <c r="M1933" i="1" s="1"/>
  <c r="M2033" i="1" s="1"/>
  <c r="M2133" i="1" s="1"/>
  <c r="M2233" i="1" s="1"/>
  <c r="M2333" i="1" s="1"/>
  <c r="M2433" i="1" s="1"/>
  <c r="M2533" i="1" s="1"/>
  <c r="M2633" i="1" s="1"/>
  <c r="L133" i="1"/>
  <c r="L233" i="1" s="1"/>
  <c r="L333" i="1" s="1"/>
  <c r="L433" i="1" s="1"/>
  <c r="L533" i="1" s="1"/>
  <c r="L633" i="1" s="1"/>
  <c r="L733" i="1" s="1"/>
  <c r="L833" i="1" s="1"/>
  <c r="L933" i="1" s="1"/>
  <c r="L1033" i="1" s="1"/>
  <c r="L1133" i="1" s="1"/>
  <c r="L1233" i="1" s="1"/>
  <c r="L1333" i="1" s="1"/>
  <c r="L1433" i="1" s="1"/>
  <c r="L1533" i="1" s="1"/>
  <c r="L1633" i="1" s="1"/>
  <c r="L1733" i="1" s="1"/>
  <c r="L1833" i="1" s="1"/>
  <c r="L1933" i="1" s="1"/>
  <c r="L2033" i="1" s="1"/>
  <c r="L2133" i="1" s="1"/>
  <c r="L2233" i="1" s="1"/>
  <c r="L2333" i="1" s="1"/>
  <c r="L2433" i="1" s="1"/>
  <c r="L2533" i="1" s="1"/>
  <c r="L2633" i="1" s="1"/>
  <c r="Q132" i="1"/>
  <c r="M132" i="1"/>
  <c r="M232" i="1" s="1"/>
  <c r="M332" i="1" s="1"/>
  <c r="M432" i="1" s="1"/>
  <c r="M532" i="1" s="1"/>
  <c r="M632" i="1" s="1"/>
  <c r="M732" i="1" s="1"/>
  <c r="M832" i="1" s="1"/>
  <c r="M932" i="1" s="1"/>
  <c r="M1032" i="1" s="1"/>
  <c r="M1132" i="1" s="1"/>
  <c r="M1232" i="1" s="1"/>
  <c r="M1332" i="1" s="1"/>
  <c r="M1432" i="1" s="1"/>
  <c r="M1532" i="1" s="1"/>
  <c r="M1632" i="1" s="1"/>
  <c r="M1732" i="1" s="1"/>
  <c r="M1832" i="1" s="1"/>
  <c r="M1932" i="1" s="1"/>
  <c r="M2032" i="1" s="1"/>
  <c r="M2132" i="1" s="1"/>
  <c r="M2232" i="1" s="1"/>
  <c r="M2332" i="1" s="1"/>
  <c r="M2432" i="1" s="1"/>
  <c r="M2532" i="1" s="1"/>
  <c r="M2632" i="1" s="1"/>
  <c r="L132" i="1"/>
  <c r="L232" i="1" s="1"/>
  <c r="L332" i="1" s="1"/>
  <c r="L432" i="1" s="1"/>
  <c r="L532" i="1" s="1"/>
  <c r="L632" i="1" s="1"/>
  <c r="L732" i="1" s="1"/>
  <c r="L832" i="1" s="1"/>
  <c r="L932" i="1" s="1"/>
  <c r="L1032" i="1" s="1"/>
  <c r="L1132" i="1" s="1"/>
  <c r="L1232" i="1" s="1"/>
  <c r="L1332" i="1" s="1"/>
  <c r="L1432" i="1" s="1"/>
  <c r="L1532" i="1" s="1"/>
  <c r="L1632" i="1" s="1"/>
  <c r="L1732" i="1" s="1"/>
  <c r="L1832" i="1" s="1"/>
  <c r="L1932" i="1" s="1"/>
  <c r="L2032" i="1" s="1"/>
  <c r="L2132" i="1" s="1"/>
  <c r="L2232" i="1" s="1"/>
  <c r="L2332" i="1" s="1"/>
  <c r="L2432" i="1" s="1"/>
  <c r="L2532" i="1" s="1"/>
  <c r="L2632" i="1" s="1"/>
  <c r="Q131" i="1"/>
  <c r="M131" i="1"/>
  <c r="M231" i="1" s="1"/>
  <c r="M331" i="1" s="1"/>
  <c r="M431" i="1" s="1"/>
  <c r="M531" i="1" s="1"/>
  <c r="M631" i="1" s="1"/>
  <c r="M731" i="1" s="1"/>
  <c r="M831" i="1" s="1"/>
  <c r="M931" i="1" s="1"/>
  <c r="M1031" i="1" s="1"/>
  <c r="M1131" i="1" s="1"/>
  <c r="M1231" i="1" s="1"/>
  <c r="M1331" i="1" s="1"/>
  <c r="M1431" i="1" s="1"/>
  <c r="M1531" i="1" s="1"/>
  <c r="M1631" i="1" s="1"/>
  <c r="M1731" i="1" s="1"/>
  <c r="M1831" i="1" s="1"/>
  <c r="M1931" i="1" s="1"/>
  <c r="M2031" i="1" s="1"/>
  <c r="M2131" i="1" s="1"/>
  <c r="M2231" i="1" s="1"/>
  <c r="M2331" i="1" s="1"/>
  <c r="M2431" i="1" s="1"/>
  <c r="M2531" i="1" s="1"/>
  <c r="M2631" i="1" s="1"/>
  <c r="L131" i="1"/>
  <c r="L231" i="1" s="1"/>
  <c r="L331" i="1" s="1"/>
  <c r="L431" i="1" s="1"/>
  <c r="L531" i="1" s="1"/>
  <c r="L631" i="1" s="1"/>
  <c r="L731" i="1" s="1"/>
  <c r="L831" i="1" s="1"/>
  <c r="L931" i="1" s="1"/>
  <c r="L1031" i="1" s="1"/>
  <c r="L1131" i="1" s="1"/>
  <c r="L1231" i="1" s="1"/>
  <c r="L1331" i="1" s="1"/>
  <c r="L1431" i="1" s="1"/>
  <c r="L1531" i="1" s="1"/>
  <c r="L1631" i="1" s="1"/>
  <c r="L1731" i="1" s="1"/>
  <c r="L1831" i="1" s="1"/>
  <c r="L1931" i="1" s="1"/>
  <c r="L2031" i="1" s="1"/>
  <c r="L2131" i="1" s="1"/>
  <c r="L2231" i="1" s="1"/>
  <c r="L2331" i="1" s="1"/>
  <c r="L2431" i="1" s="1"/>
  <c r="L2531" i="1" s="1"/>
  <c r="L2631" i="1" s="1"/>
  <c r="Q130" i="1"/>
  <c r="M130" i="1"/>
  <c r="M230" i="1" s="1"/>
  <c r="M330" i="1" s="1"/>
  <c r="M430" i="1" s="1"/>
  <c r="M530" i="1" s="1"/>
  <c r="M630" i="1" s="1"/>
  <c r="M730" i="1" s="1"/>
  <c r="M830" i="1" s="1"/>
  <c r="M930" i="1" s="1"/>
  <c r="M1030" i="1" s="1"/>
  <c r="M1130" i="1" s="1"/>
  <c r="M1230" i="1" s="1"/>
  <c r="M1330" i="1" s="1"/>
  <c r="M1430" i="1" s="1"/>
  <c r="M1530" i="1" s="1"/>
  <c r="M1630" i="1" s="1"/>
  <c r="M1730" i="1" s="1"/>
  <c r="M1830" i="1" s="1"/>
  <c r="M1930" i="1" s="1"/>
  <c r="M2030" i="1" s="1"/>
  <c r="M2130" i="1" s="1"/>
  <c r="M2230" i="1" s="1"/>
  <c r="M2330" i="1" s="1"/>
  <c r="M2430" i="1" s="1"/>
  <c r="M2530" i="1" s="1"/>
  <c r="M2630" i="1" s="1"/>
  <c r="L130" i="1"/>
  <c r="L230" i="1" s="1"/>
  <c r="L330" i="1" s="1"/>
  <c r="L430" i="1" s="1"/>
  <c r="L530" i="1" s="1"/>
  <c r="L630" i="1" s="1"/>
  <c r="L730" i="1" s="1"/>
  <c r="L830" i="1" s="1"/>
  <c r="L930" i="1" s="1"/>
  <c r="L1030" i="1" s="1"/>
  <c r="L1130" i="1" s="1"/>
  <c r="L1230" i="1" s="1"/>
  <c r="L1330" i="1" s="1"/>
  <c r="L1430" i="1" s="1"/>
  <c r="L1530" i="1" s="1"/>
  <c r="L1630" i="1" s="1"/>
  <c r="L1730" i="1" s="1"/>
  <c r="L1830" i="1" s="1"/>
  <c r="L1930" i="1" s="1"/>
  <c r="L2030" i="1" s="1"/>
  <c r="L2130" i="1" s="1"/>
  <c r="L2230" i="1" s="1"/>
  <c r="L2330" i="1" s="1"/>
  <c r="L2430" i="1" s="1"/>
  <c r="L2530" i="1" s="1"/>
  <c r="L2630" i="1" s="1"/>
  <c r="Q129" i="1"/>
  <c r="M129" i="1"/>
  <c r="M229" i="1" s="1"/>
  <c r="M329" i="1" s="1"/>
  <c r="M429" i="1" s="1"/>
  <c r="M529" i="1" s="1"/>
  <c r="M629" i="1" s="1"/>
  <c r="M729" i="1" s="1"/>
  <c r="M829" i="1" s="1"/>
  <c r="M929" i="1" s="1"/>
  <c r="M1029" i="1" s="1"/>
  <c r="M1129" i="1" s="1"/>
  <c r="M1229" i="1" s="1"/>
  <c r="M1329" i="1" s="1"/>
  <c r="M1429" i="1" s="1"/>
  <c r="M1529" i="1" s="1"/>
  <c r="M1629" i="1" s="1"/>
  <c r="M1729" i="1" s="1"/>
  <c r="M1829" i="1" s="1"/>
  <c r="M1929" i="1" s="1"/>
  <c r="M2029" i="1" s="1"/>
  <c r="M2129" i="1" s="1"/>
  <c r="M2229" i="1" s="1"/>
  <c r="M2329" i="1" s="1"/>
  <c r="M2429" i="1" s="1"/>
  <c r="M2529" i="1" s="1"/>
  <c r="M2629" i="1" s="1"/>
  <c r="L129" i="1"/>
  <c r="L229" i="1" s="1"/>
  <c r="L329" i="1" s="1"/>
  <c r="L429" i="1" s="1"/>
  <c r="L529" i="1" s="1"/>
  <c r="L629" i="1" s="1"/>
  <c r="L729" i="1" s="1"/>
  <c r="L829" i="1" s="1"/>
  <c r="L929" i="1" s="1"/>
  <c r="L1029" i="1" s="1"/>
  <c r="L1129" i="1" s="1"/>
  <c r="L1229" i="1" s="1"/>
  <c r="L1329" i="1" s="1"/>
  <c r="L1429" i="1" s="1"/>
  <c r="L1529" i="1" s="1"/>
  <c r="L1629" i="1" s="1"/>
  <c r="L1729" i="1" s="1"/>
  <c r="L1829" i="1" s="1"/>
  <c r="L1929" i="1" s="1"/>
  <c r="L2029" i="1" s="1"/>
  <c r="L2129" i="1" s="1"/>
  <c r="L2229" i="1" s="1"/>
  <c r="L2329" i="1" s="1"/>
  <c r="L2429" i="1" s="1"/>
  <c r="L2529" i="1" s="1"/>
  <c r="L2629" i="1" s="1"/>
  <c r="Q128" i="1"/>
  <c r="M128" i="1"/>
  <c r="M228" i="1" s="1"/>
  <c r="M328" i="1" s="1"/>
  <c r="M428" i="1" s="1"/>
  <c r="M528" i="1" s="1"/>
  <c r="M628" i="1" s="1"/>
  <c r="M728" i="1" s="1"/>
  <c r="M828" i="1" s="1"/>
  <c r="M928" i="1" s="1"/>
  <c r="M1028" i="1" s="1"/>
  <c r="M1128" i="1" s="1"/>
  <c r="M1228" i="1" s="1"/>
  <c r="M1328" i="1" s="1"/>
  <c r="M1428" i="1" s="1"/>
  <c r="M1528" i="1" s="1"/>
  <c r="M1628" i="1" s="1"/>
  <c r="M1728" i="1" s="1"/>
  <c r="M1828" i="1" s="1"/>
  <c r="M1928" i="1" s="1"/>
  <c r="M2028" i="1" s="1"/>
  <c r="M2128" i="1" s="1"/>
  <c r="M2228" i="1" s="1"/>
  <c r="M2328" i="1" s="1"/>
  <c r="M2428" i="1" s="1"/>
  <c r="M2528" i="1" s="1"/>
  <c r="M2628" i="1" s="1"/>
  <c r="L128" i="1"/>
  <c r="L228" i="1" s="1"/>
  <c r="L328" i="1" s="1"/>
  <c r="L428" i="1" s="1"/>
  <c r="L528" i="1" s="1"/>
  <c r="L628" i="1" s="1"/>
  <c r="L728" i="1" s="1"/>
  <c r="L828" i="1" s="1"/>
  <c r="L928" i="1" s="1"/>
  <c r="L1028" i="1" s="1"/>
  <c r="L1128" i="1" s="1"/>
  <c r="L1228" i="1" s="1"/>
  <c r="L1328" i="1" s="1"/>
  <c r="L1428" i="1" s="1"/>
  <c r="L1528" i="1" s="1"/>
  <c r="L1628" i="1" s="1"/>
  <c r="L1728" i="1" s="1"/>
  <c r="L1828" i="1" s="1"/>
  <c r="L1928" i="1" s="1"/>
  <c r="L2028" i="1" s="1"/>
  <c r="L2128" i="1" s="1"/>
  <c r="L2228" i="1" s="1"/>
  <c r="L2328" i="1" s="1"/>
  <c r="L2428" i="1" s="1"/>
  <c r="L2528" i="1" s="1"/>
  <c r="L2628" i="1" s="1"/>
  <c r="Q127" i="1"/>
  <c r="M127" i="1"/>
  <c r="M227" i="1" s="1"/>
  <c r="M327" i="1" s="1"/>
  <c r="M427" i="1" s="1"/>
  <c r="M527" i="1" s="1"/>
  <c r="M627" i="1" s="1"/>
  <c r="M727" i="1" s="1"/>
  <c r="M827" i="1" s="1"/>
  <c r="M927" i="1" s="1"/>
  <c r="M1027" i="1" s="1"/>
  <c r="M1127" i="1" s="1"/>
  <c r="M1227" i="1" s="1"/>
  <c r="M1327" i="1" s="1"/>
  <c r="M1427" i="1" s="1"/>
  <c r="M1527" i="1" s="1"/>
  <c r="M1627" i="1" s="1"/>
  <c r="M1727" i="1" s="1"/>
  <c r="M1827" i="1" s="1"/>
  <c r="M1927" i="1" s="1"/>
  <c r="M2027" i="1" s="1"/>
  <c r="M2127" i="1" s="1"/>
  <c r="M2227" i="1" s="1"/>
  <c r="M2327" i="1" s="1"/>
  <c r="M2427" i="1" s="1"/>
  <c r="M2527" i="1" s="1"/>
  <c r="M2627" i="1" s="1"/>
  <c r="L127" i="1"/>
  <c r="L227" i="1" s="1"/>
  <c r="L327" i="1" s="1"/>
  <c r="L427" i="1" s="1"/>
  <c r="L527" i="1" s="1"/>
  <c r="L627" i="1" s="1"/>
  <c r="L727" i="1" s="1"/>
  <c r="L827" i="1" s="1"/>
  <c r="L927" i="1" s="1"/>
  <c r="L1027" i="1" s="1"/>
  <c r="L1127" i="1" s="1"/>
  <c r="L1227" i="1" s="1"/>
  <c r="L1327" i="1" s="1"/>
  <c r="L1427" i="1" s="1"/>
  <c r="L1527" i="1" s="1"/>
  <c r="L1627" i="1" s="1"/>
  <c r="L1727" i="1" s="1"/>
  <c r="L1827" i="1" s="1"/>
  <c r="L1927" i="1" s="1"/>
  <c r="L2027" i="1" s="1"/>
  <c r="L2127" i="1" s="1"/>
  <c r="L2227" i="1" s="1"/>
  <c r="L2327" i="1" s="1"/>
  <c r="L2427" i="1" s="1"/>
  <c r="L2527" i="1" s="1"/>
  <c r="L2627" i="1" s="1"/>
  <c r="Q126" i="1"/>
  <c r="M126" i="1"/>
  <c r="M226" i="1" s="1"/>
  <c r="M326" i="1" s="1"/>
  <c r="M426" i="1" s="1"/>
  <c r="M526" i="1" s="1"/>
  <c r="M626" i="1" s="1"/>
  <c r="M726" i="1" s="1"/>
  <c r="M826" i="1" s="1"/>
  <c r="M926" i="1" s="1"/>
  <c r="M1026" i="1" s="1"/>
  <c r="M1126" i="1" s="1"/>
  <c r="M1226" i="1" s="1"/>
  <c r="M1326" i="1" s="1"/>
  <c r="M1426" i="1" s="1"/>
  <c r="M1526" i="1" s="1"/>
  <c r="M1626" i="1" s="1"/>
  <c r="M1726" i="1" s="1"/>
  <c r="M1826" i="1" s="1"/>
  <c r="M1926" i="1" s="1"/>
  <c r="M2026" i="1" s="1"/>
  <c r="M2126" i="1" s="1"/>
  <c r="M2226" i="1" s="1"/>
  <c r="M2326" i="1" s="1"/>
  <c r="M2426" i="1" s="1"/>
  <c r="M2526" i="1" s="1"/>
  <c r="M2626" i="1" s="1"/>
  <c r="L126" i="1"/>
  <c r="L226" i="1" s="1"/>
  <c r="L326" i="1" s="1"/>
  <c r="L426" i="1" s="1"/>
  <c r="L526" i="1" s="1"/>
  <c r="L626" i="1" s="1"/>
  <c r="L726" i="1" s="1"/>
  <c r="L826" i="1" s="1"/>
  <c r="L926" i="1" s="1"/>
  <c r="L1026" i="1" s="1"/>
  <c r="L1126" i="1" s="1"/>
  <c r="L1226" i="1" s="1"/>
  <c r="L1326" i="1" s="1"/>
  <c r="L1426" i="1" s="1"/>
  <c r="L1526" i="1" s="1"/>
  <c r="L1626" i="1" s="1"/>
  <c r="L1726" i="1" s="1"/>
  <c r="L1826" i="1" s="1"/>
  <c r="L1926" i="1" s="1"/>
  <c r="L2026" i="1" s="1"/>
  <c r="L2126" i="1" s="1"/>
  <c r="L2226" i="1" s="1"/>
  <c r="L2326" i="1" s="1"/>
  <c r="L2426" i="1" s="1"/>
  <c r="L2526" i="1" s="1"/>
  <c r="L2626" i="1" s="1"/>
  <c r="Q125" i="1"/>
  <c r="M125" i="1"/>
  <c r="M225" i="1" s="1"/>
  <c r="M325" i="1" s="1"/>
  <c r="M425" i="1" s="1"/>
  <c r="M525" i="1" s="1"/>
  <c r="M625" i="1" s="1"/>
  <c r="M725" i="1" s="1"/>
  <c r="M825" i="1" s="1"/>
  <c r="M925" i="1" s="1"/>
  <c r="M1025" i="1" s="1"/>
  <c r="M1125" i="1" s="1"/>
  <c r="M1225" i="1" s="1"/>
  <c r="M1325" i="1" s="1"/>
  <c r="M1425" i="1" s="1"/>
  <c r="M1525" i="1" s="1"/>
  <c r="M1625" i="1" s="1"/>
  <c r="M1725" i="1" s="1"/>
  <c r="M1825" i="1" s="1"/>
  <c r="M1925" i="1" s="1"/>
  <c r="M2025" i="1" s="1"/>
  <c r="M2125" i="1" s="1"/>
  <c r="M2225" i="1" s="1"/>
  <c r="M2325" i="1" s="1"/>
  <c r="M2425" i="1" s="1"/>
  <c r="M2525" i="1" s="1"/>
  <c r="M2625" i="1" s="1"/>
  <c r="L125" i="1"/>
  <c r="L225" i="1" s="1"/>
  <c r="L325" i="1" s="1"/>
  <c r="L425" i="1" s="1"/>
  <c r="L525" i="1" s="1"/>
  <c r="L625" i="1" s="1"/>
  <c r="L725" i="1" s="1"/>
  <c r="L825" i="1" s="1"/>
  <c r="L925" i="1" s="1"/>
  <c r="L1025" i="1" s="1"/>
  <c r="L1125" i="1" s="1"/>
  <c r="L1225" i="1" s="1"/>
  <c r="L1325" i="1" s="1"/>
  <c r="L1425" i="1" s="1"/>
  <c r="L1525" i="1" s="1"/>
  <c r="L1625" i="1" s="1"/>
  <c r="L1725" i="1" s="1"/>
  <c r="L1825" i="1" s="1"/>
  <c r="L1925" i="1" s="1"/>
  <c r="L2025" i="1" s="1"/>
  <c r="L2125" i="1" s="1"/>
  <c r="L2225" i="1" s="1"/>
  <c r="L2325" i="1" s="1"/>
  <c r="L2425" i="1" s="1"/>
  <c r="L2525" i="1" s="1"/>
  <c r="L2625" i="1" s="1"/>
  <c r="Q124" i="1"/>
  <c r="M124" i="1"/>
  <c r="M224" i="1" s="1"/>
  <c r="M324" i="1" s="1"/>
  <c r="M424" i="1" s="1"/>
  <c r="M524" i="1" s="1"/>
  <c r="M624" i="1" s="1"/>
  <c r="M724" i="1" s="1"/>
  <c r="M824" i="1" s="1"/>
  <c r="M924" i="1" s="1"/>
  <c r="M1024" i="1" s="1"/>
  <c r="M1124" i="1" s="1"/>
  <c r="M1224" i="1" s="1"/>
  <c r="M1324" i="1" s="1"/>
  <c r="M1424" i="1" s="1"/>
  <c r="M1524" i="1" s="1"/>
  <c r="M1624" i="1" s="1"/>
  <c r="M1724" i="1" s="1"/>
  <c r="M1824" i="1" s="1"/>
  <c r="M1924" i="1" s="1"/>
  <c r="M2024" i="1" s="1"/>
  <c r="M2124" i="1" s="1"/>
  <c r="M2224" i="1" s="1"/>
  <c r="M2324" i="1" s="1"/>
  <c r="M2424" i="1" s="1"/>
  <c r="M2524" i="1" s="1"/>
  <c r="M2624" i="1" s="1"/>
  <c r="L124" i="1"/>
  <c r="L224" i="1" s="1"/>
  <c r="L324" i="1" s="1"/>
  <c r="L424" i="1" s="1"/>
  <c r="L524" i="1" s="1"/>
  <c r="L624" i="1" s="1"/>
  <c r="L724" i="1" s="1"/>
  <c r="L824" i="1" s="1"/>
  <c r="L924" i="1" s="1"/>
  <c r="L1024" i="1" s="1"/>
  <c r="L1124" i="1" s="1"/>
  <c r="L1224" i="1" s="1"/>
  <c r="L1324" i="1" s="1"/>
  <c r="L1424" i="1" s="1"/>
  <c r="L1524" i="1" s="1"/>
  <c r="L1624" i="1" s="1"/>
  <c r="L1724" i="1" s="1"/>
  <c r="L1824" i="1" s="1"/>
  <c r="L1924" i="1" s="1"/>
  <c r="L2024" i="1" s="1"/>
  <c r="L2124" i="1" s="1"/>
  <c r="L2224" i="1" s="1"/>
  <c r="L2324" i="1" s="1"/>
  <c r="L2424" i="1" s="1"/>
  <c r="L2524" i="1" s="1"/>
  <c r="L2624" i="1" s="1"/>
  <c r="Q123" i="1"/>
  <c r="M123" i="1"/>
  <c r="M223" i="1" s="1"/>
  <c r="M323" i="1" s="1"/>
  <c r="M423" i="1" s="1"/>
  <c r="M523" i="1" s="1"/>
  <c r="M623" i="1" s="1"/>
  <c r="M723" i="1" s="1"/>
  <c r="M823" i="1" s="1"/>
  <c r="M923" i="1" s="1"/>
  <c r="M1023" i="1" s="1"/>
  <c r="M1123" i="1" s="1"/>
  <c r="M1223" i="1" s="1"/>
  <c r="M1323" i="1" s="1"/>
  <c r="M1423" i="1" s="1"/>
  <c r="M1523" i="1" s="1"/>
  <c r="M1623" i="1" s="1"/>
  <c r="M1723" i="1" s="1"/>
  <c r="M1823" i="1" s="1"/>
  <c r="M1923" i="1" s="1"/>
  <c r="M2023" i="1" s="1"/>
  <c r="M2123" i="1" s="1"/>
  <c r="M2223" i="1" s="1"/>
  <c r="M2323" i="1" s="1"/>
  <c r="M2423" i="1" s="1"/>
  <c r="M2523" i="1" s="1"/>
  <c r="M2623" i="1" s="1"/>
  <c r="L123" i="1"/>
  <c r="L223" i="1" s="1"/>
  <c r="L323" i="1" s="1"/>
  <c r="L423" i="1" s="1"/>
  <c r="L523" i="1" s="1"/>
  <c r="L623" i="1" s="1"/>
  <c r="L723" i="1" s="1"/>
  <c r="L823" i="1" s="1"/>
  <c r="L923" i="1" s="1"/>
  <c r="L1023" i="1" s="1"/>
  <c r="L1123" i="1" s="1"/>
  <c r="L1223" i="1" s="1"/>
  <c r="L1323" i="1" s="1"/>
  <c r="L1423" i="1" s="1"/>
  <c r="L1523" i="1" s="1"/>
  <c r="L1623" i="1" s="1"/>
  <c r="L1723" i="1" s="1"/>
  <c r="L1823" i="1" s="1"/>
  <c r="L1923" i="1" s="1"/>
  <c r="L2023" i="1" s="1"/>
  <c r="L2123" i="1" s="1"/>
  <c r="L2223" i="1" s="1"/>
  <c r="L2323" i="1" s="1"/>
  <c r="L2423" i="1" s="1"/>
  <c r="L2523" i="1" s="1"/>
  <c r="L2623" i="1" s="1"/>
  <c r="Q122" i="1"/>
  <c r="M122" i="1"/>
  <c r="M222" i="1" s="1"/>
  <c r="M322" i="1" s="1"/>
  <c r="M422" i="1" s="1"/>
  <c r="M522" i="1" s="1"/>
  <c r="M622" i="1" s="1"/>
  <c r="M722" i="1" s="1"/>
  <c r="M822" i="1" s="1"/>
  <c r="M922" i="1" s="1"/>
  <c r="M1022" i="1" s="1"/>
  <c r="M1122" i="1" s="1"/>
  <c r="M1222" i="1" s="1"/>
  <c r="M1322" i="1" s="1"/>
  <c r="M1422" i="1" s="1"/>
  <c r="M1522" i="1" s="1"/>
  <c r="M1622" i="1" s="1"/>
  <c r="M1722" i="1" s="1"/>
  <c r="M1822" i="1" s="1"/>
  <c r="M1922" i="1" s="1"/>
  <c r="M2022" i="1" s="1"/>
  <c r="M2122" i="1" s="1"/>
  <c r="M2222" i="1" s="1"/>
  <c r="M2322" i="1" s="1"/>
  <c r="M2422" i="1" s="1"/>
  <c r="M2522" i="1" s="1"/>
  <c r="M2622" i="1" s="1"/>
  <c r="L122" i="1"/>
  <c r="L222" i="1" s="1"/>
  <c r="L322" i="1" s="1"/>
  <c r="L422" i="1" s="1"/>
  <c r="L522" i="1" s="1"/>
  <c r="L622" i="1" s="1"/>
  <c r="L722" i="1" s="1"/>
  <c r="L822" i="1" s="1"/>
  <c r="L922" i="1" s="1"/>
  <c r="L1022" i="1" s="1"/>
  <c r="L1122" i="1" s="1"/>
  <c r="L1222" i="1" s="1"/>
  <c r="L1322" i="1" s="1"/>
  <c r="L1422" i="1" s="1"/>
  <c r="L1522" i="1" s="1"/>
  <c r="L1622" i="1" s="1"/>
  <c r="L1722" i="1" s="1"/>
  <c r="L1822" i="1" s="1"/>
  <c r="L1922" i="1" s="1"/>
  <c r="L2022" i="1" s="1"/>
  <c r="L2122" i="1" s="1"/>
  <c r="L2222" i="1" s="1"/>
  <c r="L2322" i="1" s="1"/>
  <c r="L2422" i="1" s="1"/>
  <c r="L2522" i="1" s="1"/>
  <c r="L2622" i="1" s="1"/>
  <c r="Q121" i="1"/>
  <c r="M121" i="1"/>
  <c r="M221" i="1" s="1"/>
  <c r="M321" i="1" s="1"/>
  <c r="M421" i="1" s="1"/>
  <c r="M521" i="1" s="1"/>
  <c r="M621" i="1" s="1"/>
  <c r="M721" i="1" s="1"/>
  <c r="M821" i="1" s="1"/>
  <c r="M921" i="1" s="1"/>
  <c r="M1021" i="1" s="1"/>
  <c r="M1121" i="1" s="1"/>
  <c r="M1221" i="1" s="1"/>
  <c r="M1321" i="1" s="1"/>
  <c r="M1421" i="1" s="1"/>
  <c r="M1521" i="1" s="1"/>
  <c r="M1621" i="1" s="1"/>
  <c r="M1721" i="1" s="1"/>
  <c r="M1821" i="1" s="1"/>
  <c r="M1921" i="1" s="1"/>
  <c r="M2021" i="1" s="1"/>
  <c r="M2121" i="1" s="1"/>
  <c r="M2221" i="1" s="1"/>
  <c r="M2321" i="1" s="1"/>
  <c r="M2421" i="1" s="1"/>
  <c r="M2521" i="1" s="1"/>
  <c r="M2621" i="1" s="1"/>
  <c r="L121" i="1"/>
  <c r="L221" i="1" s="1"/>
  <c r="L321" i="1" s="1"/>
  <c r="L421" i="1" s="1"/>
  <c r="L521" i="1" s="1"/>
  <c r="L621" i="1" s="1"/>
  <c r="L721" i="1" s="1"/>
  <c r="L821" i="1" s="1"/>
  <c r="L921" i="1" s="1"/>
  <c r="L1021" i="1" s="1"/>
  <c r="L1121" i="1" s="1"/>
  <c r="L1221" i="1" s="1"/>
  <c r="L1321" i="1" s="1"/>
  <c r="L1421" i="1" s="1"/>
  <c r="L1521" i="1" s="1"/>
  <c r="L1621" i="1" s="1"/>
  <c r="L1721" i="1" s="1"/>
  <c r="L1821" i="1" s="1"/>
  <c r="L1921" i="1" s="1"/>
  <c r="L2021" i="1" s="1"/>
  <c r="L2121" i="1" s="1"/>
  <c r="L2221" i="1" s="1"/>
  <c r="L2321" i="1" s="1"/>
  <c r="L2421" i="1" s="1"/>
  <c r="L2521" i="1" s="1"/>
  <c r="L2621" i="1" s="1"/>
  <c r="Q120" i="1"/>
  <c r="M120" i="1"/>
  <c r="M220" i="1" s="1"/>
  <c r="M320" i="1" s="1"/>
  <c r="M420" i="1" s="1"/>
  <c r="M520" i="1" s="1"/>
  <c r="M620" i="1" s="1"/>
  <c r="M720" i="1" s="1"/>
  <c r="M820" i="1" s="1"/>
  <c r="M920" i="1" s="1"/>
  <c r="M1020" i="1" s="1"/>
  <c r="M1120" i="1" s="1"/>
  <c r="M1220" i="1" s="1"/>
  <c r="M1320" i="1" s="1"/>
  <c r="M1420" i="1" s="1"/>
  <c r="M1520" i="1" s="1"/>
  <c r="M1620" i="1" s="1"/>
  <c r="M1720" i="1" s="1"/>
  <c r="M1820" i="1" s="1"/>
  <c r="M1920" i="1" s="1"/>
  <c r="M2020" i="1" s="1"/>
  <c r="M2120" i="1" s="1"/>
  <c r="M2220" i="1" s="1"/>
  <c r="M2320" i="1" s="1"/>
  <c r="M2420" i="1" s="1"/>
  <c r="M2520" i="1" s="1"/>
  <c r="M2620" i="1" s="1"/>
  <c r="L120" i="1"/>
  <c r="L220" i="1" s="1"/>
  <c r="L320" i="1" s="1"/>
  <c r="L420" i="1" s="1"/>
  <c r="L520" i="1" s="1"/>
  <c r="L620" i="1" s="1"/>
  <c r="L720" i="1" s="1"/>
  <c r="L820" i="1" s="1"/>
  <c r="L920" i="1" s="1"/>
  <c r="L1020" i="1" s="1"/>
  <c r="L1120" i="1" s="1"/>
  <c r="L1220" i="1" s="1"/>
  <c r="L1320" i="1" s="1"/>
  <c r="L1420" i="1" s="1"/>
  <c r="L1520" i="1" s="1"/>
  <c r="L1620" i="1" s="1"/>
  <c r="L1720" i="1" s="1"/>
  <c r="L1820" i="1" s="1"/>
  <c r="L1920" i="1" s="1"/>
  <c r="L2020" i="1" s="1"/>
  <c r="L2120" i="1" s="1"/>
  <c r="L2220" i="1" s="1"/>
  <c r="L2320" i="1" s="1"/>
  <c r="L2420" i="1" s="1"/>
  <c r="L2520" i="1" s="1"/>
  <c r="L2620" i="1" s="1"/>
  <c r="Q119" i="1"/>
  <c r="M119" i="1"/>
  <c r="M219" i="1" s="1"/>
  <c r="M319" i="1" s="1"/>
  <c r="M419" i="1" s="1"/>
  <c r="M519" i="1" s="1"/>
  <c r="M619" i="1" s="1"/>
  <c r="M719" i="1" s="1"/>
  <c r="M819" i="1" s="1"/>
  <c r="M919" i="1" s="1"/>
  <c r="M1019" i="1" s="1"/>
  <c r="M1119" i="1" s="1"/>
  <c r="M1219" i="1" s="1"/>
  <c r="M1319" i="1" s="1"/>
  <c r="M1419" i="1" s="1"/>
  <c r="M1519" i="1" s="1"/>
  <c r="M1619" i="1" s="1"/>
  <c r="M1719" i="1" s="1"/>
  <c r="M1819" i="1" s="1"/>
  <c r="M1919" i="1" s="1"/>
  <c r="M2019" i="1" s="1"/>
  <c r="M2119" i="1" s="1"/>
  <c r="M2219" i="1" s="1"/>
  <c r="M2319" i="1" s="1"/>
  <c r="M2419" i="1" s="1"/>
  <c r="M2519" i="1" s="1"/>
  <c r="M2619" i="1" s="1"/>
  <c r="L119" i="1"/>
  <c r="L219" i="1" s="1"/>
  <c r="L319" i="1" s="1"/>
  <c r="L419" i="1" s="1"/>
  <c r="L519" i="1" s="1"/>
  <c r="L619" i="1" s="1"/>
  <c r="L719" i="1" s="1"/>
  <c r="L819" i="1" s="1"/>
  <c r="L919" i="1" s="1"/>
  <c r="L1019" i="1" s="1"/>
  <c r="L1119" i="1" s="1"/>
  <c r="L1219" i="1" s="1"/>
  <c r="L1319" i="1" s="1"/>
  <c r="L1419" i="1" s="1"/>
  <c r="L1519" i="1" s="1"/>
  <c r="L1619" i="1" s="1"/>
  <c r="L1719" i="1" s="1"/>
  <c r="L1819" i="1" s="1"/>
  <c r="L1919" i="1" s="1"/>
  <c r="L2019" i="1" s="1"/>
  <c r="L2119" i="1" s="1"/>
  <c r="L2219" i="1" s="1"/>
  <c r="L2319" i="1" s="1"/>
  <c r="L2419" i="1" s="1"/>
  <c r="L2519" i="1" s="1"/>
  <c r="L2619" i="1" s="1"/>
  <c r="Q118" i="1"/>
  <c r="M118" i="1"/>
  <c r="M218" i="1" s="1"/>
  <c r="M318" i="1" s="1"/>
  <c r="M418" i="1" s="1"/>
  <c r="M518" i="1" s="1"/>
  <c r="M618" i="1" s="1"/>
  <c r="M718" i="1" s="1"/>
  <c r="M818" i="1" s="1"/>
  <c r="M918" i="1" s="1"/>
  <c r="M1018" i="1" s="1"/>
  <c r="M1118" i="1" s="1"/>
  <c r="M1218" i="1" s="1"/>
  <c r="M1318" i="1" s="1"/>
  <c r="M1418" i="1" s="1"/>
  <c r="M1518" i="1" s="1"/>
  <c r="M1618" i="1" s="1"/>
  <c r="M1718" i="1" s="1"/>
  <c r="M1818" i="1" s="1"/>
  <c r="M1918" i="1" s="1"/>
  <c r="M2018" i="1" s="1"/>
  <c r="M2118" i="1" s="1"/>
  <c r="M2218" i="1" s="1"/>
  <c r="M2318" i="1" s="1"/>
  <c r="M2418" i="1" s="1"/>
  <c r="M2518" i="1" s="1"/>
  <c r="M2618" i="1" s="1"/>
  <c r="L118" i="1"/>
  <c r="L218" i="1" s="1"/>
  <c r="L318" i="1" s="1"/>
  <c r="L418" i="1" s="1"/>
  <c r="L518" i="1" s="1"/>
  <c r="L618" i="1" s="1"/>
  <c r="L718" i="1" s="1"/>
  <c r="L818" i="1" s="1"/>
  <c r="L918" i="1" s="1"/>
  <c r="L1018" i="1" s="1"/>
  <c r="L1118" i="1" s="1"/>
  <c r="L1218" i="1" s="1"/>
  <c r="L1318" i="1" s="1"/>
  <c r="L1418" i="1" s="1"/>
  <c r="L1518" i="1" s="1"/>
  <c r="L1618" i="1" s="1"/>
  <c r="L1718" i="1" s="1"/>
  <c r="L1818" i="1" s="1"/>
  <c r="L1918" i="1" s="1"/>
  <c r="L2018" i="1" s="1"/>
  <c r="L2118" i="1" s="1"/>
  <c r="L2218" i="1" s="1"/>
  <c r="L2318" i="1" s="1"/>
  <c r="L2418" i="1" s="1"/>
  <c r="L2518" i="1" s="1"/>
  <c r="L2618" i="1" s="1"/>
  <c r="Q117" i="1"/>
  <c r="M117" i="1"/>
  <c r="M217" i="1" s="1"/>
  <c r="M317" i="1" s="1"/>
  <c r="M417" i="1" s="1"/>
  <c r="M517" i="1" s="1"/>
  <c r="M617" i="1" s="1"/>
  <c r="M717" i="1" s="1"/>
  <c r="M817" i="1" s="1"/>
  <c r="M917" i="1" s="1"/>
  <c r="M1017" i="1" s="1"/>
  <c r="M1117" i="1" s="1"/>
  <c r="M1217" i="1" s="1"/>
  <c r="M1317" i="1" s="1"/>
  <c r="M1417" i="1" s="1"/>
  <c r="M1517" i="1" s="1"/>
  <c r="M1617" i="1" s="1"/>
  <c r="M1717" i="1" s="1"/>
  <c r="M1817" i="1" s="1"/>
  <c r="M1917" i="1" s="1"/>
  <c r="M2017" i="1" s="1"/>
  <c r="M2117" i="1" s="1"/>
  <c r="M2217" i="1" s="1"/>
  <c r="M2317" i="1" s="1"/>
  <c r="M2417" i="1" s="1"/>
  <c r="M2517" i="1" s="1"/>
  <c r="M2617" i="1" s="1"/>
  <c r="L117" i="1"/>
  <c r="L217" i="1" s="1"/>
  <c r="L317" i="1" s="1"/>
  <c r="L417" i="1" s="1"/>
  <c r="L517" i="1" s="1"/>
  <c r="L617" i="1" s="1"/>
  <c r="L717" i="1" s="1"/>
  <c r="L817" i="1" s="1"/>
  <c r="L917" i="1" s="1"/>
  <c r="L1017" i="1" s="1"/>
  <c r="L1117" i="1" s="1"/>
  <c r="L1217" i="1" s="1"/>
  <c r="L1317" i="1" s="1"/>
  <c r="L1417" i="1" s="1"/>
  <c r="L1517" i="1" s="1"/>
  <c r="L1617" i="1" s="1"/>
  <c r="L1717" i="1" s="1"/>
  <c r="L1817" i="1" s="1"/>
  <c r="L1917" i="1" s="1"/>
  <c r="L2017" i="1" s="1"/>
  <c r="L2117" i="1" s="1"/>
  <c r="L2217" i="1" s="1"/>
  <c r="L2317" i="1" s="1"/>
  <c r="L2417" i="1" s="1"/>
  <c r="L2517" i="1" s="1"/>
  <c r="L2617" i="1" s="1"/>
  <c r="Q116" i="1"/>
  <c r="M116" i="1"/>
  <c r="M216" i="1" s="1"/>
  <c r="M316" i="1" s="1"/>
  <c r="M416" i="1" s="1"/>
  <c r="M516" i="1" s="1"/>
  <c r="M616" i="1" s="1"/>
  <c r="M716" i="1" s="1"/>
  <c r="M816" i="1" s="1"/>
  <c r="M916" i="1" s="1"/>
  <c r="M1016" i="1" s="1"/>
  <c r="M1116" i="1" s="1"/>
  <c r="M1216" i="1" s="1"/>
  <c r="M1316" i="1" s="1"/>
  <c r="M1416" i="1" s="1"/>
  <c r="M1516" i="1" s="1"/>
  <c r="M1616" i="1" s="1"/>
  <c r="M1716" i="1" s="1"/>
  <c r="M1816" i="1" s="1"/>
  <c r="M1916" i="1" s="1"/>
  <c r="M2016" i="1" s="1"/>
  <c r="M2116" i="1" s="1"/>
  <c r="M2216" i="1" s="1"/>
  <c r="M2316" i="1" s="1"/>
  <c r="M2416" i="1" s="1"/>
  <c r="M2516" i="1" s="1"/>
  <c r="M2616" i="1" s="1"/>
  <c r="L116" i="1"/>
  <c r="L216" i="1" s="1"/>
  <c r="L316" i="1" s="1"/>
  <c r="L416" i="1" s="1"/>
  <c r="L516" i="1" s="1"/>
  <c r="L616" i="1" s="1"/>
  <c r="L716" i="1" s="1"/>
  <c r="L816" i="1" s="1"/>
  <c r="L916" i="1" s="1"/>
  <c r="L1016" i="1" s="1"/>
  <c r="L1116" i="1" s="1"/>
  <c r="L1216" i="1" s="1"/>
  <c r="L1316" i="1" s="1"/>
  <c r="L1416" i="1" s="1"/>
  <c r="L1516" i="1" s="1"/>
  <c r="L1616" i="1" s="1"/>
  <c r="L1716" i="1" s="1"/>
  <c r="L1816" i="1" s="1"/>
  <c r="L1916" i="1" s="1"/>
  <c r="L2016" i="1" s="1"/>
  <c r="L2116" i="1" s="1"/>
  <c r="L2216" i="1" s="1"/>
  <c r="L2316" i="1" s="1"/>
  <c r="L2416" i="1" s="1"/>
  <c r="L2516" i="1" s="1"/>
  <c r="L2616" i="1" s="1"/>
  <c r="Q115" i="1"/>
  <c r="M115" i="1"/>
  <c r="M215" i="1" s="1"/>
  <c r="M315" i="1" s="1"/>
  <c r="M415" i="1" s="1"/>
  <c r="M515" i="1" s="1"/>
  <c r="M615" i="1" s="1"/>
  <c r="M715" i="1" s="1"/>
  <c r="M815" i="1" s="1"/>
  <c r="M915" i="1" s="1"/>
  <c r="M1015" i="1" s="1"/>
  <c r="M1115" i="1" s="1"/>
  <c r="M1215" i="1" s="1"/>
  <c r="M1315" i="1" s="1"/>
  <c r="M1415" i="1" s="1"/>
  <c r="M1515" i="1" s="1"/>
  <c r="M1615" i="1" s="1"/>
  <c r="M1715" i="1" s="1"/>
  <c r="M1815" i="1" s="1"/>
  <c r="M1915" i="1" s="1"/>
  <c r="M2015" i="1" s="1"/>
  <c r="M2115" i="1" s="1"/>
  <c r="M2215" i="1" s="1"/>
  <c r="M2315" i="1" s="1"/>
  <c r="M2415" i="1" s="1"/>
  <c r="M2515" i="1" s="1"/>
  <c r="M2615" i="1" s="1"/>
  <c r="L115" i="1"/>
  <c r="L215" i="1" s="1"/>
  <c r="L315" i="1" s="1"/>
  <c r="L415" i="1" s="1"/>
  <c r="L515" i="1" s="1"/>
  <c r="L615" i="1" s="1"/>
  <c r="L715" i="1" s="1"/>
  <c r="L815" i="1" s="1"/>
  <c r="L915" i="1" s="1"/>
  <c r="L1015" i="1" s="1"/>
  <c r="L1115" i="1" s="1"/>
  <c r="L1215" i="1" s="1"/>
  <c r="L1315" i="1" s="1"/>
  <c r="L1415" i="1" s="1"/>
  <c r="L1515" i="1" s="1"/>
  <c r="L1615" i="1" s="1"/>
  <c r="L1715" i="1" s="1"/>
  <c r="L1815" i="1" s="1"/>
  <c r="L1915" i="1" s="1"/>
  <c r="L2015" i="1" s="1"/>
  <c r="L2115" i="1" s="1"/>
  <c r="L2215" i="1" s="1"/>
  <c r="L2315" i="1" s="1"/>
  <c r="L2415" i="1" s="1"/>
  <c r="L2515" i="1" s="1"/>
  <c r="L2615" i="1" s="1"/>
  <c r="Q114" i="1"/>
  <c r="M114" i="1"/>
  <c r="M214" i="1" s="1"/>
  <c r="M314" i="1" s="1"/>
  <c r="M414" i="1" s="1"/>
  <c r="M514" i="1" s="1"/>
  <c r="M614" i="1" s="1"/>
  <c r="M714" i="1" s="1"/>
  <c r="M814" i="1" s="1"/>
  <c r="M914" i="1" s="1"/>
  <c r="M1014" i="1" s="1"/>
  <c r="M1114" i="1" s="1"/>
  <c r="M1214" i="1" s="1"/>
  <c r="M1314" i="1" s="1"/>
  <c r="M1414" i="1" s="1"/>
  <c r="M1514" i="1" s="1"/>
  <c r="M1614" i="1" s="1"/>
  <c r="M1714" i="1" s="1"/>
  <c r="M1814" i="1" s="1"/>
  <c r="M1914" i="1" s="1"/>
  <c r="M2014" i="1" s="1"/>
  <c r="M2114" i="1" s="1"/>
  <c r="M2214" i="1" s="1"/>
  <c r="M2314" i="1" s="1"/>
  <c r="M2414" i="1" s="1"/>
  <c r="M2514" i="1" s="1"/>
  <c r="M2614" i="1" s="1"/>
  <c r="L114" i="1"/>
  <c r="L214" i="1" s="1"/>
  <c r="L314" i="1" s="1"/>
  <c r="L414" i="1" s="1"/>
  <c r="L514" i="1" s="1"/>
  <c r="L614" i="1" s="1"/>
  <c r="L714" i="1" s="1"/>
  <c r="L814" i="1" s="1"/>
  <c r="L914" i="1" s="1"/>
  <c r="L1014" i="1" s="1"/>
  <c r="L1114" i="1" s="1"/>
  <c r="L1214" i="1" s="1"/>
  <c r="L1314" i="1" s="1"/>
  <c r="L1414" i="1" s="1"/>
  <c r="L1514" i="1" s="1"/>
  <c r="L1614" i="1" s="1"/>
  <c r="L1714" i="1" s="1"/>
  <c r="L1814" i="1" s="1"/>
  <c r="L1914" i="1" s="1"/>
  <c r="L2014" i="1" s="1"/>
  <c r="L2114" i="1" s="1"/>
  <c r="L2214" i="1" s="1"/>
  <c r="L2314" i="1" s="1"/>
  <c r="L2414" i="1" s="1"/>
  <c r="L2514" i="1" s="1"/>
  <c r="L2614" i="1" s="1"/>
  <c r="Q113" i="1"/>
  <c r="M113" i="1"/>
  <c r="M213" i="1" s="1"/>
  <c r="M313" i="1" s="1"/>
  <c r="M413" i="1" s="1"/>
  <c r="M513" i="1" s="1"/>
  <c r="M613" i="1" s="1"/>
  <c r="M713" i="1" s="1"/>
  <c r="M813" i="1" s="1"/>
  <c r="M913" i="1" s="1"/>
  <c r="M1013" i="1" s="1"/>
  <c r="M1113" i="1" s="1"/>
  <c r="M1213" i="1" s="1"/>
  <c r="M1313" i="1" s="1"/>
  <c r="M1413" i="1" s="1"/>
  <c r="M1513" i="1" s="1"/>
  <c r="M1613" i="1" s="1"/>
  <c r="M1713" i="1" s="1"/>
  <c r="M1813" i="1" s="1"/>
  <c r="M1913" i="1" s="1"/>
  <c r="M2013" i="1" s="1"/>
  <c r="M2113" i="1" s="1"/>
  <c r="M2213" i="1" s="1"/>
  <c r="M2313" i="1" s="1"/>
  <c r="M2413" i="1" s="1"/>
  <c r="M2513" i="1" s="1"/>
  <c r="M2613" i="1" s="1"/>
  <c r="L113" i="1"/>
  <c r="L213" i="1" s="1"/>
  <c r="L313" i="1" s="1"/>
  <c r="L413" i="1" s="1"/>
  <c r="L513" i="1" s="1"/>
  <c r="L613" i="1" s="1"/>
  <c r="L713" i="1" s="1"/>
  <c r="L813" i="1" s="1"/>
  <c r="L913" i="1" s="1"/>
  <c r="L1013" i="1" s="1"/>
  <c r="L1113" i="1" s="1"/>
  <c r="L1213" i="1" s="1"/>
  <c r="L1313" i="1" s="1"/>
  <c r="L1413" i="1" s="1"/>
  <c r="L1513" i="1" s="1"/>
  <c r="L1613" i="1" s="1"/>
  <c r="L1713" i="1" s="1"/>
  <c r="L1813" i="1" s="1"/>
  <c r="L1913" i="1" s="1"/>
  <c r="L2013" i="1" s="1"/>
  <c r="L2113" i="1" s="1"/>
  <c r="L2213" i="1" s="1"/>
  <c r="L2313" i="1" s="1"/>
  <c r="L2413" i="1" s="1"/>
  <c r="L2513" i="1" s="1"/>
  <c r="L2613" i="1" s="1"/>
  <c r="Q112" i="1"/>
  <c r="M112" i="1"/>
  <c r="M212" i="1" s="1"/>
  <c r="M312" i="1" s="1"/>
  <c r="M412" i="1" s="1"/>
  <c r="M512" i="1" s="1"/>
  <c r="M612" i="1" s="1"/>
  <c r="M712" i="1" s="1"/>
  <c r="M812" i="1" s="1"/>
  <c r="M912" i="1" s="1"/>
  <c r="M1012" i="1" s="1"/>
  <c r="M1112" i="1" s="1"/>
  <c r="M1212" i="1" s="1"/>
  <c r="M1312" i="1" s="1"/>
  <c r="M1412" i="1" s="1"/>
  <c r="M1512" i="1" s="1"/>
  <c r="M1612" i="1" s="1"/>
  <c r="M1712" i="1" s="1"/>
  <c r="M1812" i="1" s="1"/>
  <c r="M1912" i="1" s="1"/>
  <c r="M2012" i="1" s="1"/>
  <c r="M2112" i="1" s="1"/>
  <c r="M2212" i="1" s="1"/>
  <c r="M2312" i="1" s="1"/>
  <c r="M2412" i="1" s="1"/>
  <c r="M2512" i="1" s="1"/>
  <c r="M2612" i="1" s="1"/>
  <c r="L112" i="1"/>
  <c r="L212" i="1" s="1"/>
  <c r="L312" i="1" s="1"/>
  <c r="L412" i="1" s="1"/>
  <c r="L512" i="1" s="1"/>
  <c r="L612" i="1" s="1"/>
  <c r="L712" i="1" s="1"/>
  <c r="L812" i="1" s="1"/>
  <c r="L912" i="1" s="1"/>
  <c r="L1012" i="1" s="1"/>
  <c r="L1112" i="1" s="1"/>
  <c r="L1212" i="1" s="1"/>
  <c r="L1312" i="1" s="1"/>
  <c r="L1412" i="1" s="1"/>
  <c r="L1512" i="1" s="1"/>
  <c r="L1612" i="1" s="1"/>
  <c r="L1712" i="1" s="1"/>
  <c r="L1812" i="1" s="1"/>
  <c r="L1912" i="1" s="1"/>
  <c r="L2012" i="1" s="1"/>
  <c r="L2112" i="1" s="1"/>
  <c r="L2212" i="1" s="1"/>
  <c r="L2312" i="1" s="1"/>
  <c r="L2412" i="1" s="1"/>
  <c r="L2512" i="1" s="1"/>
  <c r="L2612" i="1" s="1"/>
  <c r="Q111" i="1"/>
  <c r="M111" i="1"/>
  <c r="M211" i="1" s="1"/>
  <c r="M311" i="1" s="1"/>
  <c r="M411" i="1" s="1"/>
  <c r="M511" i="1" s="1"/>
  <c r="M611" i="1" s="1"/>
  <c r="M711" i="1" s="1"/>
  <c r="M811" i="1" s="1"/>
  <c r="M911" i="1" s="1"/>
  <c r="M1011" i="1" s="1"/>
  <c r="M1111" i="1" s="1"/>
  <c r="M1211" i="1" s="1"/>
  <c r="M1311" i="1" s="1"/>
  <c r="M1411" i="1" s="1"/>
  <c r="M1511" i="1" s="1"/>
  <c r="M1611" i="1" s="1"/>
  <c r="M1711" i="1" s="1"/>
  <c r="M1811" i="1" s="1"/>
  <c r="M1911" i="1" s="1"/>
  <c r="M2011" i="1" s="1"/>
  <c r="M2111" i="1" s="1"/>
  <c r="M2211" i="1" s="1"/>
  <c r="M2311" i="1" s="1"/>
  <c r="M2411" i="1" s="1"/>
  <c r="M2511" i="1" s="1"/>
  <c r="M2611" i="1" s="1"/>
  <c r="L111" i="1"/>
  <c r="L211" i="1" s="1"/>
  <c r="L311" i="1" s="1"/>
  <c r="L411" i="1" s="1"/>
  <c r="L511" i="1" s="1"/>
  <c r="L611" i="1" s="1"/>
  <c r="L711" i="1" s="1"/>
  <c r="L811" i="1" s="1"/>
  <c r="L911" i="1" s="1"/>
  <c r="L1011" i="1" s="1"/>
  <c r="L1111" i="1" s="1"/>
  <c r="L1211" i="1" s="1"/>
  <c r="L1311" i="1" s="1"/>
  <c r="L1411" i="1" s="1"/>
  <c r="L1511" i="1" s="1"/>
  <c r="L1611" i="1" s="1"/>
  <c r="L1711" i="1" s="1"/>
  <c r="L1811" i="1" s="1"/>
  <c r="L1911" i="1" s="1"/>
  <c r="L2011" i="1" s="1"/>
  <c r="L2111" i="1" s="1"/>
  <c r="L2211" i="1" s="1"/>
  <c r="L2311" i="1" s="1"/>
  <c r="L2411" i="1" s="1"/>
  <c r="L2511" i="1" s="1"/>
  <c r="L2611" i="1" s="1"/>
  <c r="Q110" i="1"/>
  <c r="M110" i="1"/>
  <c r="M210" i="1" s="1"/>
  <c r="M310" i="1" s="1"/>
  <c r="M410" i="1" s="1"/>
  <c r="M510" i="1" s="1"/>
  <c r="M610" i="1" s="1"/>
  <c r="M710" i="1" s="1"/>
  <c r="M810" i="1" s="1"/>
  <c r="M910" i="1" s="1"/>
  <c r="M1010" i="1" s="1"/>
  <c r="M1110" i="1" s="1"/>
  <c r="M1210" i="1" s="1"/>
  <c r="M1310" i="1" s="1"/>
  <c r="M1410" i="1" s="1"/>
  <c r="M1510" i="1" s="1"/>
  <c r="M1610" i="1" s="1"/>
  <c r="M1710" i="1" s="1"/>
  <c r="M1810" i="1" s="1"/>
  <c r="M1910" i="1" s="1"/>
  <c r="M2010" i="1" s="1"/>
  <c r="M2110" i="1" s="1"/>
  <c r="M2210" i="1" s="1"/>
  <c r="M2310" i="1" s="1"/>
  <c r="M2410" i="1" s="1"/>
  <c r="M2510" i="1" s="1"/>
  <c r="M2610" i="1" s="1"/>
  <c r="L110" i="1"/>
  <c r="L210" i="1" s="1"/>
  <c r="L310" i="1" s="1"/>
  <c r="L410" i="1" s="1"/>
  <c r="L510" i="1" s="1"/>
  <c r="L610" i="1" s="1"/>
  <c r="L710" i="1" s="1"/>
  <c r="L810" i="1" s="1"/>
  <c r="L910" i="1" s="1"/>
  <c r="L1010" i="1" s="1"/>
  <c r="L1110" i="1" s="1"/>
  <c r="L1210" i="1" s="1"/>
  <c r="L1310" i="1" s="1"/>
  <c r="L1410" i="1" s="1"/>
  <c r="L1510" i="1" s="1"/>
  <c r="L1610" i="1" s="1"/>
  <c r="L1710" i="1" s="1"/>
  <c r="L1810" i="1" s="1"/>
  <c r="L1910" i="1" s="1"/>
  <c r="L2010" i="1" s="1"/>
  <c r="L2110" i="1" s="1"/>
  <c r="L2210" i="1" s="1"/>
  <c r="L2310" i="1" s="1"/>
  <c r="L2410" i="1" s="1"/>
  <c r="L2510" i="1" s="1"/>
  <c r="L2610" i="1" s="1"/>
  <c r="Q109" i="1"/>
  <c r="M109" i="1"/>
  <c r="M209" i="1" s="1"/>
  <c r="M309" i="1" s="1"/>
  <c r="M409" i="1" s="1"/>
  <c r="M509" i="1" s="1"/>
  <c r="M609" i="1" s="1"/>
  <c r="M709" i="1" s="1"/>
  <c r="M809" i="1" s="1"/>
  <c r="M909" i="1" s="1"/>
  <c r="M1009" i="1" s="1"/>
  <c r="M1109" i="1" s="1"/>
  <c r="M1209" i="1" s="1"/>
  <c r="M1309" i="1" s="1"/>
  <c r="M1409" i="1" s="1"/>
  <c r="M1509" i="1" s="1"/>
  <c r="M1609" i="1" s="1"/>
  <c r="M1709" i="1" s="1"/>
  <c r="M1809" i="1" s="1"/>
  <c r="M1909" i="1" s="1"/>
  <c r="M2009" i="1" s="1"/>
  <c r="M2109" i="1" s="1"/>
  <c r="M2209" i="1" s="1"/>
  <c r="M2309" i="1" s="1"/>
  <c r="M2409" i="1" s="1"/>
  <c r="M2509" i="1" s="1"/>
  <c r="M2609" i="1" s="1"/>
  <c r="L109" i="1"/>
  <c r="L209" i="1" s="1"/>
  <c r="L309" i="1" s="1"/>
  <c r="L409" i="1" s="1"/>
  <c r="L509" i="1" s="1"/>
  <c r="L609" i="1" s="1"/>
  <c r="L709" i="1" s="1"/>
  <c r="L809" i="1" s="1"/>
  <c r="L909" i="1" s="1"/>
  <c r="L1009" i="1" s="1"/>
  <c r="L1109" i="1" s="1"/>
  <c r="L1209" i="1" s="1"/>
  <c r="L1309" i="1" s="1"/>
  <c r="L1409" i="1" s="1"/>
  <c r="L1509" i="1" s="1"/>
  <c r="L1609" i="1" s="1"/>
  <c r="L1709" i="1" s="1"/>
  <c r="L1809" i="1" s="1"/>
  <c r="L1909" i="1" s="1"/>
  <c r="L2009" i="1" s="1"/>
  <c r="L2109" i="1" s="1"/>
  <c r="L2209" i="1" s="1"/>
  <c r="L2309" i="1" s="1"/>
  <c r="L2409" i="1" s="1"/>
  <c r="L2509" i="1" s="1"/>
  <c r="L2609" i="1" s="1"/>
  <c r="Q108" i="1"/>
  <c r="M108" i="1"/>
  <c r="M208" i="1" s="1"/>
  <c r="M308" i="1" s="1"/>
  <c r="M408" i="1" s="1"/>
  <c r="M508" i="1" s="1"/>
  <c r="M608" i="1" s="1"/>
  <c r="M708" i="1" s="1"/>
  <c r="M808" i="1" s="1"/>
  <c r="M908" i="1" s="1"/>
  <c r="M1008" i="1" s="1"/>
  <c r="M1108" i="1" s="1"/>
  <c r="M1208" i="1" s="1"/>
  <c r="M1308" i="1" s="1"/>
  <c r="M1408" i="1" s="1"/>
  <c r="M1508" i="1" s="1"/>
  <c r="M1608" i="1" s="1"/>
  <c r="M1708" i="1" s="1"/>
  <c r="M1808" i="1" s="1"/>
  <c r="M1908" i="1" s="1"/>
  <c r="M2008" i="1" s="1"/>
  <c r="M2108" i="1" s="1"/>
  <c r="M2208" i="1" s="1"/>
  <c r="M2308" i="1" s="1"/>
  <c r="M2408" i="1" s="1"/>
  <c r="M2508" i="1" s="1"/>
  <c r="M2608" i="1" s="1"/>
  <c r="L108" i="1"/>
  <c r="L208" i="1" s="1"/>
  <c r="L308" i="1" s="1"/>
  <c r="L408" i="1" s="1"/>
  <c r="L508" i="1" s="1"/>
  <c r="L608" i="1" s="1"/>
  <c r="L708" i="1" s="1"/>
  <c r="L808" i="1" s="1"/>
  <c r="L908" i="1" s="1"/>
  <c r="L1008" i="1" s="1"/>
  <c r="L1108" i="1" s="1"/>
  <c r="L1208" i="1" s="1"/>
  <c r="L1308" i="1" s="1"/>
  <c r="L1408" i="1" s="1"/>
  <c r="L1508" i="1" s="1"/>
  <c r="L1608" i="1" s="1"/>
  <c r="L1708" i="1" s="1"/>
  <c r="L1808" i="1" s="1"/>
  <c r="L1908" i="1" s="1"/>
  <c r="L2008" i="1" s="1"/>
  <c r="L2108" i="1" s="1"/>
  <c r="L2208" i="1" s="1"/>
  <c r="L2308" i="1" s="1"/>
  <c r="L2408" i="1" s="1"/>
  <c r="L2508" i="1" s="1"/>
  <c r="L2608" i="1" s="1"/>
  <c r="Q107" i="1"/>
  <c r="M107" i="1"/>
  <c r="M207" i="1" s="1"/>
  <c r="M307" i="1" s="1"/>
  <c r="M407" i="1" s="1"/>
  <c r="M507" i="1" s="1"/>
  <c r="M607" i="1" s="1"/>
  <c r="M707" i="1" s="1"/>
  <c r="M807" i="1" s="1"/>
  <c r="M907" i="1" s="1"/>
  <c r="M1007" i="1" s="1"/>
  <c r="M1107" i="1" s="1"/>
  <c r="M1207" i="1" s="1"/>
  <c r="M1307" i="1" s="1"/>
  <c r="M1407" i="1" s="1"/>
  <c r="M1507" i="1" s="1"/>
  <c r="M1607" i="1" s="1"/>
  <c r="M1707" i="1" s="1"/>
  <c r="M1807" i="1" s="1"/>
  <c r="M1907" i="1" s="1"/>
  <c r="M2007" i="1" s="1"/>
  <c r="M2107" i="1" s="1"/>
  <c r="M2207" i="1" s="1"/>
  <c r="M2307" i="1" s="1"/>
  <c r="M2407" i="1" s="1"/>
  <c r="M2507" i="1" s="1"/>
  <c r="M2607" i="1" s="1"/>
  <c r="L107" i="1"/>
  <c r="L207" i="1" s="1"/>
  <c r="L307" i="1" s="1"/>
  <c r="L407" i="1" s="1"/>
  <c r="L507" i="1" s="1"/>
  <c r="L607" i="1" s="1"/>
  <c r="L707" i="1" s="1"/>
  <c r="L807" i="1" s="1"/>
  <c r="L907" i="1" s="1"/>
  <c r="L1007" i="1" s="1"/>
  <c r="L1107" i="1" s="1"/>
  <c r="L1207" i="1" s="1"/>
  <c r="L1307" i="1" s="1"/>
  <c r="L1407" i="1" s="1"/>
  <c r="L1507" i="1" s="1"/>
  <c r="L1607" i="1" s="1"/>
  <c r="L1707" i="1" s="1"/>
  <c r="L1807" i="1" s="1"/>
  <c r="L1907" i="1" s="1"/>
  <c r="L2007" i="1" s="1"/>
  <c r="L2107" i="1" s="1"/>
  <c r="L2207" i="1" s="1"/>
  <c r="L2307" i="1" s="1"/>
  <c r="L2407" i="1" s="1"/>
  <c r="L2507" i="1" s="1"/>
  <c r="L2607" i="1" s="1"/>
  <c r="Q106" i="1"/>
  <c r="M106" i="1"/>
  <c r="M206" i="1" s="1"/>
  <c r="M306" i="1" s="1"/>
  <c r="M406" i="1" s="1"/>
  <c r="M506" i="1" s="1"/>
  <c r="M606" i="1" s="1"/>
  <c r="M706" i="1" s="1"/>
  <c r="M806" i="1" s="1"/>
  <c r="M906" i="1" s="1"/>
  <c r="M1006" i="1" s="1"/>
  <c r="M1106" i="1" s="1"/>
  <c r="M1206" i="1" s="1"/>
  <c r="M1306" i="1" s="1"/>
  <c r="M1406" i="1" s="1"/>
  <c r="M1506" i="1" s="1"/>
  <c r="M1606" i="1" s="1"/>
  <c r="M1706" i="1" s="1"/>
  <c r="M1806" i="1" s="1"/>
  <c r="M1906" i="1" s="1"/>
  <c r="M2006" i="1" s="1"/>
  <c r="M2106" i="1" s="1"/>
  <c r="M2206" i="1" s="1"/>
  <c r="M2306" i="1" s="1"/>
  <c r="M2406" i="1" s="1"/>
  <c r="M2506" i="1" s="1"/>
  <c r="M2606" i="1" s="1"/>
  <c r="L106" i="1"/>
  <c r="L206" i="1" s="1"/>
  <c r="L306" i="1" s="1"/>
  <c r="L406" i="1" s="1"/>
  <c r="L506" i="1" s="1"/>
  <c r="L606" i="1" s="1"/>
  <c r="L706" i="1" s="1"/>
  <c r="L806" i="1" s="1"/>
  <c r="L906" i="1" s="1"/>
  <c r="L1006" i="1" s="1"/>
  <c r="L1106" i="1" s="1"/>
  <c r="L1206" i="1" s="1"/>
  <c r="L1306" i="1" s="1"/>
  <c r="L1406" i="1" s="1"/>
  <c r="L1506" i="1" s="1"/>
  <c r="L1606" i="1" s="1"/>
  <c r="L1706" i="1" s="1"/>
  <c r="L1806" i="1" s="1"/>
  <c r="L1906" i="1" s="1"/>
  <c r="L2006" i="1" s="1"/>
  <c r="L2106" i="1" s="1"/>
  <c r="L2206" i="1" s="1"/>
  <c r="L2306" i="1" s="1"/>
  <c r="L2406" i="1" s="1"/>
  <c r="L2506" i="1" s="1"/>
  <c r="L2606" i="1" s="1"/>
  <c r="Q105" i="1"/>
  <c r="M105" i="1"/>
  <c r="M205" i="1" s="1"/>
  <c r="M305" i="1" s="1"/>
  <c r="M405" i="1" s="1"/>
  <c r="M505" i="1" s="1"/>
  <c r="M605" i="1" s="1"/>
  <c r="M705" i="1" s="1"/>
  <c r="M805" i="1" s="1"/>
  <c r="M905" i="1" s="1"/>
  <c r="M1005" i="1" s="1"/>
  <c r="M1105" i="1" s="1"/>
  <c r="M1205" i="1" s="1"/>
  <c r="M1305" i="1" s="1"/>
  <c r="M1405" i="1" s="1"/>
  <c r="M1505" i="1" s="1"/>
  <c r="M1605" i="1" s="1"/>
  <c r="M1705" i="1" s="1"/>
  <c r="M1805" i="1" s="1"/>
  <c r="M1905" i="1" s="1"/>
  <c r="M2005" i="1" s="1"/>
  <c r="M2105" i="1" s="1"/>
  <c r="M2205" i="1" s="1"/>
  <c r="M2305" i="1" s="1"/>
  <c r="M2405" i="1" s="1"/>
  <c r="M2505" i="1" s="1"/>
  <c r="M2605" i="1" s="1"/>
  <c r="L105" i="1"/>
  <c r="L205" i="1" s="1"/>
  <c r="L305" i="1" s="1"/>
  <c r="L405" i="1" s="1"/>
  <c r="L505" i="1" s="1"/>
  <c r="L605" i="1" s="1"/>
  <c r="L705" i="1" s="1"/>
  <c r="L805" i="1" s="1"/>
  <c r="L905" i="1" s="1"/>
  <c r="L1005" i="1" s="1"/>
  <c r="L1105" i="1" s="1"/>
  <c r="L1205" i="1" s="1"/>
  <c r="L1305" i="1" s="1"/>
  <c r="L1405" i="1" s="1"/>
  <c r="L1505" i="1" s="1"/>
  <c r="L1605" i="1" s="1"/>
  <c r="L1705" i="1" s="1"/>
  <c r="L1805" i="1" s="1"/>
  <c r="L1905" i="1" s="1"/>
  <c r="L2005" i="1" s="1"/>
  <c r="L2105" i="1" s="1"/>
  <c r="L2205" i="1" s="1"/>
  <c r="L2305" i="1" s="1"/>
  <c r="L2405" i="1" s="1"/>
  <c r="L2505" i="1" s="1"/>
  <c r="L2605" i="1" s="1"/>
  <c r="Q104" i="1"/>
  <c r="M104" i="1"/>
  <c r="M204" i="1" s="1"/>
  <c r="M304" i="1" s="1"/>
  <c r="M404" i="1" s="1"/>
  <c r="M504" i="1" s="1"/>
  <c r="M604" i="1" s="1"/>
  <c r="M704" i="1" s="1"/>
  <c r="M804" i="1" s="1"/>
  <c r="M904" i="1" s="1"/>
  <c r="M1004" i="1" s="1"/>
  <c r="M1104" i="1" s="1"/>
  <c r="M1204" i="1" s="1"/>
  <c r="M1304" i="1" s="1"/>
  <c r="M1404" i="1" s="1"/>
  <c r="M1504" i="1" s="1"/>
  <c r="M1604" i="1" s="1"/>
  <c r="M1704" i="1" s="1"/>
  <c r="M1804" i="1" s="1"/>
  <c r="M1904" i="1" s="1"/>
  <c r="M2004" i="1" s="1"/>
  <c r="M2104" i="1" s="1"/>
  <c r="M2204" i="1" s="1"/>
  <c r="M2304" i="1" s="1"/>
  <c r="M2404" i="1" s="1"/>
  <c r="M2504" i="1" s="1"/>
  <c r="M2604" i="1" s="1"/>
  <c r="L104" i="1"/>
  <c r="L204" i="1" s="1"/>
  <c r="L304" i="1" s="1"/>
  <c r="L404" i="1" s="1"/>
  <c r="L504" i="1" s="1"/>
  <c r="L604" i="1" s="1"/>
  <c r="L704" i="1" s="1"/>
  <c r="L804" i="1" s="1"/>
  <c r="L904" i="1" s="1"/>
  <c r="L1004" i="1" s="1"/>
  <c r="L1104" i="1" s="1"/>
  <c r="L1204" i="1" s="1"/>
  <c r="L1304" i="1" s="1"/>
  <c r="L1404" i="1" s="1"/>
  <c r="L1504" i="1" s="1"/>
  <c r="L1604" i="1" s="1"/>
  <c r="L1704" i="1" s="1"/>
  <c r="L1804" i="1" s="1"/>
  <c r="L1904" i="1" s="1"/>
  <c r="L2004" i="1" s="1"/>
  <c r="L2104" i="1" s="1"/>
  <c r="L2204" i="1" s="1"/>
  <c r="L2304" i="1" s="1"/>
  <c r="L2404" i="1" s="1"/>
  <c r="L2504" i="1" s="1"/>
  <c r="L2604" i="1" s="1"/>
  <c r="Q103" i="1"/>
  <c r="M103" i="1"/>
  <c r="M203" i="1" s="1"/>
  <c r="M303" i="1" s="1"/>
  <c r="M403" i="1" s="1"/>
  <c r="M503" i="1" s="1"/>
  <c r="M603" i="1" s="1"/>
  <c r="M703" i="1" s="1"/>
  <c r="M803" i="1" s="1"/>
  <c r="M903" i="1" s="1"/>
  <c r="M1003" i="1" s="1"/>
  <c r="M1103" i="1" s="1"/>
  <c r="M1203" i="1" s="1"/>
  <c r="M1303" i="1" s="1"/>
  <c r="M1403" i="1" s="1"/>
  <c r="M1503" i="1" s="1"/>
  <c r="M1603" i="1" s="1"/>
  <c r="M1703" i="1" s="1"/>
  <c r="M1803" i="1" s="1"/>
  <c r="M1903" i="1" s="1"/>
  <c r="M2003" i="1" s="1"/>
  <c r="M2103" i="1" s="1"/>
  <c r="M2203" i="1" s="1"/>
  <c r="M2303" i="1" s="1"/>
  <c r="M2403" i="1" s="1"/>
  <c r="M2503" i="1" s="1"/>
  <c r="M2603" i="1" s="1"/>
  <c r="L103" i="1"/>
  <c r="L203" i="1" s="1"/>
  <c r="L303" i="1" s="1"/>
  <c r="L403" i="1" s="1"/>
  <c r="L503" i="1" s="1"/>
  <c r="L603" i="1" s="1"/>
  <c r="L703" i="1" s="1"/>
  <c r="L803" i="1" s="1"/>
  <c r="L903" i="1" s="1"/>
  <c r="L1003" i="1" s="1"/>
  <c r="L1103" i="1" s="1"/>
  <c r="L1203" i="1" s="1"/>
  <c r="L1303" i="1" s="1"/>
  <c r="L1403" i="1" s="1"/>
  <c r="L1503" i="1" s="1"/>
  <c r="L1603" i="1" s="1"/>
  <c r="L1703" i="1" s="1"/>
  <c r="L1803" i="1" s="1"/>
  <c r="L1903" i="1" s="1"/>
  <c r="L2003" i="1" s="1"/>
  <c r="L2103" i="1" s="1"/>
  <c r="L2203" i="1" s="1"/>
  <c r="L2303" i="1" s="1"/>
  <c r="L2403" i="1" s="1"/>
  <c r="L2503" i="1" s="1"/>
  <c r="L2603" i="1" s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H1775" i="1" l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D202" i="1"/>
  <c r="D302" i="1" s="1"/>
  <c r="D402" i="1" s="1"/>
  <c r="D502" i="1" s="1"/>
  <c r="D602" i="1" s="1"/>
  <c r="D702" i="1" s="1"/>
  <c r="D802" i="1" s="1"/>
  <c r="D902" i="1" s="1"/>
  <c r="D1002" i="1" s="1"/>
  <c r="D1102" i="1" s="1"/>
  <c r="D1202" i="1" s="1"/>
  <c r="D1302" i="1" s="1"/>
  <c r="D1402" i="1" s="1"/>
  <c r="D1502" i="1" s="1"/>
  <c r="D1602" i="1" s="1"/>
  <c r="D1702" i="1" s="1"/>
  <c r="D1802" i="1" s="1"/>
  <c r="D1902" i="1" s="1"/>
  <c r="D2002" i="1" s="1"/>
  <c r="D2102" i="1" s="1"/>
  <c r="D2202" i="1" s="1"/>
  <c r="D2302" i="1" s="1"/>
  <c r="D2402" i="1" s="1"/>
  <c r="D2502" i="1" s="1"/>
  <c r="D2602" i="1" s="1"/>
  <c r="D2702" i="1" s="1"/>
  <c r="C202" i="1"/>
  <c r="C302" i="1" s="1"/>
  <c r="C402" i="1" s="1"/>
  <c r="C502" i="1" s="1"/>
  <c r="C602" i="1" s="1"/>
  <c r="C702" i="1" s="1"/>
  <c r="C802" i="1" s="1"/>
  <c r="C902" i="1" s="1"/>
  <c r="C1002" i="1" s="1"/>
  <c r="C1102" i="1" s="1"/>
  <c r="C1202" i="1" s="1"/>
  <c r="C1302" i="1" s="1"/>
  <c r="C1402" i="1" s="1"/>
  <c r="C1502" i="1" s="1"/>
  <c r="C1602" i="1" s="1"/>
  <c r="C1702" i="1" s="1"/>
  <c r="C1802" i="1" s="1"/>
  <c r="C1902" i="1" s="1"/>
  <c r="C2002" i="1" s="1"/>
  <c r="C2102" i="1" s="1"/>
  <c r="C2202" i="1" s="1"/>
  <c r="C2302" i="1" s="1"/>
  <c r="C2402" i="1" s="1"/>
  <c r="C2502" i="1" s="1"/>
  <c r="C2602" i="1" s="1"/>
  <c r="C2702" i="1" s="1"/>
  <c r="H201" i="1"/>
  <c r="D201" i="1"/>
  <c r="D301" i="1" s="1"/>
  <c r="D401" i="1" s="1"/>
  <c r="D501" i="1" s="1"/>
  <c r="D601" i="1" s="1"/>
  <c r="D701" i="1" s="1"/>
  <c r="D801" i="1" s="1"/>
  <c r="D901" i="1" s="1"/>
  <c r="D1001" i="1" s="1"/>
  <c r="D1101" i="1" s="1"/>
  <c r="D1201" i="1" s="1"/>
  <c r="D1301" i="1" s="1"/>
  <c r="D1401" i="1" s="1"/>
  <c r="D1501" i="1" s="1"/>
  <c r="D1601" i="1" s="1"/>
  <c r="D1701" i="1" s="1"/>
  <c r="D1801" i="1" s="1"/>
  <c r="D1901" i="1" s="1"/>
  <c r="D2001" i="1" s="1"/>
  <c r="D2101" i="1" s="1"/>
  <c r="D2201" i="1" s="1"/>
  <c r="D2301" i="1" s="1"/>
  <c r="D2401" i="1" s="1"/>
  <c r="D2501" i="1" s="1"/>
  <c r="D2601" i="1" s="1"/>
  <c r="D2701" i="1" s="1"/>
  <c r="C201" i="1"/>
  <c r="C301" i="1" s="1"/>
  <c r="C401" i="1" s="1"/>
  <c r="C501" i="1" s="1"/>
  <c r="C601" i="1" s="1"/>
  <c r="C701" i="1" s="1"/>
  <c r="C801" i="1" s="1"/>
  <c r="C901" i="1" s="1"/>
  <c r="C1001" i="1" s="1"/>
  <c r="C1101" i="1" s="1"/>
  <c r="C1201" i="1" s="1"/>
  <c r="C1301" i="1" s="1"/>
  <c r="C1401" i="1" s="1"/>
  <c r="C1501" i="1" s="1"/>
  <c r="C1601" i="1" s="1"/>
  <c r="C1701" i="1" s="1"/>
  <c r="C1801" i="1" s="1"/>
  <c r="C1901" i="1" s="1"/>
  <c r="C2001" i="1" s="1"/>
  <c r="C2101" i="1" s="1"/>
  <c r="C2201" i="1" s="1"/>
  <c r="C2301" i="1" s="1"/>
  <c r="C2401" i="1" s="1"/>
  <c r="C2501" i="1" s="1"/>
  <c r="C2601" i="1" s="1"/>
  <c r="C2701" i="1" s="1"/>
  <c r="H200" i="1"/>
  <c r="D200" i="1"/>
  <c r="D300" i="1" s="1"/>
  <c r="D400" i="1" s="1"/>
  <c r="D500" i="1" s="1"/>
  <c r="D600" i="1" s="1"/>
  <c r="D700" i="1" s="1"/>
  <c r="D800" i="1" s="1"/>
  <c r="D900" i="1" s="1"/>
  <c r="D1000" i="1" s="1"/>
  <c r="D1100" i="1" s="1"/>
  <c r="D1200" i="1" s="1"/>
  <c r="D1300" i="1" s="1"/>
  <c r="D1400" i="1" s="1"/>
  <c r="D1500" i="1" s="1"/>
  <c r="D1600" i="1" s="1"/>
  <c r="D1700" i="1" s="1"/>
  <c r="D1800" i="1" s="1"/>
  <c r="D1900" i="1" s="1"/>
  <c r="D2000" i="1" s="1"/>
  <c r="D2100" i="1" s="1"/>
  <c r="D2200" i="1" s="1"/>
  <c r="D2300" i="1" s="1"/>
  <c r="D2400" i="1" s="1"/>
  <c r="D2500" i="1" s="1"/>
  <c r="D2600" i="1" s="1"/>
  <c r="D2700" i="1" s="1"/>
  <c r="C200" i="1"/>
  <c r="C300" i="1" s="1"/>
  <c r="C400" i="1" s="1"/>
  <c r="C500" i="1" s="1"/>
  <c r="C600" i="1" s="1"/>
  <c r="C700" i="1" s="1"/>
  <c r="C800" i="1" s="1"/>
  <c r="C900" i="1" s="1"/>
  <c r="C1000" i="1" s="1"/>
  <c r="C1100" i="1" s="1"/>
  <c r="C1200" i="1" s="1"/>
  <c r="C1300" i="1" s="1"/>
  <c r="C1400" i="1" s="1"/>
  <c r="C1500" i="1" s="1"/>
  <c r="C1600" i="1" s="1"/>
  <c r="C1700" i="1" s="1"/>
  <c r="C1800" i="1" s="1"/>
  <c r="C1900" i="1" s="1"/>
  <c r="C2000" i="1" s="1"/>
  <c r="C2100" i="1" s="1"/>
  <c r="C2200" i="1" s="1"/>
  <c r="C2300" i="1" s="1"/>
  <c r="C2400" i="1" s="1"/>
  <c r="C2500" i="1" s="1"/>
  <c r="C2600" i="1" s="1"/>
  <c r="C2700" i="1" s="1"/>
  <c r="H199" i="1"/>
  <c r="D199" i="1"/>
  <c r="D299" i="1" s="1"/>
  <c r="D399" i="1" s="1"/>
  <c r="D499" i="1" s="1"/>
  <c r="D599" i="1" s="1"/>
  <c r="D699" i="1" s="1"/>
  <c r="D799" i="1" s="1"/>
  <c r="D899" i="1" s="1"/>
  <c r="D999" i="1" s="1"/>
  <c r="D1099" i="1" s="1"/>
  <c r="D1199" i="1" s="1"/>
  <c r="D1299" i="1" s="1"/>
  <c r="D1399" i="1" s="1"/>
  <c r="D1499" i="1" s="1"/>
  <c r="D1599" i="1" s="1"/>
  <c r="D1699" i="1" s="1"/>
  <c r="D1799" i="1" s="1"/>
  <c r="D1899" i="1" s="1"/>
  <c r="D1999" i="1" s="1"/>
  <c r="D2099" i="1" s="1"/>
  <c r="D2199" i="1" s="1"/>
  <c r="D2299" i="1" s="1"/>
  <c r="D2399" i="1" s="1"/>
  <c r="D2499" i="1" s="1"/>
  <c r="D2599" i="1" s="1"/>
  <c r="D2699" i="1" s="1"/>
  <c r="C199" i="1"/>
  <c r="C299" i="1" s="1"/>
  <c r="C399" i="1" s="1"/>
  <c r="C499" i="1" s="1"/>
  <c r="C599" i="1" s="1"/>
  <c r="C699" i="1" s="1"/>
  <c r="C799" i="1" s="1"/>
  <c r="C899" i="1" s="1"/>
  <c r="C999" i="1" s="1"/>
  <c r="C1099" i="1" s="1"/>
  <c r="C1199" i="1" s="1"/>
  <c r="C1299" i="1" s="1"/>
  <c r="C1399" i="1" s="1"/>
  <c r="C1499" i="1" s="1"/>
  <c r="C1599" i="1" s="1"/>
  <c r="C1699" i="1" s="1"/>
  <c r="C1799" i="1" s="1"/>
  <c r="C1899" i="1" s="1"/>
  <c r="C1999" i="1" s="1"/>
  <c r="C2099" i="1" s="1"/>
  <c r="C2199" i="1" s="1"/>
  <c r="C2299" i="1" s="1"/>
  <c r="C2399" i="1" s="1"/>
  <c r="C2499" i="1" s="1"/>
  <c r="C2599" i="1" s="1"/>
  <c r="C2699" i="1" s="1"/>
  <c r="H198" i="1"/>
  <c r="D198" i="1"/>
  <c r="D298" i="1" s="1"/>
  <c r="D398" i="1" s="1"/>
  <c r="D498" i="1" s="1"/>
  <c r="D598" i="1" s="1"/>
  <c r="D698" i="1" s="1"/>
  <c r="D798" i="1" s="1"/>
  <c r="D898" i="1" s="1"/>
  <c r="D998" i="1" s="1"/>
  <c r="D1098" i="1" s="1"/>
  <c r="D1198" i="1" s="1"/>
  <c r="D1298" i="1" s="1"/>
  <c r="D1398" i="1" s="1"/>
  <c r="D1498" i="1" s="1"/>
  <c r="D1598" i="1" s="1"/>
  <c r="D1698" i="1" s="1"/>
  <c r="D1798" i="1" s="1"/>
  <c r="D1898" i="1" s="1"/>
  <c r="D1998" i="1" s="1"/>
  <c r="D2098" i="1" s="1"/>
  <c r="D2198" i="1" s="1"/>
  <c r="D2298" i="1" s="1"/>
  <c r="D2398" i="1" s="1"/>
  <c r="D2498" i="1" s="1"/>
  <c r="D2598" i="1" s="1"/>
  <c r="D2698" i="1" s="1"/>
  <c r="C198" i="1"/>
  <c r="C298" i="1" s="1"/>
  <c r="C398" i="1" s="1"/>
  <c r="C498" i="1" s="1"/>
  <c r="C598" i="1" s="1"/>
  <c r="C698" i="1" s="1"/>
  <c r="C798" i="1" s="1"/>
  <c r="C898" i="1" s="1"/>
  <c r="C998" i="1" s="1"/>
  <c r="C1098" i="1" s="1"/>
  <c r="C1198" i="1" s="1"/>
  <c r="C1298" i="1" s="1"/>
  <c r="C1398" i="1" s="1"/>
  <c r="C1498" i="1" s="1"/>
  <c r="C1598" i="1" s="1"/>
  <c r="C1698" i="1" s="1"/>
  <c r="C1798" i="1" s="1"/>
  <c r="C1898" i="1" s="1"/>
  <c r="C1998" i="1" s="1"/>
  <c r="C2098" i="1" s="1"/>
  <c r="C2198" i="1" s="1"/>
  <c r="C2298" i="1" s="1"/>
  <c r="C2398" i="1" s="1"/>
  <c r="C2498" i="1" s="1"/>
  <c r="C2598" i="1" s="1"/>
  <c r="C2698" i="1" s="1"/>
  <c r="H197" i="1"/>
  <c r="D197" i="1"/>
  <c r="D297" i="1" s="1"/>
  <c r="D397" i="1" s="1"/>
  <c r="D497" i="1" s="1"/>
  <c r="D597" i="1" s="1"/>
  <c r="D697" i="1" s="1"/>
  <c r="D797" i="1" s="1"/>
  <c r="D897" i="1" s="1"/>
  <c r="D997" i="1" s="1"/>
  <c r="D1097" i="1" s="1"/>
  <c r="D1197" i="1" s="1"/>
  <c r="D1297" i="1" s="1"/>
  <c r="D1397" i="1" s="1"/>
  <c r="D1497" i="1" s="1"/>
  <c r="D1597" i="1" s="1"/>
  <c r="D1697" i="1" s="1"/>
  <c r="D1797" i="1" s="1"/>
  <c r="D1897" i="1" s="1"/>
  <c r="D1997" i="1" s="1"/>
  <c r="D2097" i="1" s="1"/>
  <c r="D2197" i="1" s="1"/>
  <c r="D2297" i="1" s="1"/>
  <c r="D2397" i="1" s="1"/>
  <c r="D2497" i="1" s="1"/>
  <c r="D2597" i="1" s="1"/>
  <c r="D2697" i="1" s="1"/>
  <c r="C197" i="1"/>
  <c r="C297" i="1" s="1"/>
  <c r="C397" i="1" s="1"/>
  <c r="C497" i="1" s="1"/>
  <c r="C597" i="1" s="1"/>
  <c r="C697" i="1" s="1"/>
  <c r="C797" i="1" s="1"/>
  <c r="C897" i="1" s="1"/>
  <c r="C997" i="1" s="1"/>
  <c r="C1097" i="1" s="1"/>
  <c r="C1197" i="1" s="1"/>
  <c r="C1297" i="1" s="1"/>
  <c r="C1397" i="1" s="1"/>
  <c r="C1497" i="1" s="1"/>
  <c r="C1597" i="1" s="1"/>
  <c r="C1697" i="1" s="1"/>
  <c r="C1797" i="1" s="1"/>
  <c r="C1897" i="1" s="1"/>
  <c r="C1997" i="1" s="1"/>
  <c r="C2097" i="1" s="1"/>
  <c r="C2197" i="1" s="1"/>
  <c r="C2297" i="1" s="1"/>
  <c r="C2397" i="1" s="1"/>
  <c r="C2497" i="1" s="1"/>
  <c r="C2597" i="1" s="1"/>
  <c r="C2697" i="1" s="1"/>
  <c r="H196" i="1"/>
  <c r="D196" i="1"/>
  <c r="D296" i="1" s="1"/>
  <c r="D396" i="1" s="1"/>
  <c r="D496" i="1" s="1"/>
  <c r="D596" i="1" s="1"/>
  <c r="D696" i="1" s="1"/>
  <c r="D796" i="1" s="1"/>
  <c r="D896" i="1" s="1"/>
  <c r="D996" i="1" s="1"/>
  <c r="D1096" i="1" s="1"/>
  <c r="D1196" i="1" s="1"/>
  <c r="D1296" i="1" s="1"/>
  <c r="D1396" i="1" s="1"/>
  <c r="D1496" i="1" s="1"/>
  <c r="D1596" i="1" s="1"/>
  <c r="D1696" i="1" s="1"/>
  <c r="D1796" i="1" s="1"/>
  <c r="D1896" i="1" s="1"/>
  <c r="D1996" i="1" s="1"/>
  <c r="D2096" i="1" s="1"/>
  <c r="D2196" i="1" s="1"/>
  <c r="D2296" i="1" s="1"/>
  <c r="D2396" i="1" s="1"/>
  <c r="D2496" i="1" s="1"/>
  <c r="D2596" i="1" s="1"/>
  <c r="D2696" i="1" s="1"/>
  <c r="C196" i="1"/>
  <c r="C296" i="1" s="1"/>
  <c r="C396" i="1" s="1"/>
  <c r="C496" i="1" s="1"/>
  <c r="C596" i="1" s="1"/>
  <c r="C696" i="1" s="1"/>
  <c r="C796" i="1" s="1"/>
  <c r="C896" i="1" s="1"/>
  <c r="C996" i="1" s="1"/>
  <c r="C1096" i="1" s="1"/>
  <c r="C1196" i="1" s="1"/>
  <c r="C1296" i="1" s="1"/>
  <c r="C1396" i="1" s="1"/>
  <c r="C1496" i="1" s="1"/>
  <c r="C1596" i="1" s="1"/>
  <c r="C1696" i="1" s="1"/>
  <c r="C1796" i="1" s="1"/>
  <c r="C1896" i="1" s="1"/>
  <c r="C1996" i="1" s="1"/>
  <c r="C2096" i="1" s="1"/>
  <c r="C2196" i="1" s="1"/>
  <c r="C2296" i="1" s="1"/>
  <c r="C2396" i="1" s="1"/>
  <c r="C2496" i="1" s="1"/>
  <c r="C2596" i="1" s="1"/>
  <c r="C2696" i="1" s="1"/>
  <c r="H195" i="1"/>
  <c r="D195" i="1"/>
  <c r="D295" i="1" s="1"/>
  <c r="D395" i="1" s="1"/>
  <c r="D495" i="1" s="1"/>
  <c r="D595" i="1" s="1"/>
  <c r="D695" i="1" s="1"/>
  <c r="D795" i="1" s="1"/>
  <c r="D895" i="1" s="1"/>
  <c r="D995" i="1" s="1"/>
  <c r="D1095" i="1" s="1"/>
  <c r="D1195" i="1" s="1"/>
  <c r="D1295" i="1" s="1"/>
  <c r="D1395" i="1" s="1"/>
  <c r="D1495" i="1" s="1"/>
  <c r="D1595" i="1" s="1"/>
  <c r="D1695" i="1" s="1"/>
  <c r="D1795" i="1" s="1"/>
  <c r="D1895" i="1" s="1"/>
  <c r="D1995" i="1" s="1"/>
  <c r="D2095" i="1" s="1"/>
  <c r="D2195" i="1" s="1"/>
  <c r="D2295" i="1" s="1"/>
  <c r="D2395" i="1" s="1"/>
  <c r="D2495" i="1" s="1"/>
  <c r="D2595" i="1" s="1"/>
  <c r="D2695" i="1" s="1"/>
  <c r="C195" i="1"/>
  <c r="C295" i="1" s="1"/>
  <c r="C395" i="1" s="1"/>
  <c r="C495" i="1" s="1"/>
  <c r="C595" i="1" s="1"/>
  <c r="C695" i="1" s="1"/>
  <c r="C795" i="1" s="1"/>
  <c r="C895" i="1" s="1"/>
  <c r="C995" i="1" s="1"/>
  <c r="C1095" i="1" s="1"/>
  <c r="C1195" i="1" s="1"/>
  <c r="C1295" i="1" s="1"/>
  <c r="C1395" i="1" s="1"/>
  <c r="C1495" i="1" s="1"/>
  <c r="C1595" i="1" s="1"/>
  <c r="C1695" i="1" s="1"/>
  <c r="C1795" i="1" s="1"/>
  <c r="C1895" i="1" s="1"/>
  <c r="C1995" i="1" s="1"/>
  <c r="C2095" i="1" s="1"/>
  <c r="C2195" i="1" s="1"/>
  <c r="C2295" i="1" s="1"/>
  <c r="C2395" i="1" s="1"/>
  <c r="C2495" i="1" s="1"/>
  <c r="C2595" i="1" s="1"/>
  <c r="C2695" i="1" s="1"/>
  <c r="H194" i="1"/>
  <c r="D194" i="1"/>
  <c r="D294" i="1" s="1"/>
  <c r="D394" i="1" s="1"/>
  <c r="D494" i="1" s="1"/>
  <c r="D594" i="1" s="1"/>
  <c r="D694" i="1" s="1"/>
  <c r="D794" i="1" s="1"/>
  <c r="D894" i="1" s="1"/>
  <c r="D994" i="1" s="1"/>
  <c r="D1094" i="1" s="1"/>
  <c r="D1194" i="1" s="1"/>
  <c r="D1294" i="1" s="1"/>
  <c r="D1394" i="1" s="1"/>
  <c r="D1494" i="1" s="1"/>
  <c r="D1594" i="1" s="1"/>
  <c r="D1694" i="1" s="1"/>
  <c r="D1794" i="1" s="1"/>
  <c r="D1894" i="1" s="1"/>
  <c r="D1994" i="1" s="1"/>
  <c r="D2094" i="1" s="1"/>
  <c r="D2194" i="1" s="1"/>
  <c r="D2294" i="1" s="1"/>
  <c r="D2394" i="1" s="1"/>
  <c r="D2494" i="1" s="1"/>
  <c r="D2594" i="1" s="1"/>
  <c r="D2694" i="1" s="1"/>
  <c r="C194" i="1"/>
  <c r="C294" i="1" s="1"/>
  <c r="C394" i="1" s="1"/>
  <c r="C494" i="1" s="1"/>
  <c r="C594" i="1" s="1"/>
  <c r="C694" i="1" s="1"/>
  <c r="C794" i="1" s="1"/>
  <c r="C894" i="1" s="1"/>
  <c r="C994" i="1" s="1"/>
  <c r="C1094" i="1" s="1"/>
  <c r="C1194" i="1" s="1"/>
  <c r="C1294" i="1" s="1"/>
  <c r="C1394" i="1" s="1"/>
  <c r="C1494" i="1" s="1"/>
  <c r="C1594" i="1" s="1"/>
  <c r="C1694" i="1" s="1"/>
  <c r="C1794" i="1" s="1"/>
  <c r="C1894" i="1" s="1"/>
  <c r="C1994" i="1" s="1"/>
  <c r="C2094" i="1" s="1"/>
  <c r="C2194" i="1" s="1"/>
  <c r="C2294" i="1" s="1"/>
  <c r="C2394" i="1" s="1"/>
  <c r="C2494" i="1" s="1"/>
  <c r="C2594" i="1" s="1"/>
  <c r="C2694" i="1" s="1"/>
  <c r="H193" i="1"/>
  <c r="D193" i="1"/>
  <c r="D293" i="1" s="1"/>
  <c r="D393" i="1" s="1"/>
  <c r="D493" i="1" s="1"/>
  <c r="D593" i="1" s="1"/>
  <c r="D693" i="1" s="1"/>
  <c r="D793" i="1" s="1"/>
  <c r="D893" i="1" s="1"/>
  <c r="D993" i="1" s="1"/>
  <c r="D1093" i="1" s="1"/>
  <c r="D1193" i="1" s="1"/>
  <c r="D1293" i="1" s="1"/>
  <c r="D1393" i="1" s="1"/>
  <c r="D1493" i="1" s="1"/>
  <c r="D1593" i="1" s="1"/>
  <c r="D1693" i="1" s="1"/>
  <c r="D1793" i="1" s="1"/>
  <c r="D1893" i="1" s="1"/>
  <c r="D1993" i="1" s="1"/>
  <c r="D2093" i="1" s="1"/>
  <c r="D2193" i="1" s="1"/>
  <c r="D2293" i="1" s="1"/>
  <c r="D2393" i="1" s="1"/>
  <c r="D2493" i="1" s="1"/>
  <c r="D2593" i="1" s="1"/>
  <c r="D2693" i="1" s="1"/>
  <c r="C193" i="1"/>
  <c r="C293" i="1" s="1"/>
  <c r="C393" i="1" s="1"/>
  <c r="C493" i="1" s="1"/>
  <c r="C593" i="1" s="1"/>
  <c r="C693" i="1" s="1"/>
  <c r="C793" i="1" s="1"/>
  <c r="C893" i="1" s="1"/>
  <c r="C993" i="1" s="1"/>
  <c r="C1093" i="1" s="1"/>
  <c r="C1193" i="1" s="1"/>
  <c r="C1293" i="1" s="1"/>
  <c r="C1393" i="1" s="1"/>
  <c r="C1493" i="1" s="1"/>
  <c r="C1593" i="1" s="1"/>
  <c r="C1693" i="1" s="1"/>
  <c r="C1793" i="1" s="1"/>
  <c r="C1893" i="1" s="1"/>
  <c r="C1993" i="1" s="1"/>
  <c r="C2093" i="1" s="1"/>
  <c r="C2193" i="1" s="1"/>
  <c r="C2293" i="1" s="1"/>
  <c r="C2393" i="1" s="1"/>
  <c r="C2493" i="1" s="1"/>
  <c r="C2593" i="1" s="1"/>
  <c r="C2693" i="1" s="1"/>
  <c r="H192" i="1"/>
  <c r="D192" i="1"/>
  <c r="D292" i="1" s="1"/>
  <c r="D392" i="1" s="1"/>
  <c r="D492" i="1" s="1"/>
  <c r="D592" i="1" s="1"/>
  <c r="D692" i="1" s="1"/>
  <c r="D792" i="1" s="1"/>
  <c r="D892" i="1" s="1"/>
  <c r="D992" i="1" s="1"/>
  <c r="D1092" i="1" s="1"/>
  <c r="D1192" i="1" s="1"/>
  <c r="D1292" i="1" s="1"/>
  <c r="D1392" i="1" s="1"/>
  <c r="D1492" i="1" s="1"/>
  <c r="D1592" i="1" s="1"/>
  <c r="D1692" i="1" s="1"/>
  <c r="D1792" i="1" s="1"/>
  <c r="D1892" i="1" s="1"/>
  <c r="D1992" i="1" s="1"/>
  <c r="D2092" i="1" s="1"/>
  <c r="D2192" i="1" s="1"/>
  <c r="D2292" i="1" s="1"/>
  <c r="D2392" i="1" s="1"/>
  <c r="D2492" i="1" s="1"/>
  <c r="D2592" i="1" s="1"/>
  <c r="D2692" i="1" s="1"/>
  <c r="C192" i="1"/>
  <c r="C292" i="1" s="1"/>
  <c r="C392" i="1" s="1"/>
  <c r="C492" i="1" s="1"/>
  <c r="C592" i="1" s="1"/>
  <c r="C692" i="1" s="1"/>
  <c r="C792" i="1" s="1"/>
  <c r="C892" i="1" s="1"/>
  <c r="C992" i="1" s="1"/>
  <c r="C1092" i="1" s="1"/>
  <c r="C1192" i="1" s="1"/>
  <c r="C1292" i="1" s="1"/>
  <c r="C1392" i="1" s="1"/>
  <c r="C1492" i="1" s="1"/>
  <c r="C1592" i="1" s="1"/>
  <c r="C1692" i="1" s="1"/>
  <c r="C1792" i="1" s="1"/>
  <c r="C1892" i="1" s="1"/>
  <c r="C1992" i="1" s="1"/>
  <c r="C2092" i="1" s="1"/>
  <c r="C2192" i="1" s="1"/>
  <c r="C2292" i="1" s="1"/>
  <c r="C2392" i="1" s="1"/>
  <c r="C2492" i="1" s="1"/>
  <c r="C2592" i="1" s="1"/>
  <c r="C2692" i="1" s="1"/>
  <c r="H191" i="1"/>
  <c r="D191" i="1"/>
  <c r="D291" i="1" s="1"/>
  <c r="D391" i="1" s="1"/>
  <c r="D491" i="1" s="1"/>
  <c r="D591" i="1" s="1"/>
  <c r="D691" i="1" s="1"/>
  <c r="D791" i="1" s="1"/>
  <c r="D891" i="1" s="1"/>
  <c r="D991" i="1" s="1"/>
  <c r="D1091" i="1" s="1"/>
  <c r="D1191" i="1" s="1"/>
  <c r="D1291" i="1" s="1"/>
  <c r="D1391" i="1" s="1"/>
  <c r="D1491" i="1" s="1"/>
  <c r="D1591" i="1" s="1"/>
  <c r="D1691" i="1" s="1"/>
  <c r="D1791" i="1" s="1"/>
  <c r="D1891" i="1" s="1"/>
  <c r="D1991" i="1" s="1"/>
  <c r="D2091" i="1" s="1"/>
  <c r="D2191" i="1" s="1"/>
  <c r="D2291" i="1" s="1"/>
  <c r="D2391" i="1" s="1"/>
  <c r="D2491" i="1" s="1"/>
  <c r="D2591" i="1" s="1"/>
  <c r="D2691" i="1" s="1"/>
  <c r="C191" i="1"/>
  <c r="C291" i="1" s="1"/>
  <c r="C391" i="1" s="1"/>
  <c r="C491" i="1" s="1"/>
  <c r="C591" i="1" s="1"/>
  <c r="C691" i="1" s="1"/>
  <c r="C791" i="1" s="1"/>
  <c r="C891" i="1" s="1"/>
  <c r="C991" i="1" s="1"/>
  <c r="C1091" i="1" s="1"/>
  <c r="C1191" i="1" s="1"/>
  <c r="C1291" i="1" s="1"/>
  <c r="C1391" i="1" s="1"/>
  <c r="C1491" i="1" s="1"/>
  <c r="C1591" i="1" s="1"/>
  <c r="C1691" i="1" s="1"/>
  <c r="C1791" i="1" s="1"/>
  <c r="C1891" i="1" s="1"/>
  <c r="C1991" i="1" s="1"/>
  <c r="C2091" i="1" s="1"/>
  <c r="C2191" i="1" s="1"/>
  <c r="C2291" i="1" s="1"/>
  <c r="C2391" i="1" s="1"/>
  <c r="C2491" i="1" s="1"/>
  <c r="C2591" i="1" s="1"/>
  <c r="C2691" i="1" s="1"/>
  <c r="H190" i="1"/>
  <c r="D190" i="1"/>
  <c r="D290" i="1" s="1"/>
  <c r="D390" i="1" s="1"/>
  <c r="D490" i="1" s="1"/>
  <c r="D590" i="1" s="1"/>
  <c r="D690" i="1" s="1"/>
  <c r="D790" i="1" s="1"/>
  <c r="D890" i="1" s="1"/>
  <c r="D990" i="1" s="1"/>
  <c r="D1090" i="1" s="1"/>
  <c r="D1190" i="1" s="1"/>
  <c r="D1290" i="1" s="1"/>
  <c r="D1390" i="1" s="1"/>
  <c r="D1490" i="1" s="1"/>
  <c r="D1590" i="1" s="1"/>
  <c r="D1690" i="1" s="1"/>
  <c r="D1790" i="1" s="1"/>
  <c r="D1890" i="1" s="1"/>
  <c r="D1990" i="1" s="1"/>
  <c r="D2090" i="1" s="1"/>
  <c r="D2190" i="1" s="1"/>
  <c r="D2290" i="1" s="1"/>
  <c r="D2390" i="1" s="1"/>
  <c r="D2490" i="1" s="1"/>
  <c r="D2590" i="1" s="1"/>
  <c r="D2690" i="1" s="1"/>
  <c r="C190" i="1"/>
  <c r="C290" i="1" s="1"/>
  <c r="C390" i="1" s="1"/>
  <c r="C490" i="1" s="1"/>
  <c r="C590" i="1" s="1"/>
  <c r="C690" i="1" s="1"/>
  <c r="C790" i="1" s="1"/>
  <c r="C890" i="1" s="1"/>
  <c r="C990" i="1" s="1"/>
  <c r="C1090" i="1" s="1"/>
  <c r="C1190" i="1" s="1"/>
  <c r="C1290" i="1" s="1"/>
  <c r="C1390" i="1" s="1"/>
  <c r="C1490" i="1" s="1"/>
  <c r="C1590" i="1" s="1"/>
  <c r="C1690" i="1" s="1"/>
  <c r="C1790" i="1" s="1"/>
  <c r="C1890" i="1" s="1"/>
  <c r="C1990" i="1" s="1"/>
  <c r="C2090" i="1" s="1"/>
  <c r="C2190" i="1" s="1"/>
  <c r="C2290" i="1" s="1"/>
  <c r="C2390" i="1" s="1"/>
  <c r="C2490" i="1" s="1"/>
  <c r="C2590" i="1" s="1"/>
  <c r="C2690" i="1" s="1"/>
  <c r="H189" i="1"/>
  <c r="D189" i="1"/>
  <c r="D289" i="1" s="1"/>
  <c r="D389" i="1" s="1"/>
  <c r="D489" i="1" s="1"/>
  <c r="D589" i="1" s="1"/>
  <c r="D689" i="1" s="1"/>
  <c r="D789" i="1" s="1"/>
  <c r="D889" i="1" s="1"/>
  <c r="D989" i="1" s="1"/>
  <c r="D1089" i="1" s="1"/>
  <c r="D1189" i="1" s="1"/>
  <c r="D1289" i="1" s="1"/>
  <c r="D1389" i="1" s="1"/>
  <c r="D1489" i="1" s="1"/>
  <c r="D1589" i="1" s="1"/>
  <c r="D1689" i="1" s="1"/>
  <c r="D1789" i="1" s="1"/>
  <c r="D1889" i="1" s="1"/>
  <c r="D1989" i="1" s="1"/>
  <c r="D2089" i="1" s="1"/>
  <c r="D2189" i="1" s="1"/>
  <c r="D2289" i="1" s="1"/>
  <c r="D2389" i="1" s="1"/>
  <c r="D2489" i="1" s="1"/>
  <c r="D2589" i="1" s="1"/>
  <c r="D2689" i="1" s="1"/>
  <c r="C189" i="1"/>
  <c r="C289" i="1" s="1"/>
  <c r="C389" i="1" s="1"/>
  <c r="C489" i="1" s="1"/>
  <c r="C589" i="1" s="1"/>
  <c r="C689" i="1" s="1"/>
  <c r="C789" i="1" s="1"/>
  <c r="C889" i="1" s="1"/>
  <c r="C989" i="1" s="1"/>
  <c r="C1089" i="1" s="1"/>
  <c r="C1189" i="1" s="1"/>
  <c r="C1289" i="1" s="1"/>
  <c r="C1389" i="1" s="1"/>
  <c r="C1489" i="1" s="1"/>
  <c r="C1589" i="1" s="1"/>
  <c r="C1689" i="1" s="1"/>
  <c r="C1789" i="1" s="1"/>
  <c r="C1889" i="1" s="1"/>
  <c r="C1989" i="1" s="1"/>
  <c r="C2089" i="1" s="1"/>
  <c r="C2189" i="1" s="1"/>
  <c r="C2289" i="1" s="1"/>
  <c r="C2389" i="1" s="1"/>
  <c r="C2489" i="1" s="1"/>
  <c r="C2589" i="1" s="1"/>
  <c r="C2689" i="1" s="1"/>
  <c r="H188" i="1"/>
  <c r="D188" i="1"/>
  <c r="D288" i="1" s="1"/>
  <c r="D388" i="1" s="1"/>
  <c r="D488" i="1" s="1"/>
  <c r="D588" i="1" s="1"/>
  <c r="D688" i="1" s="1"/>
  <c r="D788" i="1" s="1"/>
  <c r="D888" i="1" s="1"/>
  <c r="D988" i="1" s="1"/>
  <c r="D1088" i="1" s="1"/>
  <c r="D1188" i="1" s="1"/>
  <c r="D1288" i="1" s="1"/>
  <c r="D1388" i="1" s="1"/>
  <c r="D1488" i="1" s="1"/>
  <c r="D1588" i="1" s="1"/>
  <c r="D1688" i="1" s="1"/>
  <c r="D1788" i="1" s="1"/>
  <c r="D1888" i="1" s="1"/>
  <c r="D1988" i="1" s="1"/>
  <c r="D2088" i="1" s="1"/>
  <c r="D2188" i="1" s="1"/>
  <c r="D2288" i="1" s="1"/>
  <c r="D2388" i="1" s="1"/>
  <c r="D2488" i="1" s="1"/>
  <c r="D2588" i="1" s="1"/>
  <c r="D2688" i="1" s="1"/>
  <c r="C188" i="1"/>
  <c r="C288" i="1" s="1"/>
  <c r="C388" i="1" s="1"/>
  <c r="C488" i="1" s="1"/>
  <c r="C588" i="1" s="1"/>
  <c r="C688" i="1" s="1"/>
  <c r="C788" i="1" s="1"/>
  <c r="C888" i="1" s="1"/>
  <c r="C988" i="1" s="1"/>
  <c r="C1088" i="1" s="1"/>
  <c r="C1188" i="1" s="1"/>
  <c r="C1288" i="1" s="1"/>
  <c r="C1388" i="1" s="1"/>
  <c r="C1488" i="1" s="1"/>
  <c r="C1588" i="1" s="1"/>
  <c r="C1688" i="1" s="1"/>
  <c r="C1788" i="1" s="1"/>
  <c r="C1888" i="1" s="1"/>
  <c r="C1988" i="1" s="1"/>
  <c r="C2088" i="1" s="1"/>
  <c r="C2188" i="1" s="1"/>
  <c r="C2288" i="1" s="1"/>
  <c r="C2388" i="1" s="1"/>
  <c r="C2488" i="1" s="1"/>
  <c r="C2588" i="1" s="1"/>
  <c r="C2688" i="1" s="1"/>
  <c r="H187" i="1"/>
  <c r="D187" i="1"/>
  <c r="D287" i="1" s="1"/>
  <c r="D387" i="1" s="1"/>
  <c r="D487" i="1" s="1"/>
  <c r="D587" i="1" s="1"/>
  <c r="D687" i="1" s="1"/>
  <c r="D787" i="1" s="1"/>
  <c r="D887" i="1" s="1"/>
  <c r="D987" i="1" s="1"/>
  <c r="D1087" i="1" s="1"/>
  <c r="D1187" i="1" s="1"/>
  <c r="D1287" i="1" s="1"/>
  <c r="D1387" i="1" s="1"/>
  <c r="D1487" i="1" s="1"/>
  <c r="D1587" i="1" s="1"/>
  <c r="D1687" i="1" s="1"/>
  <c r="D1787" i="1" s="1"/>
  <c r="D1887" i="1" s="1"/>
  <c r="D1987" i="1" s="1"/>
  <c r="D2087" i="1" s="1"/>
  <c r="D2187" i="1" s="1"/>
  <c r="D2287" i="1" s="1"/>
  <c r="D2387" i="1" s="1"/>
  <c r="D2487" i="1" s="1"/>
  <c r="D2587" i="1" s="1"/>
  <c r="D2687" i="1" s="1"/>
  <c r="C187" i="1"/>
  <c r="C287" i="1" s="1"/>
  <c r="C387" i="1" s="1"/>
  <c r="C487" i="1" s="1"/>
  <c r="C587" i="1" s="1"/>
  <c r="C687" i="1" s="1"/>
  <c r="C787" i="1" s="1"/>
  <c r="C887" i="1" s="1"/>
  <c r="C987" i="1" s="1"/>
  <c r="C1087" i="1" s="1"/>
  <c r="C1187" i="1" s="1"/>
  <c r="C1287" i="1" s="1"/>
  <c r="C1387" i="1" s="1"/>
  <c r="C1487" i="1" s="1"/>
  <c r="C1587" i="1" s="1"/>
  <c r="C1687" i="1" s="1"/>
  <c r="C1787" i="1" s="1"/>
  <c r="C1887" i="1" s="1"/>
  <c r="C1987" i="1" s="1"/>
  <c r="C2087" i="1" s="1"/>
  <c r="C2187" i="1" s="1"/>
  <c r="C2287" i="1" s="1"/>
  <c r="C2387" i="1" s="1"/>
  <c r="C2487" i="1" s="1"/>
  <c r="C2587" i="1" s="1"/>
  <c r="C2687" i="1" s="1"/>
  <c r="H186" i="1"/>
  <c r="D186" i="1"/>
  <c r="D286" i="1" s="1"/>
  <c r="D386" i="1" s="1"/>
  <c r="D486" i="1" s="1"/>
  <c r="D586" i="1" s="1"/>
  <c r="D686" i="1" s="1"/>
  <c r="D786" i="1" s="1"/>
  <c r="D886" i="1" s="1"/>
  <c r="D986" i="1" s="1"/>
  <c r="D1086" i="1" s="1"/>
  <c r="D1186" i="1" s="1"/>
  <c r="D1286" i="1" s="1"/>
  <c r="D1386" i="1" s="1"/>
  <c r="D1486" i="1" s="1"/>
  <c r="D1586" i="1" s="1"/>
  <c r="D1686" i="1" s="1"/>
  <c r="D1786" i="1" s="1"/>
  <c r="D1886" i="1" s="1"/>
  <c r="D1986" i="1" s="1"/>
  <c r="D2086" i="1" s="1"/>
  <c r="D2186" i="1" s="1"/>
  <c r="D2286" i="1" s="1"/>
  <c r="D2386" i="1" s="1"/>
  <c r="D2486" i="1" s="1"/>
  <c r="D2586" i="1" s="1"/>
  <c r="D2686" i="1" s="1"/>
  <c r="C186" i="1"/>
  <c r="C286" i="1" s="1"/>
  <c r="C386" i="1" s="1"/>
  <c r="C486" i="1" s="1"/>
  <c r="C586" i="1" s="1"/>
  <c r="C686" i="1" s="1"/>
  <c r="C786" i="1" s="1"/>
  <c r="C886" i="1" s="1"/>
  <c r="C986" i="1" s="1"/>
  <c r="C1086" i="1" s="1"/>
  <c r="C1186" i="1" s="1"/>
  <c r="C1286" i="1" s="1"/>
  <c r="C1386" i="1" s="1"/>
  <c r="C1486" i="1" s="1"/>
  <c r="C1586" i="1" s="1"/>
  <c r="C1686" i="1" s="1"/>
  <c r="C1786" i="1" s="1"/>
  <c r="C1886" i="1" s="1"/>
  <c r="C1986" i="1" s="1"/>
  <c r="C2086" i="1" s="1"/>
  <c r="C2186" i="1" s="1"/>
  <c r="C2286" i="1" s="1"/>
  <c r="C2386" i="1" s="1"/>
  <c r="C2486" i="1" s="1"/>
  <c r="C2586" i="1" s="1"/>
  <c r="C2686" i="1" s="1"/>
  <c r="H185" i="1"/>
  <c r="D185" i="1"/>
  <c r="D285" i="1" s="1"/>
  <c r="D385" i="1" s="1"/>
  <c r="D485" i="1" s="1"/>
  <c r="D585" i="1" s="1"/>
  <c r="D685" i="1" s="1"/>
  <c r="D785" i="1" s="1"/>
  <c r="D885" i="1" s="1"/>
  <c r="D985" i="1" s="1"/>
  <c r="D1085" i="1" s="1"/>
  <c r="D1185" i="1" s="1"/>
  <c r="D1285" i="1" s="1"/>
  <c r="D1385" i="1" s="1"/>
  <c r="D1485" i="1" s="1"/>
  <c r="D1585" i="1" s="1"/>
  <c r="D1685" i="1" s="1"/>
  <c r="D1785" i="1" s="1"/>
  <c r="D1885" i="1" s="1"/>
  <c r="D1985" i="1" s="1"/>
  <c r="D2085" i="1" s="1"/>
  <c r="D2185" i="1" s="1"/>
  <c r="D2285" i="1" s="1"/>
  <c r="D2385" i="1" s="1"/>
  <c r="D2485" i="1" s="1"/>
  <c r="D2585" i="1" s="1"/>
  <c r="D2685" i="1" s="1"/>
  <c r="C185" i="1"/>
  <c r="C285" i="1" s="1"/>
  <c r="C385" i="1" s="1"/>
  <c r="C485" i="1" s="1"/>
  <c r="C585" i="1" s="1"/>
  <c r="C685" i="1" s="1"/>
  <c r="C785" i="1" s="1"/>
  <c r="C885" i="1" s="1"/>
  <c r="C985" i="1" s="1"/>
  <c r="C1085" i="1" s="1"/>
  <c r="C1185" i="1" s="1"/>
  <c r="C1285" i="1" s="1"/>
  <c r="C1385" i="1" s="1"/>
  <c r="C1485" i="1" s="1"/>
  <c r="C1585" i="1" s="1"/>
  <c r="C1685" i="1" s="1"/>
  <c r="C1785" i="1" s="1"/>
  <c r="C1885" i="1" s="1"/>
  <c r="C1985" i="1" s="1"/>
  <c r="C2085" i="1" s="1"/>
  <c r="C2185" i="1" s="1"/>
  <c r="C2285" i="1" s="1"/>
  <c r="C2385" i="1" s="1"/>
  <c r="C2485" i="1" s="1"/>
  <c r="C2585" i="1" s="1"/>
  <c r="C2685" i="1" s="1"/>
  <c r="H184" i="1"/>
  <c r="D184" i="1"/>
  <c r="D284" i="1" s="1"/>
  <c r="D384" i="1" s="1"/>
  <c r="D484" i="1" s="1"/>
  <c r="D584" i="1" s="1"/>
  <c r="D684" i="1" s="1"/>
  <c r="D784" i="1" s="1"/>
  <c r="D884" i="1" s="1"/>
  <c r="D984" i="1" s="1"/>
  <c r="D1084" i="1" s="1"/>
  <c r="D1184" i="1" s="1"/>
  <c r="D1284" i="1" s="1"/>
  <c r="D1384" i="1" s="1"/>
  <c r="D1484" i="1" s="1"/>
  <c r="D1584" i="1" s="1"/>
  <c r="D1684" i="1" s="1"/>
  <c r="D1784" i="1" s="1"/>
  <c r="D1884" i="1" s="1"/>
  <c r="D1984" i="1" s="1"/>
  <c r="D2084" i="1" s="1"/>
  <c r="D2184" i="1" s="1"/>
  <c r="D2284" i="1" s="1"/>
  <c r="D2384" i="1" s="1"/>
  <c r="D2484" i="1" s="1"/>
  <c r="D2584" i="1" s="1"/>
  <c r="D2684" i="1" s="1"/>
  <c r="C184" i="1"/>
  <c r="C284" i="1" s="1"/>
  <c r="C384" i="1" s="1"/>
  <c r="C484" i="1" s="1"/>
  <c r="C584" i="1" s="1"/>
  <c r="C684" i="1" s="1"/>
  <c r="C784" i="1" s="1"/>
  <c r="C884" i="1" s="1"/>
  <c r="C984" i="1" s="1"/>
  <c r="C1084" i="1" s="1"/>
  <c r="C1184" i="1" s="1"/>
  <c r="C1284" i="1" s="1"/>
  <c r="C1384" i="1" s="1"/>
  <c r="C1484" i="1" s="1"/>
  <c r="C1584" i="1" s="1"/>
  <c r="C1684" i="1" s="1"/>
  <c r="C1784" i="1" s="1"/>
  <c r="C1884" i="1" s="1"/>
  <c r="C1984" i="1" s="1"/>
  <c r="C2084" i="1" s="1"/>
  <c r="C2184" i="1" s="1"/>
  <c r="C2284" i="1" s="1"/>
  <c r="C2384" i="1" s="1"/>
  <c r="C2484" i="1" s="1"/>
  <c r="C2584" i="1" s="1"/>
  <c r="C2684" i="1" s="1"/>
  <c r="H183" i="1"/>
  <c r="D183" i="1"/>
  <c r="D283" i="1" s="1"/>
  <c r="D383" i="1" s="1"/>
  <c r="D483" i="1" s="1"/>
  <c r="D583" i="1" s="1"/>
  <c r="D683" i="1" s="1"/>
  <c r="D783" i="1" s="1"/>
  <c r="D883" i="1" s="1"/>
  <c r="D983" i="1" s="1"/>
  <c r="D1083" i="1" s="1"/>
  <c r="D1183" i="1" s="1"/>
  <c r="D1283" i="1" s="1"/>
  <c r="D1383" i="1" s="1"/>
  <c r="D1483" i="1" s="1"/>
  <c r="D1583" i="1" s="1"/>
  <c r="D1683" i="1" s="1"/>
  <c r="D1783" i="1" s="1"/>
  <c r="D1883" i="1" s="1"/>
  <c r="D1983" i="1" s="1"/>
  <c r="D2083" i="1" s="1"/>
  <c r="D2183" i="1" s="1"/>
  <c r="D2283" i="1" s="1"/>
  <c r="D2383" i="1" s="1"/>
  <c r="D2483" i="1" s="1"/>
  <c r="D2583" i="1" s="1"/>
  <c r="D2683" i="1" s="1"/>
  <c r="C183" i="1"/>
  <c r="C283" i="1" s="1"/>
  <c r="C383" i="1" s="1"/>
  <c r="C483" i="1" s="1"/>
  <c r="C583" i="1" s="1"/>
  <c r="C683" i="1" s="1"/>
  <c r="C783" i="1" s="1"/>
  <c r="C883" i="1" s="1"/>
  <c r="C983" i="1" s="1"/>
  <c r="C1083" i="1" s="1"/>
  <c r="C1183" i="1" s="1"/>
  <c r="C1283" i="1" s="1"/>
  <c r="C1383" i="1" s="1"/>
  <c r="C1483" i="1" s="1"/>
  <c r="C1583" i="1" s="1"/>
  <c r="C1683" i="1" s="1"/>
  <c r="C1783" i="1" s="1"/>
  <c r="C1883" i="1" s="1"/>
  <c r="C1983" i="1" s="1"/>
  <c r="C2083" i="1" s="1"/>
  <c r="C2183" i="1" s="1"/>
  <c r="C2283" i="1" s="1"/>
  <c r="C2383" i="1" s="1"/>
  <c r="C2483" i="1" s="1"/>
  <c r="C2583" i="1" s="1"/>
  <c r="C2683" i="1" s="1"/>
  <c r="H182" i="1"/>
  <c r="D182" i="1"/>
  <c r="D282" i="1" s="1"/>
  <c r="D382" i="1" s="1"/>
  <c r="D482" i="1" s="1"/>
  <c r="D582" i="1" s="1"/>
  <c r="D682" i="1" s="1"/>
  <c r="D782" i="1" s="1"/>
  <c r="D882" i="1" s="1"/>
  <c r="D982" i="1" s="1"/>
  <c r="D1082" i="1" s="1"/>
  <c r="D1182" i="1" s="1"/>
  <c r="D1282" i="1" s="1"/>
  <c r="D1382" i="1" s="1"/>
  <c r="D1482" i="1" s="1"/>
  <c r="D1582" i="1" s="1"/>
  <c r="D1682" i="1" s="1"/>
  <c r="D1782" i="1" s="1"/>
  <c r="D1882" i="1" s="1"/>
  <c r="D1982" i="1" s="1"/>
  <c r="D2082" i="1" s="1"/>
  <c r="D2182" i="1" s="1"/>
  <c r="D2282" i="1" s="1"/>
  <c r="D2382" i="1" s="1"/>
  <c r="D2482" i="1" s="1"/>
  <c r="D2582" i="1" s="1"/>
  <c r="D2682" i="1" s="1"/>
  <c r="C182" i="1"/>
  <c r="C282" i="1" s="1"/>
  <c r="C382" i="1" s="1"/>
  <c r="C482" i="1" s="1"/>
  <c r="C582" i="1" s="1"/>
  <c r="C682" i="1" s="1"/>
  <c r="C782" i="1" s="1"/>
  <c r="C882" i="1" s="1"/>
  <c r="C982" i="1" s="1"/>
  <c r="C1082" i="1" s="1"/>
  <c r="C1182" i="1" s="1"/>
  <c r="C1282" i="1" s="1"/>
  <c r="C1382" i="1" s="1"/>
  <c r="C1482" i="1" s="1"/>
  <c r="C1582" i="1" s="1"/>
  <c r="C1682" i="1" s="1"/>
  <c r="C1782" i="1" s="1"/>
  <c r="C1882" i="1" s="1"/>
  <c r="C1982" i="1" s="1"/>
  <c r="C2082" i="1" s="1"/>
  <c r="C2182" i="1" s="1"/>
  <c r="C2282" i="1" s="1"/>
  <c r="C2382" i="1" s="1"/>
  <c r="C2482" i="1" s="1"/>
  <c r="C2582" i="1" s="1"/>
  <c r="C2682" i="1" s="1"/>
  <c r="H181" i="1"/>
  <c r="D181" i="1"/>
  <c r="D281" i="1" s="1"/>
  <c r="D381" i="1" s="1"/>
  <c r="D481" i="1" s="1"/>
  <c r="D581" i="1" s="1"/>
  <c r="D681" i="1" s="1"/>
  <c r="D781" i="1" s="1"/>
  <c r="D881" i="1" s="1"/>
  <c r="D981" i="1" s="1"/>
  <c r="D1081" i="1" s="1"/>
  <c r="D1181" i="1" s="1"/>
  <c r="D1281" i="1" s="1"/>
  <c r="D1381" i="1" s="1"/>
  <c r="D1481" i="1" s="1"/>
  <c r="D1581" i="1" s="1"/>
  <c r="D1681" i="1" s="1"/>
  <c r="D1781" i="1" s="1"/>
  <c r="D1881" i="1" s="1"/>
  <c r="D1981" i="1" s="1"/>
  <c r="D2081" i="1" s="1"/>
  <c r="D2181" i="1" s="1"/>
  <c r="D2281" i="1" s="1"/>
  <c r="D2381" i="1" s="1"/>
  <c r="D2481" i="1" s="1"/>
  <c r="D2581" i="1" s="1"/>
  <c r="D2681" i="1" s="1"/>
  <c r="C181" i="1"/>
  <c r="C281" i="1" s="1"/>
  <c r="C381" i="1" s="1"/>
  <c r="C481" i="1" s="1"/>
  <c r="C581" i="1" s="1"/>
  <c r="C681" i="1" s="1"/>
  <c r="C781" i="1" s="1"/>
  <c r="C881" i="1" s="1"/>
  <c r="C981" i="1" s="1"/>
  <c r="C1081" i="1" s="1"/>
  <c r="C1181" i="1" s="1"/>
  <c r="C1281" i="1" s="1"/>
  <c r="C1381" i="1" s="1"/>
  <c r="C1481" i="1" s="1"/>
  <c r="C1581" i="1" s="1"/>
  <c r="C1681" i="1" s="1"/>
  <c r="C1781" i="1" s="1"/>
  <c r="C1881" i="1" s="1"/>
  <c r="C1981" i="1" s="1"/>
  <c r="C2081" i="1" s="1"/>
  <c r="C2181" i="1" s="1"/>
  <c r="C2281" i="1" s="1"/>
  <c r="C2381" i="1" s="1"/>
  <c r="C2481" i="1" s="1"/>
  <c r="C2581" i="1" s="1"/>
  <c r="C2681" i="1" s="1"/>
  <c r="H180" i="1"/>
  <c r="D180" i="1"/>
  <c r="D280" i="1" s="1"/>
  <c r="D380" i="1" s="1"/>
  <c r="D480" i="1" s="1"/>
  <c r="D580" i="1" s="1"/>
  <c r="D680" i="1" s="1"/>
  <c r="D780" i="1" s="1"/>
  <c r="D880" i="1" s="1"/>
  <c r="D980" i="1" s="1"/>
  <c r="D1080" i="1" s="1"/>
  <c r="D1180" i="1" s="1"/>
  <c r="D1280" i="1" s="1"/>
  <c r="D1380" i="1" s="1"/>
  <c r="D1480" i="1" s="1"/>
  <c r="D1580" i="1" s="1"/>
  <c r="D1680" i="1" s="1"/>
  <c r="D1780" i="1" s="1"/>
  <c r="D1880" i="1" s="1"/>
  <c r="D1980" i="1" s="1"/>
  <c r="D2080" i="1" s="1"/>
  <c r="D2180" i="1" s="1"/>
  <c r="D2280" i="1" s="1"/>
  <c r="D2380" i="1" s="1"/>
  <c r="D2480" i="1" s="1"/>
  <c r="D2580" i="1" s="1"/>
  <c r="D2680" i="1" s="1"/>
  <c r="C180" i="1"/>
  <c r="C280" i="1" s="1"/>
  <c r="C380" i="1" s="1"/>
  <c r="C480" i="1" s="1"/>
  <c r="C580" i="1" s="1"/>
  <c r="C680" i="1" s="1"/>
  <c r="C780" i="1" s="1"/>
  <c r="C880" i="1" s="1"/>
  <c r="C980" i="1" s="1"/>
  <c r="C1080" i="1" s="1"/>
  <c r="C1180" i="1" s="1"/>
  <c r="C1280" i="1" s="1"/>
  <c r="C1380" i="1" s="1"/>
  <c r="C1480" i="1" s="1"/>
  <c r="C1580" i="1" s="1"/>
  <c r="C1680" i="1" s="1"/>
  <c r="C1780" i="1" s="1"/>
  <c r="C1880" i="1" s="1"/>
  <c r="C1980" i="1" s="1"/>
  <c r="C2080" i="1" s="1"/>
  <c r="C2180" i="1" s="1"/>
  <c r="C2280" i="1" s="1"/>
  <c r="C2380" i="1" s="1"/>
  <c r="C2480" i="1" s="1"/>
  <c r="C2580" i="1" s="1"/>
  <c r="C2680" i="1" s="1"/>
  <c r="H179" i="1"/>
  <c r="D179" i="1"/>
  <c r="D279" i="1" s="1"/>
  <c r="D379" i="1" s="1"/>
  <c r="D479" i="1" s="1"/>
  <c r="D579" i="1" s="1"/>
  <c r="D679" i="1" s="1"/>
  <c r="D779" i="1" s="1"/>
  <c r="D879" i="1" s="1"/>
  <c r="D979" i="1" s="1"/>
  <c r="D1079" i="1" s="1"/>
  <c r="D1179" i="1" s="1"/>
  <c r="D1279" i="1" s="1"/>
  <c r="D1379" i="1" s="1"/>
  <c r="D1479" i="1" s="1"/>
  <c r="D1579" i="1" s="1"/>
  <c r="D1679" i="1" s="1"/>
  <c r="D1779" i="1" s="1"/>
  <c r="D1879" i="1" s="1"/>
  <c r="D1979" i="1" s="1"/>
  <c r="D2079" i="1" s="1"/>
  <c r="D2179" i="1" s="1"/>
  <c r="D2279" i="1" s="1"/>
  <c r="D2379" i="1" s="1"/>
  <c r="D2479" i="1" s="1"/>
  <c r="D2579" i="1" s="1"/>
  <c r="D2679" i="1" s="1"/>
  <c r="C179" i="1"/>
  <c r="C279" i="1" s="1"/>
  <c r="C379" i="1" s="1"/>
  <c r="C479" i="1" s="1"/>
  <c r="C579" i="1" s="1"/>
  <c r="C679" i="1" s="1"/>
  <c r="C779" i="1" s="1"/>
  <c r="C879" i="1" s="1"/>
  <c r="C979" i="1" s="1"/>
  <c r="C1079" i="1" s="1"/>
  <c r="C1179" i="1" s="1"/>
  <c r="C1279" i="1" s="1"/>
  <c r="C1379" i="1" s="1"/>
  <c r="C1479" i="1" s="1"/>
  <c r="C1579" i="1" s="1"/>
  <c r="C1679" i="1" s="1"/>
  <c r="C1779" i="1" s="1"/>
  <c r="C1879" i="1" s="1"/>
  <c r="C1979" i="1" s="1"/>
  <c r="C2079" i="1" s="1"/>
  <c r="C2179" i="1" s="1"/>
  <c r="C2279" i="1" s="1"/>
  <c r="C2379" i="1" s="1"/>
  <c r="C2479" i="1" s="1"/>
  <c r="C2579" i="1" s="1"/>
  <c r="C2679" i="1" s="1"/>
  <c r="H178" i="1"/>
  <c r="D178" i="1"/>
  <c r="D278" i="1" s="1"/>
  <c r="D378" i="1" s="1"/>
  <c r="D478" i="1" s="1"/>
  <c r="D578" i="1" s="1"/>
  <c r="D678" i="1" s="1"/>
  <c r="D778" i="1" s="1"/>
  <c r="D878" i="1" s="1"/>
  <c r="D978" i="1" s="1"/>
  <c r="D1078" i="1" s="1"/>
  <c r="D1178" i="1" s="1"/>
  <c r="D1278" i="1" s="1"/>
  <c r="D1378" i="1" s="1"/>
  <c r="D1478" i="1" s="1"/>
  <c r="D1578" i="1" s="1"/>
  <c r="D1678" i="1" s="1"/>
  <c r="D1778" i="1" s="1"/>
  <c r="D1878" i="1" s="1"/>
  <c r="D1978" i="1" s="1"/>
  <c r="D2078" i="1" s="1"/>
  <c r="D2178" i="1" s="1"/>
  <c r="D2278" i="1" s="1"/>
  <c r="D2378" i="1" s="1"/>
  <c r="D2478" i="1" s="1"/>
  <c r="D2578" i="1" s="1"/>
  <c r="D2678" i="1" s="1"/>
  <c r="C178" i="1"/>
  <c r="C278" i="1" s="1"/>
  <c r="C378" i="1" s="1"/>
  <c r="C478" i="1" s="1"/>
  <c r="C578" i="1" s="1"/>
  <c r="C678" i="1" s="1"/>
  <c r="C778" i="1" s="1"/>
  <c r="C878" i="1" s="1"/>
  <c r="C978" i="1" s="1"/>
  <c r="C1078" i="1" s="1"/>
  <c r="C1178" i="1" s="1"/>
  <c r="C1278" i="1" s="1"/>
  <c r="C1378" i="1" s="1"/>
  <c r="C1478" i="1" s="1"/>
  <c r="C1578" i="1" s="1"/>
  <c r="C1678" i="1" s="1"/>
  <c r="C1778" i="1" s="1"/>
  <c r="C1878" i="1" s="1"/>
  <c r="C1978" i="1" s="1"/>
  <c r="C2078" i="1" s="1"/>
  <c r="C2178" i="1" s="1"/>
  <c r="C2278" i="1" s="1"/>
  <c r="C2378" i="1" s="1"/>
  <c r="C2478" i="1" s="1"/>
  <c r="C2578" i="1" s="1"/>
  <c r="C2678" i="1" s="1"/>
  <c r="H177" i="1"/>
  <c r="D177" i="1"/>
  <c r="D277" i="1" s="1"/>
  <c r="D377" i="1" s="1"/>
  <c r="D477" i="1" s="1"/>
  <c r="D577" i="1" s="1"/>
  <c r="D677" i="1" s="1"/>
  <c r="D777" i="1" s="1"/>
  <c r="D877" i="1" s="1"/>
  <c r="D977" i="1" s="1"/>
  <c r="D1077" i="1" s="1"/>
  <c r="D1177" i="1" s="1"/>
  <c r="D1277" i="1" s="1"/>
  <c r="D1377" i="1" s="1"/>
  <c r="D1477" i="1" s="1"/>
  <c r="D1577" i="1" s="1"/>
  <c r="D1677" i="1" s="1"/>
  <c r="D1777" i="1" s="1"/>
  <c r="D1877" i="1" s="1"/>
  <c r="D1977" i="1" s="1"/>
  <c r="D2077" i="1" s="1"/>
  <c r="D2177" i="1" s="1"/>
  <c r="D2277" i="1" s="1"/>
  <c r="D2377" i="1" s="1"/>
  <c r="D2477" i="1" s="1"/>
  <c r="D2577" i="1" s="1"/>
  <c r="D2677" i="1" s="1"/>
  <c r="C177" i="1"/>
  <c r="C277" i="1" s="1"/>
  <c r="C377" i="1" s="1"/>
  <c r="C477" i="1" s="1"/>
  <c r="C577" i="1" s="1"/>
  <c r="C677" i="1" s="1"/>
  <c r="C777" i="1" s="1"/>
  <c r="C877" i="1" s="1"/>
  <c r="C977" i="1" s="1"/>
  <c r="C1077" i="1" s="1"/>
  <c r="C1177" i="1" s="1"/>
  <c r="C1277" i="1" s="1"/>
  <c r="C1377" i="1" s="1"/>
  <c r="C1477" i="1" s="1"/>
  <c r="C1577" i="1" s="1"/>
  <c r="C1677" i="1" s="1"/>
  <c r="C1777" i="1" s="1"/>
  <c r="C1877" i="1" s="1"/>
  <c r="C1977" i="1" s="1"/>
  <c r="C2077" i="1" s="1"/>
  <c r="C2177" i="1" s="1"/>
  <c r="C2277" i="1" s="1"/>
  <c r="C2377" i="1" s="1"/>
  <c r="C2477" i="1" s="1"/>
  <c r="C2577" i="1" s="1"/>
  <c r="C2677" i="1" s="1"/>
  <c r="H176" i="1"/>
  <c r="D176" i="1"/>
  <c r="D276" i="1" s="1"/>
  <c r="D376" i="1" s="1"/>
  <c r="D476" i="1" s="1"/>
  <c r="D576" i="1" s="1"/>
  <c r="D676" i="1" s="1"/>
  <c r="D776" i="1" s="1"/>
  <c r="D876" i="1" s="1"/>
  <c r="D976" i="1" s="1"/>
  <c r="D1076" i="1" s="1"/>
  <c r="D1176" i="1" s="1"/>
  <c r="D1276" i="1" s="1"/>
  <c r="D1376" i="1" s="1"/>
  <c r="D1476" i="1" s="1"/>
  <c r="D1576" i="1" s="1"/>
  <c r="D1676" i="1" s="1"/>
  <c r="D1776" i="1" s="1"/>
  <c r="D1876" i="1" s="1"/>
  <c r="D1976" i="1" s="1"/>
  <c r="D2076" i="1" s="1"/>
  <c r="D2176" i="1" s="1"/>
  <c r="D2276" i="1" s="1"/>
  <c r="D2376" i="1" s="1"/>
  <c r="D2476" i="1" s="1"/>
  <c r="D2576" i="1" s="1"/>
  <c r="D2676" i="1" s="1"/>
  <c r="C176" i="1"/>
  <c r="C276" i="1" s="1"/>
  <c r="C376" i="1" s="1"/>
  <c r="C476" i="1" s="1"/>
  <c r="C576" i="1" s="1"/>
  <c r="C676" i="1" s="1"/>
  <c r="C776" i="1" s="1"/>
  <c r="C876" i="1" s="1"/>
  <c r="C976" i="1" s="1"/>
  <c r="C1076" i="1" s="1"/>
  <c r="C1176" i="1" s="1"/>
  <c r="C1276" i="1" s="1"/>
  <c r="C1376" i="1" s="1"/>
  <c r="C1476" i="1" s="1"/>
  <c r="C1576" i="1" s="1"/>
  <c r="C1676" i="1" s="1"/>
  <c r="C1776" i="1" s="1"/>
  <c r="C1876" i="1" s="1"/>
  <c r="C1976" i="1" s="1"/>
  <c r="C2076" i="1" s="1"/>
  <c r="C2176" i="1" s="1"/>
  <c r="C2276" i="1" s="1"/>
  <c r="C2376" i="1" s="1"/>
  <c r="C2476" i="1" s="1"/>
  <c r="C2576" i="1" s="1"/>
  <c r="C2676" i="1" s="1"/>
  <c r="H175" i="1"/>
  <c r="D175" i="1"/>
  <c r="D275" i="1" s="1"/>
  <c r="D375" i="1" s="1"/>
  <c r="D475" i="1" s="1"/>
  <c r="D575" i="1" s="1"/>
  <c r="D675" i="1" s="1"/>
  <c r="D775" i="1" s="1"/>
  <c r="D875" i="1" s="1"/>
  <c r="D975" i="1" s="1"/>
  <c r="D1075" i="1" s="1"/>
  <c r="D1175" i="1" s="1"/>
  <c r="D1275" i="1" s="1"/>
  <c r="D1375" i="1" s="1"/>
  <c r="D1475" i="1" s="1"/>
  <c r="D1575" i="1" s="1"/>
  <c r="D1675" i="1" s="1"/>
  <c r="D1775" i="1" s="1"/>
  <c r="D1875" i="1" s="1"/>
  <c r="D1975" i="1" s="1"/>
  <c r="D2075" i="1" s="1"/>
  <c r="D2175" i="1" s="1"/>
  <c r="D2275" i="1" s="1"/>
  <c r="D2375" i="1" s="1"/>
  <c r="D2475" i="1" s="1"/>
  <c r="D2575" i="1" s="1"/>
  <c r="D2675" i="1" s="1"/>
  <c r="C175" i="1"/>
  <c r="C275" i="1" s="1"/>
  <c r="C375" i="1" s="1"/>
  <c r="C475" i="1" s="1"/>
  <c r="C575" i="1" s="1"/>
  <c r="C675" i="1" s="1"/>
  <c r="C775" i="1" s="1"/>
  <c r="C875" i="1" s="1"/>
  <c r="C975" i="1" s="1"/>
  <c r="C1075" i="1" s="1"/>
  <c r="C1175" i="1" s="1"/>
  <c r="C1275" i="1" s="1"/>
  <c r="C1375" i="1" s="1"/>
  <c r="C1475" i="1" s="1"/>
  <c r="C1575" i="1" s="1"/>
  <c r="C1675" i="1" s="1"/>
  <c r="C1775" i="1" s="1"/>
  <c r="C1875" i="1" s="1"/>
  <c r="C1975" i="1" s="1"/>
  <c r="C2075" i="1" s="1"/>
  <c r="C2175" i="1" s="1"/>
  <c r="C2275" i="1" s="1"/>
  <c r="C2375" i="1" s="1"/>
  <c r="C2475" i="1" s="1"/>
  <c r="C2575" i="1" s="1"/>
  <c r="C2675" i="1" s="1"/>
  <c r="H174" i="1"/>
  <c r="D174" i="1"/>
  <c r="D274" i="1" s="1"/>
  <c r="D374" i="1" s="1"/>
  <c r="D474" i="1" s="1"/>
  <c r="D574" i="1" s="1"/>
  <c r="D674" i="1" s="1"/>
  <c r="D774" i="1" s="1"/>
  <c r="D874" i="1" s="1"/>
  <c r="D974" i="1" s="1"/>
  <c r="D1074" i="1" s="1"/>
  <c r="D1174" i="1" s="1"/>
  <c r="D1274" i="1" s="1"/>
  <c r="D1374" i="1" s="1"/>
  <c r="D1474" i="1" s="1"/>
  <c r="D1574" i="1" s="1"/>
  <c r="D1674" i="1" s="1"/>
  <c r="D1774" i="1" s="1"/>
  <c r="D1874" i="1" s="1"/>
  <c r="D1974" i="1" s="1"/>
  <c r="D2074" i="1" s="1"/>
  <c r="D2174" i="1" s="1"/>
  <c r="D2274" i="1" s="1"/>
  <c r="D2374" i="1" s="1"/>
  <c r="D2474" i="1" s="1"/>
  <c r="D2574" i="1" s="1"/>
  <c r="D2674" i="1" s="1"/>
  <c r="C174" i="1"/>
  <c r="C274" i="1" s="1"/>
  <c r="C374" i="1" s="1"/>
  <c r="C474" i="1" s="1"/>
  <c r="C574" i="1" s="1"/>
  <c r="C674" i="1" s="1"/>
  <c r="C774" i="1" s="1"/>
  <c r="C874" i="1" s="1"/>
  <c r="C974" i="1" s="1"/>
  <c r="C1074" i="1" s="1"/>
  <c r="C1174" i="1" s="1"/>
  <c r="C1274" i="1" s="1"/>
  <c r="C1374" i="1" s="1"/>
  <c r="C1474" i="1" s="1"/>
  <c r="C1574" i="1" s="1"/>
  <c r="C1674" i="1" s="1"/>
  <c r="C1774" i="1" s="1"/>
  <c r="C1874" i="1" s="1"/>
  <c r="C1974" i="1" s="1"/>
  <c r="C2074" i="1" s="1"/>
  <c r="C2174" i="1" s="1"/>
  <c r="C2274" i="1" s="1"/>
  <c r="C2374" i="1" s="1"/>
  <c r="C2474" i="1" s="1"/>
  <c r="C2574" i="1" s="1"/>
  <c r="C2674" i="1" s="1"/>
  <c r="H173" i="1"/>
  <c r="D173" i="1"/>
  <c r="D273" i="1" s="1"/>
  <c r="D373" i="1" s="1"/>
  <c r="D473" i="1" s="1"/>
  <c r="D573" i="1" s="1"/>
  <c r="D673" i="1" s="1"/>
  <c r="D773" i="1" s="1"/>
  <c r="D873" i="1" s="1"/>
  <c r="D973" i="1" s="1"/>
  <c r="D1073" i="1" s="1"/>
  <c r="D1173" i="1" s="1"/>
  <c r="D1273" i="1" s="1"/>
  <c r="D1373" i="1" s="1"/>
  <c r="D1473" i="1" s="1"/>
  <c r="D1573" i="1" s="1"/>
  <c r="D1673" i="1" s="1"/>
  <c r="D1773" i="1" s="1"/>
  <c r="D1873" i="1" s="1"/>
  <c r="D1973" i="1" s="1"/>
  <c r="D2073" i="1" s="1"/>
  <c r="D2173" i="1" s="1"/>
  <c r="D2273" i="1" s="1"/>
  <c r="D2373" i="1" s="1"/>
  <c r="D2473" i="1" s="1"/>
  <c r="D2573" i="1" s="1"/>
  <c r="D2673" i="1" s="1"/>
  <c r="C173" i="1"/>
  <c r="C273" i="1" s="1"/>
  <c r="C373" i="1" s="1"/>
  <c r="C473" i="1" s="1"/>
  <c r="C573" i="1" s="1"/>
  <c r="C673" i="1" s="1"/>
  <c r="C773" i="1" s="1"/>
  <c r="C873" i="1" s="1"/>
  <c r="C973" i="1" s="1"/>
  <c r="C1073" i="1" s="1"/>
  <c r="C1173" i="1" s="1"/>
  <c r="C1273" i="1" s="1"/>
  <c r="C1373" i="1" s="1"/>
  <c r="C1473" i="1" s="1"/>
  <c r="C1573" i="1" s="1"/>
  <c r="C1673" i="1" s="1"/>
  <c r="C1773" i="1" s="1"/>
  <c r="C1873" i="1" s="1"/>
  <c r="C1973" i="1" s="1"/>
  <c r="C2073" i="1" s="1"/>
  <c r="C2173" i="1" s="1"/>
  <c r="C2273" i="1" s="1"/>
  <c r="C2373" i="1" s="1"/>
  <c r="C2473" i="1" s="1"/>
  <c r="C2573" i="1" s="1"/>
  <c r="C2673" i="1" s="1"/>
  <c r="H172" i="1"/>
  <c r="D172" i="1"/>
  <c r="D272" i="1" s="1"/>
  <c r="D372" i="1" s="1"/>
  <c r="D472" i="1" s="1"/>
  <c r="D572" i="1" s="1"/>
  <c r="D672" i="1" s="1"/>
  <c r="D772" i="1" s="1"/>
  <c r="D872" i="1" s="1"/>
  <c r="D972" i="1" s="1"/>
  <c r="D1072" i="1" s="1"/>
  <c r="D1172" i="1" s="1"/>
  <c r="D1272" i="1" s="1"/>
  <c r="D1372" i="1" s="1"/>
  <c r="D1472" i="1" s="1"/>
  <c r="D1572" i="1" s="1"/>
  <c r="D1672" i="1" s="1"/>
  <c r="D1772" i="1" s="1"/>
  <c r="D1872" i="1" s="1"/>
  <c r="D1972" i="1" s="1"/>
  <c r="D2072" i="1" s="1"/>
  <c r="D2172" i="1" s="1"/>
  <c r="D2272" i="1" s="1"/>
  <c r="D2372" i="1" s="1"/>
  <c r="D2472" i="1" s="1"/>
  <c r="D2572" i="1" s="1"/>
  <c r="D2672" i="1" s="1"/>
  <c r="C172" i="1"/>
  <c r="C272" i="1" s="1"/>
  <c r="C372" i="1" s="1"/>
  <c r="C472" i="1" s="1"/>
  <c r="C572" i="1" s="1"/>
  <c r="C672" i="1" s="1"/>
  <c r="C772" i="1" s="1"/>
  <c r="C872" i="1" s="1"/>
  <c r="C972" i="1" s="1"/>
  <c r="C1072" i="1" s="1"/>
  <c r="C1172" i="1" s="1"/>
  <c r="C1272" i="1" s="1"/>
  <c r="C1372" i="1" s="1"/>
  <c r="C1472" i="1" s="1"/>
  <c r="C1572" i="1" s="1"/>
  <c r="C1672" i="1" s="1"/>
  <c r="C1772" i="1" s="1"/>
  <c r="C1872" i="1" s="1"/>
  <c r="C1972" i="1" s="1"/>
  <c r="C2072" i="1" s="1"/>
  <c r="C2172" i="1" s="1"/>
  <c r="C2272" i="1" s="1"/>
  <c r="C2372" i="1" s="1"/>
  <c r="C2472" i="1" s="1"/>
  <c r="C2572" i="1" s="1"/>
  <c r="C2672" i="1" s="1"/>
  <c r="H171" i="1"/>
  <c r="D171" i="1"/>
  <c r="D271" i="1" s="1"/>
  <c r="D371" i="1" s="1"/>
  <c r="D471" i="1" s="1"/>
  <c r="D571" i="1" s="1"/>
  <c r="D671" i="1" s="1"/>
  <c r="D771" i="1" s="1"/>
  <c r="D871" i="1" s="1"/>
  <c r="D971" i="1" s="1"/>
  <c r="D1071" i="1" s="1"/>
  <c r="D1171" i="1" s="1"/>
  <c r="D1271" i="1" s="1"/>
  <c r="D1371" i="1" s="1"/>
  <c r="D1471" i="1" s="1"/>
  <c r="D1571" i="1" s="1"/>
  <c r="D1671" i="1" s="1"/>
  <c r="D1771" i="1" s="1"/>
  <c r="D1871" i="1" s="1"/>
  <c r="D1971" i="1" s="1"/>
  <c r="D2071" i="1" s="1"/>
  <c r="D2171" i="1" s="1"/>
  <c r="D2271" i="1" s="1"/>
  <c r="D2371" i="1" s="1"/>
  <c r="D2471" i="1" s="1"/>
  <c r="D2571" i="1" s="1"/>
  <c r="D2671" i="1" s="1"/>
  <c r="C171" i="1"/>
  <c r="C271" i="1" s="1"/>
  <c r="C371" i="1" s="1"/>
  <c r="C471" i="1" s="1"/>
  <c r="C571" i="1" s="1"/>
  <c r="C671" i="1" s="1"/>
  <c r="C771" i="1" s="1"/>
  <c r="C871" i="1" s="1"/>
  <c r="C971" i="1" s="1"/>
  <c r="C1071" i="1" s="1"/>
  <c r="C1171" i="1" s="1"/>
  <c r="C1271" i="1" s="1"/>
  <c r="C1371" i="1" s="1"/>
  <c r="C1471" i="1" s="1"/>
  <c r="C1571" i="1" s="1"/>
  <c r="C1671" i="1" s="1"/>
  <c r="C1771" i="1" s="1"/>
  <c r="C1871" i="1" s="1"/>
  <c r="C1971" i="1" s="1"/>
  <c r="C2071" i="1" s="1"/>
  <c r="C2171" i="1" s="1"/>
  <c r="C2271" i="1" s="1"/>
  <c r="C2371" i="1" s="1"/>
  <c r="C2471" i="1" s="1"/>
  <c r="C2571" i="1" s="1"/>
  <c r="C2671" i="1" s="1"/>
  <c r="H170" i="1"/>
  <c r="D170" i="1"/>
  <c r="D270" i="1" s="1"/>
  <c r="D370" i="1" s="1"/>
  <c r="D470" i="1" s="1"/>
  <c r="D570" i="1" s="1"/>
  <c r="D670" i="1" s="1"/>
  <c r="D770" i="1" s="1"/>
  <c r="D870" i="1" s="1"/>
  <c r="D970" i="1" s="1"/>
  <c r="D1070" i="1" s="1"/>
  <c r="D1170" i="1" s="1"/>
  <c r="D1270" i="1" s="1"/>
  <c r="D1370" i="1" s="1"/>
  <c r="D1470" i="1" s="1"/>
  <c r="D1570" i="1" s="1"/>
  <c r="D1670" i="1" s="1"/>
  <c r="D1770" i="1" s="1"/>
  <c r="D1870" i="1" s="1"/>
  <c r="D1970" i="1" s="1"/>
  <c r="D2070" i="1" s="1"/>
  <c r="D2170" i="1" s="1"/>
  <c r="D2270" i="1" s="1"/>
  <c r="D2370" i="1" s="1"/>
  <c r="D2470" i="1" s="1"/>
  <c r="D2570" i="1" s="1"/>
  <c r="D2670" i="1" s="1"/>
  <c r="C170" i="1"/>
  <c r="C270" i="1" s="1"/>
  <c r="C370" i="1" s="1"/>
  <c r="C470" i="1" s="1"/>
  <c r="C570" i="1" s="1"/>
  <c r="C670" i="1" s="1"/>
  <c r="C770" i="1" s="1"/>
  <c r="C870" i="1" s="1"/>
  <c r="C970" i="1" s="1"/>
  <c r="C1070" i="1" s="1"/>
  <c r="C1170" i="1" s="1"/>
  <c r="C1270" i="1" s="1"/>
  <c r="C1370" i="1" s="1"/>
  <c r="C1470" i="1" s="1"/>
  <c r="C1570" i="1" s="1"/>
  <c r="C1670" i="1" s="1"/>
  <c r="C1770" i="1" s="1"/>
  <c r="C1870" i="1" s="1"/>
  <c r="C1970" i="1" s="1"/>
  <c r="C2070" i="1" s="1"/>
  <c r="C2170" i="1" s="1"/>
  <c r="C2270" i="1" s="1"/>
  <c r="C2370" i="1" s="1"/>
  <c r="C2470" i="1" s="1"/>
  <c r="C2570" i="1" s="1"/>
  <c r="C2670" i="1" s="1"/>
  <c r="H169" i="1"/>
  <c r="D169" i="1"/>
  <c r="D269" i="1" s="1"/>
  <c r="D369" i="1" s="1"/>
  <c r="D469" i="1" s="1"/>
  <c r="D569" i="1" s="1"/>
  <c r="D669" i="1" s="1"/>
  <c r="D769" i="1" s="1"/>
  <c r="D869" i="1" s="1"/>
  <c r="D969" i="1" s="1"/>
  <c r="D1069" i="1" s="1"/>
  <c r="D1169" i="1" s="1"/>
  <c r="D1269" i="1" s="1"/>
  <c r="D1369" i="1" s="1"/>
  <c r="D1469" i="1" s="1"/>
  <c r="D1569" i="1" s="1"/>
  <c r="D1669" i="1" s="1"/>
  <c r="D1769" i="1" s="1"/>
  <c r="D1869" i="1" s="1"/>
  <c r="D1969" i="1" s="1"/>
  <c r="D2069" i="1" s="1"/>
  <c r="D2169" i="1" s="1"/>
  <c r="D2269" i="1" s="1"/>
  <c r="D2369" i="1" s="1"/>
  <c r="D2469" i="1" s="1"/>
  <c r="D2569" i="1" s="1"/>
  <c r="D2669" i="1" s="1"/>
  <c r="C169" i="1"/>
  <c r="C269" i="1" s="1"/>
  <c r="C369" i="1" s="1"/>
  <c r="C469" i="1" s="1"/>
  <c r="C569" i="1" s="1"/>
  <c r="C669" i="1" s="1"/>
  <c r="C769" i="1" s="1"/>
  <c r="C869" i="1" s="1"/>
  <c r="C969" i="1" s="1"/>
  <c r="C1069" i="1" s="1"/>
  <c r="C1169" i="1" s="1"/>
  <c r="C1269" i="1" s="1"/>
  <c r="C1369" i="1" s="1"/>
  <c r="C1469" i="1" s="1"/>
  <c r="C1569" i="1" s="1"/>
  <c r="C1669" i="1" s="1"/>
  <c r="C1769" i="1" s="1"/>
  <c r="C1869" i="1" s="1"/>
  <c r="C1969" i="1" s="1"/>
  <c r="C2069" i="1" s="1"/>
  <c r="C2169" i="1" s="1"/>
  <c r="C2269" i="1" s="1"/>
  <c r="C2369" i="1" s="1"/>
  <c r="C2469" i="1" s="1"/>
  <c r="C2569" i="1" s="1"/>
  <c r="C2669" i="1" s="1"/>
  <c r="H168" i="1"/>
  <c r="D168" i="1"/>
  <c r="D268" i="1" s="1"/>
  <c r="D368" i="1" s="1"/>
  <c r="D468" i="1" s="1"/>
  <c r="D568" i="1" s="1"/>
  <c r="D668" i="1" s="1"/>
  <c r="D768" i="1" s="1"/>
  <c r="D868" i="1" s="1"/>
  <c r="D968" i="1" s="1"/>
  <c r="D1068" i="1" s="1"/>
  <c r="D1168" i="1" s="1"/>
  <c r="D1268" i="1" s="1"/>
  <c r="D1368" i="1" s="1"/>
  <c r="D1468" i="1" s="1"/>
  <c r="D1568" i="1" s="1"/>
  <c r="D1668" i="1" s="1"/>
  <c r="D1768" i="1" s="1"/>
  <c r="D1868" i="1" s="1"/>
  <c r="D1968" i="1" s="1"/>
  <c r="D2068" i="1" s="1"/>
  <c r="D2168" i="1" s="1"/>
  <c r="D2268" i="1" s="1"/>
  <c r="D2368" i="1" s="1"/>
  <c r="D2468" i="1" s="1"/>
  <c r="D2568" i="1" s="1"/>
  <c r="D2668" i="1" s="1"/>
  <c r="C168" i="1"/>
  <c r="C268" i="1" s="1"/>
  <c r="C368" i="1" s="1"/>
  <c r="C468" i="1" s="1"/>
  <c r="C568" i="1" s="1"/>
  <c r="C668" i="1" s="1"/>
  <c r="C768" i="1" s="1"/>
  <c r="C868" i="1" s="1"/>
  <c r="C968" i="1" s="1"/>
  <c r="C1068" i="1" s="1"/>
  <c r="C1168" i="1" s="1"/>
  <c r="C1268" i="1" s="1"/>
  <c r="C1368" i="1" s="1"/>
  <c r="C1468" i="1" s="1"/>
  <c r="C1568" i="1" s="1"/>
  <c r="C1668" i="1" s="1"/>
  <c r="C1768" i="1" s="1"/>
  <c r="C1868" i="1" s="1"/>
  <c r="C1968" i="1" s="1"/>
  <c r="C2068" i="1" s="1"/>
  <c r="C2168" i="1" s="1"/>
  <c r="C2268" i="1" s="1"/>
  <c r="C2368" i="1" s="1"/>
  <c r="C2468" i="1" s="1"/>
  <c r="C2568" i="1" s="1"/>
  <c r="C2668" i="1" s="1"/>
  <c r="H167" i="1"/>
  <c r="D167" i="1"/>
  <c r="D267" i="1" s="1"/>
  <c r="D367" i="1" s="1"/>
  <c r="D467" i="1" s="1"/>
  <c r="D567" i="1" s="1"/>
  <c r="D667" i="1" s="1"/>
  <c r="D767" i="1" s="1"/>
  <c r="D867" i="1" s="1"/>
  <c r="D967" i="1" s="1"/>
  <c r="D1067" i="1" s="1"/>
  <c r="D1167" i="1" s="1"/>
  <c r="D1267" i="1" s="1"/>
  <c r="D1367" i="1" s="1"/>
  <c r="D1467" i="1" s="1"/>
  <c r="D1567" i="1" s="1"/>
  <c r="D1667" i="1" s="1"/>
  <c r="D1767" i="1" s="1"/>
  <c r="D1867" i="1" s="1"/>
  <c r="D1967" i="1" s="1"/>
  <c r="D2067" i="1" s="1"/>
  <c r="D2167" i="1" s="1"/>
  <c r="D2267" i="1" s="1"/>
  <c r="D2367" i="1" s="1"/>
  <c r="D2467" i="1" s="1"/>
  <c r="D2567" i="1" s="1"/>
  <c r="D2667" i="1" s="1"/>
  <c r="C167" i="1"/>
  <c r="C267" i="1" s="1"/>
  <c r="C367" i="1" s="1"/>
  <c r="C467" i="1" s="1"/>
  <c r="C567" i="1" s="1"/>
  <c r="C667" i="1" s="1"/>
  <c r="C767" i="1" s="1"/>
  <c r="C867" i="1" s="1"/>
  <c r="C967" i="1" s="1"/>
  <c r="C1067" i="1" s="1"/>
  <c r="C1167" i="1" s="1"/>
  <c r="C1267" i="1" s="1"/>
  <c r="C1367" i="1" s="1"/>
  <c r="C1467" i="1" s="1"/>
  <c r="C1567" i="1" s="1"/>
  <c r="C1667" i="1" s="1"/>
  <c r="C1767" i="1" s="1"/>
  <c r="C1867" i="1" s="1"/>
  <c r="C1967" i="1" s="1"/>
  <c r="C2067" i="1" s="1"/>
  <c r="C2167" i="1" s="1"/>
  <c r="C2267" i="1" s="1"/>
  <c r="C2367" i="1" s="1"/>
  <c r="C2467" i="1" s="1"/>
  <c r="C2567" i="1" s="1"/>
  <c r="C2667" i="1" s="1"/>
  <c r="H166" i="1"/>
  <c r="D166" i="1"/>
  <c r="D266" i="1" s="1"/>
  <c r="D366" i="1" s="1"/>
  <c r="D466" i="1" s="1"/>
  <c r="D566" i="1" s="1"/>
  <c r="D666" i="1" s="1"/>
  <c r="D766" i="1" s="1"/>
  <c r="D866" i="1" s="1"/>
  <c r="D966" i="1" s="1"/>
  <c r="D1066" i="1" s="1"/>
  <c r="D1166" i="1" s="1"/>
  <c r="D1266" i="1" s="1"/>
  <c r="D1366" i="1" s="1"/>
  <c r="D1466" i="1" s="1"/>
  <c r="D1566" i="1" s="1"/>
  <c r="D1666" i="1" s="1"/>
  <c r="D1766" i="1" s="1"/>
  <c r="D1866" i="1" s="1"/>
  <c r="D1966" i="1" s="1"/>
  <c r="D2066" i="1" s="1"/>
  <c r="D2166" i="1" s="1"/>
  <c r="D2266" i="1" s="1"/>
  <c r="D2366" i="1" s="1"/>
  <c r="D2466" i="1" s="1"/>
  <c r="D2566" i="1" s="1"/>
  <c r="D2666" i="1" s="1"/>
  <c r="C166" i="1"/>
  <c r="C266" i="1" s="1"/>
  <c r="C366" i="1" s="1"/>
  <c r="C466" i="1" s="1"/>
  <c r="C566" i="1" s="1"/>
  <c r="C666" i="1" s="1"/>
  <c r="C766" i="1" s="1"/>
  <c r="C866" i="1" s="1"/>
  <c r="C966" i="1" s="1"/>
  <c r="C1066" i="1" s="1"/>
  <c r="C1166" i="1" s="1"/>
  <c r="C1266" i="1" s="1"/>
  <c r="C1366" i="1" s="1"/>
  <c r="C1466" i="1" s="1"/>
  <c r="C1566" i="1" s="1"/>
  <c r="C1666" i="1" s="1"/>
  <c r="C1766" i="1" s="1"/>
  <c r="C1866" i="1" s="1"/>
  <c r="C1966" i="1" s="1"/>
  <c r="C2066" i="1" s="1"/>
  <c r="C2166" i="1" s="1"/>
  <c r="C2266" i="1" s="1"/>
  <c r="C2366" i="1" s="1"/>
  <c r="C2466" i="1" s="1"/>
  <c r="C2566" i="1" s="1"/>
  <c r="C2666" i="1" s="1"/>
  <c r="H165" i="1"/>
  <c r="D165" i="1"/>
  <c r="D265" i="1" s="1"/>
  <c r="D365" i="1" s="1"/>
  <c r="D465" i="1" s="1"/>
  <c r="D565" i="1" s="1"/>
  <c r="D665" i="1" s="1"/>
  <c r="D765" i="1" s="1"/>
  <c r="D865" i="1" s="1"/>
  <c r="D965" i="1" s="1"/>
  <c r="D1065" i="1" s="1"/>
  <c r="D1165" i="1" s="1"/>
  <c r="D1265" i="1" s="1"/>
  <c r="D1365" i="1" s="1"/>
  <c r="D1465" i="1" s="1"/>
  <c r="D1565" i="1" s="1"/>
  <c r="D1665" i="1" s="1"/>
  <c r="D1765" i="1" s="1"/>
  <c r="D1865" i="1" s="1"/>
  <c r="D1965" i="1" s="1"/>
  <c r="D2065" i="1" s="1"/>
  <c r="D2165" i="1" s="1"/>
  <c r="D2265" i="1" s="1"/>
  <c r="D2365" i="1" s="1"/>
  <c r="D2465" i="1" s="1"/>
  <c r="D2565" i="1" s="1"/>
  <c r="D2665" i="1" s="1"/>
  <c r="C165" i="1"/>
  <c r="C265" i="1" s="1"/>
  <c r="C365" i="1" s="1"/>
  <c r="C465" i="1" s="1"/>
  <c r="C565" i="1" s="1"/>
  <c r="C665" i="1" s="1"/>
  <c r="C765" i="1" s="1"/>
  <c r="C865" i="1" s="1"/>
  <c r="C965" i="1" s="1"/>
  <c r="C1065" i="1" s="1"/>
  <c r="C1165" i="1" s="1"/>
  <c r="C1265" i="1" s="1"/>
  <c r="C1365" i="1" s="1"/>
  <c r="C1465" i="1" s="1"/>
  <c r="C1565" i="1" s="1"/>
  <c r="C1665" i="1" s="1"/>
  <c r="C1765" i="1" s="1"/>
  <c r="C1865" i="1" s="1"/>
  <c r="C1965" i="1" s="1"/>
  <c r="C2065" i="1" s="1"/>
  <c r="C2165" i="1" s="1"/>
  <c r="C2265" i="1" s="1"/>
  <c r="C2365" i="1" s="1"/>
  <c r="C2465" i="1" s="1"/>
  <c r="C2565" i="1" s="1"/>
  <c r="C2665" i="1" s="1"/>
  <c r="H164" i="1"/>
  <c r="D164" i="1"/>
  <c r="D264" i="1" s="1"/>
  <c r="D364" i="1" s="1"/>
  <c r="D464" i="1" s="1"/>
  <c r="D564" i="1" s="1"/>
  <c r="D664" i="1" s="1"/>
  <c r="D764" i="1" s="1"/>
  <c r="D864" i="1" s="1"/>
  <c r="D964" i="1" s="1"/>
  <c r="D1064" i="1" s="1"/>
  <c r="D1164" i="1" s="1"/>
  <c r="D1264" i="1" s="1"/>
  <c r="D1364" i="1" s="1"/>
  <c r="D1464" i="1" s="1"/>
  <c r="D1564" i="1" s="1"/>
  <c r="D1664" i="1" s="1"/>
  <c r="D1764" i="1" s="1"/>
  <c r="D1864" i="1" s="1"/>
  <c r="D1964" i="1" s="1"/>
  <c r="D2064" i="1" s="1"/>
  <c r="D2164" i="1" s="1"/>
  <c r="D2264" i="1" s="1"/>
  <c r="D2364" i="1" s="1"/>
  <c r="D2464" i="1" s="1"/>
  <c r="D2564" i="1" s="1"/>
  <c r="D2664" i="1" s="1"/>
  <c r="C164" i="1"/>
  <c r="C264" i="1" s="1"/>
  <c r="C364" i="1" s="1"/>
  <c r="C464" i="1" s="1"/>
  <c r="C564" i="1" s="1"/>
  <c r="C664" i="1" s="1"/>
  <c r="C764" i="1" s="1"/>
  <c r="C864" i="1" s="1"/>
  <c r="C964" i="1" s="1"/>
  <c r="C1064" i="1" s="1"/>
  <c r="C1164" i="1" s="1"/>
  <c r="C1264" i="1" s="1"/>
  <c r="C1364" i="1" s="1"/>
  <c r="C1464" i="1" s="1"/>
  <c r="C1564" i="1" s="1"/>
  <c r="C1664" i="1" s="1"/>
  <c r="C1764" i="1" s="1"/>
  <c r="C1864" i="1" s="1"/>
  <c r="C1964" i="1" s="1"/>
  <c r="C2064" i="1" s="1"/>
  <c r="C2164" i="1" s="1"/>
  <c r="C2264" i="1" s="1"/>
  <c r="C2364" i="1" s="1"/>
  <c r="C2464" i="1" s="1"/>
  <c r="C2564" i="1" s="1"/>
  <c r="C2664" i="1" s="1"/>
  <c r="H163" i="1"/>
  <c r="D163" i="1"/>
  <c r="D263" i="1" s="1"/>
  <c r="D363" i="1" s="1"/>
  <c r="D463" i="1" s="1"/>
  <c r="D563" i="1" s="1"/>
  <c r="D663" i="1" s="1"/>
  <c r="D763" i="1" s="1"/>
  <c r="D863" i="1" s="1"/>
  <c r="D963" i="1" s="1"/>
  <c r="D1063" i="1" s="1"/>
  <c r="D1163" i="1" s="1"/>
  <c r="D1263" i="1" s="1"/>
  <c r="D1363" i="1" s="1"/>
  <c r="D1463" i="1" s="1"/>
  <c r="D1563" i="1" s="1"/>
  <c r="D1663" i="1" s="1"/>
  <c r="D1763" i="1" s="1"/>
  <c r="D1863" i="1" s="1"/>
  <c r="D1963" i="1" s="1"/>
  <c r="D2063" i="1" s="1"/>
  <c r="D2163" i="1" s="1"/>
  <c r="D2263" i="1" s="1"/>
  <c r="D2363" i="1" s="1"/>
  <c r="D2463" i="1" s="1"/>
  <c r="D2563" i="1" s="1"/>
  <c r="D2663" i="1" s="1"/>
  <c r="C163" i="1"/>
  <c r="C263" i="1" s="1"/>
  <c r="C363" i="1" s="1"/>
  <c r="C463" i="1" s="1"/>
  <c r="C563" i="1" s="1"/>
  <c r="C663" i="1" s="1"/>
  <c r="C763" i="1" s="1"/>
  <c r="C863" i="1" s="1"/>
  <c r="C963" i="1" s="1"/>
  <c r="C1063" i="1" s="1"/>
  <c r="C1163" i="1" s="1"/>
  <c r="C1263" i="1" s="1"/>
  <c r="C1363" i="1" s="1"/>
  <c r="C1463" i="1" s="1"/>
  <c r="C1563" i="1" s="1"/>
  <c r="C1663" i="1" s="1"/>
  <c r="C1763" i="1" s="1"/>
  <c r="C1863" i="1" s="1"/>
  <c r="C1963" i="1" s="1"/>
  <c r="C2063" i="1" s="1"/>
  <c r="C2163" i="1" s="1"/>
  <c r="C2263" i="1" s="1"/>
  <c r="C2363" i="1" s="1"/>
  <c r="C2463" i="1" s="1"/>
  <c r="C2563" i="1" s="1"/>
  <c r="C2663" i="1" s="1"/>
  <c r="H162" i="1"/>
  <c r="D162" i="1"/>
  <c r="D262" i="1" s="1"/>
  <c r="D362" i="1" s="1"/>
  <c r="D462" i="1" s="1"/>
  <c r="D562" i="1" s="1"/>
  <c r="D662" i="1" s="1"/>
  <c r="D762" i="1" s="1"/>
  <c r="D862" i="1" s="1"/>
  <c r="D962" i="1" s="1"/>
  <c r="D1062" i="1" s="1"/>
  <c r="D1162" i="1" s="1"/>
  <c r="D1262" i="1" s="1"/>
  <c r="D1362" i="1" s="1"/>
  <c r="D1462" i="1" s="1"/>
  <c r="D1562" i="1" s="1"/>
  <c r="D1662" i="1" s="1"/>
  <c r="D1762" i="1" s="1"/>
  <c r="D1862" i="1" s="1"/>
  <c r="D1962" i="1" s="1"/>
  <c r="D2062" i="1" s="1"/>
  <c r="D2162" i="1" s="1"/>
  <c r="D2262" i="1" s="1"/>
  <c r="D2362" i="1" s="1"/>
  <c r="D2462" i="1" s="1"/>
  <c r="D2562" i="1" s="1"/>
  <c r="D2662" i="1" s="1"/>
  <c r="C162" i="1"/>
  <c r="C262" i="1" s="1"/>
  <c r="C362" i="1" s="1"/>
  <c r="C462" i="1" s="1"/>
  <c r="C562" i="1" s="1"/>
  <c r="C662" i="1" s="1"/>
  <c r="C762" i="1" s="1"/>
  <c r="C862" i="1" s="1"/>
  <c r="C962" i="1" s="1"/>
  <c r="C1062" i="1" s="1"/>
  <c r="C1162" i="1" s="1"/>
  <c r="C1262" i="1" s="1"/>
  <c r="C1362" i="1" s="1"/>
  <c r="C1462" i="1" s="1"/>
  <c r="C1562" i="1" s="1"/>
  <c r="C1662" i="1" s="1"/>
  <c r="C1762" i="1" s="1"/>
  <c r="C1862" i="1" s="1"/>
  <c r="C1962" i="1" s="1"/>
  <c r="C2062" i="1" s="1"/>
  <c r="C2162" i="1" s="1"/>
  <c r="C2262" i="1" s="1"/>
  <c r="C2362" i="1" s="1"/>
  <c r="C2462" i="1" s="1"/>
  <c r="C2562" i="1" s="1"/>
  <c r="C2662" i="1" s="1"/>
  <c r="H161" i="1"/>
  <c r="D161" i="1"/>
  <c r="D261" i="1" s="1"/>
  <c r="D361" i="1" s="1"/>
  <c r="D461" i="1" s="1"/>
  <c r="D561" i="1" s="1"/>
  <c r="D661" i="1" s="1"/>
  <c r="D761" i="1" s="1"/>
  <c r="D861" i="1" s="1"/>
  <c r="D961" i="1" s="1"/>
  <c r="D1061" i="1" s="1"/>
  <c r="D1161" i="1" s="1"/>
  <c r="D1261" i="1" s="1"/>
  <c r="D1361" i="1" s="1"/>
  <c r="D1461" i="1" s="1"/>
  <c r="D1561" i="1" s="1"/>
  <c r="D1661" i="1" s="1"/>
  <c r="D1761" i="1" s="1"/>
  <c r="D1861" i="1" s="1"/>
  <c r="D1961" i="1" s="1"/>
  <c r="D2061" i="1" s="1"/>
  <c r="D2161" i="1" s="1"/>
  <c r="D2261" i="1" s="1"/>
  <c r="D2361" i="1" s="1"/>
  <c r="D2461" i="1" s="1"/>
  <c r="D2561" i="1" s="1"/>
  <c r="D2661" i="1" s="1"/>
  <c r="C161" i="1"/>
  <c r="C261" i="1" s="1"/>
  <c r="C361" i="1" s="1"/>
  <c r="C461" i="1" s="1"/>
  <c r="C561" i="1" s="1"/>
  <c r="C661" i="1" s="1"/>
  <c r="C761" i="1" s="1"/>
  <c r="C861" i="1" s="1"/>
  <c r="C961" i="1" s="1"/>
  <c r="C1061" i="1" s="1"/>
  <c r="C1161" i="1" s="1"/>
  <c r="C1261" i="1" s="1"/>
  <c r="C1361" i="1" s="1"/>
  <c r="C1461" i="1" s="1"/>
  <c r="C1561" i="1" s="1"/>
  <c r="C1661" i="1" s="1"/>
  <c r="C1761" i="1" s="1"/>
  <c r="C1861" i="1" s="1"/>
  <c r="C1961" i="1" s="1"/>
  <c r="C2061" i="1" s="1"/>
  <c r="C2161" i="1" s="1"/>
  <c r="C2261" i="1" s="1"/>
  <c r="C2361" i="1" s="1"/>
  <c r="C2461" i="1" s="1"/>
  <c r="C2561" i="1" s="1"/>
  <c r="C2661" i="1" s="1"/>
  <c r="H160" i="1"/>
  <c r="D160" i="1"/>
  <c r="D260" i="1" s="1"/>
  <c r="D360" i="1" s="1"/>
  <c r="D460" i="1" s="1"/>
  <c r="D560" i="1" s="1"/>
  <c r="D660" i="1" s="1"/>
  <c r="D760" i="1" s="1"/>
  <c r="D860" i="1" s="1"/>
  <c r="D960" i="1" s="1"/>
  <c r="D1060" i="1" s="1"/>
  <c r="D1160" i="1" s="1"/>
  <c r="D1260" i="1" s="1"/>
  <c r="D1360" i="1" s="1"/>
  <c r="D1460" i="1" s="1"/>
  <c r="D1560" i="1" s="1"/>
  <c r="D1660" i="1" s="1"/>
  <c r="D1760" i="1" s="1"/>
  <c r="D1860" i="1" s="1"/>
  <c r="D1960" i="1" s="1"/>
  <c r="D2060" i="1" s="1"/>
  <c r="D2160" i="1" s="1"/>
  <c r="D2260" i="1" s="1"/>
  <c r="D2360" i="1" s="1"/>
  <c r="D2460" i="1" s="1"/>
  <c r="D2560" i="1" s="1"/>
  <c r="D2660" i="1" s="1"/>
  <c r="C160" i="1"/>
  <c r="C260" i="1" s="1"/>
  <c r="C360" i="1" s="1"/>
  <c r="C460" i="1" s="1"/>
  <c r="C560" i="1" s="1"/>
  <c r="C660" i="1" s="1"/>
  <c r="C760" i="1" s="1"/>
  <c r="C860" i="1" s="1"/>
  <c r="C960" i="1" s="1"/>
  <c r="C1060" i="1" s="1"/>
  <c r="C1160" i="1" s="1"/>
  <c r="C1260" i="1" s="1"/>
  <c r="C1360" i="1" s="1"/>
  <c r="C1460" i="1" s="1"/>
  <c r="C1560" i="1" s="1"/>
  <c r="C1660" i="1" s="1"/>
  <c r="C1760" i="1" s="1"/>
  <c r="C1860" i="1" s="1"/>
  <c r="C1960" i="1" s="1"/>
  <c r="C2060" i="1" s="1"/>
  <c r="C2160" i="1" s="1"/>
  <c r="C2260" i="1" s="1"/>
  <c r="C2360" i="1" s="1"/>
  <c r="C2460" i="1" s="1"/>
  <c r="C2560" i="1" s="1"/>
  <c r="C2660" i="1" s="1"/>
  <c r="H159" i="1"/>
  <c r="D159" i="1"/>
  <c r="D259" i="1" s="1"/>
  <c r="D359" i="1" s="1"/>
  <c r="D459" i="1" s="1"/>
  <c r="D559" i="1" s="1"/>
  <c r="D659" i="1" s="1"/>
  <c r="D759" i="1" s="1"/>
  <c r="D859" i="1" s="1"/>
  <c r="D959" i="1" s="1"/>
  <c r="D1059" i="1" s="1"/>
  <c r="D1159" i="1" s="1"/>
  <c r="D1259" i="1" s="1"/>
  <c r="D1359" i="1" s="1"/>
  <c r="D1459" i="1" s="1"/>
  <c r="D1559" i="1" s="1"/>
  <c r="D1659" i="1" s="1"/>
  <c r="D1759" i="1" s="1"/>
  <c r="D1859" i="1" s="1"/>
  <c r="D1959" i="1" s="1"/>
  <c r="D2059" i="1" s="1"/>
  <c r="D2159" i="1" s="1"/>
  <c r="D2259" i="1" s="1"/>
  <c r="D2359" i="1" s="1"/>
  <c r="D2459" i="1" s="1"/>
  <c r="D2559" i="1" s="1"/>
  <c r="D2659" i="1" s="1"/>
  <c r="C159" i="1"/>
  <c r="C259" i="1" s="1"/>
  <c r="C359" i="1" s="1"/>
  <c r="C459" i="1" s="1"/>
  <c r="C559" i="1" s="1"/>
  <c r="C659" i="1" s="1"/>
  <c r="C759" i="1" s="1"/>
  <c r="C859" i="1" s="1"/>
  <c r="C959" i="1" s="1"/>
  <c r="C1059" i="1" s="1"/>
  <c r="C1159" i="1" s="1"/>
  <c r="C1259" i="1" s="1"/>
  <c r="C1359" i="1" s="1"/>
  <c r="C1459" i="1" s="1"/>
  <c r="C1559" i="1" s="1"/>
  <c r="C1659" i="1" s="1"/>
  <c r="C1759" i="1" s="1"/>
  <c r="C1859" i="1" s="1"/>
  <c r="C1959" i="1" s="1"/>
  <c r="C2059" i="1" s="1"/>
  <c r="C2159" i="1" s="1"/>
  <c r="C2259" i="1" s="1"/>
  <c r="C2359" i="1" s="1"/>
  <c r="C2459" i="1" s="1"/>
  <c r="C2559" i="1" s="1"/>
  <c r="C2659" i="1" s="1"/>
  <c r="H158" i="1"/>
  <c r="D158" i="1"/>
  <c r="D258" i="1" s="1"/>
  <c r="D358" i="1" s="1"/>
  <c r="D458" i="1" s="1"/>
  <c r="D558" i="1" s="1"/>
  <c r="D658" i="1" s="1"/>
  <c r="D758" i="1" s="1"/>
  <c r="D858" i="1" s="1"/>
  <c r="D958" i="1" s="1"/>
  <c r="D1058" i="1" s="1"/>
  <c r="D1158" i="1" s="1"/>
  <c r="D1258" i="1" s="1"/>
  <c r="D1358" i="1" s="1"/>
  <c r="D1458" i="1" s="1"/>
  <c r="D1558" i="1" s="1"/>
  <c r="D1658" i="1" s="1"/>
  <c r="D1758" i="1" s="1"/>
  <c r="D1858" i="1" s="1"/>
  <c r="D1958" i="1" s="1"/>
  <c r="D2058" i="1" s="1"/>
  <c r="D2158" i="1" s="1"/>
  <c r="D2258" i="1" s="1"/>
  <c r="D2358" i="1" s="1"/>
  <c r="D2458" i="1" s="1"/>
  <c r="D2558" i="1" s="1"/>
  <c r="D2658" i="1" s="1"/>
  <c r="C158" i="1"/>
  <c r="C258" i="1" s="1"/>
  <c r="C358" i="1" s="1"/>
  <c r="C458" i="1" s="1"/>
  <c r="C558" i="1" s="1"/>
  <c r="C658" i="1" s="1"/>
  <c r="C758" i="1" s="1"/>
  <c r="C858" i="1" s="1"/>
  <c r="C958" i="1" s="1"/>
  <c r="C1058" i="1" s="1"/>
  <c r="C1158" i="1" s="1"/>
  <c r="C1258" i="1" s="1"/>
  <c r="C1358" i="1" s="1"/>
  <c r="C1458" i="1" s="1"/>
  <c r="C1558" i="1" s="1"/>
  <c r="C1658" i="1" s="1"/>
  <c r="C1758" i="1" s="1"/>
  <c r="C1858" i="1" s="1"/>
  <c r="C1958" i="1" s="1"/>
  <c r="C2058" i="1" s="1"/>
  <c r="C2158" i="1" s="1"/>
  <c r="C2258" i="1" s="1"/>
  <c r="C2358" i="1" s="1"/>
  <c r="C2458" i="1" s="1"/>
  <c r="C2558" i="1" s="1"/>
  <c r="C2658" i="1" s="1"/>
  <c r="H157" i="1"/>
  <c r="D157" i="1"/>
  <c r="D257" i="1" s="1"/>
  <c r="D357" i="1" s="1"/>
  <c r="D457" i="1" s="1"/>
  <c r="D557" i="1" s="1"/>
  <c r="D657" i="1" s="1"/>
  <c r="D757" i="1" s="1"/>
  <c r="D857" i="1" s="1"/>
  <c r="D957" i="1" s="1"/>
  <c r="D1057" i="1" s="1"/>
  <c r="D1157" i="1" s="1"/>
  <c r="D1257" i="1" s="1"/>
  <c r="D1357" i="1" s="1"/>
  <c r="D1457" i="1" s="1"/>
  <c r="D1557" i="1" s="1"/>
  <c r="D1657" i="1" s="1"/>
  <c r="D1757" i="1" s="1"/>
  <c r="D1857" i="1" s="1"/>
  <c r="D1957" i="1" s="1"/>
  <c r="D2057" i="1" s="1"/>
  <c r="D2157" i="1" s="1"/>
  <c r="D2257" i="1" s="1"/>
  <c r="D2357" i="1" s="1"/>
  <c r="D2457" i="1" s="1"/>
  <c r="D2557" i="1" s="1"/>
  <c r="D2657" i="1" s="1"/>
  <c r="C157" i="1"/>
  <c r="C257" i="1" s="1"/>
  <c r="C357" i="1" s="1"/>
  <c r="C457" i="1" s="1"/>
  <c r="C557" i="1" s="1"/>
  <c r="C657" i="1" s="1"/>
  <c r="C757" i="1" s="1"/>
  <c r="C857" i="1" s="1"/>
  <c r="C957" i="1" s="1"/>
  <c r="C1057" i="1" s="1"/>
  <c r="C1157" i="1" s="1"/>
  <c r="C1257" i="1" s="1"/>
  <c r="C1357" i="1" s="1"/>
  <c r="C1457" i="1" s="1"/>
  <c r="C1557" i="1" s="1"/>
  <c r="C1657" i="1" s="1"/>
  <c r="C1757" i="1" s="1"/>
  <c r="C1857" i="1" s="1"/>
  <c r="C1957" i="1" s="1"/>
  <c r="C2057" i="1" s="1"/>
  <c r="C2157" i="1" s="1"/>
  <c r="C2257" i="1" s="1"/>
  <c r="C2357" i="1" s="1"/>
  <c r="C2457" i="1" s="1"/>
  <c r="C2557" i="1" s="1"/>
  <c r="C2657" i="1" s="1"/>
  <c r="H156" i="1"/>
  <c r="D156" i="1"/>
  <c r="D256" i="1" s="1"/>
  <c r="D356" i="1" s="1"/>
  <c r="D456" i="1" s="1"/>
  <c r="D556" i="1" s="1"/>
  <c r="D656" i="1" s="1"/>
  <c r="D756" i="1" s="1"/>
  <c r="D856" i="1" s="1"/>
  <c r="D956" i="1" s="1"/>
  <c r="D1056" i="1" s="1"/>
  <c r="D1156" i="1" s="1"/>
  <c r="D1256" i="1" s="1"/>
  <c r="D1356" i="1" s="1"/>
  <c r="D1456" i="1" s="1"/>
  <c r="D1556" i="1" s="1"/>
  <c r="D1656" i="1" s="1"/>
  <c r="D1756" i="1" s="1"/>
  <c r="D1856" i="1" s="1"/>
  <c r="D1956" i="1" s="1"/>
  <c r="D2056" i="1" s="1"/>
  <c r="D2156" i="1" s="1"/>
  <c r="D2256" i="1" s="1"/>
  <c r="D2356" i="1" s="1"/>
  <c r="D2456" i="1" s="1"/>
  <c r="D2556" i="1" s="1"/>
  <c r="D2656" i="1" s="1"/>
  <c r="C156" i="1"/>
  <c r="C256" i="1" s="1"/>
  <c r="C356" i="1" s="1"/>
  <c r="C456" i="1" s="1"/>
  <c r="C556" i="1" s="1"/>
  <c r="C656" i="1" s="1"/>
  <c r="C756" i="1" s="1"/>
  <c r="C856" i="1" s="1"/>
  <c r="C956" i="1" s="1"/>
  <c r="C1056" i="1" s="1"/>
  <c r="C1156" i="1" s="1"/>
  <c r="C1256" i="1" s="1"/>
  <c r="C1356" i="1" s="1"/>
  <c r="C1456" i="1" s="1"/>
  <c r="C1556" i="1" s="1"/>
  <c r="C1656" i="1" s="1"/>
  <c r="C1756" i="1" s="1"/>
  <c r="C1856" i="1" s="1"/>
  <c r="C1956" i="1" s="1"/>
  <c r="C2056" i="1" s="1"/>
  <c r="C2156" i="1" s="1"/>
  <c r="C2256" i="1" s="1"/>
  <c r="C2356" i="1" s="1"/>
  <c r="C2456" i="1" s="1"/>
  <c r="C2556" i="1" s="1"/>
  <c r="C2656" i="1" s="1"/>
  <c r="H155" i="1"/>
  <c r="D155" i="1"/>
  <c r="D255" i="1" s="1"/>
  <c r="D355" i="1" s="1"/>
  <c r="D455" i="1" s="1"/>
  <c r="D555" i="1" s="1"/>
  <c r="D655" i="1" s="1"/>
  <c r="D755" i="1" s="1"/>
  <c r="D855" i="1" s="1"/>
  <c r="D955" i="1" s="1"/>
  <c r="D1055" i="1" s="1"/>
  <c r="D1155" i="1" s="1"/>
  <c r="D1255" i="1" s="1"/>
  <c r="D1355" i="1" s="1"/>
  <c r="D1455" i="1" s="1"/>
  <c r="D1555" i="1" s="1"/>
  <c r="D1655" i="1" s="1"/>
  <c r="D1755" i="1" s="1"/>
  <c r="D1855" i="1" s="1"/>
  <c r="D1955" i="1" s="1"/>
  <c r="D2055" i="1" s="1"/>
  <c r="D2155" i="1" s="1"/>
  <c r="D2255" i="1" s="1"/>
  <c r="D2355" i="1" s="1"/>
  <c r="D2455" i="1" s="1"/>
  <c r="D2555" i="1" s="1"/>
  <c r="D2655" i="1" s="1"/>
  <c r="C155" i="1"/>
  <c r="C255" i="1" s="1"/>
  <c r="C355" i="1" s="1"/>
  <c r="C455" i="1" s="1"/>
  <c r="C555" i="1" s="1"/>
  <c r="C655" i="1" s="1"/>
  <c r="C755" i="1" s="1"/>
  <c r="C855" i="1" s="1"/>
  <c r="C955" i="1" s="1"/>
  <c r="C1055" i="1" s="1"/>
  <c r="C1155" i="1" s="1"/>
  <c r="C1255" i="1" s="1"/>
  <c r="C1355" i="1" s="1"/>
  <c r="C1455" i="1" s="1"/>
  <c r="C1555" i="1" s="1"/>
  <c r="C1655" i="1" s="1"/>
  <c r="C1755" i="1" s="1"/>
  <c r="C1855" i="1" s="1"/>
  <c r="C1955" i="1" s="1"/>
  <c r="C2055" i="1" s="1"/>
  <c r="C2155" i="1" s="1"/>
  <c r="C2255" i="1" s="1"/>
  <c r="C2355" i="1" s="1"/>
  <c r="C2455" i="1" s="1"/>
  <c r="C2555" i="1" s="1"/>
  <c r="C2655" i="1" s="1"/>
  <c r="H154" i="1"/>
  <c r="D154" i="1"/>
  <c r="D254" i="1" s="1"/>
  <c r="D354" i="1" s="1"/>
  <c r="D454" i="1" s="1"/>
  <c r="D554" i="1" s="1"/>
  <c r="D654" i="1" s="1"/>
  <c r="D754" i="1" s="1"/>
  <c r="D854" i="1" s="1"/>
  <c r="D954" i="1" s="1"/>
  <c r="D1054" i="1" s="1"/>
  <c r="D1154" i="1" s="1"/>
  <c r="D1254" i="1" s="1"/>
  <c r="D1354" i="1" s="1"/>
  <c r="D1454" i="1" s="1"/>
  <c r="D1554" i="1" s="1"/>
  <c r="D1654" i="1" s="1"/>
  <c r="D1754" i="1" s="1"/>
  <c r="D1854" i="1" s="1"/>
  <c r="D1954" i="1" s="1"/>
  <c r="D2054" i="1" s="1"/>
  <c r="D2154" i="1" s="1"/>
  <c r="D2254" i="1" s="1"/>
  <c r="D2354" i="1" s="1"/>
  <c r="D2454" i="1" s="1"/>
  <c r="D2554" i="1" s="1"/>
  <c r="D2654" i="1" s="1"/>
  <c r="C154" i="1"/>
  <c r="C254" i="1" s="1"/>
  <c r="C354" i="1" s="1"/>
  <c r="C454" i="1" s="1"/>
  <c r="C554" i="1" s="1"/>
  <c r="C654" i="1" s="1"/>
  <c r="C754" i="1" s="1"/>
  <c r="C854" i="1" s="1"/>
  <c r="C954" i="1" s="1"/>
  <c r="C1054" i="1" s="1"/>
  <c r="C1154" i="1" s="1"/>
  <c r="C1254" i="1" s="1"/>
  <c r="C1354" i="1" s="1"/>
  <c r="C1454" i="1" s="1"/>
  <c r="C1554" i="1" s="1"/>
  <c r="C1654" i="1" s="1"/>
  <c r="C1754" i="1" s="1"/>
  <c r="C1854" i="1" s="1"/>
  <c r="C1954" i="1" s="1"/>
  <c r="C2054" i="1" s="1"/>
  <c r="C2154" i="1" s="1"/>
  <c r="C2254" i="1" s="1"/>
  <c r="C2354" i="1" s="1"/>
  <c r="C2454" i="1" s="1"/>
  <c r="C2554" i="1" s="1"/>
  <c r="C2654" i="1" s="1"/>
  <c r="H153" i="1"/>
  <c r="D153" i="1"/>
  <c r="D253" i="1" s="1"/>
  <c r="D353" i="1" s="1"/>
  <c r="D453" i="1" s="1"/>
  <c r="D553" i="1" s="1"/>
  <c r="D653" i="1" s="1"/>
  <c r="D753" i="1" s="1"/>
  <c r="D853" i="1" s="1"/>
  <c r="D953" i="1" s="1"/>
  <c r="D1053" i="1" s="1"/>
  <c r="D1153" i="1" s="1"/>
  <c r="D1253" i="1" s="1"/>
  <c r="D1353" i="1" s="1"/>
  <c r="D1453" i="1" s="1"/>
  <c r="D1553" i="1" s="1"/>
  <c r="D1653" i="1" s="1"/>
  <c r="D1753" i="1" s="1"/>
  <c r="D1853" i="1" s="1"/>
  <c r="D1953" i="1" s="1"/>
  <c r="D2053" i="1" s="1"/>
  <c r="D2153" i="1" s="1"/>
  <c r="D2253" i="1" s="1"/>
  <c r="D2353" i="1" s="1"/>
  <c r="D2453" i="1" s="1"/>
  <c r="D2553" i="1" s="1"/>
  <c r="D2653" i="1" s="1"/>
  <c r="C153" i="1"/>
  <c r="C253" i="1" s="1"/>
  <c r="C353" i="1" s="1"/>
  <c r="C453" i="1" s="1"/>
  <c r="C553" i="1" s="1"/>
  <c r="C653" i="1" s="1"/>
  <c r="C753" i="1" s="1"/>
  <c r="C853" i="1" s="1"/>
  <c r="C953" i="1" s="1"/>
  <c r="C1053" i="1" s="1"/>
  <c r="C1153" i="1" s="1"/>
  <c r="C1253" i="1" s="1"/>
  <c r="C1353" i="1" s="1"/>
  <c r="C1453" i="1" s="1"/>
  <c r="C1553" i="1" s="1"/>
  <c r="C1653" i="1" s="1"/>
  <c r="C1753" i="1" s="1"/>
  <c r="C1853" i="1" s="1"/>
  <c r="C1953" i="1" s="1"/>
  <c r="C2053" i="1" s="1"/>
  <c r="C2153" i="1" s="1"/>
  <c r="C2253" i="1" s="1"/>
  <c r="C2353" i="1" s="1"/>
  <c r="C2453" i="1" s="1"/>
  <c r="C2553" i="1" s="1"/>
  <c r="C2653" i="1" s="1"/>
  <c r="H152" i="1"/>
  <c r="D152" i="1"/>
  <c r="D252" i="1" s="1"/>
  <c r="D352" i="1" s="1"/>
  <c r="D452" i="1" s="1"/>
  <c r="D552" i="1" s="1"/>
  <c r="D652" i="1" s="1"/>
  <c r="D752" i="1" s="1"/>
  <c r="D852" i="1" s="1"/>
  <c r="D952" i="1" s="1"/>
  <c r="D1052" i="1" s="1"/>
  <c r="D1152" i="1" s="1"/>
  <c r="D1252" i="1" s="1"/>
  <c r="D1352" i="1" s="1"/>
  <c r="D1452" i="1" s="1"/>
  <c r="D1552" i="1" s="1"/>
  <c r="D1652" i="1" s="1"/>
  <c r="D1752" i="1" s="1"/>
  <c r="D1852" i="1" s="1"/>
  <c r="D1952" i="1" s="1"/>
  <c r="D2052" i="1" s="1"/>
  <c r="D2152" i="1" s="1"/>
  <c r="D2252" i="1" s="1"/>
  <c r="D2352" i="1" s="1"/>
  <c r="D2452" i="1" s="1"/>
  <c r="D2552" i="1" s="1"/>
  <c r="D2652" i="1" s="1"/>
  <c r="C152" i="1"/>
  <c r="C252" i="1" s="1"/>
  <c r="C352" i="1" s="1"/>
  <c r="C452" i="1" s="1"/>
  <c r="C552" i="1" s="1"/>
  <c r="C652" i="1" s="1"/>
  <c r="C752" i="1" s="1"/>
  <c r="C852" i="1" s="1"/>
  <c r="C952" i="1" s="1"/>
  <c r="C1052" i="1" s="1"/>
  <c r="C1152" i="1" s="1"/>
  <c r="C1252" i="1" s="1"/>
  <c r="C1352" i="1" s="1"/>
  <c r="C1452" i="1" s="1"/>
  <c r="C1552" i="1" s="1"/>
  <c r="C1652" i="1" s="1"/>
  <c r="C1752" i="1" s="1"/>
  <c r="C1852" i="1" s="1"/>
  <c r="C1952" i="1" s="1"/>
  <c r="C2052" i="1" s="1"/>
  <c r="C2152" i="1" s="1"/>
  <c r="C2252" i="1" s="1"/>
  <c r="C2352" i="1" s="1"/>
  <c r="C2452" i="1" s="1"/>
  <c r="C2552" i="1" s="1"/>
  <c r="C2652" i="1" s="1"/>
  <c r="H151" i="1"/>
  <c r="D151" i="1"/>
  <c r="D251" i="1" s="1"/>
  <c r="D351" i="1" s="1"/>
  <c r="D451" i="1" s="1"/>
  <c r="D551" i="1" s="1"/>
  <c r="D651" i="1" s="1"/>
  <c r="D751" i="1" s="1"/>
  <c r="D851" i="1" s="1"/>
  <c r="D951" i="1" s="1"/>
  <c r="D1051" i="1" s="1"/>
  <c r="D1151" i="1" s="1"/>
  <c r="D1251" i="1" s="1"/>
  <c r="D1351" i="1" s="1"/>
  <c r="D1451" i="1" s="1"/>
  <c r="D1551" i="1" s="1"/>
  <c r="D1651" i="1" s="1"/>
  <c r="D1751" i="1" s="1"/>
  <c r="D1851" i="1" s="1"/>
  <c r="D1951" i="1" s="1"/>
  <c r="D2051" i="1" s="1"/>
  <c r="D2151" i="1" s="1"/>
  <c r="D2251" i="1" s="1"/>
  <c r="D2351" i="1" s="1"/>
  <c r="D2451" i="1" s="1"/>
  <c r="D2551" i="1" s="1"/>
  <c r="D2651" i="1" s="1"/>
  <c r="C151" i="1"/>
  <c r="C251" i="1" s="1"/>
  <c r="C351" i="1" s="1"/>
  <c r="C451" i="1" s="1"/>
  <c r="C551" i="1" s="1"/>
  <c r="C651" i="1" s="1"/>
  <c r="C751" i="1" s="1"/>
  <c r="C851" i="1" s="1"/>
  <c r="C951" i="1" s="1"/>
  <c r="C1051" i="1" s="1"/>
  <c r="C1151" i="1" s="1"/>
  <c r="C1251" i="1" s="1"/>
  <c r="C1351" i="1" s="1"/>
  <c r="C1451" i="1" s="1"/>
  <c r="C1551" i="1" s="1"/>
  <c r="C1651" i="1" s="1"/>
  <c r="C1751" i="1" s="1"/>
  <c r="C1851" i="1" s="1"/>
  <c r="C1951" i="1" s="1"/>
  <c r="C2051" i="1" s="1"/>
  <c r="C2151" i="1" s="1"/>
  <c r="C2251" i="1" s="1"/>
  <c r="C2351" i="1" s="1"/>
  <c r="C2451" i="1" s="1"/>
  <c r="C2551" i="1" s="1"/>
  <c r="C2651" i="1" s="1"/>
  <c r="H150" i="1"/>
  <c r="D150" i="1"/>
  <c r="D250" i="1" s="1"/>
  <c r="D350" i="1" s="1"/>
  <c r="D450" i="1" s="1"/>
  <c r="D550" i="1" s="1"/>
  <c r="D650" i="1" s="1"/>
  <c r="D750" i="1" s="1"/>
  <c r="D850" i="1" s="1"/>
  <c r="D950" i="1" s="1"/>
  <c r="D1050" i="1" s="1"/>
  <c r="D1150" i="1" s="1"/>
  <c r="D1250" i="1" s="1"/>
  <c r="D1350" i="1" s="1"/>
  <c r="D1450" i="1" s="1"/>
  <c r="D1550" i="1" s="1"/>
  <c r="D1650" i="1" s="1"/>
  <c r="D1750" i="1" s="1"/>
  <c r="D1850" i="1" s="1"/>
  <c r="D1950" i="1" s="1"/>
  <c r="D2050" i="1" s="1"/>
  <c r="D2150" i="1" s="1"/>
  <c r="D2250" i="1" s="1"/>
  <c r="D2350" i="1" s="1"/>
  <c r="D2450" i="1" s="1"/>
  <c r="D2550" i="1" s="1"/>
  <c r="D2650" i="1" s="1"/>
  <c r="C150" i="1"/>
  <c r="C250" i="1" s="1"/>
  <c r="C350" i="1" s="1"/>
  <c r="C450" i="1" s="1"/>
  <c r="C550" i="1" s="1"/>
  <c r="C650" i="1" s="1"/>
  <c r="C750" i="1" s="1"/>
  <c r="C850" i="1" s="1"/>
  <c r="C950" i="1" s="1"/>
  <c r="C1050" i="1" s="1"/>
  <c r="C1150" i="1" s="1"/>
  <c r="C1250" i="1" s="1"/>
  <c r="C1350" i="1" s="1"/>
  <c r="C1450" i="1" s="1"/>
  <c r="C1550" i="1" s="1"/>
  <c r="C1650" i="1" s="1"/>
  <c r="C1750" i="1" s="1"/>
  <c r="C1850" i="1" s="1"/>
  <c r="C1950" i="1" s="1"/>
  <c r="C2050" i="1" s="1"/>
  <c r="C2150" i="1" s="1"/>
  <c r="C2250" i="1" s="1"/>
  <c r="C2350" i="1" s="1"/>
  <c r="C2450" i="1" s="1"/>
  <c r="C2550" i="1" s="1"/>
  <c r="C2650" i="1" s="1"/>
  <c r="H149" i="1"/>
  <c r="D149" i="1"/>
  <c r="D249" i="1" s="1"/>
  <c r="D349" i="1" s="1"/>
  <c r="D449" i="1" s="1"/>
  <c r="D549" i="1" s="1"/>
  <c r="D649" i="1" s="1"/>
  <c r="D749" i="1" s="1"/>
  <c r="D849" i="1" s="1"/>
  <c r="D949" i="1" s="1"/>
  <c r="D1049" i="1" s="1"/>
  <c r="D1149" i="1" s="1"/>
  <c r="D1249" i="1" s="1"/>
  <c r="D1349" i="1" s="1"/>
  <c r="D1449" i="1" s="1"/>
  <c r="D1549" i="1" s="1"/>
  <c r="D1649" i="1" s="1"/>
  <c r="D1749" i="1" s="1"/>
  <c r="D1849" i="1" s="1"/>
  <c r="D1949" i="1" s="1"/>
  <c r="D2049" i="1" s="1"/>
  <c r="D2149" i="1" s="1"/>
  <c r="D2249" i="1" s="1"/>
  <c r="D2349" i="1" s="1"/>
  <c r="D2449" i="1" s="1"/>
  <c r="D2549" i="1" s="1"/>
  <c r="D2649" i="1" s="1"/>
  <c r="C149" i="1"/>
  <c r="C249" i="1" s="1"/>
  <c r="C349" i="1" s="1"/>
  <c r="C449" i="1" s="1"/>
  <c r="C549" i="1" s="1"/>
  <c r="C649" i="1" s="1"/>
  <c r="C749" i="1" s="1"/>
  <c r="C849" i="1" s="1"/>
  <c r="C949" i="1" s="1"/>
  <c r="C1049" i="1" s="1"/>
  <c r="C1149" i="1" s="1"/>
  <c r="C1249" i="1" s="1"/>
  <c r="C1349" i="1" s="1"/>
  <c r="C1449" i="1" s="1"/>
  <c r="C1549" i="1" s="1"/>
  <c r="C1649" i="1" s="1"/>
  <c r="C1749" i="1" s="1"/>
  <c r="C1849" i="1" s="1"/>
  <c r="C1949" i="1" s="1"/>
  <c r="C2049" i="1" s="1"/>
  <c r="C2149" i="1" s="1"/>
  <c r="C2249" i="1" s="1"/>
  <c r="C2349" i="1" s="1"/>
  <c r="C2449" i="1" s="1"/>
  <c r="C2549" i="1" s="1"/>
  <c r="C2649" i="1" s="1"/>
  <c r="H148" i="1"/>
  <c r="D148" i="1"/>
  <c r="D248" i="1" s="1"/>
  <c r="D348" i="1" s="1"/>
  <c r="D448" i="1" s="1"/>
  <c r="D548" i="1" s="1"/>
  <c r="D648" i="1" s="1"/>
  <c r="D748" i="1" s="1"/>
  <c r="D848" i="1" s="1"/>
  <c r="D948" i="1" s="1"/>
  <c r="D1048" i="1" s="1"/>
  <c r="D1148" i="1" s="1"/>
  <c r="D1248" i="1" s="1"/>
  <c r="D1348" i="1" s="1"/>
  <c r="D1448" i="1" s="1"/>
  <c r="D1548" i="1" s="1"/>
  <c r="D1648" i="1" s="1"/>
  <c r="D1748" i="1" s="1"/>
  <c r="D1848" i="1" s="1"/>
  <c r="D1948" i="1" s="1"/>
  <c r="D2048" i="1" s="1"/>
  <c r="D2148" i="1" s="1"/>
  <c r="D2248" i="1" s="1"/>
  <c r="D2348" i="1" s="1"/>
  <c r="D2448" i="1" s="1"/>
  <c r="D2548" i="1" s="1"/>
  <c r="D2648" i="1" s="1"/>
  <c r="C148" i="1"/>
  <c r="C248" i="1" s="1"/>
  <c r="C348" i="1" s="1"/>
  <c r="C448" i="1" s="1"/>
  <c r="C548" i="1" s="1"/>
  <c r="C648" i="1" s="1"/>
  <c r="C748" i="1" s="1"/>
  <c r="C848" i="1" s="1"/>
  <c r="C948" i="1" s="1"/>
  <c r="C1048" i="1" s="1"/>
  <c r="C1148" i="1" s="1"/>
  <c r="C1248" i="1" s="1"/>
  <c r="C1348" i="1" s="1"/>
  <c r="C1448" i="1" s="1"/>
  <c r="C1548" i="1" s="1"/>
  <c r="C1648" i="1" s="1"/>
  <c r="C1748" i="1" s="1"/>
  <c r="C1848" i="1" s="1"/>
  <c r="C1948" i="1" s="1"/>
  <c r="C2048" i="1" s="1"/>
  <c r="C2148" i="1" s="1"/>
  <c r="C2248" i="1" s="1"/>
  <c r="C2348" i="1" s="1"/>
  <c r="C2448" i="1" s="1"/>
  <c r="C2548" i="1" s="1"/>
  <c r="C2648" i="1" s="1"/>
  <c r="H147" i="1"/>
  <c r="D147" i="1"/>
  <c r="D247" i="1" s="1"/>
  <c r="D347" i="1" s="1"/>
  <c r="D447" i="1" s="1"/>
  <c r="D547" i="1" s="1"/>
  <c r="D647" i="1" s="1"/>
  <c r="D747" i="1" s="1"/>
  <c r="D847" i="1" s="1"/>
  <c r="D947" i="1" s="1"/>
  <c r="D1047" i="1" s="1"/>
  <c r="D1147" i="1" s="1"/>
  <c r="D1247" i="1" s="1"/>
  <c r="D1347" i="1" s="1"/>
  <c r="D1447" i="1" s="1"/>
  <c r="D1547" i="1" s="1"/>
  <c r="D1647" i="1" s="1"/>
  <c r="D1747" i="1" s="1"/>
  <c r="D1847" i="1" s="1"/>
  <c r="D1947" i="1" s="1"/>
  <c r="D2047" i="1" s="1"/>
  <c r="D2147" i="1" s="1"/>
  <c r="D2247" i="1" s="1"/>
  <c r="D2347" i="1" s="1"/>
  <c r="D2447" i="1" s="1"/>
  <c r="D2547" i="1" s="1"/>
  <c r="D2647" i="1" s="1"/>
  <c r="C147" i="1"/>
  <c r="C247" i="1" s="1"/>
  <c r="C347" i="1" s="1"/>
  <c r="C447" i="1" s="1"/>
  <c r="C547" i="1" s="1"/>
  <c r="C647" i="1" s="1"/>
  <c r="C747" i="1" s="1"/>
  <c r="C847" i="1" s="1"/>
  <c r="C947" i="1" s="1"/>
  <c r="C1047" i="1" s="1"/>
  <c r="C1147" i="1" s="1"/>
  <c r="C1247" i="1" s="1"/>
  <c r="C1347" i="1" s="1"/>
  <c r="C1447" i="1" s="1"/>
  <c r="C1547" i="1" s="1"/>
  <c r="C1647" i="1" s="1"/>
  <c r="C1747" i="1" s="1"/>
  <c r="C1847" i="1" s="1"/>
  <c r="C1947" i="1" s="1"/>
  <c r="C2047" i="1" s="1"/>
  <c r="C2147" i="1" s="1"/>
  <c r="C2247" i="1" s="1"/>
  <c r="C2347" i="1" s="1"/>
  <c r="C2447" i="1" s="1"/>
  <c r="C2547" i="1" s="1"/>
  <c r="C2647" i="1" s="1"/>
  <c r="H146" i="1"/>
  <c r="D146" i="1"/>
  <c r="D246" i="1" s="1"/>
  <c r="D346" i="1" s="1"/>
  <c r="D446" i="1" s="1"/>
  <c r="D546" i="1" s="1"/>
  <c r="D646" i="1" s="1"/>
  <c r="D746" i="1" s="1"/>
  <c r="D846" i="1" s="1"/>
  <c r="D946" i="1" s="1"/>
  <c r="D1046" i="1" s="1"/>
  <c r="D1146" i="1" s="1"/>
  <c r="D1246" i="1" s="1"/>
  <c r="D1346" i="1" s="1"/>
  <c r="D1446" i="1" s="1"/>
  <c r="D1546" i="1" s="1"/>
  <c r="D1646" i="1" s="1"/>
  <c r="D1746" i="1" s="1"/>
  <c r="D1846" i="1" s="1"/>
  <c r="D1946" i="1" s="1"/>
  <c r="D2046" i="1" s="1"/>
  <c r="D2146" i="1" s="1"/>
  <c r="D2246" i="1" s="1"/>
  <c r="D2346" i="1" s="1"/>
  <c r="D2446" i="1" s="1"/>
  <c r="D2546" i="1" s="1"/>
  <c r="D2646" i="1" s="1"/>
  <c r="C146" i="1"/>
  <c r="C246" i="1" s="1"/>
  <c r="C346" i="1" s="1"/>
  <c r="C446" i="1" s="1"/>
  <c r="C546" i="1" s="1"/>
  <c r="C646" i="1" s="1"/>
  <c r="C746" i="1" s="1"/>
  <c r="C846" i="1" s="1"/>
  <c r="C946" i="1" s="1"/>
  <c r="C1046" i="1" s="1"/>
  <c r="C1146" i="1" s="1"/>
  <c r="C1246" i="1" s="1"/>
  <c r="C1346" i="1" s="1"/>
  <c r="C1446" i="1" s="1"/>
  <c r="C1546" i="1" s="1"/>
  <c r="C1646" i="1" s="1"/>
  <c r="C1746" i="1" s="1"/>
  <c r="C1846" i="1" s="1"/>
  <c r="C1946" i="1" s="1"/>
  <c r="C2046" i="1" s="1"/>
  <c r="C2146" i="1" s="1"/>
  <c r="C2246" i="1" s="1"/>
  <c r="C2346" i="1" s="1"/>
  <c r="C2446" i="1" s="1"/>
  <c r="C2546" i="1" s="1"/>
  <c r="C2646" i="1" s="1"/>
  <c r="H145" i="1"/>
  <c r="D145" i="1"/>
  <c r="D245" i="1" s="1"/>
  <c r="D345" i="1" s="1"/>
  <c r="D445" i="1" s="1"/>
  <c r="D545" i="1" s="1"/>
  <c r="D645" i="1" s="1"/>
  <c r="D745" i="1" s="1"/>
  <c r="D845" i="1" s="1"/>
  <c r="D945" i="1" s="1"/>
  <c r="D1045" i="1" s="1"/>
  <c r="D1145" i="1" s="1"/>
  <c r="D1245" i="1" s="1"/>
  <c r="D1345" i="1" s="1"/>
  <c r="D1445" i="1" s="1"/>
  <c r="D1545" i="1" s="1"/>
  <c r="D1645" i="1" s="1"/>
  <c r="D1745" i="1" s="1"/>
  <c r="D1845" i="1" s="1"/>
  <c r="D1945" i="1" s="1"/>
  <c r="D2045" i="1" s="1"/>
  <c r="D2145" i="1" s="1"/>
  <c r="D2245" i="1" s="1"/>
  <c r="D2345" i="1" s="1"/>
  <c r="D2445" i="1" s="1"/>
  <c r="D2545" i="1" s="1"/>
  <c r="D2645" i="1" s="1"/>
  <c r="C145" i="1"/>
  <c r="C245" i="1" s="1"/>
  <c r="C345" i="1" s="1"/>
  <c r="C445" i="1" s="1"/>
  <c r="C545" i="1" s="1"/>
  <c r="C645" i="1" s="1"/>
  <c r="C745" i="1" s="1"/>
  <c r="C845" i="1" s="1"/>
  <c r="C945" i="1" s="1"/>
  <c r="C1045" i="1" s="1"/>
  <c r="C1145" i="1" s="1"/>
  <c r="C1245" i="1" s="1"/>
  <c r="C1345" i="1" s="1"/>
  <c r="C1445" i="1" s="1"/>
  <c r="C1545" i="1" s="1"/>
  <c r="C1645" i="1" s="1"/>
  <c r="C1745" i="1" s="1"/>
  <c r="C1845" i="1" s="1"/>
  <c r="C1945" i="1" s="1"/>
  <c r="C2045" i="1" s="1"/>
  <c r="C2145" i="1" s="1"/>
  <c r="C2245" i="1" s="1"/>
  <c r="C2345" i="1" s="1"/>
  <c r="C2445" i="1" s="1"/>
  <c r="C2545" i="1" s="1"/>
  <c r="C2645" i="1" s="1"/>
  <c r="H144" i="1"/>
  <c r="D144" i="1"/>
  <c r="D244" i="1" s="1"/>
  <c r="D344" i="1" s="1"/>
  <c r="D444" i="1" s="1"/>
  <c r="D544" i="1" s="1"/>
  <c r="D644" i="1" s="1"/>
  <c r="D744" i="1" s="1"/>
  <c r="D844" i="1" s="1"/>
  <c r="D944" i="1" s="1"/>
  <c r="D1044" i="1" s="1"/>
  <c r="D1144" i="1" s="1"/>
  <c r="D1244" i="1" s="1"/>
  <c r="D1344" i="1" s="1"/>
  <c r="D1444" i="1" s="1"/>
  <c r="D1544" i="1" s="1"/>
  <c r="D1644" i="1" s="1"/>
  <c r="D1744" i="1" s="1"/>
  <c r="D1844" i="1" s="1"/>
  <c r="D1944" i="1" s="1"/>
  <c r="D2044" i="1" s="1"/>
  <c r="D2144" i="1" s="1"/>
  <c r="D2244" i="1" s="1"/>
  <c r="D2344" i="1" s="1"/>
  <c r="D2444" i="1" s="1"/>
  <c r="D2544" i="1" s="1"/>
  <c r="D2644" i="1" s="1"/>
  <c r="C144" i="1"/>
  <c r="C244" i="1" s="1"/>
  <c r="C344" i="1" s="1"/>
  <c r="C444" i="1" s="1"/>
  <c r="C544" i="1" s="1"/>
  <c r="C644" i="1" s="1"/>
  <c r="C744" i="1" s="1"/>
  <c r="C844" i="1" s="1"/>
  <c r="C944" i="1" s="1"/>
  <c r="C1044" i="1" s="1"/>
  <c r="C1144" i="1" s="1"/>
  <c r="C1244" i="1" s="1"/>
  <c r="C1344" i="1" s="1"/>
  <c r="C1444" i="1" s="1"/>
  <c r="C1544" i="1" s="1"/>
  <c r="C1644" i="1" s="1"/>
  <c r="C1744" i="1" s="1"/>
  <c r="C1844" i="1" s="1"/>
  <c r="C1944" i="1" s="1"/>
  <c r="C2044" i="1" s="1"/>
  <c r="C2144" i="1" s="1"/>
  <c r="C2244" i="1" s="1"/>
  <c r="C2344" i="1" s="1"/>
  <c r="C2444" i="1" s="1"/>
  <c r="C2544" i="1" s="1"/>
  <c r="C2644" i="1" s="1"/>
  <c r="H143" i="1"/>
  <c r="D143" i="1"/>
  <c r="D243" i="1" s="1"/>
  <c r="D343" i="1" s="1"/>
  <c r="D443" i="1" s="1"/>
  <c r="D543" i="1" s="1"/>
  <c r="D643" i="1" s="1"/>
  <c r="D743" i="1" s="1"/>
  <c r="D843" i="1" s="1"/>
  <c r="D943" i="1" s="1"/>
  <c r="D1043" i="1" s="1"/>
  <c r="D1143" i="1" s="1"/>
  <c r="D1243" i="1" s="1"/>
  <c r="D1343" i="1" s="1"/>
  <c r="D1443" i="1" s="1"/>
  <c r="D1543" i="1" s="1"/>
  <c r="D1643" i="1" s="1"/>
  <c r="D1743" i="1" s="1"/>
  <c r="D1843" i="1" s="1"/>
  <c r="D1943" i="1" s="1"/>
  <c r="D2043" i="1" s="1"/>
  <c r="D2143" i="1" s="1"/>
  <c r="D2243" i="1" s="1"/>
  <c r="D2343" i="1" s="1"/>
  <c r="D2443" i="1" s="1"/>
  <c r="D2543" i="1" s="1"/>
  <c r="D2643" i="1" s="1"/>
  <c r="C143" i="1"/>
  <c r="C243" i="1" s="1"/>
  <c r="C343" i="1" s="1"/>
  <c r="C443" i="1" s="1"/>
  <c r="C543" i="1" s="1"/>
  <c r="C643" i="1" s="1"/>
  <c r="C743" i="1" s="1"/>
  <c r="C843" i="1" s="1"/>
  <c r="C943" i="1" s="1"/>
  <c r="C1043" i="1" s="1"/>
  <c r="C1143" i="1" s="1"/>
  <c r="C1243" i="1" s="1"/>
  <c r="C1343" i="1" s="1"/>
  <c r="C1443" i="1" s="1"/>
  <c r="C1543" i="1" s="1"/>
  <c r="C1643" i="1" s="1"/>
  <c r="C1743" i="1" s="1"/>
  <c r="C1843" i="1" s="1"/>
  <c r="C1943" i="1" s="1"/>
  <c r="C2043" i="1" s="1"/>
  <c r="C2143" i="1" s="1"/>
  <c r="C2243" i="1" s="1"/>
  <c r="C2343" i="1" s="1"/>
  <c r="C2443" i="1" s="1"/>
  <c r="C2543" i="1" s="1"/>
  <c r="C2643" i="1" s="1"/>
  <c r="H142" i="1"/>
  <c r="D142" i="1"/>
  <c r="D242" i="1" s="1"/>
  <c r="D342" i="1" s="1"/>
  <c r="D442" i="1" s="1"/>
  <c r="D542" i="1" s="1"/>
  <c r="D642" i="1" s="1"/>
  <c r="D742" i="1" s="1"/>
  <c r="D842" i="1" s="1"/>
  <c r="D942" i="1" s="1"/>
  <c r="D1042" i="1" s="1"/>
  <c r="D1142" i="1" s="1"/>
  <c r="D1242" i="1" s="1"/>
  <c r="D1342" i="1" s="1"/>
  <c r="D1442" i="1" s="1"/>
  <c r="D1542" i="1" s="1"/>
  <c r="D1642" i="1" s="1"/>
  <c r="D1742" i="1" s="1"/>
  <c r="D1842" i="1" s="1"/>
  <c r="D1942" i="1" s="1"/>
  <c r="D2042" i="1" s="1"/>
  <c r="D2142" i="1" s="1"/>
  <c r="D2242" i="1" s="1"/>
  <c r="D2342" i="1" s="1"/>
  <c r="D2442" i="1" s="1"/>
  <c r="D2542" i="1" s="1"/>
  <c r="D2642" i="1" s="1"/>
  <c r="C142" i="1"/>
  <c r="C242" i="1" s="1"/>
  <c r="C342" i="1" s="1"/>
  <c r="C442" i="1" s="1"/>
  <c r="C542" i="1" s="1"/>
  <c r="C642" i="1" s="1"/>
  <c r="C742" i="1" s="1"/>
  <c r="C842" i="1" s="1"/>
  <c r="C942" i="1" s="1"/>
  <c r="C1042" i="1" s="1"/>
  <c r="C1142" i="1" s="1"/>
  <c r="C1242" i="1" s="1"/>
  <c r="C1342" i="1" s="1"/>
  <c r="C1442" i="1" s="1"/>
  <c r="C1542" i="1" s="1"/>
  <c r="C1642" i="1" s="1"/>
  <c r="C1742" i="1" s="1"/>
  <c r="C1842" i="1" s="1"/>
  <c r="C1942" i="1" s="1"/>
  <c r="C2042" i="1" s="1"/>
  <c r="C2142" i="1" s="1"/>
  <c r="C2242" i="1" s="1"/>
  <c r="C2342" i="1" s="1"/>
  <c r="C2442" i="1" s="1"/>
  <c r="C2542" i="1" s="1"/>
  <c r="C2642" i="1" s="1"/>
  <c r="H141" i="1"/>
  <c r="D141" i="1"/>
  <c r="D241" i="1" s="1"/>
  <c r="D341" i="1" s="1"/>
  <c r="D441" i="1" s="1"/>
  <c r="D541" i="1" s="1"/>
  <c r="D641" i="1" s="1"/>
  <c r="D741" i="1" s="1"/>
  <c r="D841" i="1" s="1"/>
  <c r="D941" i="1" s="1"/>
  <c r="D1041" i="1" s="1"/>
  <c r="D1141" i="1" s="1"/>
  <c r="D1241" i="1" s="1"/>
  <c r="D1341" i="1" s="1"/>
  <c r="D1441" i="1" s="1"/>
  <c r="D1541" i="1" s="1"/>
  <c r="D1641" i="1" s="1"/>
  <c r="D1741" i="1" s="1"/>
  <c r="D1841" i="1" s="1"/>
  <c r="D1941" i="1" s="1"/>
  <c r="D2041" i="1" s="1"/>
  <c r="D2141" i="1" s="1"/>
  <c r="D2241" i="1" s="1"/>
  <c r="D2341" i="1" s="1"/>
  <c r="D2441" i="1" s="1"/>
  <c r="D2541" i="1" s="1"/>
  <c r="D2641" i="1" s="1"/>
  <c r="C141" i="1"/>
  <c r="C241" i="1" s="1"/>
  <c r="C341" i="1" s="1"/>
  <c r="C441" i="1" s="1"/>
  <c r="C541" i="1" s="1"/>
  <c r="C641" i="1" s="1"/>
  <c r="C741" i="1" s="1"/>
  <c r="C841" i="1" s="1"/>
  <c r="C941" i="1" s="1"/>
  <c r="C1041" i="1" s="1"/>
  <c r="C1141" i="1" s="1"/>
  <c r="C1241" i="1" s="1"/>
  <c r="C1341" i="1" s="1"/>
  <c r="C1441" i="1" s="1"/>
  <c r="C1541" i="1" s="1"/>
  <c r="C1641" i="1" s="1"/>
  <c r="C1741" i="1" s="1"/>
  <c r="C1841" i="1" s="1"/>
  <c r="C1941" i="1" s="1"/>
  <c r="C2041" i="1" s="1"/>
  <c r="C2141" i="1" s="1"/>
  <c r="C2241" i="1" s="1"/>
  <c r="C2341" i="1" s="1"/>
  <c r="C2441" i="1" s="1"/>
  <c r="C2541" i="1" s="1"/>
  <c r="C2641" i="1" s="1"/>
  <c r="H140" i="1"/>
  <c r="D140" i="1"/>
  <c r="D240" i="1" s="1"/>
  <c r="D340" i="1" s="1"/>
  <c r="D440" i="1" s="1"/>
  <c r="D540" i="1" s="1"/>
  <c r="D640" i="1" s="1"/>
  <c r="D740" i="1" s="1"/>
  <c r="D840" i="1" s="1"/>
  <c r="D940" i="1" s="1"/>
  <c r="D1040" i="1" s="1"/>
  <c r="D1140" i="1" s="1"/>
  <c r="D1240" i="1" s="1"/>
  <c r="D1340" i="1" s="1"/>
  <c r="D1440" i="1" s="1"/>
  <c r="D1540" i="1" s="1"/>
  <c r="D1640" i="1" s="1"/>
  <c r="D1740" i="1" s="1"/>
  <c r="D1840" i="1" s="1"/>
  <c r="D1940" i="1" s="1"/>
  <c r="D2040" i="1" s="1"/>
  <c r="D2140" i="1" s="1"/>
  <c r="D2240" i="1" s="1"/>
  <c r="D2340" i="1" s="1"/>
  <c r="D2440" i="1" s="1"/>
  <c r="D2540" i="1" s="1"/>
  <c r="D2640" i="1" s="1"/>
  <c r="C140" i="1"/>
  <c r="C240" i="1" s="1"/>
  <c r="C340" i="1" s="1"/>
  <c r="C440" i="1" s="1"/>
  <c r="C540" i="1" s="1"/>
  <c r="C640" i="1" s="1"/>
  <c r="C740" i="1" s="1"/>
  <c r="C840" i="1" s="1"/>
  <c r="C940" i="1" s="1"/>
  <c r="C1040" i="1" s="1"/>
  <c r="C1140" i="1" s="1"/>
  <c r="C1240" i="1" s="1"/>
  <c r="C1340" i="1" s="1"/>
  <c r="C1440" i="1" s="1"/>
  <c r="C1540" i="1" s="1"/>
  <c r="C1640" i="1" s="1"/>
  <c r="C1740" i="1" s="1"/>
  <c r="C1840" i="1" s="1"/>
  <c r="C1940" i="1" s="1"/>
  <c r="C2040" i="1" s="1"/>
  <c r="C2140" i="1" s="1"/>
  <c r="C2240" i="1" s="1"/>
  <c r="C2340" i="1" s="1"/>
  <c r="C2440" i="1" s="1"/>
  <c r="C2540" i="1" s="1"/>
  <c r="C2640" i="1" s="1"/>
  <c r="H139" i="1"/>
  <c r="D139" i="1"/>
  <c r="D239" i="1" s="1"/>
  <c r="D339" i="1" s="1"/>
  <c r="D439" i="1" s="1"/>
  <c r="D539" i="1" s="1"/>
  <c r="D639" i="1" s="1"/>
  <c r="D739" i="1" s="1"/>
  <c r="D839" i="1" s="1"/>
  <c r="D939" i="1" s="1"/>
  <c r="D1039" i="1" s="1"/>
  <c r="D1139" i="1" s="1"/>
  <c r="D1239" i="1" s="1"/>
  <c r="D1339" i="1" s="1"/>
  <c r="D1439" i="1" s="1"/>
  <c r="D1539" i="1" s="1"/>
  <c r="D1639" i="1" s="1"/>
  <c r="D1739" i="1" s="1"/>
  <c r="D1839" i="1" s="1"/>
  <c r="D1939" i="1" s="1"/>
  <c r="D2039" i="1" s="1"/>
  <c r="D2139" i="1" s="1"/>
  <c r="D2239" i="1" s="1"/>
  <c r="D2339" i="1" s="1"/>
  <c r="D2439" i="1" s="1"/>
  <c r="D2539" i="1" s="1"/>
  <c r="D2639" i="1" s="1"/>
  <c r="C139" i="1"/>
  <c r="C239" i="1" s="1"/>
  <c r="C339" i="1" s="1"/>
  <c r="C439" i="1" s="1"/>
  <c r="C539" i="1" s="1"/>
  <c r="C639" i="1" s="1"/>
  <c r="C739" i="1" s="1"/>
  <c r="C839" i="1" s="1"/>
  <c r="C939" i="1" s="1"/>
  <c r="C1039" i="1" s="1"/>
  <c r="C1139" i="1" s="1"/>
  <c r="C1239" i="1" s="1"/>
  <c r="C1339" i="1" s="1"/>
  <c r="C1439" i="1" s="1"/>
  <c r="C1539" i="1" s="1"/>
  <c r="C1639" i="1" s="1"/>
  <c r="C1739" i="1" s="1"/>
  <c r="C1839" i="1" s="1"/>
  <c r="C1939" i="1" s="1"/>
  <c r="C2039" i="1" s="1"/>
  <c r="C2139" i="1" s="1"/>
  <c r="C2239" i="1" s="1"/>
  <c r="C2339" i="1" s="1"/>
  <c r="C2439" i="1" s="1"/>
  <c r="C2539" i="1" s="1"/>
  <c r="C2639" i="1" s="1"/>
  <c r="H138" i="1"/>
  <c r="D138" i="1"/>
  <c r="D238" i="1" s="1"/>
  <c r="D338" i="1" s="1"/>
  <c r="D438" i="1" s="1"/>
  <c r="D538" i="1" s="1"/>
  <c r="D638" i="1" s="1"/>
  <c r="D738" i="1" s="1"/>
  <c r="D838" i="1" s="1"/>
  <c r="D938" i="1" s="1"/>
  <c r="D1038" i="1" s="1"/>
  <c r="D1138" i="1" s="1"/>
  <c r="D1238" i="1" s="1"/>
  <c r="D1338" i="1" s="1"/>
  <c r="D1438" i="1" s="1"/>
  <c r="D1538" i="1" s="1"/>
  <c r="D1638" i="1" s="1"/>
  <c r="D1738" i="1" s="1"/>
  <c r="D1838" i="1" s="1"/>
  <c r="D1938" i="1" s="1"/>
  <c r="D2038" i="1" s="1"/>
  <c r="D2138" i="1" s="1"/>
  <c r="D2238" i="1" s="1"/>
  <c r="D2338" i="1" s="1"/>
  <c r="D2438" i="1" s="1"/>
  <c r="D2538" i="1" s="1"/>
  <c r="D2638" i="1" s="1"/>
  <c r="C138" i="1"/>
  <c r="C238" i="1" s="1"/>
  <c r="C338" i="1" s="1"/>
  <c r="C438" i="1" s="1"/>
  <c r="C538" i="1" s="1"/>
  <c r="C638" i="1" s="1"/>
  <c r="C738" i="1" s="1"/>
  <c r="C838" i="1" s="1"/>
  <c r="C938" i="1" s="1"/>
  <c r="C1038" i="1" s="1"/>
  <c r="C1138" i="1" s="1"/>
  <c r="C1238" i="1" s="1"/>
  <c r="C1338" i="1" s="1"/>
  <c r="C1438" i="1" s="1"/>
  <c r="C1538" i="1" s="1"/>
  <c r="C1638" i="1" s="1"/>
  <c r="C1738" i="1" s="1"/>
  <c r="C1838" i="1" s="1"/>
  <c r="C1938" i="1" s="1"/>
  <c r="C2038" i="1" s="1"/>
  <c r="C2138" i="1" s="1"/>
  <c r="C2238" i="1" s="1"/>
  <c r="C2338" i="1" s="1"/>
  <c r="C2438" i="1" s="1"/>
  <c r="C2538" i="1" s="1"/>
  <c r="C2638" i="1" s="1"/>
  <c r="H137" i="1"/>
  <c r="D137" i="1"/>
  <c r="D237" i="1" s="1"/>
  <c r="D337" i="1" s="1"/>
  <c r="D437" i="1" s="1"/>
  <c r="D537" i="1" s="1"/>
  <c r="D637" i="1" s="1"/>
  <c r="D737" i="1" s="1"/>
  <c r="D837" i="1" s="1"/>
  <c r="D937" i="1" s="1"/>
  <c r="D1037" i="1" s="1"/>
  <c r="D1137" i="1" s="1"/>
  <c r="D1237" i="1" s="1"/>
  <c r="D1337" i="1" s="1"/>
  <c r="D1437" i="1" s="1"/>
  <c r="D1537" i="1" s="1"/>
  <c r="D1637" i="1" s="1"/>
  <c r="D1737" i="1" s="1"/>
  <c r="D1837" i="1" s="1"/>
  <c r="D1937" i="1" s="1"/>
  <c r="D2037" i="1" s="1"/>
  <c r="D2137" i="1" s="1"/>
  <c r="D2237" i="1" s="1"/>
  <c r="D2337" i="1" s="1"/>
  <c r="D2437" i="1" s="1"/>
  <c r="D2537" i="1" s="1"/>
  <c r="D2637" i="1" s="1"/>
  <c r="C137" i="1"/>
  <c r="C237" i="1" s="1"/>
  <c r="C337" i="1" s="1"/>
  <c r="C437" i="1" s="1"/>
  <c r="C537" i="1" s="1"/>
  <c r="C637" i="1" s="1"/>
  <c r="C737" i="1" s="1"/>
  <c r="C837" i="1" s="1"/>
  <c r="C937" i="1" s="1"/>
  <c r="C1037" i="1" s="1"/>
  <c r="C1137" i="1" s="1"/>
  <c r="C1237" i="1" s="1"/>
  <c r="C1337" i="1" s="1"/>
  <c r="C1437" i="1" s="1"/>
  <c r="C1537" i="1" s="1"/>
  <c r="C1637" i="1" s="1"/>
  <c r="C1737" i="1" s="1"/>
  <c r="C1837" i="1" s="1"/>
  <c r="C1937" i="1" s="1"/>
  <c r="C2037" i="1" s="1"/>
  <c r="C2137" i="1" s="1"/>
  <c r="C2237" i="1" s="1"/>
  <c r="C2337" i="1" s="1"/>
  <c r="C2437" i="1" s="1"/>
  <c r="C2537" i="1" s="1"/>
  <c r="C2637" i="1" s="1"/>
  <c r="H136" i="1"/>
  <c r="D136" i="1"/>
  <c r="D236" i="1" s="1"/>
  <c r="D336" i="1" s="1"/>
  <c r="D436" i="1" s="1"/>
  <c r="D536" i="1" s="1"/>
  <c r="D636" i="1" s="1"/>
  <c r="D736" i="1" s="1"/>
  <c r="D836" i="1" s="1"/>
  <c r="D936" i="1" s="1"/>
  <c r="D1036" i="1" s="1"/>
  <c r="D1136" i="1" s="1"/>
  <c r="D1236" i="1" s="1"/>
  <c r="D1336" i="1" s="1"/>
  <c r="D1436" i="1" s="1"/>
  <c r="D1536" i="1" s="1"/>
  <c r="D1636" i="1" s="1"/>
  <c r="D1736" i="1" s="1"/>
  <c r="D1836" i="1" s="1"/>
  <c r="D1936" i="1" s="1"/>
  <c r="D2036" i="1" s="1"/>
  <c r="D2136" i="1" s="1"/>
  <c r="D2236" i="1" s="1"/>
  <c r="D2336" i="1" s="1"/>
  <c r="D2436" i="1" s="1"/>
  <c r="D2536" i="1" s="1"/>
  <c r="D2636" i="1" s="1"/>
  <c r="C136" i="1"/>
  <c r="C236" i="1" s="1"/>
  <c r="C336" i="1" s="1"/>
  <c r="C436" i="1" s="1"/>
  <c r="C536" i="1" s="1"/>
  <c r="C636" i="1" s="1"/>
  <c r="C736" i="1" s="1"/>
  <c r="C836" i="1" s="1"/>
  <c r="C936" i="1" s="1"/>
  <c r="C1036" i="1" s="1"/>
  <c r="C1136" i="1" s="1"/>
  <c r="C1236" i="1" s="1"/>
  <c r="C1336" i="1" s="1"/>
  <c r="C1436" i="1" s="1"/>
  <c r="C1536" i="1" s="1"/>
  <c r="C1636" i="1" s="1"/>
  <c r="C1736" i="1" s="1"/>
  <c r="C1836" i="1" s="1"/>
  <c r="C1936" i="1" s="1"/>
  <c r="C2036" i="1" s="1"/>
  <c r="C2136" i="1" s="1"/>
  <c r="C2236" i="1" s="1"/>
  <c r="C2336" i="1" s="1"/>
  <c r="C2436" i="1" s="1"/>
  <c r="C2536" i="1" s="1"/>
  <c r="C2636" i="1" s="1"/>
  <c r="H135" i="1"/>
  <c r="D135" i="1"/>
  <c r="D235" i="1" s="1"/>
  <c r="D335" i="1" s="1"/>
  <c r="D435" i="1" s="1"/>
  <c r="D535" i="1" s="1"/>
  <c r="D635" i="1" s="1"/>
  <c r="D735" i="1" s="1"/>
  <c r="D835" i="1" s="1"/>
  <c r="D935" i="1" s="1"/>
  <c r="D1035" i="1" s="1"/>
  <c r="D1135" i="1" s="1"/>
  <c r="D1235" i="1" s="1"/>
  <c r="D1335" i="1" s="1"/>
  <c r="D1435" i="1" s="1"/>
  <c r="D1535" i="1" s="1"/>
  <c r="D1635" i="1" s="1"/>
  <c r="D1735" i="1" s="1"/>
  <c r="D1835" i="1" s="1"/>
  <c r="D1935" i="1" s="1"/>
  <c r="D2035" i="1" s="1"/>
  <c r="D2135" i="1" s="1"/>
  <c r="D2235" i="1" s="1"/>
  <c r="D2335" i="1" s="1"/>
  <c r="D2435" i="1" s="1"/>
  <c r="D2535" i="1" s="1"/>
  <c r="D2635" i="1" s="1"/>
  <c r="C135" i="1"/>
  <c r="C235" i="1" s="1"/>
  <c r="C335" i="1" s="1"/>
  <c r="C435" i="1" s="1"/>
  <c r="C535" i="1" s="1"/>
  <c r="C635" i="1" s="1"/>
  <c r="C735" i="1" s="1"/>
  <c r="C835" i="1" s="1"/>
  <c r="C935" i="1" s="1"/>
  <c r="C1035" i="1" s="1"/>
  <c r="C1135" i="1" s="1"/>
  <c r="C1235" i="1" s="1"/>
  <c r="C1335" i="1" s="1"/>
  <c r="C1435" i="1" s="1"/>
  <c r="C1535" i="1" s="1"/>
  <c r="C1635" i="1" s="1"/>
  <c r="C1735" i="1" s="1"/>
  <c r="C1835" i="1" s="1"/>
  <c r="C1935" i="1" s="1"/>
  <c r="C2035" i="1" s="1"/>
  <c r="C2135" i="1" s="1"/>
  <c r="C2235" i="1" s="1"/>
  <c r="C2335" i="1" s="1"/>
  <c r="C2435" i="1" s="1"/>
  <c r="C2535" i="1" s="1"/>
  <c r="C2635" i="1" s="1"/>
  <c r="H134" i="1"/>
  <c r="D134" i="1"/>
  <c r="D234" i="1" s="1"/>
  <c r="D334" i="1" s="1"/>
  <c r="D434" i="1" s="1"/>
  <c r="D534" i="1" s="1"/>
  <c r="D634" i="1" s="1"/>
  <c r="D734" i="1" s="1"/>
  <c r="D834" i="1" s="1"/>
  <c r="D934" i="1" s="1"/>
  <c r="D1034" i="1" s="1"/>
  <c r="D1134" i="1" s="1"/>
  <c r="D1234" i="1" s="1"/>
  <c r="D1334" i="1" s="1"/>
  <c r="D1434" i="1" s="1"/>
  <c r="D1534" i="1" s="1"/>
  <c r="D1634" i="1" s="1"/>
  <c r="D1734" i="1" s="1"/>
  <c r="D1834" i="1" s="1"/>
  <c r="D1934" i="1" s="1"/>
  <c r="D2034" i="1" s="1"/>
  <c r="D2134" i="1" s="1"/>
  <c r="D2234" i="1" s="1"/>
  <c r="D2334" i="1" s="1"/>
  <c r="D2434" i="1" s="1"/>
  <c r="D2534" i="1" s="1"/>
  <c r="D2634" i="1" s="1"/>
  <c r="C134" i="1"/>
  <c r="C234" i="1" s="1"/>
  <c r="C334" i="1" s="1"/>
  <c r="C434" i="1" s="1"/>
  <c r="C534" i="1" s="1"/>
  <c r="C634" i="1" s="1"/>
  <c r="C734" i="1" s="1"/>
  <c r="C834" i="1" s="1"/>
  <c r="C934" i="1" s="1"/>
  <c r="C1034" i="1" s="1"/>
  <c r="C1134" i="1" s="1"/>
  <c r="C1234" i="1" s="1"/>
  <c r="C1334" i="1" s="1"/>
  <c r="C1434" i="1" s="1"/>
  <c r="C1534" i="1" s="1"/>
  <c r="C1634" i="1" s="1"/>
  <c r="C1734" i="1" s="1"/>
  <c r="C1834" i="1" s="1"/>
  <c r="C1934" i="1" s="1"/>
  <c r="C2034" i="1" s="1"/>
  <c r="C2134" i="1" s="1"/>
  <c r="C2234" i="1" s="1"/>
  <c r="C2334" i="1" s="1"/>
  <c r="C2434" i="1" s="1"/>
  <c r="C2534" i="1" s="1"/>
  <c r="C2634" i="1" s="1"/>
  <c r="H133" i="1"/>
  <c r="D133" i="1"/>
  <c r="D233" i="1" s="1"/>
  <c r="D333" i="1" s="1"/>
  <c r="D433" i="1" s="1"/>
  <c r="D533" i="1" s="1"/>
  <c r="D633" i="1" s="1"/>
  <c r="D733" i="1" s="1"/>
  <c r="D833" i="1" s="1"/>
  <c r="D933" i="1" s="1"/>
  <c r="D1033" i="1" s="1"/>
  <c r="D1133" i="1" s="1"/>
  <c r="D1233" i="1" s="1"/>
  <c r="D1333" i="1" s="1"/>
  <c r="D1433" i="1" s="1"/>
  <c r="D1533" i="1" s="1"/>
  <c r="D1633" i="1" s="1"/>
  <c r="D1733" i="1" s="1"/>
  <c r="D1833" i="1" s="1"/>
  <c r="D1933" i="1" s="1"/>
  <c r="D2033" i="1" s="1"/>
  <c r="D2133" i="1" s="1"/>
  <c r="D2233" i="1" s="1"/>
  <c r="D2333" i="1" s="1"/>
  <c r="D2433" i="1" s="1"/>
  <c r="D2533" i="1" s="1"/>
  <c r="D2633" i="1" s="1"/>
  <c r="C133" i="1"/>
  <c r="C233" i="1" s="1"/>
  <c r="C333" i="1" s="1"/>
  <c r="C433" i="1" s="1"/>
  <c r="C533" i="1" s="1"/>
  <c r="C633" i="1" s="1"/>
  <c r="C733" i="1" s="1"/>
  <c r="C833" i="1" s="1"/>
  <c r="C933" i="1" s="1"/>
  <c r="C1033" i="1" s="1"/>
  <c r="C1133" i="1" s="1"/>
  <c r="C1233" i="1" s="1"/>
  <c r="C1333" i="1" s="1"/>
  <c r="C1433" i="1" s="1"/>
  <c r="C1533" i="1" s="1"/>
  <c r="C1633" i="1" s="1"/>
  <c r="C1733" i="1" s="1"/>
  <c r="C1833" i="1" s="1"/>
  <c r="C1933" i="1" s="1"/>
  <c r="C2033" i="1" s="1"/>
  <c r="C2133" i="1" s="1"/>
  <c r="C2233" i="1" s="1"/>
  <c r="C2333" i="1" s="1"/>
  <c r="C2433" i="1" s="1"/>
  <c r="C2533" i="1" s="1"/>
  <c r="C2633" i="1" s="1"/>
  <c r="H132" i="1"/>
  <c r="D132" i="1"/>
  <c r="D232" i="1" s="1"/>
  <c r="D332" i="1" s="1"/>
  <c r="D432" i="1" s="1"/>
  <c r="D532" i="1" s="1"/>
  <c r="D632" i="1" s="1"/>
  <c r="D732" i="1" s="1"/>
  <c r="D832" i="1" s="1"/>
  <c r="D932" i="1" s="1"/>
  <c r="D1032" i="1" s="1"/>
  <c r="D1132" i="1" s="1"/>
  <c r="D1232" i="1" s="1"/>
  <c r="D1332" i="1" s="1"/>
  <c r="D1432" i="1" s="1"/>
  <c r="D1532" i="1" s="1"/>
  <c r="D1632" i="1" s="1"/>
  <c r="D1732" i="1" s="1"/>
  <c r="D1832" i="1" s="1"/>
  <c r="D1932" i="1" s="1"/>
  <c r="D2032" i="1" s="1"/>
  <c r="D2132" i="1" s="1"/>
  <c r="D2232" i="1" s="1"/>
  <c r="D2332" i="1" s="1"/>
  <c r="D2432" i="1" s="1"/>
  <c r="D2532" i="1" s="1"/>
  <c r="D2632" i="1" s="1"/>
  <c r="C132" i="1"/>
  <c r="C232" i="1" s="1"/>
  <c r="C332" i="1" s="1"/>
  <c r="C432" i="1" s="1"/>
  <c r="C532" i="1" s="1"/>
  <c r="C632" i="1" s="1"/>
  <c r="C732" i="1" s="1"/>
  <c r="C832" i="1" s="1"/>
  <c r="C932" i="1" s="1"/>
  <c r="C1032" i="1" s="1"/>
  <c r="C1132" i="1" s="1"/>
  <c r="C1232" i="1" s="1"/>
  <c r="C1332" i="1" s="1"/>
  <c r="C1432" i="1" s="1"/>
  <c r="C1532" i="1" s="1"/>
  <c r="C1632" i="1" s="1"/>
  <c r="C1732" i="1" s="1"/>
  <c r="C1832" i="1" s="1"/>
  <c r="C1932" i="1" s="1"/>
  <c r="C2032" i="1" s="1"/>
  <c r="C2132" i="1" s="1"/>
  <c r="C2232" i="1" s="1"/>
  <c r="C2332" i="1" s="1"/>
  <c r="C2432" i="1" s="1"/>
  <c r="C2532" i="1" s="1"/>
  <c r="C2632" i="1" s="1"/>
  <c r="H131" i="1"/>
  <c r="D131" i="1"/>
  <c r="D231" i="1" s="1"/>
  <c r="D331" i="1" s="1"/>
  <c r="D431" i="1" s="1"/>
  <c r="D531" i="1" s="1"/>
  <c r="D631" i="1" s="1"/>
  <c r="D731" i="1" s="1"/>
  <c r="D831" i="1" s="1"/>
  <c r="D931" i="1" s="1"/>
  <c r="D1031" i="1" s="1"/>
  <c r="D1131" i="1" s="1"/>
  <c r="D1231" i="1" s="1"/>
  <c r="D1331" i="1" s="1"/>
  <c r="D1431" i="1" s="1"/>
  <c r="D1531" i="1" s="1"/>
  <c r="D1631" i="1" s="1"/>
  <c r="D1731" i="1" s="1"/>
  <c r="D1831" i="1" s="1"/>
  <c r="D1931" i="1" s="1"/>
  <c r="D2031" i="1" s="1"/>
  <c r="D2131" i="1" s="1"/>
  <c r="D2231" i="1" s="1"/>
  <c r="D2331" i="1" s="1"/>
  <c r="D2431" i="1" s="1"/>
  <c r="D2531" i="1" s="1"/>
  <c r="D2631" i="1" s="1"/>
  <c r="C131" i="1"/>
  <c r="C231" i="1" s="1"/>
  <c r="C331" i="1" s="1"/>
  <c r="C431" i="1" s="1"/>
  <c r="C531" i="1" s="1"/>
  <c r="C631" i="1" s="1"/>
  <c r="C731" i="1" s="1"/>
  <c r="C831" i="1" s="1"/>
  <c r="C931" i="1" s="1"/>
  <c r="C1031" i="1" s="1"/>
  <c r="C1131" i="1" s="1"/>
  <c r="C1231" i="1" s="1"/>
  <c r="C1331" i="1" s="1"/>
  <c r="C1431" i="1" s="1"/>
  <c r="C1531" i="1" s="1"/>
  <c r="C1631" i="1" s="1"/>
  <c r="C1731" i="1" s="1"/>
  <c r="C1831" i="1" s="1"/>
  <c r="C1931" i="1" s="1"/>
  <c r="C2031" i="1" s="1"/>
  <c r="C2131" i="1" s="1"/>
  <c r="C2231" i="1" s="1"/>
  <c r="C2331" i="1" s="1"/>
  <c r="C2431" i="1" s="1"/>
  <c r="C2531" i="1" s="1"/>
  <c r="C2631" i="1" s="1"/>
  <c r="H130" i="1"/>
  <c r="D130" i="1"/>
  <c r="D230" i="1" s="1"/>
  <c r="D330" i="1" s="1"/>
  <c r="D430" i="1" s="1"/>
  <c r="D530" i="1" s="1"/>
  <c r="D630" i="1" s="1"/>
  <c r="D730" i="1" s="1"/>
  <c r="D830" i="1" s="1"/>
  <c r="D930" i="1" s="1"/>
  <c r="D1030" i="1" s="1"/>
  <c r="D1130" i="1" s="1"/>
  <c r="D1230" i="1" s="1"/>
  <c r="D1330" i="1" s="1"/>
  <c r="D1430" i="1" s="1"/>
  <c r="D1530" i="1" s="1"/>
  <c r="D1630" i="1" s="1"/>
  <c r="D1730" i="1" s="1"/>
  <c r="D1830" i="1" s="1"/>
  <c r="D1930" i="1" s="1"/>
  <c r="D2030" i="1" s="1"/>
  <c r="D2130" i="1" s="1"/>
  <c r="D2230" i="1" s="1"/>
  <c r="D2330" i="1" s="1"/>
  <c r="D2430" i="1" s="1"/>
  <c r="D2530" i="1" s="1"/>
  <c r="D2630" i="1" s="1"/>
  <c r="C130" i="1"/>
  <c r="C230" i="1" s="1"/>
  <c r="C330" i="1" s="1"/>
  <c r="C430" i="1" s="1"/>
  <c r="C530" i="1" s="1"/>
  <c r="C630" i="1" s="1"/>
  <c r="C730" i="1" s="1"/>
  <c r="C830" i="1" s="1"/>
  <c r="C930" i="1" s="1"/>
  <c r="C1030" i="1" s="1"/>
  <c r="C1130" i="1" s="1"/>
  <c r="C1230" i="1" s="1"/>
  <c r="C1330" i="1" s="1"/>
  <c r="C1430" i="1" s="1"/>
  <c r="C1530" i="1" s="1"/>
  <c r="C1630" i="1" s="1"/>
  <c r="C1730" i="1" s="1"/>
  <c r="C1830" i="1" s="1"/>
  <c r="C1930" i="1" s="1"/>
  <c r="C2030" i="1" s="1"/>
  <c r="C2130" i="1" s="1"/>
  <c r="C2230" i="1" s="1"/>
  <c r="C2330" i="1" s="1"/>
  <c r="C2430" i="1" s="1"/>
  <c r="C2530" i="1" s="1"/>
  <c r="C2630" i="1" s="1"/>
  <c r="H129" i="1"/>
  <c r="D129" i="1"/>
  <c r="D229" i="1" s="1"/>
  <c r="D329" i="1" s="1"/>
  <c r="D429" i="1" s="1"/>
  <c r="D529" i="1" s="1"/>
  <c r="D629" i="1" s="1"/>
  <c r="D729" i="1" s="1"/>
  <c r="D829" i="1" s="1"/>
  <c r="D929" i="1" s="1"/>
  <c r="D1029" i="1" s="1"/>
  <c r="D1129" i="1" s="1"/>
  <c r="D1229" i="1" s="1"/>
  <c r="D1329" i="1" s="1"/>
  <c r="D1429" i="1" s="1"/>
  <c r="D1529" i="1" s="1"/>
  <c r="D1629" i="1" s="1"/>
  <c r="D1729" i="1" s="1"/>
  <c r="D1829" i="1" s="1"/>
  <c r="D1929" i="1" s="1"/>
  <c r="D2029" i="1" s="1"/>
  <c r="D2129" i="1" s="1"/>
  <c r="D2229" i="1" s="1"/>
  <c r="D2329" i="1" s="1"/>
  <c r="D2429" i="1" s="1"/>
  <c r="D2529" i="1" s="1"/>
  <c r="D2629" i="1" s="1"/>
  <c r="C129" i="1"/>
  <c r="C229" i="1" s="1"/>
  <c r="C329" i="1" s="1"/>
  <c r="C429" i="1" s="1"/>
  <c r="C529" i="1" s="1"/>
  <c r="C629" i="1" s="1"/>
  <c r="C729" i="1" s="1"/>
  <c r="C829" i="1" s="1"/>
  <c r="C929" i="1" s="1"/>
  <c r="C1029" i="1" s="1"/>
  <c r="C1129" i="1" s="1"/>
  <c r="C1229" i="1" s="1"/>
  <c r="C1329" i="1" s="1"/>
  <c r="C1429" i="1" s="1"/>
  <c r="C1529" i="1" s="1"/>
  <c r="C1629" i="1" s="1"/>
  <c r="C1729" i="1" s="1"/>
  <c r="C1829" i="1" s="1"/>
  <c r="C1929" i="1" s="1"/>
  <c r="C2029" i="1" s="1"/>
  <c r="C2129" i="1" s="1"/>
  <c r="C2229" i="1" s="1"/>
  <c r="C2329" i="1" s="1"/>
  <c r="C2429" i="1" s="1"/>
  <c r="C2529" i="1" s="1"/>
  <c r="C2629" i="1" s="1"/>
  <c r="H128" i="1"/>
  <c r="D128" i="1"/>
  <c r="D228" i="1" s="1"/>
  <c r="D328" i="1" s="1"/>
  <c r="D428" i="1" s="1"/>
  <c r="D528" i="1" s="1"/>
  <c r="D628" i="1" s="1"/>
  <c r="D728" i="1" s="1"/>
  <c r="D828" i="1" s="1"/>
  <c r="D928" i="1" s="1"/>
  <c r="D1028" i="1" s="1"/>
  <c r="D1128" i="1" s="1"/>
  <c r="D1228" i="1" s="1"/>
  <c r="D1328" i="1" s="1"/>
  <c r="D1428" i="1" s="1"/>
  <c r="D1528" i="1" s="1"/>
  <c r="D1628" i="1" s="1"/>
  <c r="D1728" i="1" s="1"/>
  <c r="D1828" i="1" s="1"/>
  <c r="D1928" i="1" s="1"/>
  <c r="D2028" i="1" s="1"/>
  <c r="D2128" i="1" s="1"/>
  <c r="D2228" i="1" s="1"/>
  <c r="D2328" i="1" s="1"/>
  <c r="D2428" i="1" s="1"/>
  <c r="D2528" i="1" s="1"/>
  <c r="D2628" i="1" s="1"/>
  <c r="C128" i="1"/>
  <c r="C228" i="1" s="1"/>
  <c r="C328" i="1" s="1"/>
  <c r="C428" i="1" s="1"/>
  <c r="C528" i="1" s="1"/>
  <c r="C628" i="1" s="1"/>
  <c r="C728" i="1" s="1"/>
  <c r="C828" i="1" s="1"/>
  <c r="C928" i="1" s="1"/>
  <c r="C1028" i="1" s="1"/>
  <c r="C1128" i="1" s="1"/>
  <c r="C1228" i="1" s="1"/>
  <c r="C1328" i="1" s="1"/>
  <c r="C1428" i="1" s="1"/>
  <c r="C1528" i="1" s="1"/>
  <c r="C1628" i="1" s="1"/>
  <c r="C1728" i="1" s="1"/>
  <c r="C1828" i="1" s="1"/>
  <c r="C1928" i="1" s="1"/>
  <c r="C2028" i="1" s="1"/>
  <c r="C2128" i="1" s="1"/>
  <c r="C2228" i="1" s="1"/>
  <c r="C2328" i="1" s="1"/>
  <c r="C2428" i="1" s="1"/>
  <c r="C2528" i="1" s="1"/>
  <c r="C2628" i="1" s="1"/>
  <c r="H127" i="1"/>
  <c r="D127" i="1"/>
  <c r="D227" i="1" s="1"/>
  <c r="D327" i="1" s="1"/>
  <c r="D427" i="1" s="1"/>
  <c r="D527" i="1" s="1"/>
  <c r="D627" i="1" s="1"/>
  <c r="D727" i="1" s="1"/>
  <c r="D827" i="1" s="1"/>
  <c r="D927" i="1" s="1"/>
  <c r="D1027" i="1" s="1"/>
  <c r="D1127" i="1" s="1"/>
  <c r="D1227" i="1" s="1"/>
  <c r="D1327" i="1" s="1"/>
  <c r="D1427" i="1" s="1"/>
  <c r="D1527" i="1" s="1"/>
  <c r="D1627" i="1" s="1"/>
  <c r="D1727" i="1" s="1"/>
  <c r="D1827" i="1" s="1"/>
  <c r="D1927" i="1" s="1"/>
  <c r="D2027" i="1" s="1"/>
  <c r="D2127" i="1" s="1"/>
  <c r="D2227" i="1" s="1"/>
  <c r="D2327" i="1" s="1"/>
  <c r="D2427" i="1" s="1"/>
  <c r="D2527" i="1" s="1"/>
  <c r="D2627" i="1" s="1"/>
  <c r="C127" i="1"/>
  <c r="C227" i="1" s="1"/>
  <c r="C327" i="1" s="1"/>
  <c r="C427" i="1" s="1"/>
  <c r="C527" i="1" s="1"/>
  <c r="C627" i="1" s="1"/>
  <c r="C727" i="1" s="1"/>
  <c r="C827" i="1" s="1"/>
  <c r="C927" i="1" s="1"/>
  <c r="C1027" i="1" s="1"/>
  <c r="C1127" i="1" s="1"/>
  <c r="C1227" i="1" s="1"/>
  <c r="C1327" i="1" s="1"/>
  <c r="C1427" i="1" s="1"/>
  <c r="C1527" i="1" s="1"/>
  <c r="C1627" i="1" s="1"/>
  <c r="C1727" i="1" s="1"/>
  <c r="C1827" i="1" s="1"/>
  <c r="C1927" i="1" s="1"/>
  <c r="C2027" i="1" s="1"/>
  <c r="C2127" i="1" s="1"/>
  <c r="C2227" i="1" s="1"/>
  <c r="C2327" i="1" s="1"/>
  <c r="C2427" i="1" s="1"/>
  <c r="C2527" i="1" s="1"/>
  <c r="C2627" i="1" s="1"/>
  <c r="H126" i="1"/>
  <c r="D126" i="1"/>
  <c r="D226" i="1" s="1"/>
  <c r="D326" i="1" s="1"/>
  <c r="D426" i="1" s="1"/>
  <c r="D526" i="1" s="1"/>
  <c r="D626" i="1" s="1"/>
  <c r="D726" i="1" s="1"/>
  <c r="D826" i="1" s="1"/>
  <c r="D926" i="1" s="1"/>
  <c r="D1026" i="1" s="1"/>
  <c r="D1126" i="1" s="1"/>
  <c r="D1226" i="1" s="1"/>
  <c r="D1326" i="1" s="1"/>
  <c r="D1426" i="1" s="1"/>
  <c r="D1526" i="1" s="1"/>
  <c r="D1626" i="1" s="1"/>
  <c r="D1726" i="1" s="1"/>
  <c r="D1826" i="1" s="1"/>
  <c r="D1926" i="1" s="1"/>
  <c r="D2026" i="1" s="1"/>
  <c r="D2126" i="1" s="1"/>
  <c r="D2226" i="1" s="1"/>
  <c r="D2326" i="1" s="1"/>
  <c r="D2426" i="1" s="1"/>
  <c r="D2526" i="1" s="1"/>
  <c r="D2626" i="1" s="1"/>
  <c r="C126" i="1"/>
  <c r="C226" i="1" s="1"/>
  <c r="C326" i="1" s="1"/>
  <c r="C426" i="1" s="1"/>
  <c r="C526" i="1" s="1"/>
  <c r="C626" i="1" s="1"/>
  <c r="C726" i="1" s="1"/>
  <c r="C826" i="1" s="1"/>
  <c r="C926" i="1" s="1"/>
  <c r="C1026" i="1" s="1"/>
  <c r="C1126" i="1" s="1"/>
  <c r="C1226" i="1" s="1"/>
  <c r="C1326" i="1" s="1"/>
  <c r="C1426" i="1" s="1"/>
  <c r="C1526" i="1" s="1"/>
  <c r="C1626" i="1" s="1"/>
  <c r="C1726" i="1" s="1"/>
  <c r="C1826" i="1" s="1"/>
  <c r="C1926" i="1" s="1"/>
  <c r="C2026" i="1" s="1"/>
  <c r="C2126" i="1" s="1"/>
  <c r="C2226" i="1" s="1"/>
  <c r="C2326" i="1" s="1"/>
  <c r="C2426" i="1" s="1"/>
  <c r="C2526" i="1" s="1"/>
  <c r="C2626" i="1" s="1"/>
  <c r="H125" i="1"/>
  <c r="D125" i="1"/>
  <c r="D225" i="1" s="1"/>
  <c r="D325" i="1" s="1"/>
  <c r="D425" i="1" s="1"/>
  <c r="D525" i="1" s="1"/>
  <c r="D625" i="1" s="1"/>
  <c r="D725" i="1" s="1"/>
  <c r="D825" i="1" s="1"/>
  <c r="D925" i="1" s="1"/>
  <c r="D1025" i="1" s="1"/>
  <c r="D1125" i="1" s="1"/>
  <c r="D1225" i="1" s="1"/>
  <c r="D1325" i="1" s="1"/>
  <c r="D1425" i="1" s="1"/>
  <c r="D1525" i="1" s="1"/>
  <c r="D1625" i="1" s="1"/>
  <c r="D1725" i="1" s="1"/>
  <c r="D1825" i="1" s="1"/>
  <c r="D1925" i="1" s="1"/>
  <c r="D2025" i="1" s="1"/>
  <c r="D2125" i="1" s="1"/>
  <c r="D2225" i="1" s="1"/>
  <c r="D2325" i="1" s="1"/>
  <c r="D2425" i="1" s="1"/>
  <c r="D2525" i="1" s="1"/>
  <c r="D2625" i="1" s="1"/>
  <c r="C125" i="1"/>
  <c r="C225" i="1" s="1"/>
  <c r="C325" i="1" s="1"/>
  <c r="C425" i="1" s="1"/>
  <c r="C525" i="1" s="1"/>
  <c r="C625" i="1" s="1"/>
  <c r="C725" i="1" s="1"/>
  <c r="C825" i="1" s="1"/>
  <c r="C925" i="1" s="1"/>
  <c r="C1025" i="1" s="1"/>
  <c r="C1125" i="1" s="1"/>
  <c r="C1225" i="1" s="1"/>
  <c r="C1325" i="1" s="1"/>
  <c r="C1425" i="1" s="1"/>
  <c r="C1525" i="1" s="1"/>
  <c r="C1625" i="1" s="1"/>
  <c r="C1725" i="1" s="1"/>
  <c r="C1825" i="1" s="1"/>
  <c r="C1925" i="1" s="1"/>
  <c r="C2025" i="1" s="1"/>
  <c r="C2125" i="1" s="1"/>
  <c r="C2225" i="1" s="1"/>
  <c r="C2325" i="1" s="1"/>
  <c r="C2425" i="1" s="1"/>
  <c r="C2525" i="1" s="1"/>
  <c r="C2625" i="1" s="1"/>
  <c r="H124" i="1"/>
  <c r="D124" i="1"/>
  <c r="D224" i="1" s="1"/>
  <c r="D324" i="1" s="1"/>
  <c r="D424" i="1" s="1"/>
  <c r="D524" i="1" s="1"/>
  <c r="D624" i="1" s="1"/>
  <c r="D724" i="1" s="1"/>
  <c r="D824" i="1" s="1"/>
  <c r="D924" i="1" s="1"/>
  <c r="D1024" i="1" s="1"/>
  <c r="D1124" i="1" s="1"/>
  <c r="D1224" i="1" s="1"/>
  <c r="D1324" i="1" s="1"/>
  <c r="D1424" i="1" s="1"/>
  <c r="D1524" i="1" s="1"/>
  <c r="D1624" i="1" s="1"/>
  <c r="D1724" i="1" s="1"/>
  <c r="D1824" i="1" s="1"/>
  <c r="D1924" i="1" s="1"/>
  <c r="D2024" i="1" s="1"/>
  <c r="D2124" i="1" s="1"/>
  <c r="D2224" i="1" s="1"/>
  <c r="D2324" i="1" s="1"/>
  <c r="D2424" i="1" s="1"/>
  <c r="D2524" i="1" s="1"/>
  <c r="D2624" i="1" s="1"/>
  <c r="C124" i="1"/>
  <c r="C224" i="1" s="1"/>
  <c r="C324" i="1" s="1"/>
  <c r="C424" i="1" s="1"/>
  <c r="C524" i="1" s="1"/>
  <c r="C624" i="1" s="1"/>
  <c r="C724" i="1" s="1"/>
  <c r="C824" i="1" s="1"/>
  <c r="C924" i="1" s="1"/>
  <c r="C1024" i="1" s="1"/>
  <c r="C1124" i="1" s="1"/>
  <c r="C1224" i="1" s="1"/>
  <c r="C1324" i="1" s="1"/>
  <c r="C1424" i="1" s="1"/>
  <c r="C1524" i="1" s="1"/>
  <c r="C1624" i="1" s="1"/>
  <c r="C1724" i="1" s="1"/>
  <c r="C1824" i="1" s="1"/>
  <c r="C1924" i="1" s="1"/>
  <c r="C2024" i="1" s="1"/>
  <c r="C2124" i="1" s="1"/>
  <c r="C2224" i="1" s="1"/>
  <c r="C2324" i="1" s="1"/>
  <c r="C2424" i="1" s="1"/>
  <c r="C2524" i="1" s="1"/>
  <c r="C2624" i="1" s="1"/>
  <c r="H123" i="1"/>
  <c r="D123" i="1"/>
  <c r="D223" i="1" s="1"/>
  <c r="D323" i="1" s="1"/>
  <c r="D423" i="1" s="1"/>
  <c r="D523" i="1" s="1"/>
  <c r="D623" i="1" s="1"/>
  <c r="D723" i="1" s="1"/>
  <c r="D823" i="1" s="1"/>
  <c r="D923" i="1" s="1"/>
  <c r="D1023" i="1" s="1"/>
  <c r="D1123" i="1" s="1"/>
  <c r="D1223" i="1" s="1"/>
  <c r="D1323" i="1" s="1"/>
  <c r="D1423" i="1" s="1"/>
  <c r="D1523" i="1" s="1"/>
  <c r="D1623" i="1" s="1"/>
  <c r="D1723" i="1" s="1"/>
  <c r="D1823" i="1" s="1"/>
  <c r="D1923" i="1" s="1"/>
  <c r="D2023" i="1" s="1"/>
  <c r="D2123" i="1" s="1"/>
  <c r="D2223" i="1" s="1"/>
  <c r="D2323" i="1" s="1"/>
  <c r="D2423" i="1" s="1"/>
  <c r="D2523" i="1" s="1"/>
  <c r="D2623" i="1" s="1"/>
  <c r="C123" i="1"/>
  <c r="C223" i="1" s="1"/>
  <c r="C323" i="1" s="1"/>
  <c r="C423" i="1" s="1"/>
  <c r="C523" i="1" s="1"/>
  <c r="C623" i="1" s="1"/>
  <c r="C723" i="1" s="1"/>
  <c r="C823" i="1" s="1"/>
  <c r="C923" i="1" s="1"/>
  <c r="C1023" i="1" s="1"/>
  <c r="C1123" i="1" s="1"/>
  <c r="C1223" i="1" s="1"/>
  <c r="C1323" i="1" s="1"/>
  <c r="C1423" i="1" s="1"/>
  <c r="C1523" i="1" s="1"/>
  <c r="C1623" i="1" s="1"/>
  <c r="C1723" i="1" s="1"/>
  <c r="C1823" i="1" s="1"/>
  <c r="C1923" i="1" s="1"/>
  <c r="C2023" i="1" s="1"/>
  <c r="C2123" i="1" s="1"/>
  <c r="C2223" i="1" s="1"/>
  <c r="C2323" i="1" s="1"/>
  <c r="C2423" i="1" s="1"/>
  <c r="C2523" i="1" s="1"/>
  <c r="C2623" i="1" s="1"/>
  <c r="H122" i="1"/>
  <c r="D122" i="1"/>
  <c r="D222" i="1" s="1"/>
  <c r="D322" i="1" s="1"/>
  <c r="D422" i="1" s="1"/>
  <c r="D522" i="1" s="1"/>
  <c r="D622" i="1" s="1"/>
  <c r="D722" i="1" s="1"/>
  <c r="D822" i="1" s="1"/>
  <c r="D922" i="1" s="1"/>
  <c r="D1022" i="1" s="1"/>
  <c r="D1122" i="1" s="1"/>
  <c r="D1222" i="1" s="1"/>
  <c r="D1322" i="1" s="1"/>
  <c r="D1422" i="1" s="1"/>
  <c r="D1522" i="1" s="1"/>
  <c r="D1622" i="1" s="1"/>
  <c r="D1722" i="1" s="1"/>
  <c r="D1822" i="1" s="1"/>
  <c r="D1922" i="1" s="1"/>
  <c r="D2022" i="1" s="1"/>
  <c r="D2122" i="1" s="1"/>
  <c r="D2222" i="1" s="1"/>
  <c r="D2322" i="1" s="1"/>
  <c r="D2422" i="1" s="1"/>
  <c r="D2522" i="1" s="1"/>
  <c r="D2622" i="1" s="1"/>
  <c r="C122" i="1"/>
  <c r="C222" i="1" s="1"/>
  <c r="C322" i="1" s="1"/>
  <c r="C422" i="1" s="1"/>
  <c r="C522" i="1" s="1"/>
  <c r="C622" i="1" s="1"/>
  <c r="C722" i="1" s="1"/>
  <c r="C822" i="1" s="1"/>
  <c r="C922" i="1" s="1"/>
  <c r="C1022" i="1" s="1"/>
  <c r="C1122" i="1" s="1"/>
  <c r="C1222" i="1" s="1"/>
  <c r="C1322" i="1" s="1"/>
  <c r="C1422" i="1" s="1"/>
  <c r="C1522" i="1" s="1"/>
  <c r="C1622" i="1" s="1"/>
  <c r="C1722" i="1" s="1"/>
  <c r="C1822" i="1" s="1"/>
  <c r="C1922" i="1" s="1"/>
  <c r="C2022" i="1" s="1"/>
  <c r="C2122" i="1" s="1"/>
  <c r="C2222" i="1" s="1"/>
  <c r="C2322" i="1" s="1"/>
  <c r="C2422" i="1" s="1"/>
  <c r="C2522" i="1" s="1"/>
  <c r="C2622" i="1" s="1"/>
  <c r="H121" i="1"/>
  <c r="D121" i="1"/>
  <c r="D221" i="1" s="1"/>
  <c r="D321" i="1" s="1"/>
  <c r="D421" i="1" s="1"/>
  <c r="D521" i="1" s="1"/>
  <c r="D621" i="1" s="1"/>
  <c r="D721" i="1" s="1"/>
  <c r="D821" i="1" s="1"/>
  <c r="D921" i="1" s="1"/>
  <c r="D1021" i="1" s="1"/>
  <c r="D1121" i="1" s="1"/>
  <c r="D1221" i="1" s="1"/>
  <c r="D1321" i="1" s="1"/>
  <c r="D1421" i="1" s="1"/>
  <c r="D1521" i="1" s="1"/>
  <c r="D1621" i="1" s="1"/>
  <c r="D1721" i="1" s="1"/>
  <c r="D1821" i="1" s="1"/>
  <c r="D1921" i="1" s="1"/>
  <c r="D2021" i="1" s="1"/>
  <c r="D2121" i="1" s="1"/>
  <c r="D2221" i="1" s="1"/>
  <c r="D2321" i="1" s="1"/>
  <c r="D2421" i="1" s="1"/>
  <c r="D2521" i="1" s="1"/>
  <c r="D2621" i="1" s="1"/>
  <c r="C121" i="1"/>
  <c r="C221" i="1" s="1"/>
  <c r="C321" i="1" s="1"/>
  <c r="C421" i="1" s="1"/>
  <c r="C521" i="1" s="1"/>
  <c r="C621" i="1" s="1"/>
  <c r="C721" i="1" s="1"/>
  <c r="C821" i="1" s="1"/>
  <c r="C921" i="1" s="1"/>
  <c r="C1021" i="1" s="1"/>
  <c r="C1121" i="1" s="1"/>
  <c r="C1221" i="1" s="1"/>
  <c r="C1321" i="1" s="1"/>
  <c r="C1421" i="1" s="1"/>
  <c r="C1521" i="1" s="1"/>
  <c r="C1621" i="1" s="1"/>
  <c r="C1721" i="1" s="1"/>
  <c r="C1821" i="1" s="1"/>
  <c r="C1921" i="1" s="1"/>
  <c r="C2021" i="1" s="1"/>
  <c r="C2121" i="1" s="1"/>
  <c r="C2221" i="1" s="1"/>
  <c r="C2321" i="1" s="1"/>
  <c r="C2421" i="1" s="1"/>
  <c r="C2521" i="1" s="1"/>
  <c r="C2621" i="1" s="1"/>
  <c r="H120" i="1"/>
  <c r="D120" i="1"/>
  <c r="D220" i="1" s="1"/>
  <c r="D320" i="1" s="1"/>
  <c r="D420" i="1" s="1"/>
  <c r="D520" i="1" s="1"/>
  <c r="D620" i="1" s="1"/>
  <c r="D720" i="1" s="1"/>
  <c r="D820" i="1" s="1"/>
  <c r="D920" i="1" s="1"/>
  <c r="D1020" i="1" s="1"/>
  <c r="D1120" i="1" s="1"/>
  <c r="D1220" i="1" s="1"/>
  <c r="D1320" i="1" s="1"/>
  <c r="D1420" i="1" s="1"/>
  <c r="D1520" i="1" s="1"/>
  <c r="D1620" i="1" s="1"/>
  <c r="D1720" i="1" s="1"/>
  <c r="D1820" i="1" s="1"/>
  <c r="D1920" i="1" s="1"/>
  <c r="D2020" i="1" s="1"/>
  <c r="D2120" i="1" s="1"/>
  <c r="D2220" i="1" s="1"/>
  <c r="D2320" i="1" s="1"/>
  <c r="D2420" i="1" s="1"/>
  <c r="D2520" i="1" s="1"/>
  <c r="D2620" i="1" s="1"/>
  <c r="C120" i="1"/>
  <c r="C220" i="1" s="1"/>
  <c r="C320" i="1" s="1"/>
  <c r="C420" i="1" s="1"/>
  <c r="C520" i="1" s="1"/>
  <c r="C620" i="1" s="1"/>
  <c r="C720" i="1" s="1"/>
  <c r="C820" i="1" s="1"/>
  <c r="C920" i="1" s="1"/>
  <c r="C1020" i="1" s="1"/>
  <c r="C1120" i="1" s="1"/>
  <c r="C1220" i="1" s="1"/>
  <c r="C1320" i="1" s="1"/>
  <c r="C1420" i="1" s="1"/>
  <c r="C1520" i="1" s="1"/>
  <c r="C1620" i="1" s="1"/>
  <c r="C1720" i="1" s="1"/>
  <c r="C1820" i="1" s="1"/>
  <c r="C1920" i="1" s="1"/>
  <c r="C2020" i="1" s="1"/>
  <c r="C2120" i="1" s="1"/>
  <c r="C2220" i="1" s="1"/>
  <c r="C2320" i="1" s="1"/>
  <c r="C2420" i="1" s="1"/>
  <c r="C2520" i="1" s="1"/>
  <c r="C2620" i="1" s="1"/>
  <c r="H119" i="1"/>
  <c r="D119" i="1"/>
  <c r="D219" i="1" s="1"/>
  <c r="D319" i="1" s="1"/>
  <c r="D419" i="1" s="1"/>
  <c r="D519" i="1" s="1"/>
  <c r="D619" i="1" s="1"/>
  <c r="D719" i="1" s="1"/>
  <c r="D819" i="1" s="1"/>
  <c r="D919" i="1" s="1"/>
  <c r="D1019" i="1" s="1"/>
  <c r="D1119" i="1" s="1"/>
  <c r="D1219" i="1" s="1"/>
  <c r="D1319" i="1" s="1"/>
  <c r="D1419" i="1" s="1"/>
  <c r="D1519" i="1" s="1"/>
  <c r="D1619" i="1" s="1"/>
  <c r="D1719" i="1" s="1"/>
  <c r="D1819" i="1" s="1"/>
  <c r="D1919" i="1" s="1"/>
  <c r="D2019" i="1" s="1"/>
  <c r="D2119" i="1" s="1"/>
  <c r="D2219" i="1" s="1"/>
  <c r="D2319" i="1" s="1"/>
  <c r="D2419" i="1" s="1"/>
  <c r="D2519" i="1" s="1"/>
  <c r="D2619" i="1" s="1"/>
  <c r="C119" i="1"/>
  <c r="C219" i="1" s="1"/>
  <c r="C319" i="1" s="1"/>
  <c r="C419" i="1" s="1"/>
  <c r="C519" i="1" s="1"/>
  <c r="C619" i="1" s="1"/>
  <c r="C719" i="1" s="1"/>
  <c r="C819" i="1" s="1"/>
  <c r="C919" i="1" s="1"/>
  <c r="C1019" i="1" s="1"/>
  <c r="C1119" i="1" s="1"/>
  <c r="C1219" i="1" s="1"/>
  <c r="C1319" i="1" s="1"/>
  <c r="C1419" i="1" s="1"/>
  <c r="C1519" i="1" s="1"/>
  <c r="C1619" i="1" s="1"/>
  <c r="C1719" i="1" s="1"/>
  <c r="C1819" i="1" s="1"/>
  <c r="C1919" i="1" s="1"/>
  <c r="C2019" i="1" s="1"/>
  <c r="C2119" i="1" s="1"/>
  <c r="C2219" i="1" s="1"/>
  <c r="C2319" i="1" s="1"/>
  <c r="C2419" i="1" s="1"/>
  <c r="C2519" i="1" s="1"/>
  <c r="C2619" i="1" s="1"/>
  <c r="H118" i="1"/>
  <c r="D118" i="1"/>
  <c r="D218" i="1" s="1"/>
  <c r="D318" i="1" s="1"/>
  <c r="D418" i="1" s="1"/>
  <c r="D518" i="1" s="1"/>
  <c r="D618" i="1" s="1"/>
  <c r="D718" i="1" s="1"/>
  <c r="D818" i="1" s="1"/>
  <c r="D918" i="1" s="1"/>
  <c r="D1018" i="1" s="1"/>
  <c r="D1118" i="1" s="1"/>
  <c r="D1218" i="1" s="1"/>
  <c r="D1318" i="1" s="1"/>
  <c r="D1418" i="1" s="1"/>
  <c r="D1518" i="1" s="1"/>
  <c r="D1618" i="1" s="1"/>
  <c r="D1718" i="1" s="1"/>
  <c r="D1818" i="1" s="1"/>
  <c r="D1918" i="1" s="1"/>
  <c r="D2018" i="1" s="1"/>
  <c r="D2118" i="1" s="1"/>
  <c r="D2218" i="1" s="1"/>
  <c r="D2318" i="1" s="1"/>
  <c r="D2418" i="1" s="1"/>
  <c r="D2518" i="1" s="1"/>
  <c r="D2618" i="1" s="1"/>
  <c r="C118" i="1"/>
  <c r="C218" i="1" s="1"/>
  <c r="C318" i="1" s="1"/>
  <c r="C418" i="1" s="1"/>
  <c r="C518" i="1" s="1"/>
  <c r="C618" i="1" s="1"/>
  <c r="C718" i="1" s="1"/>
  <c r="C818" i="1" s="1"/>
  <c r="C918" i="1" s="1"/>
  <c r="C1018" i="1" s="1"/>
  <c r="C1118" i="1" s="1"/>
  <c r="C1218" i="1" s="1"/>
  <c r="C1318" i="1" s="1"/>
  <c r="C1418" i="1" s="1"/>
  <c r="C1518" i="1" s="1"/>
  <c r="C1618" i="1" s="1"/>
  <c r="C1718" i="1" s="1"/>
  <c r="C1818" i="1" s="1"/>
  <c r="C1918" i="1" s="1"/>
  <c r="C2018" i="1" s="1"/>
  <c r="C2118" i="1" s="1"/>
  <c r="C2218" i="1" s="1"/>
  <c r="C2318" i="1" s="1"/>
  <c r="C2418" i="1" s="1"/>
  <c r="C2518" i="1" s="1"/>
  <c r="C2618" i="1" s="1"/>
  <c r="H117" i="1"/>
  <c r="D117" i="1"/>
  <c r="D217" i="1" s="1"/>
  <c r="D317" i="1" s="1"/>
  <c r="D417" i="1" s="1"/>
  <c r="D517" i="1" s="1"/>
  <c r="D617" i="1" s="1"/>
  <c r="D717" i="1" s="1"/>
  <c r="D817" i="1" s="1"/>
  <c r="D917" i="1" s="1"/>
  <c r="D1017" i="1" s="1"/>
  <c r="D1117" i="1" s="1"/>
  <c r="D1217" i="1" s="1"/>
  <c r="D1317" i="1" s="1"/>
  <c r="D1417" i="1" s="1"/>
  <c r="D1517" i="1" s="1"/>
  <c r="D1617" i="1" s="1"/>
  <c r="D1717" i="1" s="1"/>
  <c r="D1817" i="1" s="1"/>
  <c r="D1917" i="1" s="1"/>
  <c r="D2017" i="1" s="1"/>
  <c r="D2117" i="1" s="1"/>
  <c r="D2217" i="1" s="1"/>
  <c r="D2317" i="1" s="1"/>
  <c r="D2417" i="1" s="1"/>
  <c r="D2517" i="1" s="1"/>
  <c r="D2617" i="1" s="1"/>
  <c r="C117" i="1"/>
  <c r="C217" i="1" s="1"/>
  <c r="C317" i="1" s="1"/>
  <c r="C417" i="1" s="1"/>
  <c r="C517" i="1" s="1"/>
  <c r="C617" i="1" s="1"/>
  <c r="C717" i="1" s="1"/>
  <c r="C817" i="1" s="1"/>
  <c r="C917" i="1" s="1"/>
  <c r="C1017" i="1" s="1"/>
  <c r="C1117" i="1" s="1"/>
  <c r="C1217" i="1" s="1"/>
  <c r="C1317" i="1" s="1"/>
  <c r="C1417" i="1" s="1"/>
  <c r="C1517" i="1" s="1"/>
  <c r="C1617" i="1" s="1"/>
  <c r="C1717" i="1" s="1"/>
  <c r="C1817" i="1" s="1"/>
  <c r="C1917" i="1" s="1"/>
  <c r="C2017" i="1" s="1"/>
  <c r="C2117" i="1" s="1"/>
  <c r="C2217" i="1" s="1"/>
  <c r="C2317" i="1" s="1"/>
  <c r="C2417" i="1" s="1"/>
  <c r="C2517" i="1" s="1"/>
  <c r="C2617" i="1" s="1"/>
  <c r="H116" i="1"/>
  <c r="D116" i="1"/>
  <c r="D216" i="1" s="1"/>
  <c r="D316" i="1" s="1"/>
  <c r="D416" i="1" s="1"/>
  <c r="D516" i="1" s="1"/>
  <c r="D616" i="1" s="1"/>
  <c r="D716" i="1" s="1"/>
  <c r="D816" i="1" s="1"/>
  <c r="D916" i="1" s="1"/>
  <c r="D1016" i="1" s="1"/>
  <c r="D1116" i="1" s="1"/>
  <c r="D1216" i="1" s="1"/>
  <c r="D1316" i="1" s="1"/>
  <c r="D1416" i="1" s="1"/>
  <c r="D1516" i="1" s="1"/>
  <c r="D1616" i="1" s="1"/>
  <c r="D1716" i="1" s="1"/>
  <c r="D1816" i="1" s="1"/>
  <c r="D1916" i="1" s="1"/>
  <c r="D2016" i="1" s="1"/>
  <c r="D2116" i="1" s="1"/>
  <c r="D2216" i="1" s="1"/>
  <c r="D2316" i="1" s="1"/>
  <c r="D2416" i="1" s="1"/>
  <c r="D2516" i="1" s="1"/>
  <c r="D2616" i="1" s="1"/>
  <c r="C116" i="1"/>
  <c r="C216" i="1" s="1"/>
  <c r="C316" i="1" s="1"/>
  <c r="C416" i="1" s="1"/>
  <c r="C516" i="1" s="1"/>
  <c r="C616" i="1" s="1"/>
  <c r="C716" i="1" s="1"/>
  <c r="C816" i="1" s="1"/>
  <c r="C916" i="1" s="1"/>
  <c r="C1016" i="1" s="1"/>
  <c r="C1116" i="1" s="1"/>
  <c r="C1216" i="1" s="1"/>
  <c r="C1316" i="1" s="1"/>
  <c r="C1416" i="1" s="1"/>
  <c r="C1516" i="1" s="1"/>
  <c r="C1616" i="1" s="1"/>
  <c r="C1716" i="1" s="1"/>
  <c r="C1816" i="1" s="1"/>
  <c r="C1916" i="1" s="1"/>
  <c r="C2016" i="1" s="1"/>
  <c r="C2116" i="1" s="1"/>
  <c r="C2216" i="1" s="1"/>
  <c r="C2316" i="1" s="1"/>
  <c r="C2416" i="1" s="1"/>
  <c r="C2516" i="1" s="1"/>
  <c r="C2616" i="1" s="1"/>
  <c r="H115" i="1"/>
  <c r="D115" i="1"/>
  <c r="D215" i="1" s="1"/>
  <c r="D315" i="1" s="1"/>
  <c r="D415" i="1" s="1"/>
  <c r="D515" i="1" s="1"/>
  <c r="D615" i="1" s="1"/>
  <c r="D715" i="1" s="1"/>
  <c r="D815" i="1" s="1"/>
  <c r="D915" i="1" s="1"/>
  <c r="D1015" i="1" s="1"/>
  <c r="D1115" i="1" s="1"/>
  <c r="D1215" i="1" s="1"/>
  <c r="D1315" i="1" s="1"/>
  <c r="D1415" i="1" s="1"/>
  <c r="D1515" i="1" s="1"/>
  <c r="D1615" i="1" s="1"/>
  <c r="D1715" i="1" s="1"/>
  <c r="D1815" i="1" s="1"/>
  <c r="D1915" i="1" s="1"/>
  <c r="D2015" i="1" s="1"/>
  <c r="D2115" i="1" s="1"/>
  <c r="D2215" i="1" s="1"/>
  <c r="D2315" i="1" s="1"/>
  <c r="D2415" i="1" s="1"/>
  <c r="D2515" i="1" s="1"/>
  <c r="D2615" i="1" s="1"/>
  <c r="C115" i="1"/>
  <c r="C215" i="1" s="1"/>
  <c r="C315" i="1" s="1"/>
  <c r="C415" i="1" s="1"/>
  <c r="C515" i="1" s="1"/>
  <c r="C615" i="1" s="1"/>
  <c r="C715" i="1" s="1"/>
  <c r="C815" i="1" s="1"/>
  <c r="C915" i="1" s="1"/>
  <c r="C1015" i="1" s="1"/>
  <c r="C1115" i="1" s="1"/>
  <c r="C1215" i="1" s="1"/>
  <c r="C1315" i="1" s="1"/>
  <c r="C1415" i="1" s="1"/>
  <c r="C1515" i="1" s="1"/>
  <c r="C1615" i="1" s="1"/>
  <c r="C1715" i="1" s="1"/>
  <c r="C1815" i="1" s="1"/>
  <c r="C1915" i="1" s="1"/>
  <c r="C2015" i="1" s="1"/>
  <c r="C2115" i="1" s="1"/>
  <c r="C2215" i="1" s="1"/>
  <c r="C2315" i="1" s="1"/>
  <c r="C2415" i="1" s="1"/>
  <c r="C2515" i="1" s="1"/>
  <c r="C2615" i="1" s="1"/>
  <c r="H114" i="1"/>
  <c r="D114" i="1"/>
  <c r="D214" i="1" s="1"/>
  <c r="D314" i="1" s="1"/>
  <c r="D414" i="1" s="1"/>
  <c r="D514" i="1" s="1"/>
  <c r="D614" i="1" s="1"/>
  <c r="D714" i="1" s="1"/>
  <c r="D814" i="1" s="1"/>
  <c r="D914" i="1" s="1"/>
  <c r="D1014" i="1" s="1"/>
  <c r="D1114" i="1" s="1"/>
  <c r="D1214" i="1" s="1"/>
  <c r="D1314" i="1" s="1"/>
  <c r="D1414" i="1" s="1"/>
  <c r="D1514" i="1" s="1"/>
  <c r="D1614" i="1" s="1"/>
  <c r="D1714" i="1" s="1"/>
  <c r="D1814" i="1" s="1"/>
  <c r="D1914" i="1" s="1"/>
  <c r="D2014" i="1" s="1"/>
  <c r="D2114" i="1" s="1"/>
  <c r="D2214" i="1" s="1"/>
  <c r="D2314" i="1" s="1"/>
  <c r="D2414" i="1" s="1"/>
  <c r="D2514" i="1" s="1"/>
  <c r="D2614" i="1" s="1"/>
  <c r="C114" i="1"/>
  <c r="C214" i="1" s="1"/>
  <c r="C314" i="1" s="1"/>
  <c r="C414" i="1" s="1"/>
  <c r="C514" i="1" s="1"/>
  <c r="C614" i="1" s="1"/>
  <c r="C714" i="1" s="1"/>
  <c r="C814" i="1" s="1"/>
  <c r="C914" i="1" s="1"/>
  <c r="C1014" i="1" s="1"/>
  <c r="C1114" i="1" s="1"/>
  <c r="C1214" i="1" s="1"/>
  <c r="C1314" i="1" s="1"/>
  <c r="C1414" i="1" s="1"/>
  <c r="C1514" i="1" s="1"/>
  <c r="C1614" i="1" s="1"/>
  <c r="C1714" i="1" s="1"/>
  <c r="C1814" i="1" s="1"/>
  <c r="C1914" i="1" s="1"/>
  <c r="C2014" i="1" s="1"/>
  <c r="C2114" i="1" s="1"/>
  <c r="C2214" i="1" s="1"/>
  <c r="C2314" i="1" s="1"/>
  <c r="C2414" i="1" s="1"/>
  <c r="C2514" i="1" s="1"/>
  <c r="C2614" i="1" s="1"/>
  <c r="H113" i="1"/>
  <c r="D113" i="1"/>
  <c r="D213" i="1" s="1"/>
  <c r="D313" i="1" s="1"/>
  <c r="D413" i="1" s="1"/>
  <c r="D513" i="1" s="1"/>
  <c r="D613" i="1" s="1"/>
  <c r="D713" i="1" s="1"/>
  <c r="D813" i="1" s="1"/>
  <c r="D913" i="1" s="1"/>
  <c r="D1013" i="1" s="1"/>
  <c r="D1113" i="1" s="1"/>
  <c r="D1213" i="1" s="1"/>
  <c r="D1313" i="1" s="1"/>
  <c r="D1413" i="1" s="1"/>
  <c r="D1513" i="1" s="1"/>
  <c r="D1613" i="1" s="1"/>
  <c r="D1713" i="1" s="1"/>
  <c r="D1813" i="1" s="1"/>
  <c r="D1913" i="1" s="1"/>
  <c r="D2013" i="1" s="1"/>
  <c r="D2113" i="1" s="1"/>
  <c r="D2213" i="1" s="1"/>
  <c r="D2313" i="1" s="1"/>
  <c r="D2413" i="1" s="1"/>
  <c r="D2513" i="1" s="1"/>
  <c r="D2613" i="1" s="1"/>
  <c r="C113" i="1"/>
  <c r="C213" i="1" s="1"/>
  <c r="C313" i="1" s="1"/>
  <c r="C413" i="1" s="1"/>
  <c r="C513" i="1" s="1"/>
  <c r="C613" i="1" s="1"/>
  <c r="C713" i="1" s="1"/>
  <c r="C813" i="1" s="1"/>
  <c r="C913" i="1" s="1"/>
  <c r="C1013" i="1" s="1"/>
  <c r="C1113" i="1" s="1"/>
  <c r="C1213" i="1" s="1"/>
  <c r="C1313" i="1" s="1"/>
  <c r="C1413" i="1" s="1"/>
  <c r="C1513" i="1" s="1"/>
  <c r="C1613" i="1" s="1"/>
  <c r="C1713" i="1" s="1"/>
  <c r="C1813" i="1" s="1"/>
  <c r="C1913" i="1" s="1"/>
  <c r="C2013" i="1" s="1"/>
  <c r="C2113" i="1" s="1"/>
  <c r="C2213" i="1" s="1"/>
  <c r="C2313" i="1" s="1"/>
  <c r="C2413" i="1" s="1"/>
  <c r="C2513" i="1" s="1"/>
  <c r="C2613" i="1" s="1"/>
  <c r="H112" i="1"/>
  <c r="D112" i="1"/>
  <c r="D212" i="1" s="1"/>
  <c r="D312" i="1" s="1"/>
  <c r="D412" i="1" s="1"/>
  <c r="D512" i="1" s="1"/>
  <c r="D612" i="1" s="1"/>
  <c r="D712" i="1" s="1"/>
  <c r="D812" i="1" s="1"/>
  <c r="D912" i="1" s="1"/>
  <c r="D1012" i="1" s="1"/>
  <c r="D1112" i="1" s="1"/>
  <c r="D1212" i="1" s="1"/>
  <c r="D1312" i="1" s="1"/>
  <c r="D1412" i="1" s="1"/>
  <c r="D1512" i="1" s="1"/>
  <c r="D1612" i="1" s="1"/>
  <c r="D1712" i="1" s="1"/>
  <c r="D1812" i="1" s="1"/>
  <c r="D1912" i="1" s="1"/>
  <c r="D2012" i="1" s="1"/>
  <c r="D2112" i="1" s="1"/>
  <c r="D2212" i="1" s="1"/>
  <c r="D2312" i="1" s="1"/>
  <c r="D2412" i="1" s="1"/>
  <c r="D2512" i="1" s="1"/>
  <c r="D2612" i="1" s="1"/>
  <c r="C112" i="1"/>
  <c r="C212" i="1" s="1"/>
  <c r="C312" i="1" s="1"/>
  <c r="C412" i="1" s="1"/>
  <c r="C512" i="1" s="1"/>
  <c r="C612" i="1" s="1"/>
  <c r="C712" i="1" s="1"/>
  <c r="C812" i="1" s="1"/>
  <c r="C912" i="1" s="1"/>
  <c r="C1012" i="1" s="1"/>
  <c r="C1112" i="1" s="1"/>
  <c r="C1212" i="1" s="1"/>
  <c r="C1312" i="1" s="1"/>
  <c r="C1412" i="1" s="1"/>
  <c r="C1512" i="1" s="1"/>
  <c r="C1612" i="1" s="1"/>
  <c r="C1712" i="1" s="1"/>
  <c r="C1812" i="1" s="1"/>
  <c r="C1912" i="1" s="1"/>
  <c r="C2012" i="1" s="1"/>
  <c r="C2112" i="1" s="1"/>
  <c r="C2212" i="1" s="1"/>
  <c r="C2312" i="1" s="1"/>
  <c r="C2412" i="1" s="1"/>
  <c r="C2512" i="1" s="1"/>
  <c r="C2612" i="1" s="1"/>
  <c r="H111" i="1"/>
  <c r="D111" i="1"/>
  <c r="D211" i="1" s="1"/>
  <c r="D311" i="1" s="1"/>
  <c r="D411" i="1" s="1"/>
  <c r="D511" i="1" s="1"/>
  <c r="D611" i="1" s="1"/>
  <c r="D711" i="1" s="1"/>
  <c r="D811" i="1" s="1"/>
  <c r="D911" i="1" s="1"/>
  <c r="D1011" i="1" s="1"/>
  <c r="D1111" i="1" s="1"/>
  <c r="D1211" i="1" s="1"/>
  <c r="D1311" i="1" s="1"/>
  <c r="D1411" i="1" s="1"/>
  <c r="D1511" i="1" s="1"/>
  <c r="D1611" i="1" s="1"/>
  <c r="D1711" i="1" s="1"/>
  <c r="D1811" i="1" s="1"/>
  <c r="D1911" i="1" s="1"/>
  <c r="D2011" i="1" s="1"/>
  <c r="D2111" i="1" s="1"/>
  <c r="D2211" i="1" s="1"/>
  <c r="D2311" i="1" s="1"/>
  <c r="D2411" i="1" s="1"/>
  <c r="D2511" i="1" s="1"/>
  <c r="D2611" i="1" s="1"/>
  <c r="C111" i="1"/>
  <c r="C211" i="1" s="1"/>
  <c r="C311" i="1" s="1"/>
  <c r="C411" i="1" s="1"/>
  <c r="C511" i="1" s="1"/>
  <c r="C611" i="1" s="1"/>
  <c r="C711" i="1" s="1"/>
  <c r="C811" i="1" s="1"/>
  <c r="C911" i="1" s="1"/>
  <c r="C1011" i="1" s="1"/>
  <c r="C1111" i="1" s="1"/>
  <c r="C1211" i="1" s="1"/>
  <c r="C1311" i="1" s="1"/>
  <c r="C1411" i="1" s="1"/>
  <c r="C1511" i="1" s="1"/>
  <c r="C1611" i="1" s="1"/>
  <c r="C1711" i="1" s="1"/>
  <c r="C1811" i="1" s="1"/>
  <c r="C1911" i="1" s="1"/>
  <c r="C2011" i="1" s="1"/>
  <c r="C2111" i="1" s="1"/>
  <c r="C2211" i="1" s="1"/>
  <c r="C2311" i="1" s="1"/>
  <c r="C2411" i="1" s="1"/>
  <c r="C2511" i="1" s="1"/>
  <c r="C2611" i="1" s="1"/>
  <c r="H110" i="1"/>
  <c r="D110" i="1"/>
  <c r="D210" i="1" s="1"/>
  <c r="D310" i="1" s="1"/>
  <c r="D410" i="1" s="1"/>
  <c r="D510" i="1" s="1"/>
  <c r="D610" i="1" s="1"/>
  <c r="D710" i="1" s="1"/>
  <c r="D810" i="1" s="1"/>
  <c r="D910" i="1" s="1"/>
  <c r="D1010" i="1" s="1"/>
  <c r="D1110" i="1" s="1"/>
  <c r="D1210" i="1" s="1"/>
  <c r="D1310" i="1" s="1"/>
  <c r="D1410" i="1" s="1"/>
  <c r="D1510" i="1" s="1"/>
  <c r="D1610" i="1" s="1"/>
  <c r="D1710" i="1" s="1"/>
  <c r="D1810" i="1" s="1"/>
  <c r="D1910" i="1" s="1"/>
  <c r="D2010" i="1" s="1"/>
  <c r="D2110" i="1" s="1"/>
  <c r="D2210" i="1" s="1"/>
  <c r="D2310" i="1" s="1"/>
  <c r="D2410" i="1" s="1"/>
  <c r="D2510" i="1" s="1"/>
  <c r="D2610" i="1" s="1"/>
  <c r="C110" i="1"/>
  <c r="C210" i="1" s="1"/>
  <c r="C310" i="1" s="1"/>
  <c r="C410" i="1" s="1"/>
  <c r="C510" i="1" s="1"/>
  <c r="C610" i="1" s="1"/>
  <c r="C710" i="1" s="1"/>
  <c r="C810" i="1" s="1"/>
  <c r="C910" i="1" s="1"/>
  <c r="C1010" i="1" s="1"/>
  <c r="C1110" i="1" s="1"/>
  <c r="C1210" i="1" s="1"/>
  <c r="C1310" i="1" s="1"/>
  <c r="C1410" i="1" s="1"/>
  <c r="C1510" i="1" s="1"/>
  <c r="C1610" i="1" s="1"/>
  <c r="C1710" i="1" s="1"/>
  <c r="C1810" i="1" s="1"/>
  <c r="C1910" i="1" s="1"/>
  <c r="C2010" i="1" s="1"/>
  <c r="C2110" i="1" s="1"/>
  <c r="C2210" i="1" s="1"/>
  <c r="C2310" i="1" s="1"/>
  <c r="C2410" i="1" s="1"/>
  <c r="C2510" i="1" s="1"/>
  <c r="C2610" i="1" s="1"/>
  <c r="H109" i="1"/>
  <c r="D109" i="1"/>
  <c r="D209" i="1" s="1"/>
  <c r="D309" i="1" s="1"/>
  <c r="D409" i="1" s="1"/>
  <c r="D509" i="1" s="1"/>
  <c r="D609" i="1" s="1"/>
  <c r="D709" i="1" s="1"/>
  <c r="D809" i="1" s="1"/>
  <c r="D909" i="1" s="1"/>
  <c r="D1009" i="1" s="1"/>
  <c r="D1109" i="1" s="1"/>
  <c r="D1209" i="1" s="1"/>
  <c r="D1309" i="1" s="1"/>
  <c r="D1409" i="1" s="1"/>
  <c r="D1509" i="1" s="1"/>
  <c r="D1609" i="1" s="1"/>
  <c r="D1709" i="1" s="1"/>
  <c r="D1809" i="1" s="1"/>
  <c r="D1909" i="1" s="1"/>
  <c r="D2009" i="1" s="1"/>
  <c r="D2109" i="1" s="1"/>
  <c r="D2209" i="1" s="1"/>
  <c r="D2309" i="1" s="1"/>
  <c r="D2409" i="1" s="1"/>
  <c r="D2509" i="1" s="1"/>
  <c r="D2609" i="1" s="1"/>
  <c r="C109" i="1"/>
  <c r="C209" i="1" s="1"/>
  <c r="C309" i="1" s="1"/>
  <c r="C409" i="1" s="1"/>
  <c r="C509" i="1" s="1"/>
  <c r="C609" i="1" s="1"/>
  <c r="C709" i="1" s="1"/>
  <c r="C809" i="1" s="1"/>
  <c r="C909" i="1" s="1"/>
  <c r="C1009" i="1" s="1"/>
  <c r="C1109" i="1" s="1"/>
  <c r="C1209" i="1" s="1"/>
  <c r="C1309" i="1" s="1"/>
  <c r="C1409" i="1" s="1"/>
  <c r="C1509" i="1" s="1"/>
  <c r="C1609" i="1" s="1"/>
  <c r="C1709" i="1" s="1"/>
  <c r="C1809" i="1" s="1"/>
  <c r="C1909" i="1" s="1"/>
  <c r="C2009" i="1" s="1"/>
  <c r="C2109" i="1" s="1"/>
  <c r="C2209" i="1" s="1"/>
  <c r="C2309" i="1" s="1"/>
  <c r="C2409" i="1" s="1"/>
  <c r="C2509" i="1" s="1"/>
  <c r="C2609" i="1" s="1"/>
  <c r="H108" i="1"/>
  <c r="D108" i="1"/>
  <c r="D208" i="1" s="1"/>
  <c r="D308" i="1" s="1"/>
  <c r="D408" i="1" s="1"/>
  <c r="D508" i="1" s="1"/>
  <c r="D608" i="1" s="1"/>
  <c r="D708" i="1" s="1"/>
  <c r="D808" i="1" s="1"/>
  <c r="D908" i="1" s="1"/>
  <c r="D1008" i="1" s="1"/>
  <c r="D1108" i="1" s="1"/>
  <c r="D1208" i="1" s="1"/>
  <c r="D1308" i="1" s="1"/>
  <c r="D1408" i="1" s="1"/>
  <c r="D1508" i="1" s="1"/>
  <c r="D1608" i="1" s="1"/>
  <c r="D1708" i="1" s="1"/>
  <c r="D1808" i="1" s="1"/>
  <c r="D1908" i="1" s="1"/>
  <c r="D2008" i="1" s="1"/>
  <c r="D2108" i="1" s="1"/>
  <c r="D2208" i="1" s="1"/>
  <c r="D2308" i="1" s="1"/>
  <c r="D2408" i="1" s="1"/>
  <c r="D2508" i="1" s="1"/>
  <c r="D2608" i="1" s="1"/>
  <c r="C108" i="1"/>
  <c r="C208" i="1" s="1"/>
  <c r="C308" i="1" s="1"/>
  <c r="C408" i="1" s="1"/>
  <c r="C508" i="1" s="1"/>
  <c r="C608" i="1" s="1"/>
  <c r="C708" i="1" s="1"/>
  <c r="C808" i="1" s="1"/>
  <c r="C908" i="1" s="1"/>
  <c r="C1008" i="1" s="1"/>
  <c r="C1108" i="1" s="1"/>
  <c r="C1208" i="1" s="1"/>
  <c r="C1308" i="1" s="1"/>
  <c r="C1408" i="1" s="1"/>
  <c r="C1508" i="1" s="1"/>
  <c r="C1608" i="1" s="1"/>
  <c r="C1708" i="1" s="1"/>
  <c r="C1808" i="1" s="1"/>
  <c r="C1908" i="1" s="1"/>
  <c r="C2008" i="1" s="1"/>
  <c r="C2108" i="1" s="1"/>
  <c r="C2208" i="1" s="1"/>
  <c r="C2308" i="1" s="1"/>
  <c r="C2408" i="1" s="1"/>
  <c r="C2508" i="1" s="1"/>
  <c r="C2608" i="1" s="1"/>
  <c r="H107" i="1"/>
  <c r="D107" i="1"/>
  <c r="D207" i="1" s="1"/>
  <c r="D307" i="1" s="1"/>
  <c r="D407" i="1" s="1"/>
  <c r="D507" i="1" s="1"/>
  <c r="D607" i="1" s="1"/>
  <c r="D707" i="1" s="1"/>
  <c r="D807" i="1" s="1"/>
  <c r="D907" i="1" s="1"/>
  <c r="D1007" i="1" s="1"/>
  <c r="D1107" i="1" s="1"/>
  <c r="D1207" i="1" s="1"/>
  <c r="D1307" i="1" s="1"/>
  <c r="D1407" i="1" s="1"/>
  <c r="D1507" i="1" s="1"/>
  <c r="D1607" i="1" s="1"/>
  <c r="D1707" i="1" s="1"/>
  <c r="D1807" i="1" s="1"/>
  <c r="D1907" i="1" s="1"/>
  <c r="D2007" i="1" s="1"/>
  <c r="D2107" i="1" s="1"/>
  <c r="D2207" i="1" s="1"/>
  <c r="D2307" i="1" s="1"/>
  <c r="D2407" i="1" s="1"/>
  <c r="D2507" i="1" s="1"/>
  <c r="D2607" i="1" s="1"/>
  <c r="C107" i="1"/>
  <c r="C207" i="1" s="1"/>
  <c r="C307" i="1" s="1"/>
  <c r="C407" i="1" s="1"/>
  <c r="C507" i="1" s="1"/>
  <c r="C607" i="1" s="1"/>
  <c r="C707" i="1" s="1"/>
  <c r="C807" i="1" s="1"/>
  <c r="C907" i="1" s="1"/>
  <c r="C1007" i="1" s="1"/>
  <c r="C1107" i="1" s="1"/>
  <c r="C1207" i="1" s="1"/>
  <c r="C1307" i="1" s="1"/>
  <c r="C1407" i="1" s="1"/>
  <c r="C1507" i="1" s="1"/>
  <c r="C1607" i="1" s="1"/>
  <c r="C1707" i="1" s="1"/>
  <c r="C1807" i="1" s="1"/>
  <c r="C1907" i="1" s="1"/>
  <c r="C2007" i="1" s="1"/>
  <c r="C2107" i="1" s="1"/>
  <c r="C2207" i="1" s="1"/>
  <c r="C2307" i="1" s="1"/>
  <c r="C2407" i="1" s="1"/>
  <c r="C2507" i="1" s="1"/>
  <c r="C2607" i="1" s="1"/>
  <c r="H106" i="1"/>
  <c r="D106" i="1"/>
  <c r="D206" i="1" s="1"/>
  <c r="D306" i="1" s="1"/>
  <c r="D406" i="1" s="1"/>
  <c r="D506" i="1" s="1"/>
  <c r="D606" i="1" s="1"/>
  <c r="D706" i="1" s="1"/>
  <c r="D806" i="1" s="1"/>
  <c r="D906" i="1" s="1"/>
  <c r="D1006" i="1" s="1"/>
  <c r="D1106" i="1" s="1"/>
  <c r="D1206" i="1" s="1"/>
  <c r="D1306" i="1" s="1"/>
  <c r="D1406" i="1" s="1"/>
  <c r="D1506" i="1" s="1"/>
  <c r="D1606" i="1" s="1"/>
  <c r="D1706" i="1" s="1"/>
  <c r="D1806" i="1" s="1"/>
  <c r="D1906" i="1" s="1"/>
  <c r="D2006" i="1" s="1"/>
  <c r="D2106" i="1" s="1"/>
  <c r="D2206" i="1" s="1"/>
  <c r="D2306" i="1" s="1"/>
  <c r="D2406" i="1" s="1"/>
  <c r="D2506" i="1" s="1"/>
  <c r="D2606" i="1" s="1"/>
  <c r="C106" i="1"/>
  <c r="C206" i="1" s="1"/>
  <c r="C306" i="1" s="1"/>
  <c r="C406" i="1" s="1"/>
  <c r="C506" i="1" s="1"/>
  <c r="C606" i="1" s="1"/>
  <c r="C706" i="1" s="1"/>
  <c r="C806" i="1" s="1"/>
  <c r="C906" i="1" s="1"/>
  <c r="C1006" i="1" s="1"/>
  <c r="C1106" i="1" s="1"/>
  <c r="C1206" i="1" s="1"/>
  <c r="C1306" i="1" s="1"/>
  <c r="C1406" i="1" s="1"/>
  <c r="C1506" i="1" s="1"/>
  <c r="C1606" i="1" s="1"/>
  <c r="C1706" i="1" s="1"/>
  <c r="C1806" i="1" s="1"/>
  <c r="C1906" i="1" s="1"/>
  <c r="C2006" i="1" s="1"/>
  <c r="C2106" i="1" s="1"/>
  <c r="C2206" i="1" s="1"/>
  <c r="C2306" i="1" s="1"/>
  <c r="C2406" i="1" s="1"/>
  <c r="C2506" i="1" s="1"/>
  <c r="C2606" i="1" s="1"/>
  <c r="H105" i="1"/>
  <c r="D105" i="1"/>
  <c r="D205" i="1" s="1"/>
  <c r="D305" i="1" s="1"/>
  <c r="D405" i="1" s="1"/>
  <c r="D505" i="1" s="1"/>
  <c r="D605" i="1" s="1"/>
  <c r="D705" i="1" s="1"/>
  <c r="D805" i="1" s="1"/>
  <c r="D905" i="1" s="1"/>
  <c r="D1005" i="1" s="1"/>
  <c r="D1105" i="1" s="1"/>
  <c r="D1205" i="1" s="1"/>
  <c r="D1305" i="1" s="1"/>
  <c r="D1405" i="1" s="1"/>
  <c r="D1505" i="1" s="1"/>
  <c r="D1605" i="1" s="1"/>
  <c r="D1705" i="1" s="1"/>
  <c r="D1805" i="1" s="1"/>
  <c r="D1905" i="1" s="1"/>
  <c r="D2005" i="1" s="1"/>
  <c r="D2105" i="1" s="1"/>
  <c r="D2205" i="1" s="1"/>
  <c r="D2305" i="1" s="1"/>
  <c r="D2405" i="1" s="1"/>
  <c r="D2505" i="1" s="1"/>
  <c r="D2605" i="1" s="1"/>
  <c r="C105" i="1"/>
  <c r="C205" i="1" s="1"/>
  <c r="C305" i="1" s="1"/>
  <c r="C405" i="1" s="1"/>
  <c r="C505" i="1" s="1"/>
  <c r="C605" i="1" s="1"/>
  <c r="C705" i="1" s="1"/>
  <c r="C805" i="1" s="1"/>
  <c r="C905" i="1" s="1"/>
  <c r="C1005" i="1" s="1"/>
  <c r="C1105" i="1" s="1"/>
  <c r="C1205" i="1" s="1"/>
  <c r="C1305" i="1" s="1"/>
  <c r="C1405" i="1" s="1"/>
  <c r="C1505" i="1" s="1"/>
  <c r="C1605" i="1" s="1"/>
  <c r="C1705" i="1" s="1"/>
  <c r="C1805" i="1" s="1"/>
  <c r="C1905" i="1" s="1"/>
  <c r="C2005" i="1" s="1"/>
  <c r="C2105" i="1" s="1"/>
  <c r="C2205" i="1" s="1"/>
  <c r="C2305" i="1" s="1"/>
  <c r="C2405" i="1" s="1"/>
  <c r="C2505" i="1" s="1"/>
  <c r="C2605" i="1" s="1"/>
  <c r="H104" i="1"/>
  <c r="D104" i="1"/>
  <c r="D204" i="1" s="1"/>
  <c r="D304" i="1" s="1"/>
  <c r="D404" i="1" s="1"/>
  <c r="D504" i="1" s="1"/>
  <c r="D604" i="1" s="1"/>
  <c r="D704" i="1" s="1"/>
  <c r="D804" i="1" s="1"/>
  <c r="D904" i="1" s="1"/>
  <c r="D1004" i="1" s="1"/>
  <c r="D1104" i="1" s="1"/>
  <c r="D1204" i="1" s="1"/>
  <c r="D1304" i="1" s="1"/>
  <c r="D1404" i="1" s="1"/>
  <c r="D1504" i="1" s="1"/>
  <c r="D1604" i="1" s="1"/>
  <c r="D1704" i="1" s="1"/>
  <c r="D1804" i="1" s="1"/>
  <c r="D1904" i="1" s="1"/>
  <c r="D2004" i="1" s="1"/>
  <c r="D2104" i="1" s="1"/>
  <c r="D2204" i="1" s="1"/>
  <c r="D2304" i="1" s="1"/>
  <c r="D2404" i="1" s="1"/>
  <c r="D2504" i="1" s="1"/>
  <c r="D2604" i="1" s="1"/>
  <c r="C104" i="1"/>
  <c r="C204" i="1" s="1"/>
  <c r="C304" i="1" s="1"/>
  <c r="C404" i="1" s="1"/>
  <c r="C504" i="1" s="1"/>
  <c r="C604" i="1" s="1"/>
  <c r="C704" i="1" s="1"/>
  <c r="C804" i="1" s="1"/>
  <c r="C904" i="1" s="1"/>
  <c r="C1004" i="1" s="1"/>
  <c r="C1104" i="1" s="1"/>
  <c r="C1204" i="1" s="1"/>
  <c r="C1304" i="1" s="1"/>
  <c r="C1404" i="1" s="1"/>
  <c r="C1504" i="1" s="1"/>
  <c r="C1604" i="1" s="1"/>
  <c r="C1704" i="1" s="1"/>
  <c r="C1804" i="1" s="1"/>
  <c r="C1904" i="1" s="1"/>
  <c r="C2004" i="1" s="1"/>
  <c r="C2104" i="1" s="1"/>
  <c r="C2204" i="1" s="1"/>
  <c r="C2304" i="1" s="1"/>
  <c r="C2404" i="1" s="1"/>
  <c r="C2504" i="1" s="1"/>
  <c r="C2604" i="1" s="1"/>
  <c r="H103" i="1"/>
  <c r="D103" i="1"/>
  <c r="D203" i="1" s="1"/>
  <c r="D303" i="1" s="1"/>
  <c r="D403" i="1" s="1"/>
  <c r="D503" i="1" s="1"/>
  <c r="D603" i="1" s="1"/>
  <c r="D703" i="1" s="1"/>
  <c r="D803" i="1" s="1"/>
  <c r="D903" i="1" s="1"/>
  <c r="D1003" i="1" s="1"/>
  <c r="D1103" i="1" s="1"/>
  <c r="D1203" i="1" s="1"/>
  <c r="D1303" i="1" s="1"/>
  <c r="D1403" i="1" s="1"/>
  <c r="D1503" i="1" s="1"/>
  <c r="D1603" i="1" s="1"/>
  <c r="D1703" i="1" s="1"/>
  <c r="D1803" i="1" s="1"/>
  <c r="D1903" i="1" s="1"/>
  <c r="D2003" i="1" s="1"/>
  <c r="D2103" i="1" s="1"/>
  <c r="D2203" i="1" s="1"/>
  <c r="D2303" i="1" s="1"/>
  <c r="D2403" i="1" s="1"/>
  <c r="D2503" i="1" s="1"/>
  <c r="D2603" i="1" s="1"/>
  <c r="C103" i="1"/>
  <c r="C203" i="1" s="1"/>
  <c r="C303" i="1" s="1"/>
  <c r="C403" i="1" s="1"/>
  <c r="C503" i="1" s="1"/>
  <c r="C603" i="1" s="1"/>
  <c r="C703" i="1" s="1"/>
  <c r="C803" i="1" s="1"/>
  <c r="C903" i="1" s="1"/>
  <c r="C1003" i="1" s="1"/>
  <c r="C1103" i="1" s="1"/>
  <c r="C1203" i="1" s="1"/>
  <c r="C1303" i="1" s="1"/>
  <c r="C1403" i="1" s="1"/>
  <c r="C1503" i="1" s="1"/>
  <c r="C1603" i="1" s="1"/>
  <c r="C1703" i="1" s="1"/>
  <c r="C1803" i="1" s="1"/>
  <c r="C1903" i="1" s="1"/>
  <c r="C2003" i="1" s="1"/>
  <c r="C2103" i="1" s="1"/>
  <c r="C2203" i="1" s="1"/>
  <c r="C2303" i="1" s="1"/>
  <c r="C2403" i="1" s="1"/>
  <c r="C2503" i="1" s="1"/>
  <c r="C2603" i="1" s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<sst xmlns="http://schemas.openxmlformats.org/spreadsheetml/2006/main" count="216" uniqueCount="109">
  <si>
    <t>16-Pb (p-block)</t>
  </si>
  <si>
    <t>Sr.No</t>
  </si>
  <si>
    <t>Folder_name</t>
  </si>
  <si>
    <t>cif_file_name</t>
  </si>
  <si>
    <t>Metal-adsroebed</t>
  </si>
  <si>
    <t>Clean_Surface</t>
  </si>
  <si>
    <r>
      <rPr>
        <b/>
        <sz val="12"/>
        <color theme="1"/>
        <rFont val="Times New Roman"/>
        <family val="1"/>
      </rPr>
      <t>isolated_</t>
    </r>
    <r>
      <rPr>
        <b/>
        <sz val="12"/>
        <color theme="1"/>
        <rFont val="Symbol"/>
        <family val="1"/>
        <charset val="2"/>
      </rPr>
      <t>E</t>
    </r>
    <r>
      <rPr>
        <b/>
        <vertAlign val="subscript"/>
        <sz val="12"/>
        <color theme="1"/>
        <rFont val="Times New Roman"/>
        <family val="1"/>
      </rPr>
      <t>M (eV/atom)</t>
    </r>
  </si>
  <si>
    <r>
      <t>DE</t>
    </r>
    <r>
      <rPr>
        <b/>
        <vertAlign val="subscript"/>
        <sz val="12"/>
        <color theme="1"/>
        <rFont val="Times New Roman"/>
        <family val="1"/>
      </rPr>
      <t>ads</t>
    </r>
  </si>
  <si>
    <t>POSCAR_0001</t>
  </si>
  <si>
    <t>POSCAR_0002</t>
  </si>
  <si>
    <t>POSCAR_0003</t>
  </si>
  <si>
    <t>POSCAR_0004</t>
  </si>
  <si>
    <t>POSCAR_0005</t>
  </si>
  <si>
    <t>POSCAR_0006</t>
  </si>
  <si>
    <t>POSCAR_0007</t>
  </si>
  <si>
    <t>POSCAR_0008</t>
  </si>
  <si>
    <t>POSCAR_0009</t>
  </si>
  <si>
    <t>POSCAR_0010</t>
  </si>
  <si>
    <t>POSCAR_0011</t>
  </si>
  <si>
    <t>POSCAR_0012</t>
  </si>
  <si>
    <t>POSCAR_0013</t>
  </si>
  <si>
    <t>POSCAR_0014</t>
  </si>
  <si>
    <t>POSCAR_0015</t>
  </si>
  <si>
    <t>POSCAR_0016</t>
  </si>
  <si>
    <t>POSCAR_0017</t>
  </si>
  <si>
    <t>POSCAR_0018</t>
  </si>
  <si>
    <t>POSCAR_0019</t>
  </si>
  <si>
    <t>POSCAR_0020</t>
  </si>
  <si>
    <t>POSCAR_0021</t>
  </si>
  <si>
    <t>POSCAR_0022</t>
  </si>
  <si>
    <t>POSCAR_0023</t>
  </si>
  <si>
    <t>POSCAR_0024</t>
  </si>
  <si>
    <t>POSCAR_0025</t>
  </si>
  <si>
    <t>POSCAR_0026</t>
  </si>
  <si>
    <t>POSCAR_0027</t>
  </si>
  <si>
    <t>POSCAR_0028</t>
  </si>
  <si>
    <t>POSCAR_0029</t>
  </si>
  <si>
    <t>POSCAR_0030</t>
  </si>
  <si>
    <t>POSCAR_0031</t>
  </si>
  <si>
    <t>POSCAR_0032</t>
  </si>
  <si>
    <t>POSCAR_0033</t>
  </si>
  <si>
    <t>POSCAR_0034</t>
  </si>
  <si>
    <t>POSCAR_0035</t>
  </si>
  <si>
    <t>POSCAR_0036</t>
  </si>
  <si>
    <t>POSCAR_0037</t>
  </si>
  <si>
    <t>POSCAR_0038</t>
  </si>
  <si>
    <t>POSCAR_0039</t>
  </si>
  <si>
    <t>POSCAR_0040</t>
  </si>
  <si>
    <t>POSCAR_0041</t>
  </si>
  <si>
    <t>POSCAR_0042</t>
  </si>
  <si>
    <t>POSCAR_0043</t>
  </si>
  <si>
    <t>POSCAR_0044</t>
  </si>
  <si>
    <t>POSCAR_0045</t>
  </si>
  <si>
    <t>POSCAR_0046</t>
  </si>
  <si>
    <t>POSCAR_0047</t>
  </si>
  <si>
    <t>POSCAR_0048</t>
  </si>
  <si>
    <t>POSCAR_0049</t>
  </si>
  <si>
    <t>POSCAR_0050</t>
  </si>
  <si>
    <t>POSCAR_0051</t>
  </si>
  <si>
    <t>POSCAR_0052</t>
  </si>
  <si>
    <t>POSCAR_0053</t>
  </si>
  <si>
    <t>POSCAR_0054</t>
  </si>
  <si>
    <t>POSCAR_0055</t>
  </si>
  <si>
    <t>POSCAR_0056</t>
  </si>
  <si>
    <t>POSCAR_0057</t>
  </si>
  <si>
    <t>POSCAR_0058</t>
  </si>
  <si>
    <t>POSCAR_0059</t>
  </si>
  <si>
    <t>POSCAR_0060</t>
  </si>
  <si>
    <t>POSCAR_0061</t>
  </si>
  <si>
    <t>POSCAR_0062</t>
  </si>
  <si>
    <t>POSCAR_0063</t>
  </si>
  <si>
    <t>POSCAR_0064</t>
  </si>
  <si>
    <t>POSCAR_0065</t>
  </si>
  <si>
    <t>POSCAR_0066</t>
  </si>
  <si>
    <t>POSCAR_0067</t>
  </si>
  <si>
    <t>POSCAR_0068</t>
  </si>
  <si>
    <t>POSCAR_0069</t>
  </si>
  <si>
    <t>POSCAR_0070</t>
  </si>
  <si>
    <t>POSCAR_0071</t>
  </si>
  <si>
    <t>POSCAR_0072</t>
  </si>
  <si>
    <t>POSCAR_0073</t>
  </si>
  <si>
    <t>POSCAR_0074</t>
  </si>
  <si>
    <t>POSCAR_0075</t>
  </si>
  <si>
    <t>POSCAR_0076</t>
  </si>
  <si>
    <t>POSCAR_0077</t>
  </si>
  <si>
    <t>POSCAR_0078</t>
  </si>
  <si>
    <t>POSCAR_0079</t>
  </si>
  <si>
    <t>POSCAR_0080</t>
  </si>
  <si>
    <t>POSCAR_0081</t>
  </si>
  <si>
    <t>POSCAR_0082</t>
  </si>
  <si>
    <t>POSCAR_0083</t>
  </si>
  <si>
    <t>POSCAR_0084</t>
  </si>
  <si>
    <t>POSCAR_0085</t>
  </si>
  <si>
    <t>POSCAR_0086</t>
  </si>
  <si>
    <t>POSCAR_0087</t>
  </si>
  <si>
    <t>POSCAR_0088</t>
  </si>
  <si>
    <t>POSCAR_0089</t>
  </si>
  <si>
    <t>POSCAR_0090</t>
  </si>
  <si>
    <t>POSCAR_0091</t>
  </si>
  <si>
    <t>POSCAR_0092</t>
  </si>
  <si>
    <t>POSCAR_0093</t>
  </si>
  <si>
    <t>POSCAR_0094</t>
  </si>
  <si>
    <t>POSCAR_0095</t>
  </si>
  <si>
    <t>POSCAR_0096</t>
  </si>
  <si>
    <t>POSCAR_0097</t>
  </si>
  <si>
    <t>POSCAR_0098</t>
  </si>
  <si>
    <t>POSCAR_0099</t>
  </si>
  <si>
    <t>POSCAR_0100</t>
  </si>
  <si>
    <t>Cd-Nb2CO2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</si>
</sst>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vertAlign val="subscript"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E8E2BE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8" fillId="4" borderId="8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5E65-DEC9-4521-84A1-770770A51506}">
  <dimension ref="B1:Q2702"/>
  <sheetViews>
    <sheetView tabSelected="1" workbookViewId="0">
      <selection activeCell="J9" sqref="J9"/>
    </sheetView>
  </sheetViews>
  <sheetFormatPr defaultRowHeight="15"/>
  <cols>
    <col min="3" max="3" width="15.85546875" style="12" customWidth="1"/>
    <col min="4" max="5" width="21" style="13" bestFit="1" customWidth="1"/>
    <col min="6" max="6" width="15.85546875" customWidth="1"/>
    <col min="7" max="7" width="21" style="13" bestFit="1" customWidth="1"/>
    <col min="8" max="8" width="12.140625" customWidth="1"/>
    <col min="12" max="12" width="14.28515625" customWidth="1"/>
    <col min="13" max="13" width="13.28515625" customWidth="1"/>
    <col min="14" max="14" width="17" customWidth="1"/>
    <col min="15" max="15" width="15.85546875" customWidth="1"/>
    <col min="16" max="16" width="20.28515625" customWidth="1"/>
  </cols>
  <sheetData>
    <row r="1" spans="2:17" ht="32.25" thickBot="1">
      <c r="B1" s="1"/>
      <c r="C1" s="2"/>
      <c r="D1" s="2"/>
      <c r="E1" s="2" t="s">
        <v>0</v>
      </c>
      <c r="F1" s="2"/>
      <c r="G1" s="3"/>
      <c r="H1" s="3"/>
      <c r="K1" s="14"/>
      <c r="L1" s="15"/>
      <c r="M1" s="15"/>
      <c r="N1" s="15" t="s">
        <v>108</v>
      </c>
      <c r="O1" s="15"/>
      <c r="P1" s="15"/>
      <c r="Q1" s="16"/>
    </row>
    <row r="2" spans="2:17" ht="18" thickBot="1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K2" s="4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5" t="s">
        <v>6</v>
      </c>
      <c r="Q2" s="5" t="s">
        <v>7</v>
      </c>
    </row>
    <row r="3" spans="2:17" ht="16.5" thickBot="1">
      <c r="B3" s="6">
        <v>1</v>
      </c>
      <c r="C3" s="7">
        <v>1.6</v>
      </c>
      <c r="D3" s="8" t="s">
        <v>8</v>
      </c>
      <c r="E3" s="8">
        <v>-391.45730273999999</v>
      </c>
      <c r="F3" s="9">
        <v>-438.39932277000003</v>
      </c>
      <c r="G3" s="8">
        <v>-0.65239512</v>
      </c>
      <c r="H3" s="10">
        <f>E3-F3-G3</f>
        <v>47.594415150000039</v>
      </c>
      <c r="K3" s="6">
        <v>1</v>
      </c>
      <c r="L3" s="7">
        <v>1.6</v>
      </c>
      <c r="M3" s="8" t="s">
        <v>8</v>
      </c>
      <c r="N3" s="8">
        <v>-402.27434440000002</v>
      </c>
      <c r="O3" s="9">
        <v>-438.39932277000003</v>
      </c>
      <c r="P3" s="8">
        <v>-1.479312E-2</v>
      </c>
      <c r="Q3" s="10">
        <f>N3-O3-P3</f>
        <v>36.139771490000008</v>
      </c>
    </row>
    <row r="4" spans="2:17" ht="16.5" thickBot="1">
      <c r="B4" s="6">
        <v>2</v>
      </c>
      <c r="C4" s="7">
        <v>1.6</v>
      </c>
      <c r="D4" s="8" t="s">
        <v>9</v>
      </c>
      <c r="E4" s="8">
        <v>-434.83000392999998</v>
      </c>
      <c r="F4" s="9">
        <v>-438.39932277000003</v>
      </c>
      <c r="G4" s="8">
        <v>-0.65239512</v>
      </c>
      <c r="H4" s="10">
        <f t="shared" ref="H4:H67" si="0">E4-F4-G4</f>
        <v>4.2217139600000504</v>
      </c>
      <c r="K4" s="6">
        <v>2</v>
      </c>
      <c r="L4" s="7">
        <v>1.6</v>
      </c>
      <c r="M4" s="8" t="s">
        <v>9</v>
      </c>
      <c r="N4" s="8">
        <v>-433.30191704999999</v>
      </c>
      <c r="O4" s="9">
        <v>-438.39932277000003</v>
      </c>
      <c r="P4" s="8">
        <v>-1.479312E-2</v>
      </c>
      <c r="Q4" s="10">
        <f t="shared" ref="Q4:Q67" si="1">N4-O4-P4</f>
        <v>5.1121988400000404</v>
      </c>
    </row>
    <row r="5" spans="2:17" ht="16.5" thickBot="1">
      <c r="B5" s="6">
        <v>3</v>
      </c>
      <c r="C5" s="7">
        <v>1.6</v>
      </c>
      <c r="D5" s="8" t="s">
        <v>10</v>
      </c>
      <c r="E5" s="8">
        <v>-434.98890619000002</v>
      </c>
      <c r="F5" s="9">
        <v>-438.39932277000003</v>
      </c>
      <c r="G5" s="8">
        <v>-0.65239512</v>
      </c>
      <c r="H5" s="10">
        <f t="shared" si="0"/>
        <v>4.0628117000000028</v>
      </c>
      <c r="K5" s="6">
        <v>3</v>
      </c>
      <c r="L5" s="7">
        <v>1.6</v>
      </c>
      <c r="M5" s="8" t="s">
        <v>10</v>
      </c>
      <c r="N5" s="8">
        <v>-433.48864419</v>
      </c>
      <c r="O5" s="9">
        <v>-438.39932277000003</v>
      </c>
      <c r="P5" s="8">
        <v>-1.479312E-2</v>
      </c>
      <c r="Q5" s="10">
        <f t="shared" si="1"/>
        <v>4.9254717000000241</v>
      </c>
    </row>
    <row r="6" spans="2:17" ht="16.5" thickBot="1">
      <c r="B6" s="6">
        <v>4</v>
      </c>
      <c r="C6" s="7">
        <v>1.6</v>
      </c>
      <c r="D6" s="8" t="s">
        <v>11</v>
      </c>
      <c r="E6" s="8">
        <v>-431.22561990000003</v>
      </c>
      <c r="F6" s="9">
        <v>-438.39932277000003</v>
      </c>
      <c r="G6" s="8">
        <v>-0.65239512</v>
      </c>
      <c r="H6" s="10">
        <f t="shared" si="0"/>
        <v>7.8260979899999992</v>
      </c>
      <c r="K6" s="6">
        <v>4</v>
      </c>
      <c r="L6" s="7">
        <v>1.6</v>
      </c>
      <c r="M6" s="8" t="s">
        <v>11</v>
      </c>
      <c r="N6" s="8">
        <v>-430.99301548</v>
      </c>
      <c r="O6" s="9">
        <v>-438.39932277000003</v>
      </c>
      <c r="P6" s="8">
        <v>-1.479312E-2</v>
      </c>
      <c r="Q6" s="10">
        <f t="shared" si="1"/>
        <v>7.4211004100000295</v>
      </c>
    </row>
    <row r="7" spans="2:17" ht="16.5" thickBot="1">
      <c r="B7" s="6">
        <v>5</v>
      </c>
      <c r="C7" s="7">
        <v>1.6</v>
      </c>
      <c r="D7" s="8" t="s">
        <v>12</v>
      </c>
      <c r="E7" s="8">
        <v>-434.23633275999998</v>
      </c>
      <c r="F7" s="9">
        <v>-438.39932277000003</v>
      </c>
      <c r="G7" s="8">
        <v>-0.65239512</v>
      </c>
      <c r="H7" s="10">
        <f t="shared" si="0"/>
        <v>4.8153851300000436</v>
      </c>
      <c r="K7" s="6">
        <v>5</v>
      </c>
      <c r="L7" s="7">
        <v>1.6</v>
      </c>
      <c r="M7" s="8" t="s">
        <v>12</v>
      </c>
      <c r="N7" s="8">
        <v>-432.77962903000002</v>
      </c>
      <c r="O7" s="9">
        <v>-438.39932277000003</v>
      </c>
      <c r="P7" s="8">
        <v>-1.479312E-2</v>
      </c>
      <c r="Q7" s="10">
        <f t="shared" si="1"/>
        <v>5.6344868600000027</v>
      </c>
    </row>
    <row r="8" spans="2:17" ht="16.5" thickBot="1">
      <c r="B8" s="6">
        <v>6</v>
      </c>
      <c r="C8" s="7">
        <v>1.6</v>
      </c>
      <c r="D8" s="8" t="s">
        <v>13</v>
      </c>
      <c r="E8" s="8">
        <v>-435.02822693000002</v>
      </c>
      <c r="F8" s="9">
        <v>-438.39932277000003</v>
      </c>
      <c r="G8" s="8">
        <v>-0.65239512</v>
      </c>
      <c r="H8" s="10">
        <f t="shared" si="0"/>
        <v>4.0234909600000091</v>
      </c>
      <c r="K8" s="6">
        <v>6</v>
      </c>
      <c r="L8" s="7">
        <v>1.6</v>
      </c>
      <c r="M8" s="8" t="s">
        <v>13</v>
      </c>
      <c r="N8" s="8">
        <v>-433.5386987</v>
      </c>
      <c r="O8" s="9">
        <v>-438.39932277000003</v>
      </c>
      <c r="P8" s="8">
        <v>-1.479312E-2</v>
      </c>
      <c r="Q8" s="10">
        <f t="shared" si="1"/>
        <v>4.8754171900000287</v>
      </c>
    </row>
    <row r="9" spans="2:17" ht="16.5" thickBot="1">
      <c r="B9" s="6">
        <v>7</v>
      </c>
      <c r="C9" s="7">
        <v>1.6</v>
      </c>
      <c r="D9" s="8" t="s">
        <v>14</v>
      </c>
      <c r="E9" s="8">
        <v>-434.22800334999999</v>
      </c>
      <c r="F9" s="9">
        <v>-438.39932277000003</v>
      </c>
      <c r="G9" s="8">
        <v>-0.65239512</v>
      </c>
      <c r="H9" s="10">
        <f t="shared" si="0"/>
        <v>4.8237145400000312</v>
      </c>
      <c r="K9" s="6">
        <v>7</v>
      </c>
      <c r="L9" s="7">
        <v>1.6</v>
      </c>
      <c r="M9" s="8" t="s">
        <v>14</v>
      </c>
      <c r="N9" s="8">
        <v>-432.77329868999999</v>
      </c>
      <c r="O9" s="9">
        <v>-438.39932277000003</v>
      </c>
      <c r="P9" s="8">
        <v>-1.479312E-2</v>
      </c>
      <c r="Q9" s="10">
        <f t="shared" si="1"/>
        <v>5.6408172000000363</v>
      </c>
    </row>
    <row r="10" spans="2:17" ht="16.5" thickBot="1">
      <c r="B10" s="6">
        <v>8</v>
      </c>
      <c r="C10" s="7">
        <v>1.6</v>
      </c>
      <c r="D10" s="8" t="s">
        <v>15</v>
      </c>
      <c r="E10" s="8">
        <v>-431.27570315000003</v>
      </c>
      <c r="F10" s="9">
        <v>-438.39932277000003</v>
      </c>
      <c r="G10" s="8">
        <v>-0.65239512</v>
      </c>
      <c r="H10" s="10">
        <f t="shared" si="0"/>
        <v>7.776014739999999</v>
      </c>
      <c r="K10" s="6">
        <v>8</v>
      </c>
      <c r="L10" s="7">
        <v>1.6</v>
      </c>
      <c r="M10" s="8" t="s">
        <v>15</v>
      </c>
      <c r="N10" s="8">
        <v>-431.01946014999999</v>
      </c>
      <c r="O10" s="9">
        <v>-438.39932277000003</v>
      </c>
      <c r="P10" s="8">
        <v>-1.479312E-2</v>
      </c>
      <c r="Q10" s="10">
        <f t="shared" si="1"/>
        <v>7.3946557400000401</v>
      </c>
    </row>
    <row r="11" spans="2:17" ht="16.5" thickBot="1">
      <c r="B11" s="6">
        <v>9</v>
      </c>
      <c r="C11" s="7">
        <v>1.6</v>
      </c>
      <c r="D11" s="8" t="s">
        <v>16</v>
      </c>
      <c r="E11" s="8">
        <v>-434.99093678999998</v>
      </c>
      <c r="F11" s="9">
        <v>-438.39932277000003</v>
      </c>
      <c r="G11" s="8">
        <v>-0.65239512</v>
      </c>
      <c r="H11" s="10">
        <f t="shared" si="0"/>
        <v>4.0607811000000478</v>
      </c>
      <c r="K11" s="6">
        <v>9</v>
      </c>
      <c r="L11" s="7">
        <v>1.6</v>
      </c>
      <c r="M11" s="8" t="s">
        <v>16</v>
      </c>
      <c r="N11" s="8">
        <v>-433.49027629</v>
      </c>
      <c r="O11" s="9">
        <v>-438.39932277000003</v>
      </c>
      <c r="P11" s="8">
        <v>-1.479312E-2</v>
      </c>
      <c r="Q11" s="10">
        <f t="shared" si="1"/>
        <v>4.9238396000000293</v>
      </c>
    </row>
    <row r="12" spans="2:17" ht="16.5" thickBot="1">
      <c r="B12" s="6">
        <v>10</v>
      </c>
      <c r="C12" s="7">
        <v>1.6</v>
      </c>
      <c r="D12" s="8" t="s">
        <v>17</v>
      </c>
      <c r="E12" s="8">
        <v>-434.82929180999997</v>
      </c>
      <c r="F12" s="9">
        <v>-438.39932277000003</v>
      </c>
      <c r="G12" s="8">
        <v>-0.65239512</v>
      </c>
      <c r="H12" s="10">
        <f t="shared" si="0"/>
        <v>4.2224260800000533</v>
      </c>
      <c r="K12" s="6">
        <v>10</v>
      </c>
      <c r="L12" s="7">
        <v>1.6</v>
      </c>
      <c r="M12" s="8" t="s">
        <v>17</v>
      </c>
      <c r="N12" s="8">
        <v>-433.30048457999999</v>
      </c>
      <c r="O12" s="9">
        <v>-438.39932277000003</v>
      </c>
      <c r="P12" s="8">
        <v>-1.479312E-2</v>
      </c>
      <c r="Q12" s="10">
        <f t="shared" si="1"/>
        <v>5.1136313100000379</v>
      </c>
    </row>
    <row r="13" spans="2:17" ht="16.5" thickBot="1">
      <c r="B13" s="6">
        <v>11</v>
      </c>
      <c r="C13" s="7">
        <v>1.6</v>
      </c>
      <c r="D13" s="8" t="s">
        <v>18</v>
      </c>
      <c r="E13" s="8">
        <v>-431.25833759</v>
      </c>
      <c r="F13" s="9">
        <v>-438.39932277000003</v>
      </c>
      <c r="G13" s="8">
        <v>-0.65239512</v>
      </c>
      <c r="H13" s="10">
        <f t="shared" si="0"/>
        <v>7.7933803000000292</v>
      </c>
      <c r="K13" s="6">
        <v>11</v>
      </c>
      <c r="L13" s="7">
        <v>1.6</v>
      </c>
      <c r="M13" s="8" t="s">
        <v>18</v>
      </c>
      <c r="N13" s="8">
        <v>-430.85183609000001</v>
      </c>
      <c r="O13" s="9">
        <v>-438.39932277000003</v>
      </c>
      <c r="P13" s="8">
        <v>-1.479312E-2</v>
      </c>
      <c r="Q13" s="10">
        <f t="shared" si="1"/>
        <v>7.5622798000000202</v>
      </c>
    </row>
    <row r="14" spans="2:17" ht="16.5" thickBot="1">
      <c r="B14" s="6">
        <v>12</v>
      </c>
      <c r="C14" s="7">
        <v>1.6</v>
      </c>
      <c r="D14" s="8" t="s">
        <v>19</v>
      </c>
      <c r="E14" s="8">
        <v>-431.29761436000001</v>
      </c>
      <c r="F14" s="9">
        <v>-438.39932277000003</v>
      </c>
      <c r="G14" s="8">
        <v>-0.65239512</v>
      </c>
      <c r="H14" s="10">
        <f t="shared" si="0"/>
        <v>7.7541035300000143</v>
      </c>
      <c r="K14" s="6">
        <v>12</v>
      </c>
      <c r="L14" s="7">
        <v>1.6</v>
      </c>
      <c r="M14" s="8" t="s">
        <v>19</v>
      </c>
      <c r="N14" s="8">
        <v>-430.87679515000002</v>
      </c>
      <c r="O14" s="9">
        <v>-438.39932277000003</v>
      </c>
      <c r="P14" s="8">
        <v>-1.479312E-2</v>
      </c>
      <c r="Q14" s="10">
        <f t="shared" si="1"/>
        <v>7.5373207400000055</v>
      </c>
    </row>
    <row r="15" spans="2:17" ht="16.5" thickBot="1">
      <c r="B15" s="6">
        <v>13</v>
      </c>
      <c r="C15" s="7">
        <v>1.6</v>
      </c>
      <c r="D15" s="8" t="s">
        <v>20</v>
      </c>
      <c r="E15" s="8">
        <v>-434.99996797</v>
      </c>
      <c r="F15" s="9">
        <v>-438.39932277000003</v>
      </c>
      <c r="G15" s="8">
        <v>-0.65239512</v>
      </c>
      <c r="H15" s="10">
        <f t="shared" si="0"/>
        <v>4.0517499200000255</v>
      </c>
      <c r="K15" s="6">
        <v>13</v>
      </c>
      <c r="L15" s="7">
        <v>1.6</v>
      </c>
      <c r="M15" s="8" t="s">
        <v>20</v>
      </c>
      <c r="N15" s="8">
        <v>-433.50258112</v>
      </c>
      <c r="O15" s="9">
        <v>-438.39932277000003</v>
      </c>
      <c r="P15" s="8">
        <v>-1.479312E-2</v>
      </c>
      <c r="Q15" s="10">
        <f t="shared" si="1"/>
        <v>4.9115347700000243</v>
      </c>
    </row>
    <row r="16" spans="2:17" ht="16.5" thickBot="1">
      <c r="B16" s="6">
        <v>14</v>
      </c>
      <c r="C16" s="7">
        <v>1.6</v>
      </c>
      <c r="D16" s="8" t="s">
        <v>21</v>
      </c>
      <c r="E16" s="8">
        <v>-434.20745366</v>
      </c>
      <c r="F16" s="9">
        <v>-438.39932277000003</v>
      </c>
      <c r="G16" s="8">
        <v>-0.65239512</v>
      </c>
      <c r="H16" s="10">
        <f t="shared" si="0"/>
        <v>4.8442642300000269</v>
      </c>
      <c r="K16" s="6">
        <v>14</v>
      </c>
      <c r="L16" s="7">
        <v>1.6</v>
      </c>
      <c r="M16" s="8" t="s">
        <v>21</v>
      </c>
      <c r="N16" s="8">
        <v>-432.80659046</v>
      </c>
      <c r="O16" s="9">
        <v>-438.39932277000003</v>
      </c>
      <c r="P16" s="8">
        <v>-1.479312E-2</v>
      </c>
      <c r="Q16" s="10">
        <f t="shared" si="1"/>
        <v>5.607525430000031</v>
      </c>
    </row>
    <row r="17" spans="2:17" ht="16.5" thickBot="1">
      <c r="B17" s="6">
        <v>15</v>
      </c>
      <c r="C17" s="7">
        <v>1.6</v>
      </c>
      <c r="D17" s="8" t="s">
        <v>22</v>
      </c>
      <c r="E17" s="8">
        <v>-410.77754307999999</v>
      </c>
      <c r="F17" s="9">
        <v>-438.39932277000003</v>
      </c>
      <c r="G17" s="8">
        <v>-0.65239512</v>
      </c>
      <c r="H17" s="10">
        <f t="shared" si="0"/>
        <v>28.274174810000041</v>
      </c>
      <c r="K17" s="6">
        <v>15</v>
      </c>
      <c r="L17" s="7">
        <v>1.6</v>
      </c>
      <c r="M17" s="8" t="s">
        <v>22</v>
      </c>
      <c r="N17" s="8">
        <v>-417.09750896000003</v>
      </c>
      <c r="O17" s="9">
        <v>-438.39932277000003</v>
      </c>
      <c r="P17" s="8">
        <v>-1.479312E-2</v>
      </c>
      <c r="Q17" s="10">
        <f t="shared" si="1"/>
        <v>21.316606929999999</v>
      </c>
    </row>
    <row r="18" spans="2:17" ht="16.5" thickBot="1">
      <c r="B18" s="6">
        <v>16</v>
      </c>
      <c r="C18" s="7">
        <v>1.6</v>
      </c>
      <c r="D18" s="8" t="s">
        <v>23</v>
      </c>
      <c r="E18" s="8">
        <v>-434.85502738000002</v>
      </c>
      <c r="F18" s="9">
        <v>-438.39932277000003</v>
      </c>
      <c r="G18" s="8">
        <v>-0.65239512</v>
      </c>
      <c r="H18" s="10">
        <f t="shared" si="0"/>
        <v>4.1966905100000016</v>
      </c>
      <c r="K18" s="6">
        <v>16</v>
      </c>
      <c r="L18" s="7">
        <v>1.6</v>
      </c>
      <c r="M18" s="8" t="s">
        <v>23</v>
      </c>
      <c r="N18" s="8">
        <v>-433.34384620999998</v>
      </c>
      <c r="O18" s="9">
        <v>-438.39932277000003</v>
      </c>
      <c r="P18" s="8">
        <v>-1.479312E-2</v>
      </c>
      <c r="Q18" s="10">
        <f t="shared" si="1"/>
        <v>5.0702696800000453</v>
      </c>
    </row>
    <row r="19" spans="2:17" ht="16.5" thickBot="1">
      <c r="B19" s="6">
        <v>17</v>
      </c>
      <c r="C19" s="7">
        <v>1.6</v>
      </c>
      <c r="D19" s="8" t="s">
        <v>24</v>
      </c>
      <c r="E19" s="8">
        <v>-434.85288871</v>
      </c>
      <c r="F19" s="9">
        <v>-438.39932277000003</v>
      </c>
      <c r="G19" s="8">
        <v>-0.65239512</v>
      </c>
      <c r="H19" s="10">
        <f t="shared" si="0"/>
        <v>4.1988291800000237</v>
      </c>
      <c r="K19" s="6">
        <v>17</v>
      </c>
      <c r="L19" s="7">
        <v>1.6</v>
      </c>
      <c r="M19" s="8" t="s">
        <v>24</v>
      </c>
      <c r="N19" s="8">
        <v>-433.3418557</v>
      </c>
      <c r="O19" s="9">
        <v>-438.39932277000003</v>
      </c>
      <c r="P19" s="8">
        <v>-1.479312E-2</v>
      </c>
      <c r="Q19" s="10">
        <f t="shared" si="1"/>
        <v>5.0722601900000299</v>
      </c>
    </row>
    <row r="20" spans="2:17" ht="16.5" thickBot="1">
      <c r="B20" s="6">
        <v>18</v>
      </c>
      <c r="C20" s="7">
        <v>1.6</v>
      </c>
      <c r="D20" s="8" t="s">
        <v>25</v>
      </c>
      <c r="E20" s="8">
        <v>-410.31308258000001</v>
      </c>
      <c r="F20" s="9">
        <v>-438.39932277000003</v>
      </c>
      <c r="G20" s="8">
        <v>-0.65239512</v>
      </c>
      <c r="H20" s="10">
        <f t="shared" si="0"/>
        <v>28.738635310000014</v>
      </c>
      <c r="K20" s="6">
        <v>18</v>
      </c>
      <c r="L20" s="7">
        <v>1.6</v>
      </c>
      <c r="M20" s="8" t="s">
        <v>25</v>
      </c>
      <c r="N20" s="8">
        <v>-416.74977645000001</v>
      </c>
      <c r="O20" s="9">
        <v>-438.39932277000003</v>
      </c>
      <c r="P20" s="8">
        <v>-1.479312E-2</v>
      </c>
      <c r="Q20" s="10">
        <f t="shared" si="1"/>
        <v>21.664339440000013</v>
      </c>
    </row>
    <row r="21" spans="2:17" ht="16.5" thickBot="1">
      <c r="B21" s="6">
        <v>19</v>
      </c>
      <c r="C21" s="7">
        <v>1.6</v>
      </c>
      <c r="D21" s="8" t="s">
        <v>26</v>
      </c>
      <c r="E21" s="8">
        <v>-434.21804707000001</v>
      </c>
      <c r="F21" s="9">
        <v>-438.39932277000003</v>
      </c>
      <c r="G21" s="8">
        <v>-0.65239512</v>
      </c>
      <c r="H21" s="10">
        <f t="shared" si="0"/>
        <v>4.8336708200000142</v>
      </c>
      <c r="K21" s="6">
        <v>19</v>
      </c>
      <c r="L21" s="7">
        <v>1.6</v>
      </c>
      <c r="M21" s="8" t="s">
        <v>26</v>
      </c>
      <c r="N21" s="8">
        <v>-432.81439319999998</v>
      </c>
      <c r="O21" s="9">
        <v>-438.39932277000003</v>
      </c>
      <c r="P21" s="8">
        <v>-1.479312E-2</v>
      </c>
      <c r="Q21" s="10">
        <f t="shared" si="1"/>
        <v>5.5997226900000427</v>
      </c>
    </row>
    <row r="22" spans="2:17" ht="16.5" thickBot="1">
      <c r="B22" s="6">
        <v>20</v>
      </c>
      <c r="C22" s="7">
        <v>1.6</v>
      </c>
      <c r="D22" s="8" t="s">
        <v>27</v>
      </c>
      <c r="E22" s="8">
        <v>-435.00102924999999</v>
      </c>
      <c r="F22" s="9">
        <v>-438.39932277000003</v>
      </c>
      <c r="G22" s="8">
        <v>-0.65239512</v>
      </c>
      <c r="H22" s="10">
        <f t="shared" si="0"/>
        <v>4.0506886400000379</v>
      </c>
      <c r="K22" s="6">
        <v>20</v>
      </c>
      <c r="L22" s="7">
        <v>1.6</v>
      </c>
      <c r="M22" s="8" t="s">
        <v>27</v>
      </c>
      <c r="N22" s="8">
        <v>-433.50298464999997</v>
      </c>
      <c r="O22" s="9">
        <v>-438.39932277000003</v>
      </c>
      <c r="P22" s="8">
        <v>-1.479312E-2</v>
      </c>
      <c r="Q22" s="10">
        <f t="shared" si="1"/>
        <v>4.9111312400000529</v>
      </c>
    </row>
    <row r="23" spans="2:17" ht="16.5" thickBot="1">
      <c r="B23" s="6">
        <v>21</v>
      </c>
      <c r="C23" s="7">
        <v>1.6</v>
      </c>
      <c r="D23" s="8" t="s">
        <v>28</v>
      </c>
      <c r="E23" s="8">
        <v>-425.43302621999999</v>
      </c>
      <c r="F23" s="9">
        <v>-438.39932277000003</v>
      </c>
      <c r="G23" s="8">
        <v>-0.65239512</v>
      </c>
      <c r="H23" s="10">
        <f t="shared" si="0"/>
        <v>13.618691670000038</v>
      </c>
      <c r="K23" s="6">
        <v>21</v>
      </c>
      <c r="L23" s="7">
        <v>1.6</v>
      </c>
      <c r="M23" s="8" t="s">
        <v>28</v>
      </c>
      <c r="N23" s="8">
        <v>-427.80657310999999</v>
      </c>
      <c r="O23" s="9">
        <v>-438.39932277000003</v>
      </c>
      <c r="P23" s="8">
        <v>-1.479312E-2</v>
      </c>
      <c r="Q23" s="10">
        <f t="shared" si="1"/>
        <v>10.607542780000038</v>
      </c>
    </row>
    <row r="24" spans="2:17" ht="16.5" thickBot="1">
      <c r="B24" s="6">
        <v>22</v>
      </c>
      <c r="C24" s="7">
        <v>1.6</v>
      </c>
      <c r="D24" s="8" t="s">
        <v>29</v>
      </c>
      <c r="E24" s="8">
        <v>-411.8145657</v>
      </c>
      <c r="F24" s="9">
        <v>-438.39932277000003</v>
      </c>
      <c r="G24" s="8">
        <v>-0.65239512</v>
      </c>
      <c r="H24" s="10">
        <f t="shared" si="0"/>
        <v>27.237152190000025</v>
      </c>
      <c r="K24" s="6">
        <v>22</v>
      </c>
      <c r="L24" s="7">
        <v>1.6</v>
      </c>
      <c r="M24" s="8" t="s">
        <v>29</v>
      </c>
      <c r="N24" s="8">
        <v>-417.47494975000001</v>
      </c>
      <c r="O24" s="9">
        <v>-438.39932277000003</v>
      </c>
      <c r="P24" s="8">
        <v>-1.479312E-2</v>
      </c>
      <c r="Q24" s="10">
        <f t="shared" si="1"/>
        <v>20.939166140000019</v>
      </c>
    </row>
    <row r="25" spans="2:17" ht="16.5" thickBot="1">
      <c r="B25" s="6">
        <v>23</v>
      </c>
      <c r="C25" s="7">
        <v>1.6</v>
      </c>
      <c r="D25" s="8" t="s">
        <v>30</v>
      </c>
      <c r="E25" s="8">
        <v>-425.50373029000002</v>
      </c>
      <c r="F25" s="9">
        <v>-438.39932277000003</v>
      </c>
      <c r="G25" s="8">
        <v>-0.65239512</v>
      </c>
      <c r="H25" s="10">
        <f t="shared" si="0"/>
        <v>13.547987600000004</v>
      </c>
      <c r="K25" s="6">
        <v>23</v>
      </c>
      <c r="L25" s="7">
        <v>1.6</v>
      </c>
      <c r="M25" s="8" t="s">
        <v>30</v>
      </c>
      <c r="N25" s="8">
        <v>-427.84708695</v>
      </c>
      <c r="O25" s="9">
        <v>-438.39932277000003</v>
      </c>
      <c r="P25" s="8">
        <v>-1.479312E-2</v>
      </c>
      <c r="Q25" s="10">
        <f t="shared" si="1"/>
        <v>10.567028940000021</v>
      </c>
    </row>
    <row r="26" spans="2:17" ht="16.5" thickBot="1">
      <c r="B26" s="6">
        <v>24</v>
      </c>
      <c r="C26" s="7">
        <v>1.6</v>
      </c>
      <c r="D26" s="8" t="s">
        <v>31</v>
      </c>
      <c r="E26" s="8">
        <v>-431.52177482000002</v>
      </c>
      <c r="F26" s="9">
        <v>-438.39932277000003</v>
      </c>
      <c r="G26" s="8">
        <v>-0.65239512</v>
      </c>
      <c r="H26" s="10">
        <f t="shared" si="0"/>
        <v>7.529943070000007</v>
      </c>
      <c r="K26" s="6">
        <v>24</v>
      </c>
      <c r="L26" s="7">
        <v>1.6</v>
      </c>
      <c r="M26" s="8" t="s">
        <v>31</v>
      </c>
      <c r="N26" s="8">
        <v>-431.14944272999998</v>
      </c>
      <c r="O26" s="9">
        <v>-438.39932277000003</v>
      </c>
      <c r="P26" s="8">
        <v>-1.479312E-2</v>
      </c>
      <c r="Q26" s="10">
        <f t="shared" si="1"/>
        <v>7.2646731600000507</v>
      </c>
    </row>
    <row r="27" spans="2:17" ht="16.5" thickBot="1">
      <c r="B27" s="6">
        <v>25</v>
      </c>
      <c r="C27" s="7">
        <v>1.6</v>
      </c>
      <c r="D27" s="8" t="s">
        <v>32</v>
      </c>
      <c r="E27" s="8">
        <v>-406.50980606000002</v>
      </c>
      <c r="F27" s="9">
        <v>-438.39932277000003</v>
      </c>
      <c r="G27" s="8">
        <v>-0.65239512</v>
      </c>
      <c r="H27" s="10">
        <f t="shared" si="0"/>
        <v>32.541911830000011</v>
      </c>
      <c r="K27" s="6">
        <v>25</v>
      </c>
      <c r="L27" s="7">
        <v>1.6</v>
      </c>
      <c r="M27" s="8" t="s">
        <v>32</v>
      </c>
      <c r="N27" s="8">
        <v>-413.77593173999998</v>
      </c>
      <c r="O27" s="9">
        <v>-438.39932277000003</v>
      </c>
      <c r="P27" s="8">
        <v>-1.479312E-2</v>
      </c>
      <c r="Q27" s="10">
        <f t="shared" si="1"/>
        <v>24.63818415000005</v>
      </c>
    </row>
    <row r="28" spans="2:17" ht="16.5" thickBot="1">
      <c r="B28" s="6">
        <v>26</v>
      </c>
      <c r="C28" s="7">
        <v>1.6</v>
      </c>
      <c r="D28" s="8" t="s">
        <v>33</v>
      </c>
      <c r="E28" s="8">
        <v>-397.32068131</v>
      </c>
      <c r="F28" s="9">
        <v>-438.39932277000003</v>
      </c>
      <c r="G28" s="8">
        <v>-0.65239512</v>
      </c>
      <c r="H28" s="10">
        <f t="shared" si="0"/>
        <v>41.73103658000003</v>
      </c>
      <c r="K28" s="6">
        <v>26</v>
      </c>
      <c r="L28" s="7">
        <v>1.6</v>
      </c>
      <c r="M28" s="8" t="s">
        <v>33</v>
      </c>
      <c r="N28" s="8">
        <v>-406.88144057</v>
      </c>
      <c r="O28" s="9">
        <v>-438.39932277000003</v>
      </c>
      <c r="P28" s="8">
        <v>-1.479312E-2</v>
      </c>
      <c r="Q28" s="10">
        <f t="shared" si="1"/>
        <v>31.532675320000031</v>
      </c>
    </row>
    <row r="29" spans="2:17" ht="16.5" thickBot="1">
      <c r="B29" s="6">
        <v>27</v>
      </c>
      <c r="C29" s="7">
        <v>1.6</v>
      </c>
      <c r="D29" s="8" t="s">
        <v>34</v>
      </c>
      <c r="E29" s="8">
        <v>-432.69643682999998</v>
      </c>
      <c r="F29" s="9">
        <v>-438.39932277000003</v>
      </c>
      <c r="G29" s="8">
        <v>-0.65239512</v>
      </c>
      <c r="H29" s="10">
        <f t="shared" si="0"/>
        <v>6.3552810600000438</v>
      </c>
      <c r="K29" s="6">
        <v>27</v>
      </c>
      <c r="L29" s="7">
        <v>1.6</v>
      </c>
      <c r="M29" s="8" t="s">
        <v>34</v>
      </c>
      <c r="N29" s="8">
        <v>-431.77143389000003</v>
      </c>
      <c r="O29" s="9">
        <v>-438.39932277000003</v>
      </c>
      <c r="P29" s="8">
        <v>-1.479312E-2</v>
      </c>
      <c r="Q29" s="10">
        <f t="shared" si="1"/>
        <v>6.6426820000000006</v>
      </c>
    </row>
    <row r="30" spans="2:17" ht="16.5" thickBot="1">
      <c r="B30" s="6">
        <v>28</v>
      </c>
      <c r="C30" s="7">
        <v>1.6</v>
      </c>
      <c r="D30" s="8" t="s">
        <v>35</v>
      </c>
      <c r="E30" s="8">
        <v>-397.35884191000002</v>
      </c>
      <c r="F30" s="9">
        <v>-438.39932277000003</v>
      </c>
      <c r="G30" s="8">
        <v>-0.65239512</v>
      </c>
      <c r="H30" s="10">
        <f t="shared" si="0"/>
        <v>41.692875980000004</v>
      </c>
      <c r="K30" s="6">
        <v>28</v>
      </c>
      <c r="L30" s="7">
        <v>1.6</v>
      </c>
      <c r="M30" s="8" t="s">
        <v>35</v>
      </c>
      <c r="N30" s="8">
        <v>-406.91358568999999</v>
      </c>
      <c r="O30" s="9">
        <v>-438.39932277000003</v>
      </c>
      <c r="P30" s="8">
        <v>-1.479312E-2</v>
      </c>
      <c r="Q30" s="10">
        <f t="shared" si="1"/>
        <v>31.500530200000036</v>
      </c>
    </row>
    <row r="31" spans="2:17" ht="16.5" thickBot="1">
      <c r="B31" s="6">
        <v>29</v>
      </c>
      <c r="C31" s="7">
        <v>1.6</v>
      </c>
      <c r="D31" s="8" t="s">
        <v>36</v>
      </c>
      <c r="E31" s="8">
        <v>-406.38564556</v>
      </c>
      <c r="F31" s="9">
        <v>-438.39932277000003</v>
      </c>
      <c r="G31" s="8">
        <v>-0.65239512</v>
      </c>
      <c r="H31" s="10">
        <f t="shared" si="0"/>
        <v>32.666072330000027</v>
      </c>
      <c r="K31" s="6">
        <v>29</v>
      </c>
      <c r="L31" s="7">
        <v>1.6</v>
      </c>
      <c r="M31" s="8" t="s">
        <v>36</v>
      </c>
      <c r="N31" s="8">
        <v>-413.68282414999999</v>
      </c>
      <c r="O31" s="9">
        <v>-438.39932277000003</v>
      </c>
      <c r="P31" s="8">
        <v>-1.479312E-2</v>
      </c>
      <c r="Q31" s="10">
        <f t="shared" si="1"/>
        <v>24.731291740000039</v>
      </c>
    </row>
    <row r="32" spans="2:17" ht="16.5" thickBot="1">
      <c r="B32" s="6">
        <v>30</v>
      </c>
      <c r="C32" s="7">
        <v>1.6</v>
      </c>
      <c r="D32" s="8" t="s">
        <v>37</v>
      </c>
      <c r="E32" s="8">
        <v>-431.54558951000001</v>
      </c>
      <c r="F32" s="9">
        <v>-438.39932277000003</v>
      </c>
      <c r="G32" s="8">
        <v>-0.65239512</v>
      </c>
      <c r="H32" s="10">
        <f t="shared" si="0"/>
        <v>7.5061283800000123</v>
      </c>
      <c r="K32" s="6">
        <v>30</v>
      </c>
      <c r="L32" s="7">
        <v>1.6</v>
      </c>
      <c r="M32" s="8" t="s">
        <v>37</v>
      </c>
      <c r="N32" s="8">
        <v>-431.16256106999998</v>
      </c>
      <c r="O32" s="9">
        <v>-438.39932277000003</v>
      </c>
      <c r="P32" s="8">
        <v>-1.479312E-2</v>
      </c>
      <c r="Q32" s="10">
        <f t="shared" si="1"/>
        <v>7.2515548200000453</v>
      </c>
    </row>
    <row r="33" spans="2:17" ht="16.5" thickBot="1">
      <c r="B33" s="6">
        <v>31</v>
      </c>
      <c r="C33" s="7">
        <v>1.6</v>
      </c>
      <c r="D33" s="8" t="s">
        <v>38</v>
      </c>
      <c r="E33" s="8">
        <v>-420.89454282999998</v>
      </c>
      <c r="F33" s="9">
        <v>-438.39932277000003</v>
      </c>
      <c r="G33" s="8">
        <v>-0.65239512</v>
      </c>
      <c r="H33" s="10">
        <f t="shared" si="0"/>
        <v>18.15717506000005</v>
      </c>
      <c r="K33" s="6">
        <v>31</v>
      </c>
      <c r="L33" s="7">
        <v>1.6</v>
      </c>
      <c r="M33" s="8" t="s">
        <v>38</v>
      </c>
      <c r="N33" s="8">
        <v>-425.20659042</v>
      </c>
      <c r="O33" s="9">
        <v>-438.39932277000003</v>
      </c>
      <c r="P33" s="8">
        <v>-1.479312E-2</v>
      </c>
      <c r="Q33" s="10">
        <f t="shared" si="1"/>
        <v>13.207525470000029</v>
      </c>
    </row>
    <row r="34" spans="2:17" ht="16.5" thickBot="1">
      <c r="B34" s="6">
        <v>32</v>
      </c>
      <c r="C34" s="7">
        <v>1.6</v>
      </c>
      <c r="D34" s="8" t="s">
        <v>39</v>
      </c>
      <c r="E34" s="8">
        <v>-434.67898095999999</v>
      </c>
      <c r="F34" s="9">
        <v>-438.39932277000003</v>
      </c>
      <c r="G34" s="8">
        <v>-0.65239512</v>
      </c>
      <c r="H34" s="10">
        <f t="shared" si="0"/>
        <v>4.3727369300000358</v>
      </c>
      <c r="K34" s="6">
        <v>32</v>
      </c>
      <c r="L34" s="7">
        <v>1.6</v>
      </c>
      <c r="M34" s="8" t="s">
        <v>39</v>
      </c>
      <c r="N34" s="8">
        <v>-433.17073636999999</v>
      </c>
      <c r="O34" s="9">
        <v>-438.39932277000003</v>
      </c>
      <c r="P34" s="8">
        <v>-1.479312E-2</v>
      </c>
      <c r="Q34" s="10">
        <f t="shared" si="1"/>
        <v>5.2433795200000404</v>
      </c>
    </row>
    <row r="35" spans="2:17" ht="16.5" thickBot="1">
      <c r="B35" s="6">
        <v>33</v>
      </c>
      <c r="C35" s="7">
        <v>1.6</v>
      </c>
      <c r="D35" s="8" t="s">
        <v>40</v>
      </c>
      <c r="E35" s="8">
        <v>-434.67647541999997</v>
      </c>
      <c r="F35" s="9">
        <v>-438.39932277000003</v>
      </c>
      <c r="G35" s="8">
        <v>-0.65239512</v>
      </c>
      <c r="H35" s="10">
        <f t="shared" si="0"/>
        <v>4.3752424700000514</v>
      </c>
      <c r="K35" s="6">
        <v>33</v>
      </c>
      <c r="L35" s="7">
        <v>1.6</v>
      </c>
      <c r="M35" s="8" t="s">
        <v>40</v>
      </c>
      <c r="N35" s="8">
        <v>-433.16839077999998</v>
      </c>
      <c r="O35" s="9">
        <v>-438.39932277000003</v>
      </c>
      <c r="P35" s="8">
        <v>-1.479312E-2</v>
      </c>
      <c r="Q35" s="10">
        <f t="shared" si="1"/>
        <v>5.2457251100000448</v>
      </c>
    </row>
    <row r="36" spans="2:17" ht="16.5" thickBot="1">
      <c r="B36" s="6">
        <v>34</v>
      </c>
      <c r="C36" s="7">
        <v>1.6</v>
      </c>
      <c r="D36" s="8" t="s">
        <v>41</v>
      </c>
      <c r="E36" s="8">
        <v>-420.58404128000001</v>
      </c>
      <c r="F36" s="9">
        <v>-438.39932277000003</v>
      </c>
      <c r="G36" s="8">
        <v>-0.65239512</v>
      </c>
      <c r="H36" s="10">
        <f t="shared" si="0"/>
        <v>18.467676610000019</v>
      </c>
      <c r="K36" s="6">
        <v>34</v>
      </c>
      <c r="L36" s="7">
        <v>1.6</v>
      </c>
      <c r="M36" s="8" t="s">
        <v>41</v>
      </c>
      <c r="N36" s="8">
        <v>-425.00847895999999</v>
      </c>
      <c r="O36" s="9">
        <v>-438.39932277000003</v>
      </c>
      <c r="P36" s="8">
        <v>-1.479312E-2</v>
      </c>
      <c r="Q36" s="10">
        <f t="shared" si="1"/>
        <v>13.405636930000036</v>
      </c>
    </row>
    <row r="37" spans="2:17" ht="16.5" thickBot="1">
      <c r="B37" s="6">
        <v>35</v>
      </c>
      <c r="C37" s="7">
        <v>1.6</v>
      </c>
      <c r="D37" s="8" t="s">
        <v>42</v>
      </c>
      <c r="E37" s="8">
        <v>-434.20609549</v>
      </c>
      <c r="F37" s="9">
        <v>-438.39932277000003</v>
      </c>
      <c r="G37" s="8">
        <v>-0.65239512</v>
      </c>
      <c r="H37" s="10">
        <f t="shared" si="0"/>
        <v>4.8456224000000301</v>
      </c>
      <c r="K37" s="6">
        <v>35</v>
      </c>
      <c r="L37" s="7">
        <v>1.6</v>
      </c>
      <c r="M37" s="8" t="s">
        <v>42</v>
      </c>
      <c r="N37" s="8">
        <v>-432.75933984</v>
      </c>
      <c r="O37" s="9">
        <v>-438.39932277000003</v>
      </c>
      <c r="P37" s="8">
        <v>-1.479312E-2</v>
      </c>
      <c r="Q37" s="10">
        <f t="shared" si="1"/>
        <v>5.6547760500000308</v>
      </c>
    </row>
    <row r="38" spans="2:17" ht="16.5" thickBot="1">
      <c r="B38" s="6">
        <v>36</v>
      </c>
      <c r="C38" s="7">
        <v>1.6</v>
      </c>
      <c r="D38" s="8" t="s">
        <v>43</v>
      </c>
      <c r="E38" s="8">
        <v>-434.82397781999998</v>
      </c>
      <c r="F38" s="9">
        <v>-438.39932277000003</v>
      </c>
      <c r="G38" s="8">
        <v>-0.65239512</v>
      </c>
      <c r="H38" s="10">
        <f t="shared" si="0"/>
        <v>4.2277400700000438</v>
      </c>
      <c r="K38" s="6">
        <v>36</v>
      </c>
      <c r="L38" s="7">
        <v>1.6</v>
      </c>
      <c r="M38" s="8" t="s">
        <v>43</v>
      </c>
      <c r="N38" s="8">
        <v>-433.31387317000002</v>
      </c>
      <c r="O38" s="9">
        <v>-438.39932277000003</v>
      </c>
      <c r="P38" s="8">
        <v>-1.479312E-2</v>
      </c>
      <c r="Q38" s="10">
        <f t="shared" si="1"/>
        <v>5.1002427200000042</v>
      </c>
    </row>
    <row r="39" spans="2:17" ht="16.5" thickBot="1">
      <c r="B39" s="6">
        <v>37</v>
      </c>
      <c r="C39" s="7">
        <v>1.6</v>
      </c>
      <c r="D39" s="8" t="s">
        <v>44</v>
      </c>
      <c r="E39" s="8">
        <v>-432.42069916000003</v>
      </c>
      <c r="F39" s="9">
        <v>-438.39932277000003</v>
      </c>
      <c r="G39" s="8">
        <v>-0.65239512</v>
      </c>
      <c r="H39" s="10">
        <f t="shared" si="0"/>
        <v>6.6310187299999992</v>
      </c>
      <c r="K39" s="6">
        <v>37</v>
      </c>
      <c r="L39" s="7">
        <v>1.6</v>
      </c>
      <c r="M39" s="8" t="s">
        <v>44</v>
      </c>
      <c r="N39" s="8">
        <v>-431.61473934000003</v>
      </c>
      <c r="O39" s="9">
        <v>-438.39932277000003</v>
      </c>
      <c r="P39" s="8">
        <v>-1.479312E-2</v>
      </c>
      <c r="Q39" s="10">
        <f t="shared" si="1"/>
        <v>6.7993765499999981</v>
      </c>
    </row>
    <row r="40" spans="2:17" ht="16.5" thickBot="1">
      <c r="B40" s="6">
        <v>38</v>
      </c>
      <c r="C40" s="7">
        <v>1.6</v>
      </c>
      <c r="D40" s="8" t="s">
        <v>45</v>
      </c>
      <c r="E40" s="8">
        <v>-432.44221726000001</v>
      </c>
      <c r="F40" s="9">
        <v>-438.39932277000003</v>
      </c>
      <c r="G40" s="8">
        <v>-0.65239512</v>
      </c>
      <c r="H40" s="10">
        <f t="shared" si="0"/>
        <v>6.609500630000019</v>
      </c>
      <c r="K40" s="6">
        <v>38</v>
      </c>
      <c r="L40" s="7">
        <v>1.6</v>
      </c>
      <c r="M40" s="8" t="s">
        <v>45</v>
      </c>
      <c r="N40" s="8">
        <v>-431.62674433000001</v>
      </c>
      <c r="O40" s="9">
        <v>-438.39932277000003</v>
      </c>
      <c r="P40" s="8">
        <v>-1.479312E-2</v>
      </c>
      <c r="Q40" s="10">
        <f t="shared" si="1"/>
        <v>6.7873715600000182</v>
      </c>
    </row>
    <row r="41" spans="2:17" ht="16.5" thickBot="1">
      <c r="B41" s="6">
        <v>39</v>
      </c>
      <c r="C41" s="7">
        <v>1.6</v>
      </c>
      <c r="D41" s="8" t="s">
        <v>46</v>
      </c>
      <c r="E41" s="8">
        <v>-434.82446426000001</v>
      </c>
      <c r="F41" s="9">
        <v>-438.39932277000003</v>
      </c>
      <c r="G41" s="8">
        <v>-0.65239512</v>
      </c>
      <c r="H41" s="10">
        <f t="shared" si="0"/>
        <v>4.2272536300000123</v>
      </c>
      <c r="K41" s="6">
        <v>39</v>
      </c>
      <c r="L41" s="7">
        <v>1.6</v>
      </c>
      <c r="M41" s="8" t="s">
        <v>46</v>
      </c>
      <c r="N41" s="8">
        <v>-433.31423627999999</v>
      </c>
      <c r="O41" s="9">
        <v>-438.39932277000003</v>
      </c>
      <c r="P41" s="8">
        <v>-1.479312E-2</v>
      </c>
      <c r="Q41" s="10">
        <f t="shared" si="1"/>
        <v>5.0998796100000376</v>
      </c>
    </row>
    <row r="42" spans="2:17" ht="16.5" thickBot="1">
      <c r="B42" s="6">
        <v>40</v>
      </c>
      <c r="C42" s="7">
        <v>1.6</v>
      </c>
      <c r="D42" s="8" t="s">
        <v>47</v>
      </c>
      <c r="E42" s="8">
        <v>-434.20065453000001</v>
      </c>
      <c r="F42" s="9">
        <v>-438.39932277000003</v>
      </c>
      <c r="G42" s="8">
        <v>-0.65239512</v>
      </c>
      <c r="H42" s="10">
        <f t="shared" si="0"/>
        <v>4.8510633600000173</v>
      </c>
      <c r="K42" s="6">
        <v>40</v>
      </c>
      <c r="L42" s="7">
        <v>1.6</v>
      </c>
      <c r="M42" s="8" t="s">
        <v>47</v>
      </c>
      <c r="N42" s="8">
        <v>-432.75510536000002</v>
      </c>
      <c r="O42" s="9">
        <v>-438.39932277000003</v>
      </c>
      <c r="P42" s="8">
        <v>-1.479312E-2</v>
      </c>
      <c r="Q42" s="10">
        <f t="shared" si="1"/>
        <v>5.6590105300000104</v>
      </c>
    </row>
    <row r="43" spans="2:17" ht="16.5" thickBot="1">
      <c r="B43" s="6">
        <v>41</v>
      </c>
      <c r="C43" s="7">
        <v>1.6</v>
      </c>
      <c r="D43" s="8" t="s">
        <v>48</v>
      </c>
      <c r="E43" s="8">
        <v>-429.79966230999997</v>
      </c>
      <c r="F43" s="9">
        <v>-438.39932277000003</v>
      </c>
      <c r="G43" s="8">
        <v>-0.65239512</v>
      </c>
      <c r="H43" s="10">
        <f t="shared" si="0"/>
        <v>9.2520555800000519</v>
      </c>
      <c r="K43" s="6">
        <v>41</v>
      </c>
      <c r="L43" s="7">
        <v>1.6</v>
      </c>
      <c r="M43" s="8" t="s">
        <v>48</v>
      </c>
      <c r="N43" s="8">
        <v>-430.04961628000001</v>
      </c>
      <c r="O43" s="9">
        <v>-438.39932277000003</v>
      </c>
      <c r="P43" s="8">
        <v>-1.479312E-2</v>
      </c>
      <c r="Q43" s="10">
        <f t="shared" si="1"/>
        <v>8.3644996100000171</v>
      </c>
    </row>
    <row r="44" spans="2:17" ht="16.5" thickBot="1">
      <c r="B44" s="6">
        <v>42</v>
      </c>
      <c r="C44" s="7">
        <v>1.6</v>
      </c>
      <c r="D44" s="8" t="s">
        <v>49</v>
      </c>
      <c r="E44" s="8">
        <v>-434.05046271999998</v>
      </c>
      <c r="F44" s="9">
        <v>-438.39932277000003</v>
      </c>
      <c r="G44" s="8">
        <v>-0.65239512</v>
      </c>
      <c r="H44" s="10">
        <f t="shared" si="0"/>
        <v>5.0012551700000412</v>
      </c>
      <c r="K44" s="6">
        <v>42</v>
      </c>
      <c r="L44" s="7">
        <v>1.6</v>
      </c>
      <c r="M44" s="8" t="s">
        <v>49</v>
      </c>
      <c r="N44" s="8">
        <v>-432.68928972999998</v>
      </c>
      <c r="O44" s="9">
        <v>-438.39932277000003</v>
      </c>
      <c r="P44" s="8">
        <v>-1.479312E-2</v>
      </c>
      <c r="Q44" s="10">
        <f t="shared" si="1"/>
        <v>5.7248261600000419</v>
      </c>
    </row>
    <row r="45" spans="2:17" ht="16.5" thickBot="1">
      <c r="B45" s="6">
        <v>43</v>
      </c>
      <c r="C45" s="7">
        <v>1.6</v>
      </c>
      <c r="D45" s="8" t="s">
        <v>50</v>
      </c>
      <c r="E45" s="8">
        <v>-435.06815688</v>
      </c>
      <c r="F45" s="9">
        <v>-438.39932277000003</v>
      </c>
      <c r="G45" s="8">
        <v>-0.65239512</v>
      </c>
      <c r="H45" s="10">
        <f t="shared" si="0"/>
        <v>3.9835610100000225</v>
      </c>
      <c r="K45" s="6">
        <v>43</v>
      </c>
      <c r="L45" s="7">
        <v>1.6</v>
      </c>
      <c r="M45" s="8" t="s">
        <v>50</v>
      </c>
      <c r="N45" s="8">
        <v>-433.59741794000001</v>
      </c>
      <c r="O45" s="9">
        <v>-438.39932277000003</v>
      </c>
      <c r="P45" s="8">
        <v>-1.479312E-2</v>
      </c>
      <c r="Q45" s="10">
        <f t="shared" si="1"/>
        <v>4.8166979500000124</v>
      </c>
    </row>
    <row r="46" spans="2:17" ht="16.5" thickBot="1">
      <c r="B46" s="6">
        <v>44</v>
      </c>
      <c r="C46" s="7">
        <v>1.6</v>
      </c>
      <c r="D46" s="8" t="s">
        <v>51</v>
      </c>
      <c r="E46" s="8">
        <v>-434.03683247999999</v>
      </c>
      <c r="F46" s="9">
        <v>-438.39932277000003</v>
      </c>
      <c r="G46" s="8">
        <v>-0.65239512</v>
      </c>
      <c r="H46" s="10">
        <f t="shared" si="0"/>
        <v>5.0148854100000388</v>
      </c>
      <c r="K46" s="6">
        <v>44</v>
      </c>
      <c r="L46" s="7">
        <v>1.6</v>
      </c>
      <c r="M46" s="8" t="s">
        <v>51</v>
      </c>
      <c r="N46" s="8">
        <v>-432.67968202999998</v>
      </c>
      <c r="O46" s="9">
        <v>-438.39932277000003</v>
      </c>
      <c r="P46" s="8">
        <v>-1.479312E-2</v>
      </c>
      <c r="Q46" s="10">
        <f t="shared" si="1"/>
        <v>5.7344338600000455</v>
      </c>
    </row>
    <row r="47" spans="2:17" ht="16.5" thickBot="1">
      <c r="B47" s="6">
        <v>45</v>
      </c>
      <c r="C47" s="7">
        <v>1.6</v>
      </c>
      <c r="D47" s="8" t="s">
        <v>52</v>
      </c>
      <c r="E47" s="8">
        <v>-429.86108109000003</v>
      </c>
      <c r="F47" s="9">
        <v>-438.39932277000003</v>
      </c>
      <c r="G47" s="8">
        <v>-0.65239512</v>
      </c>
      <c r="H47" s="10">
        <f t="shared" si="0"/>
        <v>9.1906367999999983</v>
      </c>
      <c r="K47" s="6">
        <v>45</v>
      </c>
      <c r="L47" s="7">
        <v>1.6</v>
      </c>
      <c r="M47" s="8" t="s">
        <v>52</v>
      </c>
      <c r="N47" s="8">
        <v>-430.08518617999999</v>
      </c>
      <c r="O47" s="9">
        <v>-438.39932277000003</v>
      </c>
      <c r="P47" s="8">
        <v>-1.479312E-2</v>
      </c>
      <c r="Q47" s="10">
        <f t="shared" si="1"/>
        <v>8.3289297100000326</v>
      </c>
    </row>
    <row r="48" spans="2:17" ht="16.5" thickBot="1">
      <c r="B48" s="6">
        <v>46</v>
      </c>
      <c r="C48" s="7">
        <v>1.6</v>
      </c>
      <c r="D48" s="8" t="s">
        <v>53</v>
      </c>
      <c r="E48" s="8">
        <v>-435.03335405000001</v>
      </c>
      <c r="F48" s="9">
        <v>-438.39932277000003</v>
      </c>
      <c r="G48" s="8">
        <v>-0.65239512</v>
      </c>
      <c r="H48" s="10">
        <f t="shared" si="0"/>
        <v>4.0183638400000117</v>
      </c>
      <c r="K48" s="6">
        <v>46</v>
      </c>
      <c r="L48" s="7">
        <v>1.6</v>
      </c>
      <c r="M48" s="8" t="s">
        <v>53</v>
      </c>
      <c r="N48" s="8">
        <v>-433.54668387999999</v>
      </c>
      <c r="O48" s="9">
        <v>-438.39932277000003</v>
      </c>
      <c r="P48" s="8">
        <v>-1.479312E-2</v>
      </c>
      <c r="Q48" s="10">
        <f t="shared" si="1"/>
        <v>4.8674320100000372</v>
      </c>
    </row>
    <row r="49" spans="2:17" ht="16.5" thickBot="1">
      <c r="B49" s="6">
        <v>47</v>
      </c>
      <c r="C49" s="7">
        <v>1.6</v>
      </c>
      <c r="D49" s="8" t="s">
        <v>54</v>
      </c>
      <c r="E49" s="8">
        <v>-434.84628973999997</v>
      </c>
      <c r="F49" s="9">
        <v>-438.39932277000003</v>
      </c>
      <c r="G49" s="8">
        <v>-0.65239512</v>
      </c>
      <c r="H49" s="10">
        <f t="shared" si="0"/>
        <v>4.205428150000051</v>
      </c>
      <c r="K49" s="6">
        <v>47</v>
      </c>
      <c r="L49" s="7">
        <v>1.6</v>
      </c>
      <c r="M49" s="8" t="s">
        <v>54</v>
      </c>
      <c r="N49" s="8">
        <v>-433.33553988</v>
      </c>
      <c r="O49" s="9">
        <v>-438.39932277000003</v>
      </c>
      <c r="P49" s="8">
        <v>-1.479312E-2</v>
      </c>
      <c r="Q49" s="10">
        <f t="shared" si="1"/>
        <v>5.0785760100000275</v>
      </c>
    </row>
    <row r="50" spans="2:17" ht="16.5" thickBot="1">
      <c r="B50" s="6">
        <v>48</v>
      </c>
      <c r="C50" s="7">
        <v>1.6</v>
      </c>
      <c r="D50" s="8" t="s">
        <v>55</v>
      </c>
      <c r="E50" s="8">
        <v>-397.08080902</v>
      </c>
      <c r="F50" s="9">
        <v>-438.39932277000003</v>
      </c>
      <c r="G50" s="8">
        <v>-0.65239512</v>
      </c>
      <c r="H50" s="10">
        <f t="shared" si="0"/>
        <v>41.970908870000024</v>
      </c>
      <c r="K50" s="6">
        <v>48</v>
      </c>
      <c r="L50" s="7">
        <v>1.6</v>
      </c>
      <c r="M50" s="8" t="s">
        <v>55</v>
      </c>
      <c r="N50" s="8">
        <v>-406.6986655</v>
      </c>
      <c r="O50" s="9">
        <v>-438.39932277000003</v>
      </c>
      <c r="P50" s="8">
        <v>-1.479312E-2</v>
      </c>
      <c r="Q50" s="10">
        <f t="shared" si="1"/>
        <v>31.715450390000022</v>
      </c>
    </row>
    <row r="51" spans="2:17" ht="16.5" thickBot="1">
      <c r="B51" s="6">
        <v>49</v>
      </c>
      <c r="C51" s="7">
        <v>1.6</v>
      </c>
      <c r="D51" s="8" t="s">
        <v>56</v>
      </c>
      <c r="E51" s="8">
        <v>-434.84895438000001</v>
      </c>
      <c r="F51" s="9">
        <v>-438.39932277000003</v>
      </c>
      <c r="G51" s="8">
        <v>-0.65239512</v>
      </c>
      <c r="H51" s="10">
        <f t="shared" si="0"/>
        <v>4.2027635100000165</v>
      </c>
      <c r="K51" s="6">
        <v>49</v>
      </c>
      <c r="L51" s="7">
        <v>1.6</v>
      </c>
      <c r="M51" s="8" t="s">
        <v>56</v>
      </c>
      <c r="N51" s="8">
        <v>-433.33786895999998</v>
      </c>
      <c r="O51" s="9">
        <v>-438.39932277000003</v>
      </c>
      <c r="P51" s="8">
        <v>-1.479312E-2</v>
      </c>
      <c r="Q51" s="10">
        <f t="shared" si="1"/>
        <v>5.0762469300000461</v>
      </c>
    </row>
    <row r="52" spans="2:17" ht="16.5" thickBot="1">
      <c r="B52" s="6">
        <v>50</v>
      </c>
      <c r="C52" s="7">
        <v>1.6</v>
      </c>
      <c r="D52" s="8" t="s">
        <v>57</v>
      </c>
      <c r="E52" s="8">
        <v>-435.03337156999999</v>
      </c>
      <c r="F52" s="9">
        <v>-438.39932277000003</v>
      </c>
      <c r="G52" s="8">
        <v>-0.65239512</v>
      </c>
      <c r="H52" s="10">
        <f t="shared" si="0"/>
        <v>4.01834632000004</v>
      </c>
      <c r="K52" s="6">
        <v>50</v>
      </c>
      <c r="L52" s="7">
        <v>1.6</v>
      </c>
      <c r="M52" s="8" t="s">
        <v>57</v>
      </c>
      <c r="N52" s="8">
        <v>-433.54607465999999</v>
      </c>
      <c r="O52" s="9">
        <v>-438.39932277000003</v>
      </c>
      <c r="P52" s="8">
        <v>-1.479312E-2</v>
      </c>
      <c r="Q52" s="10">
        <f t="shared" si="1"/>
        <v>4.8680412300000384</v>
      </c>
    </row>
    <row r="53" spans="2:17" ht="16.5" thickBot="1">
      <c r="B53" s="6">
        <v>51</v>
      </c>
      <c r="C53" s="7">
        <v>1.6</v>
      </c>
      <c r="D53" s="8" t="s">
        <v>58</v>
      </c>
      <c r="E53" s="8">
        <v>-429.99856581</v>
      </c>
      <c r="F53" s="9">
        <v>-438.39932277000003</v>
      </c>
      <c r="G53" s="8">
        <v>-0.65239512</v>
      </c>
      <c r="H53" s="10">
        <f t="shared" si="0"/>
        <v>9.0531520800000234</v>
      </c>
      <c r="K53" s="6">
        <v>51</v>
      </c>
      <c r="L53" s="7">
        <v>1.6</v>
      </c>
      <c r="M53" s="8" t="s">
        <v>58</v>
      </c>
      <c r="N53" s="8">
        <v>-430.15537631000001</v>
      </c>
      <c r="O53" s="9">
        <v>-438.39932277000003</v>
      </c>
      <c r="P53" s="8">
        <v>-1.479312E-2</v>
      </c>
      <c r="Q53" s="10">
        <f t="shared" si="1"/>
        <v>8.2587395800000181</v>
      </c>
    </row>
    <row r="54" spans="2:17" ht="16.5" thickBot="1">
      <c r="B54" s="6">
        <v>52</v>
      </c>
      <c r="C54" s="7">
        <v>1.6</v>
      </c>
      <c r="D54" s="8" t="s">
        <v>59</v>
      </c>
      <c r="E54" s="8">
        <v>-404.17542916000002</v>
      </c>
      <c r="F54" s="9">
        <v>-438.39932277000003</v>
      </c>
      <c r="G54" s="8">
        <v>-0.65239512</v>
      </c>
      <c r="H54" s="10">
        <f t="shared" si="0"/>
        <v>34.876288730000006</v>
      </c>
      <c r="K54" s="6">
        <v>52</v>
      </c>
      <c r="L54" s="7">
        <v>1.6</v>
      </c>
      <c r="M54" s="8" t="s">
        <v>59</v>
      </c>
      <c r="N54" s="8">
        <v>-411.84261434000001</v>
      </c>
      <c r="O54" s="9">
        <v>-438.39932277000003</v>
      </c>
      <c r="P54" s="8">
        <v>-1.479312E-2</v>
      </c>
      <c r="Q54" s="10">
        <f t="shared" si="1"/>
        <v>26.571501550000015</v>
      </c>
    </row>
    <row r="55" spans="2:17" ht="16.5" thickBot="1">
      <c r="B55" s="6">
        <v>53</v>
      </c>
      <c r="C55" s="7">
        <v>1.6</v>
      </c>
      <c r="D55" s="8" t="s">
        <v>60</v>
      </c>
      <c r="E55" s="8">
        <v>-433.47145843999999</v>
      </c>
      <c r="F55" s="9">
        <v>-438.39932277000003</v>
      </c>
      <c r="G55" s="8">
        <v>-0.65239512</v>
      </c>
      <c r="H55" s="10">
        <f t="shared" si="0"/>
        <v>5.5802594500000335</v>
      </c>
      <c r="K55" s="6">
        <v>53</v>
      </c>
      <c r="L55" s="7">
        <v>1.6</v>
      </c>
      <c r="M55" s="8" t="s">
        <v>60</v>
      </c>
      <c r="N55" s="8">
        <v>-432.28409907999998</v>
      </c>
      <c r="O55" s="9">
        <v>-438.39932277000003</v>
      </c>
      <c r="P55" s="8">
        <v>-1.479312E-2</v>
      </c>
      <c r="Q55" s="10">
        <f t="shared" si="1"/>
        <v>6.1300168100000505</v>
      </c>
    </row>
    <row r="56" spans="2:17" ht="16.5" thickBot="1">
      <c r="B56" s="6">
        <v>54</v>
      </c>
      <c r="C56" s="7">
        <v>1.6</v>
      </c>
      <c r="D56" s="8" t="s">
        <v>61</v>
      </c>
      <c r="E56" s="8">
        <v>-433.45867350999998</v>
      </c>
      <c r="F56" s="9">
        <v>-438.39932277000003</v>
      </c>
      <c r="G56" s="8">
        <v>-0.65239512</v>
      </c>
      <c r="H56" s="10">
        <f t="shared" si="0"/>
        <v>5.5930443800000429</v>
      </c>
      <c r="K56" s="6">
        <v>54</v>
      </c>
      <c r="L56" s="7">
        <v>1.6</v>
      </c>
      <c r="M56" s="8" t="s">
        <v>61</v>
      </c>
      <c r="N56" s="8">
        <v>-432.27614163999999</v>
      </c>
      <c r="O56" s="9">
        <v>-438.39932277000003</v>
      </c>
      <c r="P56" s="8">
        <v>-1.479312E-2</v>
      </c>
      <c r="Q56" s="10">
        <f t="shared" si="1"/>
        <v>6.1379742500000347</v>
      </c>
    </row>
    <row r="57" spans="2:17" ht="16.5" thickBot="1">
      <c r="B57" s="6">
        <v>55</v>
      </c>
      <c r="C57" s="7">
        <v>1.6</v>
      </c>
      <c r="D57" s="8" t="s">
        <v>62</v>
      </c>
      <c r="E57" s="8">
        <v>-404.19666627999999</v>
      </c>
      <c r="F57" s="9">
        <v>-438.39932277000003</v>
      </c>
      <c r="G57" s="8">
        <v>-0.65239512</v>
      </c>
      <c r="H57" s="10">
        <f t="shared" si="0"/>
        <v>34.855051610000039</v>
      </c>
      <c r="K57" s="6">
        <v>55</v>
      </c>
      <c r="L57" s="7">
        <v>1.6</v>
      </c>
      <c r="M57" s="8" t="s">
        <v>62</v>
      </c>
      <c r="N57" s="8">
        <v>-411.85822421</v>
      </c>
      <c r="O57" s="9">
        <v>-438.39932277000003</v>
      </c>
      <c r="P57" s="8">
        <v>-1.479312E-2</v>
      </c>
      <c r="Q57" s="10">
        <f t="shared" si="1"/>
        <v>26.555891680000023</v>
      </c>
    </row>
    <row r="58" spans="2:17" ht="16.5" thickBot="1">
      <c r="B58" s="6">
        <v>56</v>
      </c>
      <c r="C58" s="7">
        <v>1.6</v>
      </c>
      <c r="D58" s="8" t="s">
        <v>63</v>
      </c>
      <c r="E58" s="8">
        <v>-430.03910745000002</v>
      </c>
      <c r="F58" s="9">
        <v>-438.39932277000003</v>
      </c>
      <c r="G58" s="8">
        <v>-0.65239512</v>
      </c>
      <c r="H58" s="10">
        <f t="shared" si="0"/>
        <v>9.0126104400000084</v>
      </c>
      <c r="K58" s="6">
        <v>56</v>
      </c>
      <c r="L58" s="7">
        <v>1.6</v>
      </c>
      <c r="M58" s="8" t="s">
        <v>63</v>
      </c>
      <c r="N58" s="8">
        <v>-430.18027540000003</v>
      </c>
      <c r="O58" s="9">
        <v>-438.39932277000003</v>
      </c>
      <c r="P58" s="8">
        <v>-1.479312E-2</v>
      </c>
      <c r="Q58" s="10">
        <f t="shared" si="1"/>
        <v>8.2338404899999986</v>
      </c>
    </row>
    <row r="59" spans="2:17" ht="16.5" thickBot="1">
      <c r="B59" s="6">
        <v>57</v>
      </c>
      <c r="C59" s="7">
        <v>1.6</v>
      </c>
      <c r="D59" s="8" t="s">
        <v>64</v>
      </c>
      <c r="E59" s="8">
        <v>-434.28921515000002</v>
      </c>
      <c r="F59" s="9">
        <v>-438.39932277000003</v>
      </c>
      <c r="G59" s="8">
        <v>-0.65239512</v>
      </c>
      <c r="H59" s="10">
        <f t="shared" si="0"/>
        <v>4.7625027400000075</v>
      </c>
      <c r="K59" s="6">
        <v>57</v>
      </c>
      <c r="L59" s="7">
        <v>1.6</v>
      </c>
      <c r="M59" s="8" t="s">
        <v>64</v>
      </c>
      <c r="N59" s="8">
        <v>-432.82231963999999</v>
      </c>
      <c r="O59" s="9">
        <v>-438.39932277000003</v>
      </c>
      <c r="P59" s="8">
        <v>-1.479312E-2</v>
      </c>
      <c r="Q59" s="10">
        <f t="shared" si="1"/>
        <v>5.5917962500000371</v>
      </c>
    </row>
    <row r="60" spans="2:17" ht="16.5" thickBot="1">
      <c r="B60" s="6">
        <v>58</v>
      </c>
      <c r="C60" s="7">
        <v>1.6</v>
      </c>
      <c r="D60" s="8" t="s">
        <v>65</v>
      </c>
      <c r="E60" s="8">
        <v>-411.10944432999997</v>
      </c>
      <c r="F60" s="9">
        <v>-438.39932277000003</v>
      </c>
      <c r="G60" s="8">
        <v>-0.65239512</v>
      </c>
      <c r="H60" s="10">
        <f t="shared" si="0"/>
        <v>27.942273560000054</v>
      </c>
      <c r="K60" s="6">
        <v>58</v>
      </c>
      <c r="L60" s="7">
        <v>1.6</v>
      </c>
      <c r="M60" s="8" t="s">
        <v>65</v>
      </c>
      <c r="N60" s="8">
        <v>-417.29223324999998</v>
      </c>
      <c r="O60" s="9">
        <v>-438.39932277000003</v>
      </c>
      <c r="P60" s="8">
        <v>-1.479312E-2</v>
      </c>
      <c r="Q60" s="10">
        <f t="shared" si="1"/>
        <v>21.121882640000045</v>
      </c>
    </row>
    <row r="61" spans="2:17" ht="16.5" thickBot="1">
      <c r="B61" s="6">
        <v>59</v>
      </c>
      <c r="C61" s="7">
        <v>1.6</v>
      </c>
      <c r="D61" s="8" t="s">
        <v>66</v>
      </c>
      <c r="E61" s="8">
        <v>-411.42602426000002</v>
      </c>
      <c r="F61" s="9">
        <v>-438.39932277000003</v>
      </c>
      <c r="G61" s="8">
        <v>-0.65239512</v>
      </c>
      <c r="H61" s="10">
        <f t="shared" si="0"/>
        <v>27.625693630000008</v>
      </c>
      <c r="K61" s="6">
        <v>59</v>
      </c>
      <c r="L61" s="7">
        <v>1.6</v>
      </c>
      <c r="M61" s="8" t="s">
        <v>66</v>
      </c>
      <c r="N61" s="8">
        <v>-417.53216386999998</v>
      </c>
      <c r="O61" s="9">
        <v>-438.39932277000003</v>
      </c>
      <c r="P61" s="8">
        <v>-1.479312E-2</v>
      </c>
      <c r="Q61" s="10">
        <f t="shared" si="1"/>
        <v>20.88195202000005</v>
      </c>
    </row>
    <row r="62" spans="2:17" ht="16.5" thickBot="1">
      <c r="B62" s="6">
        <v>60</v>
      </c>
      <c r="C62" s="7">
        <v>1.6</v>
      </c>
      <c r="D62" s="8" t="s">
        <v>67</v>
      </c>
      <c r="E62" s="8">
        <v>-434.29184705</v>
      </c>
      <c r="F62" s="9">
        <v>-438.39932277000003</v>
      </c>
      <c r="G62" s="8">
        <v>-0.65239512</v>
      </c>
      <c r="H62" s="10">
        <f t="shared" si="0"/>
        <v>4.7598708400000245</v>
      </c>
      <c r="K62" s="6">
        <v>60</v>
      </c>
      <c r="L62" s="7">
        <v>1.6</v>
      </c>
      <c r="M62" s="8" t="s">
        <v>67</v>
      </c>
      <c r="N62" s="8">
        <v>-432.82403757999998</v>
      </c>
      <c r="O62" s="9">
        <v>-438.39932277000003</v>
      </c>
      <c r="P62" s="8">
        <v>-1.479312E-2</v>
      </c>
      <c r="Q62" s="10">
        <f t="shared" si="1"/>
        <v>5.5900783100000453</v>
      </c>
    </row>
    <row r="63" spans="2:17" ht="16.5" thickBot="1">
      <c r="B63" s="6">
        <v>61</v>
      </c>
      <c r="C63" s="7">
        <v>1.6</v>
      </c>
      <c r="D63" s="8" t="s">
        <v>68</v>
      </c>
      <c r="E63" s="8">
        <v>-420.26032416999999</v>
      </c>
      <c r="F63" s="9">
        <v>-438.39932277000003</v>
      </c>
      <c r="G63" s="8">
        <v>-0.65239512</v>
      </c>
      <c r="H63" s="10">
        <f t="shared" si="0"/>
        <v>18.791393720000038</v>
      </c>
      <c r="K63" s="6">
        <v>61</v>
      </c>
      <c r="L63" s="7">
        <v>1.6</v>
      </c>
      <c r="M63" s="8" t="s">
        <v>68</v>
      </c>
      <c r="N63" s="8">
        <v>-424.82629916000002</v>
      </c>
      <c r="O63" s="9">
        <v>-438.39932277000003</v>
      </c>
      <c r="P63" s="8">
        <v>-1.479312E-2</v>
      </c>
      <c r="Q63" s="10">
        <f t="shared" si="1"/>
        <v>13.587816730000007</v>
      </c>
    </row>
    <row r="64" spans="2:17" ht="16.5" thickBot="1">
      <c r="B64" s="6">
        <v>62</v>
      </c>
      <c r="C64" s="7">
        <v>1.6</v>
      </c>
      <c r="D64" s="8" t="s">
        <v>69</v>
      </c>
      <c r="E64" s="8">
        <v>-433.94652116999998</v>
      </c>
      <c r="F64" s="9">
        <v>-438.39932277000003</v>
      </c>
      <c r="G64" s="8">
        <v>-0.65239512</v>
      </c>
      <c r="H64" s="10">
        <f t="shared" si="0"/>
        <v>5.105196720000043</v>
      </c>
      <c r="K64" s="6">
        <v>62</v>
      </c>
      <c r="L64" s="7">
        <v>1.6</v>
      </c>
      <c r="M64" s="8" t="s">
        <v>69</v>
      </c>
      <c r="N64" s="8">
        <v>-432.61551242000002</v>
      </c>
      <c r="O64" s="9">
        <v>-438.39932277000003</v>
      </c>
      <c r="P64" s="8">
        <v>-1.479312E-2</v>
      </c>
      <c r="Q64" s="10">
        <f t="shared" si="1"/>
        <v>5.7986034700000104</v>
      </c>
    </row>
    <row r="65" spans="2:17" ht="16.5" thickBot="1">
      <c r="B65" s="6">
        <v>63</v>
      </c>
      <c r="C65" s="7">
        <v>1.6</v>
      </c>
      <c r="D65" s="8" t="s">
        <v>70</v>
      </c>
      <c r="E65" s="8">
        <v>-433.24989350999999</v>
      </c>
      <c r="F65" s="9">
        <v>-438.39932277000003</v>
      </c>
      <c r="G65" s="8">
        <v>-0.65239512</v>
      </c>
      <c r="H65" s="10">
        <f t="shared" si="0"/>
        <v>5.8018243800000331</v>
      </c>
      <c r="K65" s="6">
        <v>63</v>
      </c>
      <c r="L65" s="7">
        <v>1.6</v>
      </c>
      <c r="M65" s="8" t="s">
        <v>70</v>
      </c>
      <c r="N65" s="8">
        <v>-432.14260118999999</v>
      </c>
      <c r="O65" s="9">
        <v>-438.39932277000003</v>
      </c>
      <c r="P65" s="8">
        <v>-1.479312E-2</v>
      </c>
      <c r="Q65" s="10">
        <f t="shared" si="1"/>
        <v>6.2715147000000329</v>
      </c>
    </row>
    <row r="66" spans="2:17" ht="16.5" thickBot="1">
      <c r="B66" s="6">
        <v>64</v>
      </c>
      <c r="C66" s="7">
        <v>1.6</v>
      </c>
      <c r="D66" s="8" t="s">
        <v>71</v>
      </c>
      <c r="E66" s="8">
        <v>-387.19750074000001</v>
      </c>
      <c r="F66" s="9">
        <v>-438.39932277000003</v>
      </c>
      <c r="G66" s="8">
        <v>-0.65239512</v>
      </c>
      <c r="H66" s="10">
        <f t="shared" si="0"/>
        <v>51.854217150000018</v>
      </c>
      <c r="K66" s="6">
        <v>64</v>
      </c>
      <c r="L66" s="7">
        <v>1.6</v>
      </c>
      <c r="M66" s="8" t="s">
        <v>71</v>
      </c>
      <c r="N66" s="8">
        <v>-399.75905403000002</v>
      </c>
      <c r="O66" s="9">
        <v>-438.39932277000003</v>
      </c>
      <c r="P66" s="8">
        <v>-1.479312E-2</v>
      </c>
      <c r="Q66" s="10">
        <f t="shared" si="1"/>
        <v>38.655061860000011</v>
      </c>
    </row>
    <row r="67" spans="2:17" ht="16.5" thickBot="1">
      <c r="B67" s="6">
        <v>65</v>
      </c>
      <c r="C67" s="7">
        <v>1.6</v>
      </c>
      <c r="D67" s="8" t="s">
        <v>72</v>
      </c>
      <c r="E67" s="8">
        <v>-433.26060426999999</v>
      </c>
      <c r="F67" s="9">
        <v>-438.39932277000003</v>
      </c>
      <c r="G67" s="8">
        <v>-0.65239512</v>
      </c>
      <c r="H67" s="10">
        <f t="shared" si="0"/>
        <v>5.7911136200000382</v>
      </c>
      <c r="K67" s="6">
        <v>65</v>
      </c>
      <c r="L67" s="7">
        <v>1.6</v>
      </c>
      <c r="M67" s="8" t="s">
        <v>72</v>
      </c>
      <c r="N67" s="8">
        <v>-432.14944647999999</v>
      </c>
      <c r="O67" s="9">
        <v>-438.39932277000003</v>
      </c>
      <c r="P67" s="8">
        <v>-1.479312E-2</v>
      </c>
      <c r="Q67" s="10">
        <f t="shared" si="1"/>
        <v>6.2646694100000317</v>
      </c>
    </row>
    <row r="68" spans="2:17" ht="16.5" thickBot="1">
      <c r="B68" s="6">
        <v>66</v>
      </c>
      <c r="C68" s="7">
        <v>1.6</v>
      </c>
      <c r="D68" s="8" t="s">
        <v>73</v>
      </c>
      <c r="E68" s="8">
        <v>-433.94514364999998</v>
      </c>
      <c r="F68" s="9">
        <v>-438.39932277000003</v>
      </c>
      <c r="G68" s="8">
        <v>-0.65239512</v>
      </c>
      <c r="H68" s="10">
        <f t="shared" ref="H68:H131" si="2">E68-F68-G68</f>
        <v>5.1065742400000484</v>
      </c>
      <c r="K68" s="6">
        <v>66</v>
      </c>
      <c r="L68" s="7">
        <v>1.6</v>
      </c>
      <c r="M68" s="8" t="s">
        <v>73</v>
      </c>
      <c r="N68" s="8">
        <v>-432.61447520000002</v>
      </c>
      <c r="O68" s="9">
        <v>-438.39932277000003</v>
      </c>
      <c r="P68" s="8">
        <v>-1.479312E-2</v>
      </c>
      <c r="Q68" s="10">
        <f t="shared" ref="Q68:Q131" si="3">N68-O68-P68</f>
        <v>5.799640690000011</v>
      </c>
    </row>
    <row r="69" spans="2:17" ht="16.5" thickBot="1">
      <c r="B69" s="6">
        <v>67</v>
      </c>
      <c r="C69" s="7">
        <v>1.6</v>
      </c>
      <c r="D69" s="8" t="s">
        <v>74</v>
      </c>
      <c r="E69" s="8">
        <v>-420.02247932</v>
      </c>
      <c r="F69" s="9">
        <v>-438.39932277000003</v>
      </c>
      <c r="G69" s="8">
        <v>-0.65239512</v>
      </c>
      <c r="H69" s="10">
        <f t="shared" si="2"/>
        <v>19.029238570000025</v>
      </c>
      <c r="K69" s="6">
        <v>67</v>
      </c>
      <c r="L69" s="7">
        <v>1.6</v>
      </c>
      <c r="M69" s="8" t="s">
        <v>74</v>
      </c>
      <c r="N69" s="8">
        <v>-424.67083823000002</v>
      </c>
      <c r="O69" s="9">
        <v>-438.39932277000003</v>
      </c>
      <c r="P69" s="8">
        <v>-1.479312E-2</v>
      </c>
      <c r="Q69" s="10">
        <f t="shared" si="3"/>
        <v>13.743277660000011</v>
      </c>
    </row>
    <row r="70" spans="2:17" ht="16.5" thickBot="1">
      <c r="B70" s="6">
        <v>68</v>
      </c>
      <c r="C70" s="7">
        <v>1.6</v>
      </c>
      <c r="D70" s="8" t="s">
        <v>75</v>
      </c>
      <c r="E70" s="8">
        <v>-431.03385567999999</v>
      </c>
      <c r="F70" s="9">
        <v>-438.39932277000003</v>
      </c>
      <c r="G70" s="8">
        <v>-0.65239512</v>
      </c>
      <c r="H70" s="10">
        <f t="shared" si="2"/>
        <v>8.0178622100000378</v>
      </c>
      <c r="K70" s="6">
        <v>68</v>
      </c>
      <c r="L70" s="7">
        <v>1.6</v>
      </c>
      <c r="M70" s="8" t="s">
        <v>75</v>
      </c>
      <c r="N70" s="8">
        <v>-430.89319597000002</v>
      </c>
      <c r="O70" s="9">
        <v>-438.39932277000003</v>
      </c>
      <c r="P70" s="8">
        <v>-1.479312E-2</v>
      </c>
      <c r="Q70" s="10">
        <f t="shared" si="3"/>
        <v>7.5209199200000043</v>
      </c>
    </row>
    <row r="71" spans="2:17" ht="16.5" thickBot="1">
      <c r="B71" s="6">
        <v>69</v>
      </c>
      <c r="C71" s="7">
        <v>1.6</v>
      </c>
      <c r="D71" s="8" t="s">
        <v>76</v>
      </c>
      <c r="E71" s="8">
        <v>-434.11404045</v>
      </c>
      <c r="F71" s="9">
        <v>-438.39932277000003</v>
      </c>
      <c r="G71" s="8">
        <v>-0.65239512</v>
      </c>
      <c r="H71" s="10">
        <f t="shared" si="2"/>
        <v>4.9376774400000212</v>
      </c>
      <c r="K71" s="6">
        <v>69</v>
      </c>
      <c r="L71" s="7">
        <v>1.6</v>
      </c>
      <c r="M71" s="8" t="s">
        <v>76</v>
      </c>
      <c r="N71" s="8">
        <v>-432.73724487999999</v>
      </c>
      <c r="O71" s="9">
        <v>-438.39932277000003</v>
      </c>
      <c r="P71" s="8">
        <v>-1.479312E-2</v>
      </c>
      <c r="Q71" s="10">
        <f t="shared" si="3"/>
        <v>5.6768710100000348</v>
      </c>
    </row>
    <row r="72" spans="2:17" ht="16.5" thickBot="1">
      <c r="B72" s="6">
        <v>70</v>
      </c>
      <c r="C72" s="7">
        <v>1.6</v>
      </c>
      <c r="D72" s="8" t="s">
        <v>77</v>
      </c>
      <c r="E72" s="8">
        <v>-431.00948661000001</v>
      </c>
      <c r="F72" s="9">
        <v>-438.39932277000003</v>
      </c>
      <c r="G72" s="8">
        <v>-0.65239512</v>
      </c>
      <c r="H72" s="10">
        <f t="shared" si="2"/>
        <v>8.0422312800000153</v>
      </c>
      <c r="K72" s="6">
        <v>70</v>
      </c>
      <c r="L72" s="7">
        <v>1.6</v>
      </c>
      <c r="M72" s="8" t="s">
        <v>77</v>
      </c>
      <c r="N72" s="8">
        <v>-430.88084968999999</v>
      </c>
      <c r="O72" s="9">
        <v>-438.39932277000003</v>
      </c>
      <c r="P72" s="8">
        <v>-1.479312E-2</v>
      </c>
      <c r="Q72" s="10">
        <f t="shared" si="3"/>
        <v>7.5332662000000354</v>
      </c>
    </row>
    <row r="73" spans="2:17" ht="16.5" thickBot="1">
      <c r="B73" s="6">
        <v>71</v>
      </c>
      <c r="C73" s="7">
        <v>1.6</v>
      </c>
      <c r="D73" s="8" t="s">
        <v>78</v>
      </c>
      <c r="E73" s="8">
        <v>-424.73369385000001</v>
      </c>
      <c r="F73" s="9">
        <v>-438.39932277000003</v>
      </c>
      <c r="G73" s="8">
        <v>-0.65239512</v>
      </c>
      <c r="H73" s="10">
        <f t="shared" si="2"/>
        <v>14.318024040000017</v>
      </c>
      <c r="K73" s="6">
        <v>71</v>
      </c>
      <c r="L73" s="7">
        <v>1.6</v>
      </c>
      <c r="M73" s="8" t="s">
        <v>78</v>
      </c>
      <c r="N73" s="8">
        <v>-427.43740358999997</v>
      </c>
      <c r="O73" s="9">
        <v>-438.39932277000003</v>
      </c>
      <c r="P73" s="8">
        <v>-1.479312E-2</v>
      </c>
      <c r="Q73" s="10">
        <f t="shared" si="3"/>
        <v>10.976712300000052</v>
      </c>
    </row>
    <row r="74" spans="2:17" ht="16.5" thickBot="1">
      <c r="B74" s="6">
        <v>72</v>
      </c>
      <c r="C74" s="7">
        <v>1.6</v>
      </c>
      <c r="D74" s="8" t="s">
        <v>79</v>
      </c>
      <c r="E74" s="8">
        <v>-434.70465043000002</v>
      </c>
      <c r="F74" s="9">
        <v>-438.39932277000003</v>
      </c>
      <c r="G74" s="8">
        <v>-0.65239512</v>
      </c>
      <c r="H74" s="10">
        <f t="shared" si="2"/>
        <v>4.3470674600000105</v>
      </c>
      <c r="K74" s="6">
        <v>72</v>
      </c>
      <c r="L74" s="7">
        <v>1.6</v>
      </c>
      <c r="M74" s="8" t="s">
        <v>79</v>
      </c>
      <c r="N74" s="8">
        <v>-433.19221091999998</v>
      </c>
      <c r="O74" s="9">
        <v>-438.39932277000003</v>
      </c>
      <c r="P74" s="8">
        <v>-1.479312E-2</v>
      </c>
      <c r="Q74" s="10">
        <f t="shared" si="3"/>
        <v>5.2219049700000468</v>
      </c>
    </row>
    <row r="75" spans="2:17" ht="16.5" thickBot="1">
      <c r="B75" s="6">
        <v>73</v>
      </c>
      <c r="C75" s="7">
        <v>1.6</v>
      </c>
      <c r="D75" s="8" t="s">
        <v>80</v>
      </c>
      <c r="E75" s="8">
        <v>-435.06642706000002</v>
      </c>
      <c r="F75" s="9">
        <v>-438.39932277000003</v>
      </c>
      <c r="G75" s="8">
        <v>-0.65239512</v>
      </c>
      <c r="H75" s="10">
        <f t="shared" si="2"/>
        <v>3.9852908300000025</v>
      </c>
      <c r="K75" s="6">
        <v>73</v>
      </c>
      <c r="L75" s="7">
        <v>1.6</v>
      </c>
      <c r="M75" s="8" t="s">
        <v>80</v>
      </c>
      <c r="N75" s="8">
        <v>-433.59422913999998</v>
      </c>
      <c r="O75" s="9">
        <v>-438.39932277000003</v>
      </c>
      <c r="P75" s="8">
        <v>-1.479312E-2</v>
      </c>
      <c r="Q75" s="10">
        <f t="shared" si="3"/>
        <v>4.8198867500000446</v>
      </c>
    </row>
    <row r="76" spans="2:17" ht="16.5" thickBot="1">
      <c r="B76" s="6">
        <v>74</v>
      </c>
      <c r="C76" s="7">
        <v>1.6</v>
      </c>
      <c r="D76" s="8" t="s">
        <v>81</v>
      </c>
      <c r="E76" s="8">
        <v>-433.37494759999998</v>
      </c>
      <c r="F76" s="9">
        <v>-438.39932277000003</v>
      </c>
      <c r="G76" s="8">
        <v>-0.65239512</v>
      </c>
      <c r="H76" s="10">
        <f t="shared" si="2"/>
        <v>5.6767702900000412</v>
      </c>
      <c r="K76" s="6">
        <v>74</v>
      </c>
      <c r="L76" s="7">
        <v>1.6</v>
      </c>
      <c r="M76" s="8" t="s">
        <v>81</v>
      </c>
      <c r="N76" s="8">
        <v>-432.22107194</v>
      </c>
      <c r="O76" s="9">
        <v>-438.39932277000003</v>
      </c>
      <c r="P76" s="8">
        <v>-1.479312E-2</v>
      </c>
      <c r="Q76" s="10">
        <f t="shared" si="3"/>
        <v>6.1930439500000247</v>
      </c>
    </row>
    <row r="77" spans="2:17" ht="16.5" thickBot="1">
      <c r="B77" s="6">
        <v>75</v>
      </c>
      <c r="C77" s="7">
        <v>1.6</v>
      </c>
      <c r="D77" s="8" t="s">
        <v>82</v>
      </c>
      <c r="E77" s="8">
        <v>-433.39788453</v>
      </c>
      <c r="F77" s="9">
        <v>-438.39932277000003</v>
      </c>
      <c r="G77" s="8">
        <v>-0.65239512</v>
      </c>
      <c r="H77" s="10">
        <f t="shared" si="2"/>
        <v>5.6538333600000268</v>
      </c>
      <c r="K77" s="6">
        <v>75</v>
      </c>
      <c r="L77" s="7">
        <v>1.6</v>
      </c>
      <c r="M77" s="8" t="s">
        <v>82</v>
      </c>
      <c r="N77" s="8">
        <v>-432.23552927999998</v>
      </c>
      <c r="O77" s="9">
        <v>-438.39932277000003</v>
      </c>
      <c r="P77" s="8">
        <v>-1.479312E-2</v>
      </c>
      <c r="Q77" s="10">
        <f t="shared" si="3"/>
        <v>6.1785866100000462</v>
      </c>
    </row>
    <row r="78" spans="2:17" ht="16.5" thickBot="1">
      <c r="B78" s="6">
        <v>76</v>
      </c>
      <c r="C78" s="7">
        <v>1.6</v>
      </c>
      <c r="D78" s="8" t="s">
        <v>83</v>
      </c>
      <c r="E78" s="8">
        <v>-435.06756737000001</v>
      </c>
      <c r="F78" s="9">
        <v>-438.39932277000003</v>
      </c>
      <c r="G78" s="8">
        <v>-0.65239512</v>
      </c>
      <c r="H78" s="10">
        <f t="shared" si="2"/>
        <v>3.98415052000002</v>
      </c>
      <c r="K78" s="6">
        <v>76</v>
      </c>
      <c r="L78" s="7">
        <v>1.6</v>
      </c>
      <c r="M78" s="8" t="s">
        <v>83</v>
      </c>
      <c r="N78" s="8">
        <v>-433.59533937999998</v>
      </c>
      <c r="O78" s="9">
        <v>-438.39932277000003</v>
      </c>
      <c r="P78" s="8">
        <v>-1.479312E-2</v>
      </c>
      <c r="Q78" s="10">
        <f t="shared" si="3"/>
        <v>4.8187765100000419</v>
      </c>
    </row>
    <row r="79" spans="2:17" ht="16.5" thickBot="1">
      <c r="B79" s="6">
        <v>77</v>
      </c>
      <c r="C79" s="7">
        <v>1.6</v>
      </c>
      <c r="D79" s="8" t="s">
        <v>84</v>
      </c>
      <c r="E79" s="8">
        <v>-434.70212742000001</v>
      </c>
      <c r="F79" s="9">
        <v>-438.39932277000003</v>
      </c>
      <c r="G79" s="8">
        <v>-0.65239512</v>
      </c>
      <c r="H79" s="10">
        <f t="shared" si="2"/>
        <v>4.349590470000015</v>
      </c>
      <c r="K79" s="6">
        <v>77</v>
      </c>
      <c r="L79" s="7">
        <v>1.6</v>
      </c>
      <c r="M79" s="8" t="s">
        <v>84</v>
      </c>
      <c r="N79" s="8">
        <v>-433.18976013000002</v>
      </c>
      <c r="O79" s="9">
        <v>-438.39932277000003</v>
      </c>
      <c r="P79" s="8">
        <v>-1.479312E-2</v>
      </c>
      <c r="Q79" s="10">
        <f t="shared" si="3"/>
        <v>5.2243557600000017</v>
      </c>
    </row>
    <row r="80" spans="2:17" ht="16.5" thickBot="1">
      <c r="B80" s="6">
        <v>78</v>
      </c>
      <c r="C80" s="7">
        <v>1.6</v>
      </c>
      <c r="D80" s="8" t="s">
        <v>85</v>
      </c>
      <c r="E80" s="8">
        <v>-424.86771132000001</v>
      </c>
      <c r="F80" s="9">
        <v>-438.39932277000003</v>
      </c>
      <c r="G80" s="8">
        <v>-0.65239512</v>
      </c>
      <c r="H80" s="10">
        <f t="shared" si="2"/>
        <v>14.184006570000014</v>
      </c>
      <c r="K80" s="6">
        <v>78</v>
      </c>
      <c r="L80" s="7">
        <v>1.6</v>
      </c>
      <c r="M80" s="8" t="s">
        <v>85</v>
      </c>
      <c r="N80" s="8">
        <v>-427.51308311999998</v>
      </c>
      <c r="O80" s="9">
        <v>-438.39932277000003</v>
      </c>
      <c r="P80" s="8">
        <v>-1.479312E-2</v>
      </c>
      <c r="Q80" s="10">
        <f t="shared" si="3"/>
        <v>10.90103277000005</v>
      </c>
    </row>
    <row r="81" spans="2:17" ht="16.5" thickBot="1">
      <c r="B81" s="6">
        <v>79</v>
      </c>
      <c r="C81" s="7">
        <v>1.6</v>
      </c>
      <c r="D81" s="8" t="s">
        <v>86</v>
      </c>
      <c r="E81" s="8">
        <v>-434.99503730999999</v>
      </c>
      <c r="F81" s="9">
        <v>-438.39932277000003</v>
      </c>
      <c r="G81" s="8">
        <v>-0.65239512</v>
      </c>
      <c r="H81" s="10">
        <f t="shared" si="2"/>
        <v>4.0566805800000392</v>
      </c>
      <c r="K81" s="6">
        <v>79</v>
      </c>
      <c r="L81" s="7">
        <v>1.6</v>
      </c>
      <c r="M81" s="8" t="s">
        <v>86</v>
      </c>
      <c r="N81" s="8">
        <v>-433.49546115999999</v>
      </c>
      <c r="O81" s="9">
        <v>-438.39932277000003</v>
      </c>
      <c r="P81" s="8">
        <v>-1.479312E-2</v>
      </c>
      <c r="Q81" s="10">
        <f t="shared" si="3"/>
        <v>4.9186547300000356</v>
      </c>
    </row>
    <row r="82" spans="2:17" ht="16.5" thickBot="1">
      <c r="B82" s="6">
        <v>80</v>
      </c>
      <c r="C82" s="7">
        <v>1.6</v>
      </c>
      <c r="D82" s="8" t="s">
        <v>87</v>
      </c>
      <c r="E82" s="8">
        <v>-434.99390857999998</v>
      </c>
      <c r="F82" s="9">
        <v>-438.39932277000003</v>
      </c>
      <c r="G82" s="8">
        <v>-0.65239512</v>
      </c>
      <c r="H82" s="10">
        <f t="shared" si="2"/>
        <v>4.0578093100000441</v>
      </c>
      <c r="K82" s="6">
        <v>80</v>
      </c>
      <c r="L82" s="7">
        <v>1.6</v>
      </c>
      <c r="M82" s="8" t="s">
        <v>87</v>
      </c>
      <c r="N82" s="8">
        <v>-433.49422337999999</v>
      </c>
      <c r="O82" s="9">
        <v>-438.39932277000003</v>
      </c>
      <c r="P82" s="8">
        <v>-1.479312E-2</v>
      </c>
      <c r="Q82" s="10">
        <f t="shared" si="3"/>
        <v>4.9198925100000324</v>
      </c>
    </row>
    <row r="83" spans="2:17" ht="16.5" thickBot="1">
      <c r="B83" s="6">
        <v>81</v>
      </c>
      <c r="C83" s="7">
        <v>1.6</v>
      </c>
      <c r="D83" s="8" t="s">
        <v>88</v>
      </c>
      <c r="E83" s="8">
        <v>-431.30422135999999</v>
      </c>
      <c r="F83" s="9">
        <v>-438.39932277000003</v>
      </c>
      <c r="G83" s="8">
        <v>-0.65239512</v>
      </c>
      <c r="H83" s="10">
        <f t="shared" si="2"/>
        <v>7.7474965300000402</v>
      </c>
      <c r="K83" s="6">
        <v>81</v>
      </c>
      <c r="L83" s="7">
        <v>1.6</v>
      </c>
      <c r="M83" s="8" t="s">
        <v>88</v>
      </c>
      <c r="N83" s="8">
        <v>-430.87838599000003</v>
      </c>
      <c r="O83" s="9">
        <v>-438.39932277000003</v>
      </c>
      <c r="P83" s="8">
        <v>-1.479312E-2</v>
      </c>
      <c r="Q83" s="10">
        <f t="shared" si="3"/>
        <v>7.5357298999999998</v>
      </c>
    </row>
    <row r="84" spans="2:17" ht="16.5" thickBot="1">
      <c r="B84" s="6">
        <v>82</v>
      </c>
      <c r="C84" s="7">
        <v>1.6</v>
      </c>
      <c r="D84" s="8" t="s">
        <v>89</v>
      </c>
      <c r="E84" s="8">
        <v>-415.38664691000002</v>
      </c>
      <c r="F84" s="9">
        <v>-438.39932277000003</v>
      </c>
      <c r="G84" s="8">
        <v>-0.65239512</v>
      </c>
      <c r="H84" s="10">
        <f t="shared" si="2"/>
        <v>23.665070980000003</v>
      </c>
      <c r="K84" s="6">
        <v>82</v>
      </c>
      <c r="L84" s="7">
        <v>1.6</v>
      </c>
      <c r="M84" s="8" t="s">
        <v>89</v>
      </c>
      <c r="N84" s="8">
        <v>-420.13781053999998</v>
      </c>
      <c r="O84" s="9">
        <v>-438.39932277000003</v>
      </c>
      <c r="P84" s="8">
        <v>-1.479312E-2</v>
      </c>
      <c r="Q84" s="10">
        <f t="shared" si="3"/>
        <v>18.276305350000051</v>
      </c>
    </row>
    <row r="85" spans="2:17" ht="16.5" thickBot="1">
      <c r="B85" s="6">
        <v>83</v>
      </c>
      <c r="C85" s="7">
        <v>1.6</v>
      </c>
      <c r="D85" s="8" t="s">
        <v>90</v>
      </c>
      <c r="E85" s="8">
        <v>-434.72234589999999</v>
      </c>
      <c r="F85" s="9">
        <v>-438.39932277000003</v>
      </c>
      <c r="G85" s="8">
        <v>-0.65239512</v>
      </c>
      <c r="H85" s="10">
        <f t="shared" si="2"/>
        <v>4.3293719900000323</v>
      </c>
      <c r="K85" s="6">
        <v>83</v>
      </c>
      <c r="L85" s="7">
        <v>1.6</v>
      </c>
      <c r="M85" s="8" t="s">
        <v>90</v>
      </c>
      <c r="N85" s="8">
        <v>-433.20941381</v>
      </c>
      <c r="O85" s="9">
        <v>-438.39932277000003</v>
      </c>
      <c r="P85" s="8">
        <v>-1.479312E-2</v>
      </c>
      <c r="Q85" s="10">
        <f t="shared" si="3"/>
        <v>5.2047020800000254</v>
      </c>
    </row>
    <row r="86" spans="2:17" ht="16.5" thickBot="1">
      <c r="B86" s="6">
        <v>84</v>
      </c>
      <c r="C86" s="7">
        <v>1.6</v>
      </c>
      <c r="D86" s="8" t="s">
        <v>91</v>
      </c>
      <c r="E86" s="8">
        <v>-434.06574424000001</v>
      </c>
      <c r="F86" s="9">
        <v>-438.39932277000003</v>
      </c>
      <c r="G86" s="8">
        <v>-0.65239512</v>
      </c>
      <c r="H86" s="10">
        <f t="shared" si="2"/>
        <v>4.9859736500000107</v>
      </c>
      <c r="K86" s="6">
        <v>84</v>
      </c>
      <c r="L86" s="7">
        <v>1.6</v>
      </c>
      <c r="M86" s="8" t="s">
        <v>91</v>
      </c>
      <c r="N86" s="8">
        <v>-432.70083203000002</v>
      </c>
      <c r="O86" s="9">
        <v>-438.39932277000003</v>
      </c>
      <c r="P86" s="8">
        <v>-1.479312E-2</v>
      </c>
      <c r="Q86" s="10">
        <f t="shared" si="3"/>
        <v>5.7132838600000113</v>
      </c>
    </row>
    <row r="87" spans="2:17" ht="16.5" thickBot="1">
      <c r="B87" s="6">
        <v>85</v>
      </c>
      <c r="C87" s="7">
        <v>1.6</v>
      </c>
      <c r="D87" s="8" t="s">
        <v>92</v>
      </c>
      <c r="E87" s="8">
        <v>-404.03381173999998</v>
      </c>
      <c r="F87" s="9">
        <v>-438.39932277000003</v>
      </c>
      <c r="G87" s="8">
        <v>-0.65239512</v>
      </c>
      <c r="H87" s="10">
        <f t="shared" si="2"/>
        <v>35.017906150000051</v>
      </c>
      <c r="K87" s="6">
        <v>85</v>
      </c>
      <c r="L87" s="7">
        <v>1.6</v>
      </c>
      <c r="M87" s="8" t="s">
        <v>92</v>
      </c>
      <c r="N87" s="8">
        <v>-411.74001821000002</v>
      </c>
      <c r="O87" s="9">
        <v>-438.39932277000003</v>
      </c>
      <c r="P87" s="8">
        <v>-1.479312E-2</v>
      </c>
      <c r="Q87" s="10">
        <f t="shared" si="3"/>
        <v>26.67409768000001</v>
      </c>
    </row>
    <row r="88" spans="2:17" ht="16.5" thickBot="1">
      <c r="B88" s="6">
        <v>86</v>
      </c>
      <c r="C88" s="7">
        <v>1.6</v>
      </c>
      <c r="D88" s="8" t="s">
        <v>93</v>
      </c>
      <c r="E88" s="8">
        <v>-434.07720317000002</v>
      </c>
      <c r="F88" s="9">
        <v>-438.39932277000003</v>
      </c>
      <c r="G88" s="8">
        <v>-0.65239512</v>
      </c>
      <c r="H88" s="10">
        <f t="shared" si="2"/>
        <v>4.9745147200000073</v>
      </c>
      <c r="K88" s="6">
        <v>86</v>
      </c>
      <c r="L88" s="7">
        <v>1.6</v>
      </c>
      <c r="M88" s="8" t="s">
        <v>93</v>
      </c>
      <c r="N88" s="8">
        <v>-432.70890171999997</v>
      </c>
      <c r="O88" s="9">
        <v>-438.39932277000003</v>
      </c>
      <c r="P88" s="8">
        <v>-1.479312E-2</v>
      </c>
      <c r="Q88" s="10">
        <f t="shared" si="3"/>
        <v>5.7052141700000547</v>
      </c>
    </row>
    <row r="89" spans="2:17" ht="16.5" thickBot="1">
      <c r="B89" s="6">
        <v>87</v>
      </c>
      <c r="C89" s="7">
        <v>1.6</v>
      </c>
      <c r="D89" s="8" t="s">
        <v>94</v>
      </c>
      <c r="E89" s="8">
        <v>-434.72206897000001</v>
      </c>
      <c r="F89" s="9">
        <v>-438.39932277000003</v>
      </c>
      <c r="G89" s="8">
        <v>-0.65239512</v>
      </c>
      <c r="H89" s="10">
        <f t="shared" si="2"/>
        <v>4.3296489200000163</v>
      </c>
      <c r="K89" s="6">
        <v>87</v>
      </c>
      <c r="L89" s="7">
        <v>1.6</v>
      </c>
      <c r="M89" s="8" t="s">
        <v>94</v>
      </c>
      <c r="N89" s="8">
        <v>-433.20906308000002</v>
      </c>
      <c r="O89" s="9">
        <v>-438.39932277000003</v>
      </c>
      <c r="P89" s="8">
        <v>-1.479312E-2</v>
      </c>
      <c r="Q89" s="10">
        <f t="shared" si="3"/>
        <v>5.2050528100000051</v>
      </c>
    </row>
    <row r="90" spans="2:17" ht="16.5" thickBot="1">
      <c r="B90" s="6">
        <v>88</v>
      </c>
      <c r="C90" s="7">
        <v>1.6</v>
      </c>
      <c r="D90" s="8" t="s">
        <v>95</v>
      </c>
      <c r="E90" s="8">
        <v>-415.10713342000003</v>
      </c>
      <c r="F90" s="9">
        <v>-438.39932277000003</v>
      </c>
      <c r="G90" s="8">
        <v>-0.65239512</v>
      </c>
      <c r="H90" s="10">
        <f t="shared" si="2"/>
        <v>23.944584470000002</v>
      </c>
      <c r="K90" s="6">
        <v>88</v>
      </c>
      <c r="L90" s="7">
        <v>1.6</v>
      </c>
      <c r="M90" s="8" t="s">
        <v>95</v>
      </c>
      <c r="N90" s="8">
        <v>-419.93242952000003</v>
      </c>
      <c r="O90" s="9">
        <v>-438.39932277000003</v>
      </c>
      <c r="P90" s="8">
        <v>-1.479312E-2</v>
      </c>
      <c r="Q90" s="10">
        <f t="shared" si="3"/>
        <v>18.481686369999998</v>
      </c>
    </row>
    <row r="91" spans="2:17" ht="16.5" thickBot="1">
      <c r="B91" s="6">
        <v>89</v>
      </c>
      <c r="C91" s="7">
        <v>1.6</v>
      </c>
      <c r="D91" s="8" t="s">
        <v>96</v>
      </c>
      <c r="E91" s="8">
        <v>-431.33990963000002</v>
      </c>
      <c r="F91" s="9">
        <v>-438.39932277000003</v>
      </c>
      <c r="G91" s="8">
        <v>-0.65239512</v>
      </c>
      <c r="H91" s="10">
        <f t="shared" si="2"/>
        <v>7.7118082600000033</v>
      </c>
      <c r="K91" s="6">
        <v>89</v>
      </c>
      <c r="L91" s="7">
        <v>1.6</v>
      </c>
      <c r="M91" s="8" t="s">
        <v>96</v>
      </c>
      <c r="N91" s="8">
        <v>-430.90114237</v>
      </c>
      <c r="O91" s="9">
        <v>-438.39932277000003</v>
      </c>
      <c r="P91" s="8">
        <v>-1.479312E-2</v>
      </c>
      <c r="Q91" s="10">
        <f t="shared" si="3"/>
        <v>7.5129735200000241</v>
      </c>
    </row>
    <row r="92" spans="2:17" ht="16.5" thickBot="1">
      <c r="B92" s="6">
        <v>90</v>
      </c>
      <c r="C92" s="7">
        <v>1.6</v>
      </c>
      <c r="D92" s="8" t="s">
        <v>97</v>
      </c>
      <c r="E92" s="8">
        <v>-434.85112120999997</v>
      </c>
      <c r="F92" s="9">
        <v>-438.39932277000003</v>
      </c>
      <c r="G92" s="8">
        <v>-0.65239512</v>
      </c>
      <c r="H92" s="10">
        <f t="shared" si="2"/>
        <v>4.2005966800000518</v>
      </c>
      <c r="K92" s="6">
        <v>90</v>
      </c>
      <c r="L92" s="7">
        <v>1.6</v>
      </c>
      <c r="M92" s="8" t="s">
        <v>97</v>
      </c>
      <c r="N92" s="8">
        <v>-433.32447550000001</v>
      </c>
      <c r="O92" s="9">
        <v>-438.39932277000003</v>
      </c>
      <c r="P92" s="8">
        <v>-1.479312E-2</v>
      </c>
      <c r="Q92" s="10">
        <f t="shared" si="3"/>
        <v>5.0896403900000209</v>
      </c>
    </row>
    <row r="93" spans="2:17" ht="16.5" thickBot="1">
      <c r="B93" s="6">
        <v>91</v>
      </c>
      <c r="C93" s="7">
        <v>1.6</v>
      </c>
      <c r="D93" s="8" t="s">
        <v>98</v>
      </c>
      <c r="E93" s="8">
        <v>-391.65509935</v>
      </c>
      <c r="F93" s="9">
        <v>-438.39932277000003</v>
      </c>
      <c r="G93" s="8">
        <v>-0.65239512</v>
      </c>
      <c r="H93" s="10">
        <f t="shared" si="2"/>
        <v>47.396618540000027</v>
      </c>
      <c r="K93" s="6">
        <v>91</v>
      </c>
      <c r="L93" s="7">
        <v>1.6</v>
      </c>
      <c r="M93" s="8" t="s">
        <v>98</v>
      </c>
      <c r="N93" s="8">
        <v>-402.41232761999999</v>
      </c>
      <c r="O93" s="9">
        <v>-438.39932277000003</v>
      </c>
      <c r="P93" s="8">
        <v>-1.479312E-2</v>
      </c>
      <c r="Q93" s="10">
        <f t="shared" si="3"/>
        <v>36.001788270000041</v>
      </c>
    </row>
    <row r="94" spans="2:17" ht="16.5" thickBot="1">
      <c r="B94" s="6">
        <v>92</v>
      </c>
      <c r="C94" s="7">
        <v>1.6</v>
      </c>
      <c r="D94" s="8" t="s">
        <v>99</v>
      </c>
      <c r="E94" s="8">
        <v>-430.82606356999997</v>
      </c>
      <c r="F94" s="9">
        <v>-438.39932277000003</v>
      </c>
      <c r="G94" s="8">
        <v>-0.65239512</v>
      </c>
      <c r="H94" s="10">
        <f t="shared" si="2"/>
        <v>8.2256543200000518</v>
      </c>
      <c r="K94" s="6">
        <v>92</v>
      </c>
      <c r="L94" s="7">
        <v>1.6</v>
      </c>
      <c r="M94" s="8" t="s">
        <v>99</v>
      </c>
      <c r="N94" s="8">
        <v>-430.57833528999998</v>
      </c>
      <c r="O94" s="9">
        <v>-438.39932277000003</v>
      </c>
      <c r="P94" s="8">
        <v>-1.479312E-2</v>
      </c>
      <c r="Q94" s="10">
        <f t="shared" si="3"/>
        <v>7.8357806000000423</v>
      </c>
    </row>
    <row r="95" spans="2:17" ht="16.5" thickBot="1">
      <c r="B95" s="6">
        <v>93</v>
      </c>
      <c r="C95" s="7">
        <v>1.6</v>
      </c>
      <c r="D95" s="8" t="s">
        <v>100</v>
      </c>
      <c r="E95" s="8">
        <v>-423.72647071</v>
      </c>
      <c r="F95" s="9">
        <v>-438.39932277000003</v>
      </c>
      <c r="G95" s="8">
        <v>-0.65239512</v>
      </c>
      <c r="H95" s="10">
        <f t="shared" si="2"/>
        <v>15.325247180000025</v>
      </c>
      <c r="K95" s="6">
        <v>93</v>
      </c>
      <c r="L95" s="7">
        <v>1.6</v>
      </c>
      <c r="M95" s="8" t="s">
        <v>100</v>
      </c>
      <c r="N95" s="8">
        <v>-426.83875691999998</v>
      </c>
      <c r="O95" s="9">
        <v>-438.39932277000003</v>
      </c>
      <c r="P95" s="8">
        <v>-1.479312E-2</v>
      </c>
      <c r="Q95" s="10">
        <f t="shared" si="3"/>
        <v>11.575358970000046</v>
      </c>
    </row>
    <row r="96" spans="2:17" ht="16.5" thickBot="1">
      <c r="B96" s="6">
        <v>94</v>
      </c>
      <c r="C96" s="7">
        <v>1.6</v>
      </c>
      <c r="D96" s="8" t="s">
        <v>101</v>
      </c>
      <c r="E96" s="8">
        <v>-422.66761996000002</v>
      </c>
      <c r="F96" s="9">
        <v>-438.39932277000003</v>
      </c>
      <c r="G96" s="8">
        <v>-0.65239512</v>
      </c>
      <c r="H96" s="10">
        <f t="shared" si="2"/>
        <v>16.384097930000003</v>
      </c>
      <c r="K96" s="6">
        <v>94</v>
      </c>
      <c r="L96" s="7">
        <v>1.6</v>
      </c>
      <c r="M96" s="8" t="s">
        <v>101</v>
      </c>
      <c r="N96" s="8">
        <v>-426.31949600000002</v>
      </c>
      <c r="O96" s="9">
        <v>-438.39932277000003</v>
      </c>
      <c r="P96" s="8">
        <v>-1.479312E-2</v>
      </c>
      <c r="Q96" s="10">
        <f t="shared" si="3"/>
        <v>12.094619890000011</v>
      </c>
    </row>
    <row r="97" spans="2:17" ht="16.5" thickBot="1">
      <c r="B97" s="6">
        <v>95</v>
      </c>
      <c r="C97" s="7">
        <v>1.6</v>
      </c>
      <c r="D97" s="8" t="s">
        <v>102</v>
      </c>
      <c r="E97" s="8">
        <v>-429.27640975000003</v>
      </c>
      <c r="F97" s="9">
        <v>-438.39932277000003</v>
      </c>
      <c r="G97" s="8">
        <v>-0.65239512</v>
      </c>
      <c r="H97" s="10">
        <f t="shared" si="2"/>
        <v>9.7753081399999981</v>
      </c>
      <c r="K97" s="6">
        <v>95</v>
      </c>
      <c r="L97" s="7">
        <v>1.6</v>
      </c>
      <c r="M97" s="8" t="s">
        <v>102</v>
      </c>
      <c r="N97" s="8">
        <v>-429.73194188000002</v>
      </c>
      <c r="O97" s="9">
        <v>-438.39932277000003</v>
      </c>
      <c r="P97" s="8">
        <v>-1.479312E-2</v>
      </c>
      <c r="Q97" s="10">
        <f t="shared" si="3"/>
        <v>8.6821740100000042</v>
      </c>
    </row>
    <row r="98" spans="2:17" ht="16.5" thickBot="1">
      <c r="B98" s="6">
        <v>96</v>
      </c>
      <c r="C98" s="7">
        <v>1.6</v>
      </c>
      <c r="D98" s="8" t="s">
        <v>103</v>
      </c>
      <c r="E98" s="8">
        <v>-429.25271083000001</v>
      </c>
      <c r="F98" s="9">
        <v>-438.39932277000003</v>
      </c>
      <c r="G98" s="8">
        <v>-0.65239512</v>
      </c>
      <c r="H98" s="10">
        <f t="shared" si="2"/>
        <v>9.7990070600000134</v>
      </c>
      <c r="K98" s="6">
        <v>96</v>
      </c>
      <c r="L98" s="7">
        <v>1.6</v>
      </c>
      <c r="M98" s="8" t="s">
        <v>103</v>
      </c>
      <c r="N98" s="8">
        <v>-429.71945683000001</v>
      </c>
      <c r="O98" s="9">
        <v>-438.39932277000003</v>
      </c>
      <c r="P98" s="8">
        <v>-1.479312E-2</v>
      </c>
      <c r="Q98" s="10">
        <f t="shared" si="3"/>
        <v>8.6946590600000135</v>
      </c>
    </row>
    <row r="99" spans="2:17" ht="16.5" thickBot="1">
      <c r="B99" s="6">
        <v>97</v>
      </c>
      <c r="C99" s="7">
        <v>1.6</v>
      </c>
      <c r="D99" s="8" t="s">
        <v>104</v>
      </c>
      <c r="E99" s="8">
        <v>-422.73117554999999</v>
      </c>
      <c r="F99" s="9">
        <v>-438.39932277000003</v>
      </c>
      <c r="G99" s="8">
        <v>-0.65239512</v>
      </c>
      <c r="H99" s="10">
        <f t="shared" si="2"/>
        <v>16.320542340000038</v>
      </c>
      <c r="K99" s="6">
        <v>97</v>
      </c>
      <c r="L99" s="7">
        <v>1.6</v>
      </c>
      <c r="M99" s="8" t="s">
        <v>104</v>
      </c>
      <c r="N99" s="8">
        <v>-426.35610064999997</v>
      </c>
      <c r="O99" s="9">
        <v>-438.39932277000003</v>
      </c>
      <c r="P99" s="8">
        <v>-1.479312E-2</v>
      </c>
      <c r="Q99" s="10">
        <f t="shared" si="3"/>
        <v>12.058015240000053</v>
      </c>
    </row>
    <row r="100" spans="2:17" ht="16.5" thickBot="1">
      <c r="B100" s="6">
        <v>98</v>
      </c>
      <c r="C100" s="7">
        <v>1.6</v>
      </c>
      <c r="D100" s="8" t="s">
        <v>105</v>
      </c>
      <c r="E100" s="8">
        <v>-423.79208190000003</v>
      </c>
      <c r="F100" s="9">
        <v>-438.39932277000003</v>
      </c>
      <c r="G100" s="8">
        <v>-0.65239512</v>
      </c>
      <c r="H100" s="10">
        <f t="shared" si="2"/>
        <v>15.259635989999998</v>
      </c>
      <c r="K100" s="6">
        <v>98</v>
      </c>
      <c r="L100" s="7">
        <v>1.6</v>
      </c>
      <c r="M100" s="8" t="s">
        <v>105</v>
      </c>
      <c r="N100" s="8">
        <v>-426.87536770999998</v>
      </c>
      <c r="O100" s="9">
        <v>-438.39932277000003</v>
      </c>
      <c r="P100" s="8">
        <v>-1.479312E-2</v>
      </c>
      <c r="Q100" s="10">
        <f t="shared" si="3"/>
        <v>11.538748180000049</v>
      </c>
    </row>
    <row r="101" spans="2:17" ht="16.5" thickBot="1">
      <c r="B101" s="6">
        <v>99</v>
      </c>
      <c r="C101" s="7">
        <v>1.6</v>
      </c>
      <c r="D101" s="8" t="s">
        <v>106</v>
      </c>
      <c r="E101" s="8">
        <v>-430.82225615999999</v>
      </c>
      <c r="F101" s="9">
        <v>-438.39932277000003</v>
      </c>
      <c r="G101" s="8">
        <v>-0.65239512</v>
      </c>
      <c r="H101" s="10">
        <f t="shared" si="2"/>
        <v>8.2294617300000308</v>
      </c>
      <c r="K101" s="6">
        <v>99</v>
      </c>
      <c r="L101" s="7">
        <v>1.6</v>
      </c>
      <c r="M101" s="8" t="s">
        <v>106</v>
      </c>
      <c r="N101" s="8">
        <v>-430.57612999999998</v>
      </c>
      <c r="O101" s="9">
        <v>-438.39932277000003</v>
      </c>
      <c r="P101" s="8">
        <v>-1.479312E-2</v>
      </c>
      <c r="Q101" s="10">
        <f t="shared" si="3"/>
        <v>7.8379858900000485</v>
      </c>
    </row>
    <row r="102" spans="2:17" ht="16.5" thickBot="1">
      <c r="B102" s="6">
        <v>100</v>
      </c>
      <c r="C102" s="7">
        <v>1.6</v>
      </c>
      <c r="D102" s="8" t="s">
        <v>107</v>
      </c>
      <c r="E102" s="8">
        <v>-391.64195575000002</v>
      </c>
      <c r="F102" s="9">
        <v>-438.39932277000003</v>
      </c>
      <c r="G102" s="8">
        <v>-0.65239512</v>
      </c>
      <c r="H102" s="10">
        <f t="shared" si="2"/>
        <v>47.409762140000005</v>
      </c>
      <c r="K102" s="6">
        <v>100</v>
      </c>
      <c r="L102" s="7">
        <v>1.6</v>
      </c>
      <c r="M102" s="8" t="s">
        <v>107</v>
      </c>
      <c r="N102" s="8">
        <v>-402.40369776</v>
      </c>
      <c r="O102" s="9">
        <v>-438.39932277000003</v>
      </c>
      <c r="P102" s="8">
        <v>-1.479312E-2</v>
      </c>
      <c r="Q102" s="10">
        <f t="shared" si="3"/>
        <v>36.010418130000026</v>
      </c>
    </row>
    <row r="103" spans="2:17" ht="15.75" thickBot="1">
      <c r="B103" s="6">
        <v>101</v>
      </c>
      <c r="C103" s="11">
        <f>0.1+C3</f>
        <v>1.7000000000000002</v>
      </c>
      <c r="D103" s="8" t="str">
        <f>D3</f>
        <v>POSCAR_0001</v>
      </c>
      <c r="E103" s="8">
        <v>-421.77792470000003</v>
      </c>
      <c r="F103" s="9">
        <v>-438.39932277000003</v>
      </c>
      <c r="G103" s="8">
        <v>-0.65239512</v>
      </c>
      <c r="H103" s="10">
        <f t="shared" si="2"/>
        <v>17.273793189999999</v>
      </c>
      <c r="K103" s="6">
        <v>101</v>
      </c>
      <c r="L103" s="11">
        <f>0.1+L3</f>
        <v>1.7000000000000002</v>
      </c>
      <c r="M103" s="8" t="str">
        <f>M3</f>
        <v>POSCAR_0001</v>
      </c>
      <c r="N103" s="8">
        <v>-426.26134712999999</v>
      </c>
      <c r="O103" s="9">
        <v>-438.39932277000003</v>
      </c>
      <c r="P103" s="8">
        <v>-1.479312E-2</v>
      </c>
      <c r="Q103" s="10">
        <f t="shared" si="3"/>
        <v>12.152768760000036</v>
      </c>
    </row>
    <row r="104" spans="2:17" ht="15.75" thickBot="1">
      <c r="B104" s="6">
        <v>102</v>
      </c>
      <c r="C104" s="11">
        <f t="shared" ref="C104:C167" si="4">0.1+C4</f>
        <v>1.7000000000000002</v>
      </c>
      <c r="D104" s="8" t="str">
        <f t="shared" ref="D104:D167" si="5">D4</f>
        <v>POSCAR_0002</v>
      </c>
      <c r="E104" s="8">
        <v>-437.09325393</v>
      </c>
      <c r="F104" s="9">
        <v>-438.39932277000003</v>
      </c>
      <c r="G104" s="8">
        <v>-0.65239512</v>
      </c>
      <c r="H104" s="10">
        <f t="shared" si="2"/>
        <v>1.9584639600000231</v>
      </c>
      <c r="K104" s="6">
        <v>102</v>
      </c>
      <c r="L104" s="11">
        <f t="shared" ref="L104:L167" si="6">0.1+L4</f>
        <v>1.7000000000000002</v>
      </c>
      <c r="M104" s="8" t="str">
        <f t="shared" ref="M104:M167" si="7">M4</f>
        <v>POSCAR_0002</v>
      </c>
      <c r="N104" s="8">
        <v>-435.28269111999998</v>
      </c>
      <c r="O104" s="9">
        <v>-438.39932277000003</v>
      </c>
      <c r="P104" s="8">
        <v>-1.479312E-2</v>
      </c>
      <c r="Q104" s="10">
        <f t="shared" si="3"/>
        <v>3.131424770000045</v>
      </c>
    </row>
    <row r="105" spans="2:17" ht="15.75" thickBot="1">
      <c r="B105" s="6">
        <v>103</v>
      </c>
      <c r="C105" s="11">
        <f t="shared" si="4"/>
        <v>1.7000000000000002</v>
      </c>
      <c r="D105" s="8" t="str">
        <f t="shared" si="5"/>
        <v>POSCAR_0003</v>
      </c>
      <c r="E105" s="8">
        <v>-437.17068403000002</v>
      </c>
      <c r="F105" s="9">
        <v>-438.39932277000003</v>
      </c>
      <c r="G105" s="8">
        <v>-0.65239512</v>
      </c>
      <c r="H105" s="10">
        <f t="shared" si="2"/>
        <v>1.8810338600000081</v>
      </c>
      <c r="K105" s="6">
        <v>103</v>
      </c>
      <c r="L105" s="11">
        <f t="shared" si="6"/>
        <v>1.7000000000000002</v>
      </c>
      <c r="M105" s="8" t="str">
        <f t="shared" si="7"/>
        <v>POSCAR_0003</v>
      </c>
      <c r="N105" s="8">
        <v>-435.41121048000002</v>
      </c>
      <c r="O105" s="9">
        <v>-438.39932277000003</v>
      </c>
      <c r="P105" s="8">
        <v>-1.479312E-2</v>
      </c>
      <c r="Q105" s="10">
        <f t="shared" si="3"/>
        <v>3.0029054100000039</v>
      </c>
    </row>
    <row r="106" spans="2:17" ht="15.75" thickBot="1">
      <c r="B106" s="6">
        <v>104</v>
      </c>
      <c r="C106" s="11">
        <f t="shared" si="4"/>
        <v>1.7000000000000002</v>
      </c>
      <c r="D106" s="8" t="str">
        <f t="shared" si="5"/>
        <v>POSCAR_0004</v>
      </c>
      <c r="E106" s="8">
        <v>-435.11225594000001</v>
      </c>
      <c r="F106" s="9">
        <v>-438.39932277000003</v>
      </c>
      <c r="G106" s="8">
        <v>-0.65239512</v>
      </c>
      <c r="H106" s="10">
        <f t="shared" si="2"/>
        <v>3.9394619500000148</v>
      </c>
      <c r="K106" s="6">
        <v>104</v>
      </c>
      <c r="L106" s="11">
        <f t="shared" si="6"/>
        <v>1.7000000000000002</v>
      </c>
      <c r="M106" s="8" t="str">
        <f t="shared" si="7"/>
        <v>POSCAR_0004</v>
      </c>
      <c r="N106" s="8">
        <v>-433.77480546999999</v>
      </c>
      <c r="O106" s="9">
        <v>-438.39932277000003</v>
      </c>
      <c r="P106" s="8">
        <v>-1.479312E-2</v>
      </c>
      <c r="Q106" s="10">
        <f t="shared" si="3"/>
        <v>4.6393104200000366</v>
      </c>
    </row>
    <row r="107" spans="2:17" ht="15.75" thickBot="1">
      <c r="B107" s="6">
        <v>105</v>
      </c>
      <c r="C107" s="11">
        <f t="shared" si="4"/>
        <v>1.7000000000000002</v>
      </c>
      <c r="D107" s="8" t="str">
        <f t="shared" si="5"/>
        <v>POSCAR_0005</v>
      </c>
      <c r="E107" s="8">
        <v>-436.78071368000002</v>
      </c>
      <c r="F107" s="9">
        <v>-438.39932277000003</v>
      </c>
      <c r="G107" s="8">
        <v>-0.65239512</v>
      </c>
      <c r="H107" s="10">
        <f t="shared" si="2"/>
        <v>2.2710042100000067</v>
      </c>
      <c r="K107" s="6">
        <v>105</v>
      </c>
      <c r="L107" s="11">
        <f t="shared" si="6"/>
        <v>1.7000000000000002</v>
      </c>
      <c r="M107" s="8" t="str">
        <f t="shared" si="7"/>
        <v>POSCAR_0005</v>
      </c>
      <c r="N107" s="8">
        <v>-434.93110955999998</v>
      </c>
      <c r="O107" s="9">
        <v>-438.39932277000003</v>
      </c>
      <c r="P107" s="8">
        <v>-1.479312E-2</v>
      </c>
      <c r="Q107" s="10">
        <f t="shared" si="3"/>
        <v>3.4830063300000447</v>
      </c>
    </row>
    <row r="108" spans="2:17" ht="15.75" thickBot="1">
      <c r="B108" s="6">
        <v>106</v>
      </c>
      <c r="C108" s="11">
        <f t="shared" si="4"/>
        <v>1.7000000000000002</v>
      </c>
      <c r="D108" s="8" t="str">
        <f t="shared" si="5"/>
        <v>POSCAR_0006</v>
      </c>
      <c r="E108" s="8">
        <v>-437.21243666999999</v>
      </c>
      <c r="F108" s="9">
        <v>-438.39932277000003</v>
      </c>
      <c r="G108" s="8">
        <v>-0.65239512</v>
      </c>
      <c r="H108" s="10">
        <f t="shared" si="2"/>
        <v>1.8392812200000379</v>
      </c>
      <c r="K108" s="6">
        <v>106</v>
      </c>
      <c r="L108" s="11">
        <f t="shared" si="6"/>
        <v>1.7000000000000002</v>
      </c>
      <c r="M108" s="8" t="str">
        <f t="shared" si="7"/>
        <v>POSCAR_0006</v>
      </c>
      <c r="N108" s="8">
        <v>-435.44668017999999</v>
      </c>
      <c r="O108" s="9">
        <v>-438.39932277000003</v>
      </c>
      <c r="P108" s="8">
        <v>-1.479312E-2</v>
      </c>
      <c r="Q108" s="10">
        <f t="shared" si="3"/>
        <v>2.9674357100000393</v>
      </c>
    </row>
    <row r="109" spans="2:17" ht="15.75" thickBot="1">
      <c r="B109" s="6">
        <v>107</v>
      </c>
      <c r="C109" s="11">
        <f t="shared" si="4"/>
        <v>1.7000000000000002</v>
      </c>
      <c r="D109" s="8" t="str">
        <f t="shared" si="5"/>
        <v>POSCAR_0007</v>
      </c>
      <c r="E109" s="8">
        <v>-436.77656309999998</v>
      </c>
      <c r="F109" s="9">
        <v>-438.39932277000003</v>
      </c>
      <c r="G109" s="8">
        <v>-0.65239512</v>
      </c>
      <c r="H109" s="10">
        <f t="shared" si="2"/>
        <v>2.2751547900000504</v>
      </c>
      <c r="K109" s="6">
        <v>107</v>
      </c>
      <c r="L109" s="11">
        <f t="shared" si="6"/>
        <v>1.7000000000000002</v>
      </c>
      <c r="M109" s="8" t="str">
        <f t="shared" si="7"/>
        <v>POSCAR_0007</v>
      </c>
      <c r="N109" s="8">
        <v>-434.92693730000002</v>
      </c>
      <c r="O109" s="9">
        <v>-438.39932277000003</v>
      </c>
      <c r="P109" s="8">
        <v>-1.479312E-2</v>
      </c>
      <c r="Q109" s="10">
        <f t="shared" si="3"/>
        <v>3.4871785900000063</v>
      </c>
    </row>
    <row r="110" spans="2:17" ht="15.75" thickBot="1">
      <c r="B110" s="6">
        <v>108</v>
      </c>
      <c r="C110" s="11">
        <f t="shared" si="4"/>
        <v>1.7000000000000002</v>
      </c>
      <c r="D110" s="8" t="str">
        <f t="shared" si="5"/>
        <v>POSCAR_0008</v>
      </c>
      <c r="E110" s="8">
        <v>-435.14041913</v>
      </c>
      <c r="F110" s="9">
        <v>-438.39932277000003</v>
      </c>
      <c r="G110" s="8">
        <v>-0.65239512</v>
      </c>
      <c r="H110" s="10">
        <f t="shared" si="2"/>
        <v>3.9112987600000282</v>
      </c>
      <c r="K110" s="6">
        <v>108</v>
      </c>
      <c r="L110" s="11">
        <f t="shared" si="6"/>
        <v>1.7000000000000002</v>
      </c>
      <c r="M110" s="8" t="str">
        <f t="shared" si="7"/>
        <v>POSCAR_0008</v>
      </c>
      <c r="N110" s="8">
        <v>-433.79150476000001</v>
      </c>
      <c r="O110" s="9">
        <v>-438.39932277000003</v>
      </c>
      <c r="P110" s="8">
        <v>-1.479312E-2</v>
      </c>
      <c r="Q110" s="10">
        <f t="shared" si="3"/>
        <v>4.622611130000017</v>
      </c>
    </row>
    <row r="111" spans="2:17" ht="15.75" thickBot="1">
      <c r="B111" s="6">
        <v>109</v>
      </c>
      <c r="C111" s="11">
        <f t="shared" si="4"/>
        <v>1.7000000000000002</v>
      </c>
      <c r="D111" s="8" t="str">
        <f t="shared" si="5"/>
        <v>POSCAR_0009</v>
      </c>
      <c r="E111" s="8">
        <v>-437.17208957000003</v>
      </c>
      <c r="F111" s="9">
        <v>-438.39932277000003</v>
      </c>
      <c r="G111" s="8">
        <v>-0.65239512</v>
      </c>
      <c r="H111" s="10">
        <f t="shared" si="2"/>
        <v>1.8796283200000006</v>
      </c>
      <c r="K111" s="6">
        <v>109</v>
      </c>
      <c r="L111" s="11">
        <f t="shared" si="6"/>
        <v>1.7000000000000002</v>
      </c>
      <c r="M111" s="8" t="str">
        <f t="shared" si="7"/>
        <v>POSCAR_0009</v>
      </c>
      <c r="N111" s="8">
        <v>-435.41254849000001</v>
      </c>
      <c r="O111" s="9">
        <v>-438.39932277000003</v>
      </c>
      <c r="P111" s="8">
        <v>-1.479312E-2</v>
      </c>
      <c r="Q111" s="10">
        <f t="shared" si="3"/>
        <v>3.0015674000000203</v>
      </c>
    </row>
    <row r="112" spans="2:17" ht="15.75" thickBot="1">
      <c r="B112" s="6">
        <v>110</v>
      </c>
      <c r="C112" s="11">
        <f t="shared" si="4"/>
        <v>1.7000000000000002</v>
      </c>
      <c r="D112" s="8" t="str">
        <f t="shared" si="5"/>
        <v>POSCAR_0010</v>
      </c>
      <c r="E112" s="8">
        <v>-437.09332468000002</v>
      </c>
      <c r="F112" s="9">
        <v>-438.39932277000003</v>
      </c>
      <c r="G112" s="8">
        <v>-0.65239512</v>
      </c>
      <c r="H112" s="10">
        <f t="shared" si="2"/>
        <v>1.9583932100000028</v>
      </c>
      <c r="K112" s="6">
        <v>110</v>
      </c>
      <c r="L112" s="11">
        <f t="shared" si="6"/>
        <v>1.7000000000000002</v>
      </c>
      <c r="M112" s="8" t="str">
        <f t="shared" si="7"/>
        <v>POSCAR_0010</v>
      </c>
      <c r="N112" s="8">
        <v>-435.28191379999998</v>
      </c>
      <c r="O112" s="9">
        <v>-438.39932277000003</v>
      </c>
      <c r="P112" s="8">
        <v>-1.479312E-2</v>
      </c>
      <c r="Q112" s="10">
        <f t="shared" si="3"/>
        <v>3.1322020900000425</v>
      </c>
    </row>
    <row r="113" spans="2:17" ht="15.75" thickBot="1">
      <c r="B113" s="6">
        <v>111</v>
      </c>
      <c r="C113" s="11">
        <f t="shared" si="4"/>
        <v>1.7000000000000002</v>
      </c>
      <c r="D113" s="8" t="str">
        <f t="shared" si="5"/>
        <v>POSCAR_0011</v>
      </c>
      <c r="E113" s="8">
        <v>-435.17583184</v>
      </c>
      <c r="F113" s="9">
        <v>-438.39932277000003</v>
      </c>
      <c r="G113" s="8">
        <v>-0.65239512</v>
      </c>
      <c r="H113" s="10">
        <f t="shared" si="2"/>
        <v>3.8758860500000254</v>
      </c>
      <c r="K113" s="6">
        <v>111</v>
      </c>
      <c r="L113" s="11">
        <f t="shared" si="6"/>
        <v>1.7000000000000002</v>
      </c>
      <c r="M113" s="8" t="str">
        <f t="shared" si="7"/>
        <v>POSCAR_0011</v>
      </c>
      <c r="N113" s="8">
        <v>-433.81856388</v>
      </c>
      <c r="O113" s="9">
        <v>-438.39932277000003</v>
      </c>
      <c r="P113" s="8">
        <v>-1.479312E-2</v>
      </c>
      <c r="Q113" s="10">
        <f t="shared" si="3"/>
        <v>4.5955520100000271</v>
      </c>
    </row>
    <row r="114" spans="2:17" ht="15.75" thickBot="1">
      <c r="B114" s="6">
        <v>112</v>
      </c>
      <c r="C114" s="11">
        <f t="shared" si="4"/>
        <v>1.7000000000000002</v>
      </c>
      <c r="D114" s="8" t="str">
        <f t="shared" si="5"/>
        <v>POSCAR_0012</v>
      </c>
      <c r="E114" s="8">
        <v>-435.19651927000001</v>
      </c>
      <c r="F114" s="9">
        <v>-438.39932277000003</v>
      </c>
      <c r="G114" s="8">
        <v>-0.65239512</v>
      </c>
      <c r="H114" s="10">
        <f t="shared" si="2"/>
        <v>3.8551986200000159</v>
      </c>
      <c r="K114" s="6">
        <v>112</v>
      </c>
      <c r="L114" s="11">
        <f t="shared" si="6"/>
        <v>1.7000000000000002</v>
      </c>
      <c r="M114" s="8" t="str">
        <f t="shared" si="7"/>
        <v>POSCAR_0012</v>
      </c>
      <c r="N114" s="8">
        <v>-433.83247254000003</v>
      </c>
      <c r="O114" s="9">
        <v>-438.39932277000003</v>
      </c>
      <c r="P114" s="8">
        <v>-1.479312E-2</v>
      </c>
      <c r="Q114" s="10">
        <f t="shared" si="3"/>
        <v>4.5816433500000002</v>
      </c>
    </row>
    <row r="115" spans="2:17" ht="15.75" thickBot="1">
      <c r="B115" s="6">
        <v>113</v>
      </c>
      <c r="C115" s="11">
        <f t="shared" si="4"/>
        <v>1.7000000000000002</v>
      </c>
      <c r="D115" s="8" t="str">
        <f t="shared" si="5"/>
        <v>POSCAR_0013</v>
      </c>
      <c r="E115" s="8">
        <v>-437.17490084999997</v>
      </c>
      <c r="F115" s="9">
        <v>-438.39932277000003</v>
      </c>
      <c r="G115" s="8">
        <v>-0.65239512</v>
      </c>
      <c r="H115" s="10">
        <f t="shared" si="2"/>
        <v>1.8768170400000543</v>
      </c>
      <c r="K115" s="6">
        <v>113</v>
      </c>
      <c r="L115" s="11">
        <f t="shared" si="6"/>
        <v>1.7000000000000002</v>
      </c>
      <c r="M115" s="8" t="str">
        <f t="shared" si="7"/>
        <v>POSCAR_0013</v>
      </c>
      <c r="N115" s="8">
        <v>-435.42073785000002</v>
      </c>
      <c r="O115" s="9">
        <v>-438.39932277000003</v>
      </c>
      <c r="P115" s="8">
        <v>-1.479312E-2</v>
      </c>
      <c r="Q115" s="10">
        <f t="shared" si="3"/>
        <v>2.9933780400000032</v>
      </c>
    </row>
    <row r="116" spans="2:17" ht="15.75" thickBot="1">
      <c r="B116" s="6">
        <v>114</v>
      </c>
      <c r="C116" s="11">
        <f t="shared" si="4"/>
        <v>1.7000000000000002</v>
      </c>
      <c r="D116" s="8" t="str">
        <f t="shared" si="5"/>
        <v>POSCAR_0014</v>
      </c>
      <c r="E116" s="8">
        <v>-436.77945675000001</v>
      </c>
      <c r="F116" s="9">
        <v>-438.39932277000003</v>
      </c>
      <c r="G116" s="8">
        <v>-0.65239512</v>
      </c>
      <c r="H116" s="10">
        <f t="shared" si="2"/>
        <v>2.2722611400000177</v>
      </c>
      <c r="K116" s="6">
        <v>114</v>
      </c>
      <c r="L116" s="11">
        <f t="shared" si="6"/>
        <v>1.7000000000000002</v>
      </c>
      <c r="M116" s="8" t="str">
        <f t="shared" si="7"/>
        <v>POSCAR_0014</v>
      </c>
      <c r="N116" s="8">
        <v>-434.97486982999999</v>
      </c>
      <c r="O116" s="9">
        <v>-438.39932277000003</v>
      </c>
      <c r="P116" s="8">
        <v>-1.479312E-2</v>
      </c>
      <c r="Q116" s="10">
        <f t="shared" si="3"/>
        <v>3.4392460600000376</v>
      </c>
    </row>
    <row r="117" spans="2:17" ht="15.75" thickBot="1">
      <c r="B117" s="6">
        <v>115</v>
      </c>
      <c r="C117" s="11">
        <f t="shared" si="4"/>
        <v>1.7000000000000002</v>
      </c>
      <c r="D117" s="8" t="str">
        <f t="shared" si="5"/>
        <v>POSCAR_0015</v>
      </c>
      <c r="E117" s="8">
        <v>-425.36609894999998</v>
      </c>
      <c r="F117" s="9">
        <v>-438.39932277000003</v>
      </c>
      <c r="G117" s="8">
        <v>-0.65239512</v>
      </c>
      <c r="H117" s="10">
        <f t="shared" si="2"/>
        <v>13.685618940000046</v>
      </c>
      <c r="K117" s="6">
        <v>115</v>
      </c>
      <c r="L117" s="11">
        <f t="shared" si="6"/>
        <v>1.7000000000000002</v>
      </c>
      <c r="M117" s="8" t="str">
        <f t="shared" si="7"/>
        <v>POSCAR_0015</v>
      </c>
      <c r="N117" s="8">
        <v>-427.69494457000002</v>
      </c>
      <c r="O117" s="9">
        <v>-438.39932277000003</v>
      </c>
      <c r="P117" s="8">
        <v>-1.479312E-2</v>
      </c>
      <c r="Q117" s="10">
        <f t="shared" si="3"/>
        <v>10.719171320000008</v>
      </c>
    </row>
    <row r="118" spans="2:17" ht="15.75" thickBot="1">
      <c r="B118" s="6">
        <v>116</v>
      </c>
      <c r="C118" s="11">
        <f t="shared" si="4"/>
        <v>1.7000000000000002</v>
      </c>
      <c r="D118" s="8" t="str">
        <f t="shared" si="5"/>
        <v>POSCAR_0016</v>
      </c>
      <c r="E118" s="8">
        <v>-437.11455561999998</v>
      </c>
      <c r="F118" s="9">
        <v>-438.39932277000003</v>
      </c>
      <c r="G118" s="8">
        <v>-0.65239512</v>
      </c>
      <c r="H118" s="10">
        <f t="shared" si="2"/>
        <v>1.9371622700000501</v>
      </c>
      <c r="K118" s="6">
        <v>116</v>
      </c>
      <c r="L118" s="11">
        <f t="shared" si="6"/>
        <v>1.7000000000000002</v>
      </c>
      <c r="M118" s="8" t="str">
        <f t="shared" si="7"/>
        <v>POSCAR_0016</v>
      </c>
      <c r="N118" s="8">
        <v>-435.31685879000003</v>
      </c>
      <c r="O118" s="9">
        <v>-438.39932277000003</v>
      </c>
      <c r="P118" s="8">
        <v>-1.479312E-2</v>
      </c>
      <c r="Q118" s="10">
        <f t="shared" si="3"/>
        <v>3.0972571000000002</v>
      </c>
    </row>
    <row r="119" spans="2:17" ht="15.75" thickBot="1">
      <c r="B119" s="6">
        <v>117</v>
      </c>
      <c r="C119" s="11">
        <f t="shared" si="4"/>
        <v>1.7000000000000002</v>
      </c>
      <c r="D119" s="8" t="str">
        <f t="shared" si="5"/>
        <v>POSCAR_0017</v>
      </c>
      <c r="E119" s="8">
        <v>-437.11356617000001</v>
      </c>
      <c r="F119" s="9">
        <v>-438.39932277000003</v>
      </c>
      <c r="G119" s="8">
        <v>-0.65239512</v>
      </c>
      <c r="H119" s="10">
        <f t="shared" si="2"/>
        <v>1.9381517200000133</v>
      </c>
      <c r="K119" s="6">
        <v>117</v>
      </c>
      <c r="L119" s="11">
        <f t="shared" si="6"/>
        <v>1.7000000000000002</v>
      </c>
      <c r="M119" s="8" t="str">
        <f t="shared" si="7"/>
        <v>POSCAR_0017</v>
      </c>
      <c r="N119" s="8">
        <v>-435.31562723000002</v>
      </c>
      <c r="O119" s="9">
        <v>-438.39932277000003</v>
      </c>
      <c r="P119" s="8">
        <v>-1.479312E-2</v>
      </c>
      <c r="Q119" s="10">
        <f t="shared" si="3"/>
        <v>3.0984886600000081</v>
      </c>
    </row>
    <row r="120" spans="2:17" ht="15.75" thickBot="1">
      <c r="B120" s="6">
        <v>118</v>
      </c>
      <c r="C120" s="11">
        <f t="shared" si="4"/>
        <v>1.7000000000000002</v>
      </c>
      <c r="D120" s="8" t="str">
        <f t="shared" si="5"/>
        <v>POSCAR_0018</v>
      </c>
      <c r="E120" s="8">
        <v>-425.17235479999999</v>
      </c>
      <c r="F120" s="9">
        <v>-438.39932277000003</v>
      </c>
      <c r="G120" s="8">
        <v>-0.65239512</v>
      </c>
      <c r="H120" s="10">
        <f t="shared" si="2"/>
        <v>13.879363090000032</v>
      </c>
      <c r="K120" s="6">
        <v>118</v>
      </c>
      <c r="L120" s="11">
        <f t="shared" si="6"/>
        <v>1.7000000000000002</v>
      </c>
      <c r="M120" s="8" t="str">
        <f t="shared" si="7"/>
        <v>POSCAR_0018</v>
      </c>
      <c r="N120" s="8">
        <v>-427.57015668000003</v>
      </c>
      <c r="O120" s="9">
        <v>-438.39932277000003</v>
      </c>
      <c r="P120" s="8">
        <v>-1.479312E-2</v>
      </c>
      <c r="Q120" s="10">
        <f t="shared" si="3"/>
        <v>10.843959210000001</v>
      </c>
    </row>
    <row r="121" spans="2:17" ht="15.75" thickBot="1">
      <c r="B121" s="6">
        <v>119</v>
      </c>
      <c r="C121" s="11">
        <f t="shared" si="4"/>
        <v>1.7000000000000002</v>
      </c>
      <c r="D121" s="8" t="str">
        <f t="shared" si="5"/>
        <v>POSCAR_0019</v>
      </c>
      <c r="E121" s="8">
        <v>-436.78576681999999</v>
      </c>
      <c r="F121" s="9">
        <v>-438.39932277000003</v>
      </c>
      <c r="G121" s="8">
        <v>-0.65239512</v>
      </c>
      <c r="H121" s="10">
        <f t="shared" si="2"/>
        <v>2.265951070000034</v>
      </c>
      <c r="K121" s="6">
        <v>119</v>
      </c>
      <c r="L121" s="11">
        <f t="shared" si="6"/>
        <v>1.7000000000000002</v>
      </c>
      <c r="M121" s="8" t="str">
        <f t="shared" si="7"/>
        <v>POSCAR_0019</v>
      </c>
      <c r="N121" s="8">
        <v>-434.97999542000002</v>
      </c>
      <c r="O121" s="9">
        <v>-438.39932277000003</v>
      </c>
      <c r="P121" s="8">
        <v>-1.479312E-2</v>
      </c>
      <c r="Q121" s="10">
        <f t="shared" si="3"/>
        <v>3.4341204700000034</v>
      </c>
    </row>
    <row r="122" spans="2:17" ht="15.75" thickBot="1">
      <c r="B122" s="6">
        <v>120</v>
      </c>
      <c r="C122" s="11">
        <f t="shared" si="4"/>
        <v>1.7000000000000002</v>
      </c>
      <c r="D122" s="8" t="str">
        <f t="shared" si="5"/>
        <v>POSCAR_0020</v>
      </c>
      <c r="E122" s="8">
        <v>-437.17608791999999</v>
      </c>
      <c r="F122" s="9">
        <v>-438.39932277000003</v>
      </c>
      <c r="G122" s="8">
        <v>-0.65239512</v>
      </c>
      <c r="H122" s="10">
        <f t="shared" si="2"/>
        <v>1.8756299700000398</v>
      </c>
      <c r="K122" s="6">
        <v>120</v>
      </c>
      <c r="L122" s="11">
        <f t="shared" si="6"/>
        <v>1.7000000000000002</v>
      </c>
      <c r="M122" s="8" t="str">
        <f t="shared" si="7"/>
        <v>POSCAR_0020</v>
      </c>
      <c r="N122" s="8">
        <v>-435.42121035999998</v>
      </c>
      <c r="O122" s="9">
        <v>-438.39932277000003</v>
      </c>
      <c r="P122" s="8">
        <v>-1.479312E-2</v>
      </c>
      <c r="Q122" s="10">
        <f t="shared" si="3"/>
        <v>2.9929055300000513</v>
      </c>
    </row>
    <row r="123" spans="2:17" ht="15.75" thickBot="1">
      <c r="B123" s="6">
        <v>121</v>
      </c>
      <c r="C123" s="11">
        <f t="shared" si="4"/>
        <v>1.7000000000000002</v>
      </c>
      <c r="D123" s="8" t="str">
        <f t="shared" si="5"/>
        <v>POSCAR_0021</v>
      </c>
      <c r="E123" s="8">
        <v>-432.05715307999998</v>
      </c>
      <c r="F123" s="9">
        <v>-438.39932277000003</v>
      </c>
      <c r="G123" s="8">
        <v>-0.65239512</v>
      </c>
      <c r="H123" s="10">
        <f t="shared" si="2"/>
        <v>6.9945648100000479</v>
      </c>
      <c r="K123" s="6">
        <v>121</v>
      </c>
      <c r="L123" s="11">
        <f t="shared" si="6"/>
        <v>1.7000000000000002</v>
      </c>
      <c r="M123" s="8" t="str">
        <f t="shared" si="7"/>
        <v>POSCAR_0021</v>
      </c>
      <c r="N123" s="8">
        <v>-432.05800713000002</v>
      </c>
      <c r="O123" s="9">
        <v>-438.39932277000003</v>
      </c>
      <c r="P123" s="8">
        <v>-1.479312E-2</v>
      </c>
      <c r="Q123" s="10">
        <f t="shared" si="3"/>
        <v>6.356108760000005</v>
      </c>
    </row>
    <row r="124" spans="2:17" ht="15.75" thickBot="1">
      <c r="B124" s="6">
        <v>122</v>
      </c>
      <c r="C124" s="11">
        <f t="shared" si="4"/>
        <v>1.7000000000000002</v>
      </c>
      <c r="D124" s="8" t="str">
        <f t="shared" si="5"/>
        <v>POSCAR_0022</v>
      </c>
      <c r="E124" s="8">
        <v>-425.86338670999999</v>
      </c>
      <c r="F124" s="9">
        <v>-438.39932277000003</v>
      </c>
      <c r="G124" s="8">
        <v>-0.65239512</v>
      </c>
      <c r="H124" s="10">
        <f t="shared" si="2"/>
        <v>13.18833118000004</v>
      </c>
      <c r="K124" s="6">
        <v>122</v>
      </c>
      <c r="L124" s="11">
        <f t="shared" si="6"/>
        <v>1.7000000000000002</v>
      </c>
      <c r="M124" s="8" t="str">
        <f t="shared" si="7"/>
        <v>POSCAR_0022</v>
      </c>
      <c r="N124" s="8">
        <v>-427.87021306999998</v>
      </c>
      <c r="O124" s="9">
        <v>-438.39932277000003</v>
      </c>
      <c r="P124" s="8">
        <v>-1.479312E-2</v>
      </c>
      <c r="Q124" s="10">
        <f t="shared" si="3"/>
        <v>10.543902820000049</v>
      </c>
    </row>
    <row r="125" spans="2:17" ht="15.75" thickBot="1">
      <c r="B125" s="6">
        <v>123</v>
      </c>
      <c r="C125" s="11">
        <f t="shared" si="4"/>
        <v>1.7000000000000002</v>
      </c>
      <c r="D125" s="8" t="str">
        <f t="shared" si="5"/>
        <v>POSCAR_0023</v>
      </c>
      <c r="E125" s="8">
        <v>-432.09350733000002</v>
      </c>
      <c r="F125" s="9">
        <v>-438.39932277000003</v>
      </c>
      <c r="G125" s="8">
        <v>-0.65239512</v>
      </c>
      <c r="H125" s="10">
        <f t="shared" si="2"/>
        <v>6.958210560000003</v>
      </c>
      <c r="K125" s="6">
        <v>123</v>
      </c>
      <c r="L125" s="11">
        <f t="shared" si="6"/>
        <v>1.7000000000000002</v>
      </c>
      <c r="M125" s="8" t="str">
        <f t="shared" si="7"/>
        <v>POSCAR_0023</v>
      </c>
      <c r="N125" s="8">
        <v>-432.07799815999999</v>
      </c>
      <c r="O125" s="9">
        <v>-438.39932277000003</v>
      </c>
      <c r="P125" s="8">
        <v>-1.479312E-2</v>
      </c>
      <c r="Q125" s="10">
        <f t="shared" si="3"/>
        <v>6.3361177300000335</v>
      </c>
    </row>
    <row r="126" spans="2:17" ht="15.75" thickBot="1">
      <c r="B126" s="6">
        <v>124</v>
      </c>
      <c r="C126" s="11">
        <f t="shared" si="4"/>
        <v>1.7000000000000002</v>
      </c>
      <c r="D126" s="8" t="str">
        <f t="shared" si="5"/>
        <v>POSCAR_0024</v>
      </c>
      <c r="E126" s="8">
        <v>-435.27571763999998</v>
      </c>
      <c r="F126" s="9">
        <v>-438.39932277000003</v>
      </c>
      <c r="G126" s="8">
        <v>-0.65239512</v>
      </c>
      <c r="H126" s="10">
        <f t="shared" si="2"/>
        <v>3.776000250000044</v>
      </c>
      <c r="K126" s="6">
        <v>124</v>
      </c>
      <c r="L126" s="11">
        <f t="shared" si="6"/>
        <v>1.7000000000000002</v>
      </c>
      <c r="M126" s="8" t="str">
        <f t="shared" si="7"/>
        <v>POSCAR_0024</v>
      </c>
      <c r="N126" s="8">
        <v>-433.87432919999998</v>
      </c>
      <c r="O126" s="9">
        <v>-438.39932277000003</v>
      </c>
      <c r="P126" s="8">
        <v>-1.479312E-2</v>
      </c>
      <c r="Q126" s="10">
        <f t="shared" si="3"/>
        <v>4.5397866900000494</v>
      </c>
    </row>
    <row r="127" spans="2:17" ht="15.75" thickBot="1">
      <c r="B127" s="6">
        <v>125</v>
      </c>
      <c r="C127" s="11">
        <f t="shared" si="4"/>
        <v>1.7000000000000002</v>
      </c>
      <c r="D127" s="8" t="str">
        <f t="shared" si="5"/>
        <v>POSCAR_0025</v>
      </c>
      <c r="E127" s="8">
        <v>-423.62455559</v>
      </c>
      <c r="F127" s="9">
        <v>-438.39932277000003</v>
      </c>
      <c r="G127" s="8">
        <v>-0.65239512</v>
      </c>
      <c r="H127" s="10">
        <f t="shared" si="2"/>
        <v>15.427162300000026</v>
      </c>
      <c r="K127" s="6">
        <v>125</v>
      </c>
      <c r="L127" s="11">
        <f t="shared" si="6"/>
        <v>1.7000000000000002</v>
      </c>
      <c r="M127" s="8" t="str">
        <f t="shared" si="7"/>
        <v>POSCAR_0025</v>
      </c>
      <c r="N127" s="8">
        <v>-426.53724442999999</v>
      </c>
      <c r="O127" s="9">
        <v>-438.39932277000003</v>
      </c>
      <c r="P127" s="8">
        <v>-1.479312E-2</v>
      </c>
      <c r="Q127" s="10">
        <f t="shared" si="3"/>
        <v>11.876871460000039</v>
      </c>
    </row>
    <row r="128" spans="2:17" ht="15.75" thickBot="1">
      <c r="B128" s="6">
        <v>126</v>
      </c>
      <c r="C128" s="11">
        <f t="shared" si="4"/>
        <v>1.7000000000000002</v>
      </c>
      <c r="D128" s="8" t="str">
        <f t="shared" si="5"/>
        <v>POSCAR_0026</v>
      </c>
      <c r="E128" s="8">
        <v>-417.37435515999999</v>
      </c>
      <c r="F128" s="9">
        <v>-438.39932277000003</v>
      </c>
      <c r="G128" s="8">
        <v>-0.65239512</v>
      </c>
      <c r="H128" s="10">
        <f t="shared" si="2"/>
        <v>21.677362730000034</v>
      </c>
      <c r="K128" s="6">
        <v>126</v>
      </c>
      <c r="L128" s="11">
        <f t="shared" si="6"/>
        <v>1.7000000000000002</v>
      </c>
      <c r="M128" s="8" t="str">
        <f t="shared" si="7"/>
        <v>POSCAR_0026</v>
      </c>
      <c r="N128" s="8">
        <v>-422.72916192999998</v>
      </c>
      <c r="O128" s="9">
        <v>-438.39932277000003</v>
      </c>
      <c r="P128" s="8">
        <v>-1.479312E-2</v>
      </c>
      <c r="Q128" s="10">
        <f t="shared" si="3"/>
        <v>15.684953960000051</v>
      </c>
    </row>
    <row r="129" spans="2:17" ht="15.75" thickBot="1">
      <c r="B129" s="6">
        <v>127</v>
      </c>
      <c r="C129" s="11">
        <f t="shared" si="4"/>
        <v>1.7000000000000002</v>
      </c>
      <c r="D129" s="8" t="str">
        <f t="shared" si="5"/>
        <v>POSCAR_0027</v>
      </c>
      <c r="E129" s="8">
        <v>-435.92249829999997</v>
      </c>
      <c r="F129" s="9">
        <v>-438.39932277000003</v>
      </c>
      <c r="G129" s="8">
        <v>-0.65239512</v>
      </c>
      <c r="H129" s="10">
        <f t="shared" si="2"/>
        <v>3.1292195900000537</v>
      </c>
      <c r="K129" s="6">
        <v>127</v>
      </c>
      <c r="L129" s="11">
        <f t="shared" si="6"/>
        <v>1.7000000000000002</v>
      </c>
      <c r="M129" s="8" t="str">
        <f t="shared" si="7"/>
        <v>POSCAR_0027</v>
      </c>
      <c r="N129" s="8">
        <v>-434.25224388999999</v>
      </c>
      <c r="O129" s="9">
        <v>-438.39932277000003</v>
      </c>
      <c r="P129" s="8">
        <v>-1.479312E-2</v>
      </c>
      <c r="Q129" s="10">
        <f t="shared" si="3"/>
        <v>4.161872000000038</v>
      </c>
    </row>
    <row r="130" spans="2:17" ht="15.75" thickBot="1">
      <c r="B130" s="6">
        <v>128</v>
      </c>
      <c r="C130" s="11">
        <f t="shared" si="4"/>
        <v>1.7000000000000002</v>
      </c>
      <c r="D130" s="8" t="str">
        <f t="shared" si="5"/>
        <v>POSCAR_0028</v>
      </c>
      <c r="E130" s="8">
        <v>-417.12351582999997</v>
      </c>
      <c r="F130" s="9">
        <v>-438.39932277000003</v>
      </c>
      <c r="G130" s="8">
        <v>-0.65239512</v>
      </c>
      <c r="H130" s="10">
        <f t="shared" si="2"/>
        <v>21.928202060000054</v>
      </c>
      <c r="K130" s="6">
        <v>128</v>
      </c>
      <c r="L130" s="11">
        <f t="shared" si="6"/>
        <v>1.7000000000000002</v>
      </c>
      <c r="M130" s="8" t="str">
        <f t="shared" si="7"/>
        <v>POSCAR_0028</v>
      </c>
      <c r="N130" s="8">
        <v>-422.55045717000002</v>
      </c>
      <c r="O130" s="9">
        <v>-438.39932277000003</v>
      </c>
      <c r="P130" s="8">
        <v>-1.479312E-2</v>
      </c>
      <c r="Q130" s="10">
        <f t="shared" si="3"/>
        <v>15.863658720000011</v>
      </c>
    </row>
    <row r="131" spans="2:17" ht="15.75" thickBot="1">
      <c r="B131" s="6">
        <v>129</v>
      </c>
      <c r="C131" s="11">
        <f t="shared" si="4"/>
        <v>1.7000000000000002</v>
      </c>
      <c r="D131" s="8" t="str">
        <f t="shared" si="5"/>
        <v>POSCAR_0029</v>
      </c>
      <c r="E131" s="8">
        <v>-423.57444778000001</v>
      </c>
      <c r="F131" s="9">
        <v>-438.39932277000003</v>
      </c>
      <c r="G131" s="8">
        <v>-0.65239512</v>
      </c>
      <c r="H131" s="10">
        <f t="shared" si="2"/>
        <v>15.477270110000012</v>
      </c>
      <c r="K131" s="6">
        <v>129</v>
      </c>
      <c r="L131" s="11">
        <f t="shared" si="6"/>
        <v>1.7000000000000002</v>
      </c>
      <c r="M131" s="8" t="str">
        <f t="shared" si="7"/>
        <v>POSCAR_0029</v>
      </c>
      <c r="N131" s="8">
        <v>-426.50633584000002</v>
      </c>
      <c r="O131" s="9">
        <v>-438.39932277000003</v>
      </c>
      <c r="P131" s="8">
        <v>-1.479312E-2</v>
      </c>
      <c r="Q131" s="10">
        <f t="shared" si="3"/>
        <v>11.907780050000007</v>
      </c>
    </row>
    <row r="132" spans="2:17" ht="15.75" thickBot="1">
      <c r="B132" s="6">
        <v>130</v>
      </c>
      <c r="C132" s="11">
        <f t="shared" si="4"/>
        <v>1.7000000000000002</v>
      </c>
      <c r="D132" s="8" t="str">
        <f t="shared" si="5"/>
        <v>POSCAR_0030</v>
      </c>
      <c r="E132" s="8">
        <v>-435.28929765999999</v>
      </c>
      <c r="F132" s="9">
        <v>-438.39932277000003</v>
      </c>
      <c r="G132" s="8">
        <v>-0.65239512</v>
      </c>
      <c r="H132" s="10">
        <f t="shared" ref="H132:H195" si="8">E132-F132-G132</f>
        <v>3.7624202300000378</v>
      </c>
      <c r="K132" s="6">
        <v>130</v>
      </c>
      <c r="L132" s="11">
        <f t="shared" si="6"/>
        <v>1.7000000000000002</v>
      </c>
      <c r="M132" s="8" t="str">
        <f t="shared" si="7"/>
        <v>POSCAR_0030</v>
      </c>
      <c r="N132" s="8">
        <v>-433.88245709</v>
      </c>
      <c r="O132" s="9">
        <v>-438.39932277000003</v>
      </c>
      <c r="P132" s="8">
        <v>-1.479312E-2</v>
      </c>
      <c r="Q132" s="10">
        <f t="shared" ref="Q132:Q195" si="9">N132-O132-P132</f>
        <v>4.5316588000000237</v>
      </c>
    </row>
    <row r="133" spans="2:17" ht="15.75" thickBot="1">
      <c r="B133" s="6">
        <v>131</v>
      </c>
      <c r="C133" s="11">
        <f t="shared" si="4"/>
        <v>1.7000000000000002</v>
      </c>
      <c r="D133" s="8" t="str">
        <f t="shared" si="5"/>
        <v>POSCAR_0031</v>
      </c>
      <c r="E133" s="8">
        <v>-430.21768106000002</v>
      </c>
      <c r="F133" s="9">
        <v>-438.39932277000003</v>
      </c>
      <c r="G133" s="8">
        <v>-0.65239512</v>
      </c>
      <c r="H133" s="10">
        <f t="shared" si="8"/>
        <v>8.8340368300000076</v>
      </c>
      <c r="K133" s="6">
        <v>131</v>
      </c>
      <c r="L133" s="11">
        <f t="shared" si="6"/>
        <v>1.7000000000000002</v>
      </c>
      <c r="M133" s="8" t="str">
        <f t="shared" si="7"/>
        <v>POSCAR_0031</v>
      </c>
      <c r="N133" s="8">
        <v>-431.14908035000002</v>
      </c>
      <c r="O133" s="9">
        <v>-438.39932277000003</v>
      </c>
      <c r="P133" s="8">
        <v>-1.479312E-2</v>
      </c>
      <c r="Q133" s="10">
        <f t="shared" si="9"/>
        <v>7.2650355400000066</v>
      </c>
    </row>
    <row r="134" spans="2:17" ht="15.75" thickBot="1">
      <c r="B134" s="6">
        <v>132</v>
      </c>
      <c r="C134" s="11">
        <f t="shared" si="4"/>
        <v>1.7000000000000002</v>
      </c>
      <c r="D134" s="8" t="str">
        <f t="shared" si="5"/>
        <v>POSCAR_0032</v>
      </c>
      <c r="E134" s="8">
        <v>-437.02096618000002</v>
      </c>
      <c r="F134" s="9">
        <v>-438.39932277000003</v>
      </c>
      <c r="G134" s="8">
        <v>-0.65239512</v>
      </c>
      <c r="H134" s="10">
        <f t="shared" si="8"/>
        <v>2.0307517100000099</v>
      </c>
      <c r="K134" s="6">
        <v>132</v>
      </c>
      <c r="L134" s="11">
        <f t="shared" si="6"/>
        <v>1.7000000000000002</v>
      </c>
      <c r="M134" s="8" t="str">
        <f t="shared" si="7"/>
        <v>POSCAR_0032</v>
      </c>
      <c r="N134" s="8">
        <v>-435.19899082000001</v>
      </c>
      <c r="O134" s="9">
        <v>-438.39932277000003</v>
      </c>
      <c r="P134" s="8">
        <v>-1.479312E-2</v>
      </c>
      <c r="Q134" s="10">
        <f t="shared" si="9"/>
        <v>3.2151250700000205</v>
      </c>
    </row>
    <row r="135" spans="2:17" ht="15.75" thickBot="1">
      <c r="B135" s="6">
        <v>133</v>
      </c>
      <c r="C135" s="11">
        <f t="shared" si="4"/>
        <v>1.7000000000000002</v>
      </c>
      <c r="D135" s="8" t="str">
        <f t="shared" si="5"/>
        <v>POSCAR_0033</v>
      </c>
      <c r="E135" s="8">
        <v>-437.01957191000002</v>
      </c>
      <c r="F135" s="9">
        <v>-438.39932277000003</v>
      </c>
      <c r="G135" s="8">
        <v>-0.65239512</v>
      </c>
      <c r="H135" s="10">
        <f t="shared" si="8"/>
        <v>2.0321459800000015</v>
      </c>
      <c r="K135" s="6">
        <v>133</v>
      </c>
      <c r="L135" s="11">
        <f t="shared" si="6"/>
        <v>1.7000000000000002</v>
      </c>
      <c r="M135" s="8" t="str">
        <f t="shared" si="7"/>
        <v>POSCAR_0033</v>
      </c>
      <c r="N135" s="8">
        <v>-435.19731537000001</v>
      </c>
      <c r="O135" s="9">
        <v>-438.39932277000003</v>
      </c>
      <c r="P135" s="8">
        <v>-1.479312E-2</v>
      </c>
      <c r="Q135" s="10">
        <f t="shared" si="9"/>
        <v>3.2168005200000138</v>
      </c>
    </row>
    <row r="136" spans="2:17" ht="15.75" thickBot="1">
      <c r="B136" s="6">
        <v>134</v>
      </c>
      <c r="C136" s="11">
        <f t="shared" si="4"/>
        <v>1.7000000000000002</v>
      </c>
      <c r="D136" s="8" t="str">
        <f t="shared" si="5"/>
        <v>POSCAR_0034</v>
      </c>
      <c r="E136" s="8">
        <v>-430.10538293000002</v>
      </c>
      <c r="F136" s="9">
        <v>-438.39932277000003</v>
      </c>
      <c r="G136" s="8">
        <v>-0.65239512</v>
      </c>
      <c r="H136" s="10">
        <f t="shared" si="8"/>
        <v>8.9463349600000068</v>
      </c>
      <c r="K136" s="6">
        <v>134</v>
      </c>
      <c r="L136" s="11">
        <f t="shared" si="6"/>
        <v>1.7000000000000002</v>
      </c>
      <c r="M136" s="8" t="str">
        <f t="shared" si="7"/>
        <v>POSCAR_0034</v>
      </c>
      <c r="N136" s="8">
        <v>-431.08888060999999</v>
      </c>
      <c r="O136" s="9">
        <v>-438.39932277000003</v>
      </c>
      <c r="P136" s="8">
        <v>-1.479312E-2</v>
      </c>
      <c r="Q136" s="10">
        <f t="shared" si="9"/>
        <v>7.3252352800000367</v>
      </c>
    </row>
    <row r="137" spans="2:17" ht="15.75" thickBot="1">
      <c r="B137" s="6">
        <v>135</v>
      </c>
      <c r="C137" s="11">
        <f t="shared" si="4"/>
        <v>1.7000000000000002</v>
      </c>
      <c r="D137" s="8" t="str">
        <f t="shared" si="5"/>
        <v>POSCAR_0035</v>
      </c>
      <c r="E137" s="8">
        <v>-436.76399530999998</v>
      </c>
      <c r="F137" s="9">
        <v>-438.39932277000003</v>
      </c>
      <c r="G137" s="8">
        <v>-0.65239512</v>
      </c>
      <c r="H137" s="10">
        <f t="shared" si="8"/>
        <v>2.2877225800000418</v>
      </c>
      <c r="K137" s="6">
        <v>135</v>
      </c>
      <c r="L137" s="11">
        <f t="shared" si="6"/>
        <v>1.7000000000000002</v>
      </c>
      <c r="M137" s="8" t="str">
        <f t="shared" si="7"/>
        <v>POSCAR_0035</v>
      </c>
      <c r="N137" s="8">
        <v>-434.91802861999997</v>
      </c>
      <c r="O137" s="9">
        <v>-438.39932277000003</v>
      </c>
      <c r="P137" s="8">
        <v>-1.479312E-2</v>
      </c>
      <c r="Q137" s="10">
        <f t="shared" si="9"/>
        <v>3.4960872700000536</v>
      </c>
    </row>
    <row r="138" spans="2:17" ht="15.75" thickBot="1">
      <c r="B138" s="6">
        <v>136</v>
      </c>
      <c r="C138" s="11">
        <f t="shared" si="4"/>
        <v>1.7000000000000002</v>
      </c>
      <c r="D138" s="8" t="str">
        <f t="shared" si="5"/>
        <v>POSCAR_0036</v>
      </c>
      <c r="E138" s="8">
        <v>-437.09902584000002</v>
      </c>
      <c r="F138" s="9">
        <v>-438.39932277000003</v>
      </c>
      <c r="G138" s="8">
        <v>-0.65239512</v>
      </c>
      <c r="H138" s="10">
        <f t="shared" si="8"/>
        <v>1.9526920500000018</v>
      </c>
      <c r="K138" s="6">
        <v>136</v>
      </c>
      <c r="L138" s="11">
        <f t="shared" si="6"/>
        <v>1.7000000000000002</v>
      </c>
      <c r="M138" s="8" t="str">
        <f t="shared" si="7"/>
        <v>POSCAR_0036</v>
      </c>
      <c r="N138" s="8">
        <v>-435.29690190000002</v>
      </c>
      <c r="O138" s="9">
        <v>-438.39932277000003</v>
      </c>
      <c r="P138" s="8">
        <v>-1.479312E-2</v>
      </c>
      <c r="Q138" s="10">
        <f t="shared" si="9"/>
        <v>3.1172139900000033</v>
      </c>
    </row>
    <row r="139" spans="2:17" ht="15.75" thickBot="1">
      <c r="B139" s="6">
        <v>137</v>
      </c>
      <c r="C139" s="11">
        <f t="shared" si="4"/>
        <v>1.7000000000000002</v>
      </c>
      <c r="D139" s="8" t="str">
        <f t="shared" si="5"/>
        <v>POSCAR_0037</v>
      </c>
      <c r="E139" s="8">
        <v>-435.76800073999999</v>
      </c>
      <c r="F139" s="9">
        <v>-438.39932277000003</v>
      </c>
      <c r="G139" s="8">
        <v>-0.65239512</v>
      </c>
      <c r="H139" s="10">
        <f t="shared" si="8"/>
        <v>3.2837171500000353</v>
      </c>
      <c r="K139" s="6">
        <v>137</v>
      </c>
      <c r="L139" s="11">
        <f t="shared" si="6"/>
        <v>1.7000000000000002</v>
      </c>
      <c r="M139" s="8" t="str">
        <f t="shared" si="7"/>
        <v>POSCAR_0037</v>
      </c>
      <c r="N139" s="8">
        <v>-434.15020515999998</v>
      </c>
      <c r="O139" s="9">
        <v>-438.39932277000003</v>
      </c>
      <c r="P139" s="8">
        <v>-1.479312E-2</v>
      </c>
      <c r="Q139" s="10">
        <f t="shared" si="9"/>
        <v>4.2639107300000418</v>
      </c>
    </row>
    <row r="140" spans="2:17" ht="15.75" thickBot="1">
      <c r="B140" s="6">
        <v>138</v>
      </c>
      <c r="C140" s="11">
        <f t="shared" si="4"/>
        <v>1.7000000000000002</v>
      </c>
      <c r="D140" s="8" t="str">
        <f t="shared" si="5"/>
        <v>POSCAR_0038</v>
      </c>
      <c r="E140" s="8">
        <v>-435.78023947000003</v>
      </c>
      <c r="F140" s="9">
        <v>-438.39932277000003</v>
      </c>
      <c r="G140" s="8">
        <v>-0.65239512</v>
      </c>
      <c r="H140" s="10">
        <f t="shared" si="8"/>
        <v>3.2714784199999998</v>
      </c>
      <c r="K140" s="6">
        <v>138</v>
      </c>
      <c r="L140" s="11">
        <f t="shared" si="6"/>
        <v>1.7000000000000002</v>
      </c>
      <c r="M140" s="8" t="str">
        <f t="shared" si="7"/>
        <v>POSCAR_0038</v>
      </c>
      <c r="N140" s="8">
        <v>-434.15798199</v>
      </c>
      <c r="O140" s="9">
        <v>-438.39932277000003</v>
      </c>
      <c r="P140" s="8">
        <v>-1.479312E-2</v>
      </c>
      <c r="Q140" s="10">
        <f t="shared" si="9"/>
        <v>4.2561339000000302</v>
      </c>
    </row>
    <row r="141" spans="2:17" ht="15.75" thickBot="1">
      <c r="B141" s="6">
        <v>139</v>
      </c>
      <c r="C141" s="11">
        <f t="shared" si="4"/>
        <v>1.7000000000000002</v>
      </c>
      <c r="D141" s="8" t="str">
        <f t="shared" si="5"/>
        <v>POSCAR_0039</v>
      </c>
      <c r="E141" s="8">
        <v>-437.09943069000002</v>
      </c>
      <c r="F141" s="9">
        <v>-438.39932277000003</v>
      </c>
      <c r="G141" s="8">
        <v>-0.65239512</v>
      </c>
      <c r="H141" s="10">
        <f t="shared" si="8"/>
        <v>1.9522872000000064</v>
      </c>
      <c r="K141" s="6">
        <v>139</v>
      </c>
      <c r="L141" s="11">
        <f t="shared" si="6"/>
        <v>1.7000000000000002</v>
      </c>
      <c r="M141" s="8" t="str">
        <f t="shared" si="7"/>
        <v>POSCAR_0039</v>
      </c>
      <c r="N141" s="8">
        <v>-435.29720845000003</v>
      </c>
      <c r="O141" s="9">
        <v>-438.39932277000003</v>
      </c>
      <c r="P141" s="8">
        <v>-1.479312E-2</v>
      </c>
      <c r="Q141" s="10">
        <f t="shared" si="9"/>
        <v>3.1169074399999985</v>
      </c>
    </row>
    <row r="142" spans="2:17" ht="15.75" thickBot="1">
      <c r="B142" s="6">
        <v>140</v>
      </c>
      <c r="C142" s="11">
        <f t="shared" si="4"/>
        <v>1.7000000000000002</v>
      </c>
      <c r="D142" s="8" t="str">
        <f t="shared" si="5"/>
        <v>POSCAR_0040</v>
      </c>
      <c r="E142" s="8">
        <v>-436.76139353999997</v>
      </c>
      <c r="F142" s="9">
        <v>-438.39932277000003</v>
      </c>
      <c r="G142" s="8">
        <v>-0.65239512</v>
      </c>
      <c r="H142" s="10">
        <f t="shared" si="8"/>
        <v>2.2903243500000543</v>
      </c>
      <c r="K142" s="6">
        <v>140</v>
      </c>
      <c r="L142" s="11">
        <f t="shared" si="6"/>
        <v>1.7000000000000002</v>
      </c>
      <c r="M142" s="8" t="str">
        <f t="shared" si="7"/>
        <v>POSCAR_0040</v>
      </c>
      <c r="N142" s="8">
        <v>-434.91521223000001</v>
      </c>
      <c r="O142" s="9">
        <v>-438.39932277000003</v>
      </c>
      <c r="P142" s="8">
        <v>-1.479312E-2</v>
      </c>
      <c r="Q142" s="10">
        <f t="shared" si="9"/>
        <v>3.4989036600000176</v>
      </c>
    </row>
    <row r="143" spans="2:17" ht="15.75" thickBot="1">
      <c r="B143" s="6">
        <v>141</v>
      </c>
      <c r="C143" s="11">
        <f t="shared" si="4"/>
        <v>1.7000000000000002</v>
      </c>
      <c r="D143" s="8" t="str">
        <f t="shared" si="5"/>
        <v>POSCAR_0041</v>
      </c>
      <c r="E143" s="8">
        <v>-434.37702673000001</v>
      </c>
      <c r="F143" s="9">
        <v>-438.39932277000003</v>
      </c>
      <c r="G143" s="8">
        <v>-0.65239512</v>
      </c>
      <c r="H143" s="10">
        <f t="shared" si="8"/>
        <v>4.6746911600000143</v>
      </c>
      <c r="K143" s="6">
        <v>141</v>
      </c>
      <c r="L143" s="11">
        <f t="shared" si="6"/>
        <v>1.7000000000000002</v>
      </c>
      <c r="M143" s="8" t="str">
        <f t="shared" si="7"/>
        <v>POSCAR_0041</v>
      </c>
      <c r="N143" s="8">
        <v>-433.33057895000002</v>
      </c>
      <c r="O143" s="9">
        <v>-438.39932277000003</v>
      </c>
      <c r="P143" s="8">
        <v>-1.479312E-2</v>
      </c>
      <c r="Q143" s="10">
        <f t="shared" si="9"/>
        <v>5.083536940000009</v>
      </c>
    </row>
    <row r="144" spans="2:17" ht="15.75" thickBot="1">
      <c r="B144" s="6">
        <v>142</v>
      </c>
      <c r="C144" s="11">
        <f t="shared" si="4"/>
        <v>1.7000000000000002</v>
      </c>
      <c r="D144" s="8" t="str">
        <f t="shared" si="5"/>
        <v>POSCAR_0042</v>
      </c>
      <c r="E144" s="8">
        <v>-436.69172330999999</v>
      </c>
      <c r="F144" s="9">
        <v>-438.39932277000003</v>
      </c>
      <c r="G144" s="8">
        <v>-0.65239512</v>
      </c>
      <c r="H144" s="10">
        <f t="shared" si="8"/>
        <v>2.3599945800000399</v>
      </c>
      <c r="K144" s="6">
        <v>142</v>
      </c>
      <c r="L144" s="11">
        <f t="shared" si="6"/>
        <v>1.7000000000000002</v>
      </c>
      <c r="M144" s="8" t="str">
        <f t="shared" si="7"/>
        <v>POSCAR_0042</v>
      </c>
      <c r="N144" s="8">
        <v>-434.89728315000002</v>
      </c>
      <c r="O144" s="9">
        <v>-438.39932277000003</v>
      </c>
      <c r="P144" s="8">
        <v>-1.479312E-2</v>
      </c>
      <c r="Q144" s="10">
        <f t="shared" si="9"/>
        <v>3.5168327400000052</v>
      </c>
    </row>
    <row r="145" spans="2:17" ht="15.75" thickBot="1">
      <c r="B145" s="6">
        <v>143</v>
      </c>
      <c r="C145" s="11">
        <f t="shared" si="4"/>
        <v>1.7000000000000002</v>
      </c>
      <c r="D145" s="8" t="str">
        <f t="shared" si="5"/>
        <v>POSCAR_0043</v>
      </c>
      <c r="E145" s="8">
        <v>-437.22314941000002</v>
      </c>
      <c r="F145" s="9">
        <v>-438.39932277000003</v>
      </c>
      <c r="G145" s="8">
        <v>-0.65239512</v>
      </c>
      <c r="H145" s="10">
        <f t="shared" si="8"/>
        <v>1.828568480000007</v>
      </c>
      <c r="K145" s="6">
        <v>143</v>
      </c>
      <c r="L145" s="11">
        <f t="shared" si="6"/>
        <v>1.7000000000000002</v>
      </c>
      <c r="M145" s="8" t="str">
        <f t="shared" si="7"/>
        <v>POSCAR_0043</v>
      </c>
      <c r="N145" s="8">
        <v>-435.48624683999998</v>
      </c>
      <c r="O145" s="9">
        <v>-438.39932277000003</v>
      </c>
      <c r="P145" s="8">
        <v>-1.479312E-2</v>
      </c>
      <c r="Q145" s="10">
        <f t="shared" si="9"/>
        <v>2.9278690500000479</v>
      </c>
    </row>
    <row r="146" spans="2:17" ht="15.75" thickBot="1">
      <c r="B146" s="6">
        <v>144</v>
      </c>
      <c r="C146" s="11">
        <f t="shared" si="4"/>
        <v>1.7000000000000002</v>
      </c>
      <c r="D146" s="8" t="str">
        <f t="shared" si="5"/>
        <v>POSCAR_0044</v>
      </c>
      <c r="E146" s="8">
        <v>-436.68404853999999</v>
      </c>
      <c r="F146" s="9">
        <v>-438.39932277000003</v>
      </c>
      <c r="G146" s="8">
        <v>-0.65239512</v>
      </c>
      <c r="H146" s="10">
        <f t="shared" si="8"/>
        <v>2.3676693500000341</v>
      </c>
      <c r="K146" s="6">
        <v>144</v>
      </c>
      <c r="L146" s="11">
        <f t="shared" si="6"/>
        <v>1.7000000000000002</v>
      </c>
      <c r="M146" s="8" t="str">
        <f t="shared" si="7"/>
        <v>POSCAR_0044</v>
      </c>
      <c r="N146" s="8">
        <v>-434.89117249999998</v>
      </c>
      <c r="O146" s="9">
        <v>-438.39932277000003</v>
      </c>
      <c r="P146" s="8">
        <v>-1.479312E-2</v>
      </c>
      <c r="Q146" s="10">
        <f t="shared" si="9"/>
        <v>3.5229433900000444</v>
      </c>
    </row>
    <row r="147" spans="2:17" ht="15.75" thickBot="1">
      <c r="B147" s="6">
        <v>145</v>
      </c>
      <c r="C147" s="11">
        <f t="shared" si="4"/>
        <v>1.7000000000000002</v>
      </c>
      <c r="D147" s="8" t="str">
        <f t="shared" si="5"/>
        <v>POSCAR_0045</v>
      </c>
      <c r="E147" s="8">
        <v>-434.40985631000001</v>
      </c>
      <c r="F147" s="9">
        <v>-438.39932277000003</v>
      </c>
      <c r="G147" s="8">
        <v>-0.65239512</v>
      </c>
      <c r="H147" s="10">
        <f t="shared" si="8"/>
        <v>4.6418615800000165</v>
      </c>
      <c r="K147" s="6">
        <v>145</v>
      </c>
      <c r="L147" s="11">
        <f t="shared" si="6"/>
        <v>1.7000000000000002</v>
      </c>
      <c r="M147" s="8" t="str">
        <f t="shared" si="7"/>
        <v>POSCAR_0045</v>
      </c>
      <c r="N147" s="8">
        <v>-433.35051881999999</v>
      </c>
      <c r="O147" s="9">
        <v>-438.39932277000003</v>
      </c>
      <c r="P147" s="8">
        <v>-1.479312E-2</v>
      </c>
      <c r="Q147" s="10">
        <f t="shared" si="9"/>
        <v>5.0635970700000357</v>
      </c>
    </row>
    <row r="148" spans="2:17" ht="15.75" thickBot="1">
      <c r="B148" s="6">
        <v>146</v>
      </c>
      <c r="C148" s="11">
        <f t="shared" si="4"/>
        <v>1.7000000000000002</v>
      </c>
      <c r="D148" s="8" t="str">
        <f t="shared" si="5"/>
        <v>POSCAR_0046</v>
      </c>
      <c r="E148" s="8">
        <v>-437.21327264000001</v>
      </c>
      <c r="F148" s="9">
        <v>-438.39932277000003</v>
      </c>
      <c r="G148" s="8">
        <v>-0.65239512</v>
      </c>
      <c r="H148" s="10">
        <f t="shared" si="8"/>
        <v>1.8384452500000124</v>
      </c>
      <c r="K148" s="6">
        <v>146</v>
      </c>
      <c r="L148" s="11">
        <f t="shared" si="6"/>
        <v>1.7000000000000002</v>
      </c>
      <c r="M148" s="8" t="str">
        <f t="shared" si="7"/>
        <v>POSCAR_0046</v>
      </c>
      <c r="N148" s="8">
        <v>-435.45177049</v>
      </c>
      <c r="O148" s="9">
        <v>-438.39932277000003</v>
      </c>
      <c r="P148" s="8">
        <v>-1.479312E-2</v>
      </c>
      <c r="Q148" s="10">
        <f t="shared" si="9"/>
        <v>2.9623454000000251</v>
      </c>
    </row>
    <row r="149" spans="2:17" ht="15.75" thickBot="1">
      <c r="B149" s="6">
        <v>147</v>
      </c>
      <c r="C149" s="11">
        <f t="shared" si="4"/>
        <v>1.7000000000000002</v>
      </c>
      <c r="D149" s="8" t="str">
        <f t="shared" si="5"/>
        <v>POSCAR_0047</v>
      </c>
      <c r="E149" s="8">
        <v>-437.10970287999999</v>
      </c>
      <c r="F149" s="9">
        <v>-438.39932277000003</v>
      </c>
      <c r="G149" s="8">
        <v>-0.65239512</v>
      </c>
      <c r="H149" s="10">
        <f t="shared" si="8"/>
        <v>1.94201501000004</v>
      </c>
      <c r="K149" s="6">
        <v>147</v>
      </c>
      <c r="L149" s="11">
        <f t="shared" si="6"/>
        <v>1.7000000000000002</v>
      </c>
      <c r="M149" s="8" t="str">
        <f t="shared" si="7"/>
        <v>POSCAR_0047</v>
      </c>
      <c r="N149" s="8">
        <v>-435.31100423999999</v>
      </c>
      <c r="O149" s="9">
        <v>-438.39932277000003</v>
      </c>
      <c r="P149" s="8">
        <v>-1.479312E-2</v>
      </c>
      <c r="Q149" s="10">
        <f t="shared" si="9"/>
        <v>3.103111650000038</v>
      </c>
    </row>
    <row r="150" spans="2:17" ht="15.75" thickBot="1">
      <c r="B150" s="6">
        <v>148</v>
      </c>
      <c r="C150" s="11">
        <f t="shared" si="4"/>
        <v>1.7000000000000002</v>
      </c>
      <c r="D150" s="8" t="str">
        <f t="shared" si="5"/>
        <v>POSCAR_0048</v>
      </c>
      <c r="E150" s="8">
        <v>-416.12738696000002</v>
      </c>
      <c r="F150" s="9">
        <v>-438.39932277000003</v>
      </c>
      <c r="G150" s="8">
        <v>-0.65239512</v>
      </c>
      <c r="H150" s="10">
        <f t="shared" si="8"/>
        <v>22.924330930000004</v>
      </c>
      <c r="K150" s="6">
        <v>148</v>
      </c>
      <c r="L150" s="11">
        <f t="shared" si="6"/>
        <v>1.7000000000000002</v>
      </c>
      <c r="M150" s="8" t="str">
        <f t="shared" si="7"/>
        <v>POSCAR_0048</v>
      </c>
      <c r="N150" s="8">
        <v>-421.88109263000001</v>
      </c>
      <c r="O150" s="9">
        <v>-438.39932277000003</v>
      </c>
      <c r="P150" s="8">
        <v>-1.479312E-2</v>
      </c>
      <c r="Q150" s="10">
        <f t="shared" si="9"/>
        <v>16.533023260000014</v>
      </c>
    </row>
    <row r="151" spans="2:17" ht="15.75" thickBot="1">
      <c r="B151" s="6">
        <v>149</v>
      </c>
      <c r="C151" s="11">
        <f t="shared" si="4"/>
        <v>1.7000000000000002</v>
      </c>
      <c r="D151" s="8" t="str">
        <f t="shared" si="5"/>
        <v>POSCAR_0049</v>
      </c>
      <c r="E151" s="8">
        <v>-437.11106617000002</v>
      </c>
      <c r="F151" s="9">
        <v>-438.39932277000003</v>
      </c>
      <c r="G151" s="8">
        <v>-0.65239512</v>
      </c>
      <c r="H151" s="10">
        <f t="shared" si="8"/>
        <v>1.9406517200000111</v>
      </c>
      <c r="K151" s="6">
        <v>149</v>
      </c>
      <c r="L151" s="11">
        <f t="shared" si="6"/>
        <v>1.7000000000000002</v>
      </c>
      <c r="M151" s="8" t="str">
        <f t="shared" si="7"/>
        <v>POSCAR_0049</v>
      </c>
      <c r="N151" s="8">
        <v>-435.31254351000001</v>
      </c>
      <c r="O151" s="9">
        <v>-438.39932277000003</v>
      </c>
      <c r="P151" s="8">
        <v>-1.479312E-2</v>
      </c>
      <c r="Q151" s="10">
        <f t="shared" si="9"/>
        <v>3.1015723800000146</v>
      </c>
    </row>
    <row r="152" spans="2:17" ht="15.75" thickBot="1">
      <c r="B152" s="6">
        <v>150</v>
      </c>
      <c r="C152" s="11">
        <f t="shared" si="4"/>
        <v>1.7000000000000002</v>
      </c>
      <c r="D152" s="8" t="str">
        <f t="shared" si="5"/>
        <v>POSCAR_0050</v>
      </c>
      <c r="E152" s="8">
        <v>-437.21364576000002</v>
      </c>
      <c r="F152" s="9">
        <v>-438.39932277000003</v>
      </c>
      <c r="G152" s="8">
        <v>-0.65239512</v>
      </c>
      <c r="H152" s="10">
        <f t="shared" si="8"/>
        <v>1.8380721300000062</v>
      </c>
      <c r="K152" s="6">
        <v>150</v>
      </c>
      <c r="L152" s="11">
        <f t="shared" si="6"/>
        <v>1.7000000000000002</v>
      </c>
      <c r="M152" s="8" t="str">
        <f t="shared" si="7"/>
        <v>POSCAR_0050</v>
      </c>
      <c r="N152" s="8">
        <v>-435.45141116999997</v>
      </c>
      <c r="O152" s="9">
        <v>-438.39932277000003</v>
      </c>
      <c r="P152" s="8">
        <v>-1.479312E-2</v>
      </c>
      <c r="Q152" s="10">
        <f t="shared" si="9"/>
        <v>2.9627047200000547</v>
      </c>
    </row>
    <row r="153" spans="2:17" ht="15.75" thickBot="1">
      <c r="B153" s="6">
        <v>151</v>
      </c>
      <c r="C153" s="11">
        <f t="shared" si="4"/>
        <v>1.7000000000000002</v>
      </c>
      <c r="D153" s="8" t="str">
        <f t="shared" si="5"/>
        <v>POSCAR_0051</v>
      </c>
      <c r="E153" s="8">
        <v>-434.48516115000001</v>
      </c>
      <c r="F153" s="9">
        <v>-438.39932277000003</v>
      </c>
      <c r="G153" s="8">
        <v>-0.65239512</v>
      </c>
      <c r="H153" s="10">
        <f t="shared" si="8"/>
        <v>4.5665567400000153</v>
      </c>
      <c r="K153" s="6">
        <v>151</v>
      </c>
      <c r="L153" s="11">
        <f t="shared" si="6"/>
        <v>1.7000000000000002</v>
      </c>
      <c r="M153" s="8" t="str">
        <f t="shared" si="7"/>
        <v>POSCAR_0051</v>
      </c>
      <c r="N153" s="8">
        <v>-433.39435589999999</v>
      </c>
      <c r="O153" s="9">
        <v>-438.39932277000003</v>
      </c>
      <c r="P153" s="8">
        <v>-1.479312E-2</v>
      </c>
      <c r="Q153" s="10">
        <f t="shared" si="9"/>
        <v>5.0197599900000327</v>
      </c>
    </row>
    <row r="154" spans="2:17" ht="15.75" thickBot="1">
      <c r="B154" s="6">
        <v>152</v>
      </c>
      <c r="C154" s="11">
        <f t="shared" si="4"/>
        <v>1.7000000000000002</v>
      </c>
      <c r="D154" s="8" t="str">
        <f t="shared" si="5"/>
        <v>POSCAR_0052</v>
      </c>
      <c r="E154" s="8">
        <v>-413.20170130999998</v>
      </c>
      <c r="F154" s="9">
        <v>-438.39932277000003</v>
      </c>
      <c r="G154" s="8">
        <v>-0.65239512</v>
      </c>
      <c r="H154" s="10">
        <f t="shared" si="8"/>
        <v>25.850016580000052</v>
      </c>
      <c r="K154" s="6">
        <v>152</v>
      </c>
      <c r="L154" s="11">
        <f t="shared" si="6"/>
        <v>1.7000000000000002</v>
      </c>
      <c r="M154" s="8" t="str">
        <f t="shared" si="7"/>
        <v>POSCAR_0052</v>
      </c>
      <c r="N154" s="8">
        <v>-419.04050820999998</v>
      </c>
      <c r="O154" s="9">
        <v>-438.39932277000003</v>
      </c>
      <c r="P154" s="8">
        <v>-1.479312E-2</v>
      </c>
      <c r="Q154" s="10">
        <f t="shared" si="9"/>
        <v>19.373607680000042</v>
      </c>
    </row>
    <row r="155" spans="2:17" ht="15.75" thickBot="1">
      <c r="B155" s="6">
        <v>153</v>
      </c>
      <c r="C155" s="11">
        <f t="shared" si="4"/>
        <v>1.7000000000000002</v>
      </c>
      <c r="D155" s="8" t="str">
        <f t="shared" si="5"/>
        <v>POSCAR_0053</v>
      </c>
      <c r="E155" s="8">
        <v>-436.36643559999999</v>
      </c>
      <c r="F155" s="9">
        <v>-438.39932277000003</v>
      </c>
      <c r="G155" s="8">
        <v>-0.65239512</v>
      </c>
      <c r="H155" s="10">
        <f t="shared" si="8"/>
        <v>2.6852822900000377</v>
      </c>
      <c r="K155" s="6">
        <v>153</v>
      </c>
      <c r="L155" s="11">
        <f t="shared" si="6"/>
        <v>1.7000000000000002</v>
      </c>
      <c r="M155" s="8" t="str">
        <f t="shared" si="7"/>
        <v>POSCAR_0053</v>
      </c>
      <c r="N155" s="8">
        <v>-434.62544434</v>
      </c>
      <c r="O155" s="9">
        <v>-438.39932277000003</v>
      </c>
      <c r="P155" s="8">
        <v>-1.479312E-2</v>
      </c>
      <c r="Q155" s="10">
        <f t="shared" si="9"/>
        <v>3.788671550000025</v>
      </c>
    </row>
    <row r="156" spans="2:17" ht="15.75" thickBot="1">
      <c r="B156" s="6">
        <v>154</v>
      </c>
      <c r="C156" s="11">
        <f t="shared" si="4"/>
        <v>1.7000000000000002</v>
      </c>
      <c r="D156" s="8" t="str">
        <f t="shared" si="5"/>
        <v>POSCAR_0054</v>
      </c>
      <c r="E156" s="8">
        <v>-436.35938028999999</v>
      </c>
      <c r="F156" s="9">
        <v>-438.39932277000003</v>
      </c>
      <c r="G156" s="8">
        <v>-0.65239512</v>
      </c>
      <c r="H156" s="10">
        <f t="shared" si="8"/>
        <v>2.6923376000000361</v>
      </c>
      <c r="K156" s="6">
        <v>154</v>
      </c>
      <c r="L156" s="11">
        <f t="shared" si="6"/>
        <v>1.7000000000000002</v>
      </c>
      <c r="M156" s="8" t="str">
        <f t="shared" si="7"/>
        <v>POSCAR_0054</v>
      </c>
      <c r="N156" s="8">
        <v>-434.62054191999999</v>
      </c>
      <c r="O156" s="9">
        <v>-438.39932277000003</v>
      </c>
      <c r="P156" s="8">
        <v>-1.479312E-2</v>
      </c>
      <c r="Q156" s="10">
        <f t="shared" si="9"/>
        <v>3.7935739700000326</v>
      </c>
    </row>
    <row r="157" spans="2:17" ht="15.75" thickBot="1">
      <c r="B157" s="6">
        <v>155</v>
      </c>
      <c r="C157" s="11">
        <f t="shared" si="4"/>
        <v>1.7000000000000002</v>
      </c>
      <c r="D157" s="8" t="str">
        <f t="shared" si="5"/>
        <v>POSCAR_0055</v>
      </c>
      <c r="E157" s="8">
        <v>-413.22045151999998</v>
      </c>
      <c r="F157" s="9">
        <v>-438.39932277000003</v>
      </c>
      <c r="G157" s="8">
        <v>-0.65239512</v>
      </c>
      <c r="H157" s="10">
        <f t="shared" si="8"/>
        <v>25.831266370000044</v>
      </c>
      <c r="K157" s="6">
        <v>155</v>
      </c>
      <c r="L157" s="11">
        <f t="shared" si="6"/>
        <v>1.7000000000000002</v>
      </c>
      <c r="M157" s="8" t="str">
        <f t="shared" si="7"/>
        <v>POSCAR_0055</v>
      </c>
      <c r="N157" s="8">
        <v>-419.05359150999999</v>
      </c>
      <c r="O157" s="9">
        <v>-438.39932277000003</v>
      </c>
      <c r="P157" s="8">
        <v>-1.479312E-2</v>
      </c>
      <c r="Q157" s="10">
        <f t="shared" si="9"/>
        <v>19.360524380000037</v>
      </c>
    </row>
    <row r="158" spans="2:17" ht="15.75" thickBot="1">
      <c r="B158" s="6">
        <v>156</v>
      </c>
      <c r="C158" s="11">
        <f t="shared" si="4"/>
        <v>1.7000000000000002</v>
      </c>
      <c r="D158" s="8" t="str">
        <f t="shared" si="5"/>
        <v>POSCAR_0056</v>
      </c>
      <c r="E158" s="8">
        <v>-434.50677100000001</v>
      </c>
      <c r="F158" s="9">
        <v>-438.39932277000003</v>
      </c>
      <c r="G158" s="8">
        <v>-0.65239512</v>
      </c>
      <c r="H158" s="10">
        <f t="shared" si="8"/>
        <v>4.544946890000011</v>
      </c>
      <c r="K158" s="6">
        <v>156</v>
      </c>
      <c r="L158" s="11">
        <f t="shared" si="6"/>
        <v>1.7000000000000002</v>
      </c>
      <c r="M158" s="8" t="str">
        <f t="shared" si="7"/>
        <v>POSCAR_0056</v>
      </c>
      <c r="N158" s="8">
        <v>-433.40799088</v>
      </c>
      <c r="O158" s="9">
        <v>-438.39932277000003</v>
      </c>
      <c r="P158" s="8">
        <v>-1.479312E-2</v>
      </c>
      <c r="Q158" s="10">
        <f t="shared" si="9"/>
        <v>5.0061250100000265</v>
      </c>
    </row>
    <row r="159" spans="2:17" ht="15.75" thickBot="1">
      <c r="B159" s="6">
        <v>157</v>
      </c>
      <c r="C159" s="11">
        <f t="shared" si="4"/>
        <v>1.7000000000000002</v>
      </c>
      <c r="D159" s="8" t="str">
        <f t="shared" si="5"/>
        <v>POSCAR_0057</v>
      </c>
      <c r="E159" s="8">
        <v>-436.80940348000001</v>
      </c>
      <c r="F159" s="9">
        <v>-438.39932277000003</v>
      </c>
      <c r="G159" s="8">
        <v>-0.65239512</v>
      </c>
      <c r="H159" s="10">
        <f t="shared" si="8"/>
        <v>2.2423144100000116</v>
      </c>
      <c r="K159" s="6">
        <v>157</v>
      </c>
      <c r="L159" s="11">
        <f t="shared" si="6"/>
        <v>1.7000000000000002</v>
      </c>
      <c r="M159" s="8" t="str">
        <f t="shared" si="7"/>
        <v>POSCAR_0057</v>
      </c>
      <c r="N159" s="8">
        <v>-434.96027586999998</v>
      </c>
      <c r="O159" s="9">
        <v>-438.39932277000003</v>
      </c>
      <c r="P159" s="8">
        <v>-1.479312E-2</v>
      </c>
      <c r="Q159" s="10">
        <f t="shared" si="9"/>
        <v>3.453840020000051</v>
      </c>
    </row>
    <row r="160" spans="2:17" ht="15.75" thickBot="1">
      <c r="B160" s="6">
        <v>158</v>
      </c>
      <c r="C160" s="11">
        <f t="shared" si="4"/>
        <v>1.7000000000000002</v>
      </c>
      <c r="D160" s="8" t="str">
        <f t="shared" si="5"/>
        <v>POSCAR_0058</v>
      </c>
      <c r="E160" s="8">
        <v>-425.51333923999999</v>
      </c>
      <c r="F160" s="9">
        <v>-438.39932277000003</v>
      </c>
      <c r="G160" s="8">
        <v>-0.65239512</v>
      </c>
      <c r="H160" s="10">
        <f t="shared" si="8"/>
        <v>13.538378650000032</v>
      </c>
      <c r="K160" s="6">
        <v>158</v>
      </c>
      <c r="L160" s="11">
        <f t="shared" si="6"/>
        <v>1.7000000000000002</v>
      </c>
      <c r="M160" s="8" t="str">
        <f t="shared" si="7"/>
        <v>POSCAR_0058</v>
      </c>
      <c r="N160" s="8">
        <v>-427.76922209000003</v>
      </c>
      <c r="O160" s="9">
        <v>-438.39932277000003</v>
      </c>
      <c r="P160" s="8">
        <v>-1.479312E-2</v>
      </c>
      <c r="Q160" s="10">
        <f t="shared" si="9"/>
        <v>10.644893799999998</v>
      </c>
    </row>
    <row r="161" spans="2:17" ht="15.75" thickBot="1">
      <c r="B161" s="6">
        <v>159</v>
      </c>
      <c r="C161" s="11">
        <f t="shared" si="4"/>
        <v>1.7000000000000002</v>
      </c>
      <c r="D161" s="8" t="str">
        <f t="shared" si="5"/>
        <v>POSCAR_0059</v>
      </c>
      <c r="E161" s="8">
        <v>-425.64649566999998</v>
      </c>
      <c r="F161" s="9">
        <v>-438.39932277000003</v>
      </c>
      <c r="G161" s="8">
        <v>-0.65239512</v>
      </c>
      <c r="H161" s="10">
        <f t="shared" si="8"/>
        <v>13.405222220000047</v>
      </c>
      <c r="K161" s="6">
        <v>159</v>
      </c>
      <c r="L161" s="11">
        <f t="shared" si="6"/>
        <v>1.7000000000000002</v>
      </c>
      <c r="M161" s="8" t="str">
        <f t="shared" si="7"/>
        <v>POSCAR_0059</v>
      </c>
      <c r="N161" s="8">
        <v>-427.85657788999998</v>
      </c>
      <c r="O161" s="9">
        <v>-438.39932277000003</v>
      </c>
      <c r="P161" s="8">
        <v>-1.479312E-2</v>
      </c>
      <c r="Q161" s="10">
        <f t="shared" si="9"/>
        <v>10.557538000000044</v>
      </c>
    </row>
    <row r="162" spans="2:17" ht="15.75" thickBot="1">
      <c r="B162" s="6">
        <v>160</v>
      </c>
      <c r="C162" s="11">
        <f t="shared" si="4"/>
        <v>1.7000000000000002</v>
      </c>
      <c r="D162" s="8" t="str">
        <f t="shared" si="5"/>
        <v>POSCAR_0060</v>
      </c>
      <c r="E162" s="8">
        <v>-436.81101259000002</v>
      </c>
      <c r="F162" s="9">
        <v>-438.39932277000003</v>
      </c>
      <c r="G162" s="8">
        <v>-0.65239512</v>
      </c>
      <c r="H162" s="10">
        <f t="shared" si="8"/>
        <v>2.2407053000000077</v>
      </c>
      <c r="K162" s="6">
        <v>160</v>
      </c>
      <c r="L162" s="11">
        <f t="shared" si="6"/>
        <v>1.7000000000000002</v>
      </c>
      <c r="M162" s="8" t="str">
        <f t="shared" si="7"/>
        <v>POSCAR_0060</v>
      </c>
      <c r="N162" s="8">
        <v>-434.96138052999999</v>
      </c>
      <c r="O162" s="9">
        <v>-438.39932277000003</v>
      </c>
      <c r="P162" s="8">
        <v>-1.479312E-2</v>
      </c>
      <c r="Q162" s="10">
        <f t="shared" si="9"/>
        <v>3.452735360000041</v>
      </c>
    </row>
    <row r="163" spans="2:17" ht="15.75" thickBot="1">
      <c r="B163" s="6">
        <v>161</v>
      </c>
      <c r="C163" s="11">
        <f t="shared" si="4"/>
        <v>1.7000000000000002</v>
      </c>
      <c r="D163" s="8" t="str">
        <f t="shared" si="5"/>
        <v>POSCAR_0061</v>
      </c>
      <c r="E163" s="8">
        <v>-429.95368191</v>
      </c>
      <c r="F163" s="9">
        <v>-438.39932277000003</v>
      </c>
      <c r="G163" s="8">
        <v>-0.65239512</v>
      </c>
      <c r="H163" s="10">
        <f t="shared" si="8"/>
        <v>9.0980359800000254</v>
      </c>
      <c r="K163" s="6">
        <v>161</v>
      </c>
      <c r="L163" s="11">
        <f t="shared" si="6"/>
        <v>1.7000000000000002</v>
      </c>
      <c r="M163" s="8" t="str">
        <f t="shared" si="7"/>
        <v>POSCAR_0061</v>
      </c>
      <c r="N163" s="8">
        <v>-431.01378923999999</v>
      </c>
      <c r="O163" s="9">
        <v>-438.39932277000003</v>
      </c>
      <c r="P163" s="8">
        <v>-1.479312E-2</v>
      </c>
      <c r="Q163" s="10">
        <f t="shared" si="9"/>
        <v>7.4003266500000322</v>
      </c>
    </row>
    <row r="164" spans="2:17" ht="15.75" thickBot="1">
      <c r="B164" s="6">
        <v>162</v>
      </c>
      <c r="C164" s="11">
        <f t="shared" si="4"/>
        <v>1.7000000000000002</v>
      </c>
      <c r="D164" s="8" t="str">
        <f t="shared" si="5"/>
        <v>POSCAR_0062</v>
      </c>
      <c r="E164" s="8">
        <v>-436.63566387999998</v>
      </c>
      <c r="F164" s="9">
        <v>-438.39932277000003</v>
      </c>
      <c r="G164" s="8">
        <v>-0.65239512</v>
      </c>
      <c r="H164" s="10">
        <f t="shared" si="8"/>
        <v>2.4160540100000447</v>
      </c>
      <c r="K164" s="6">
        <v>162</v>
      </c>
      <c r="L164" s="11">
        <f t="shared" si="6"/>
        <v>1.7000000000000002</v>
      </c>
      <c r="M164" s="8" t="str">
        <f t="shared" si="7"/>
        <v>POSCAR_0062</v>
      </c>
      <c r="N164" s="8">
        <v>-434.85180914</v>
      </c>
      <c r="O164" s="9">
        <v>-438.39932277000003</v>
      </c>
      <c r="P164" s="8">
        <v>-1.479312E-2</v>
      </c>
      <c r="Q164" s="10">
        <f t="shared" si="9"/>
        <v>3.5623067500000261</v>
      </c>
    </row>
    <row r="165" spans="2:17" ht="15.75" thickBot="1">
      <c r="B165" s="6">
        <v>163</v>
      </c>
      <c r="C165" s="11">
        <f t="shared" si="4"/>
        <v>1.7000000000000002</v>
      </c>
      <c r="D165" s="8" t="str">
        <f t="shared" si="5"/>
        <v>POSCAR_0063</v>
      </c>
      <c r="E165" s="8">
        <v>-436.24393929000001</v>
      </c>
      <c r="F165" s="9">
        <v>-438.39932277000003</v>
      </c>
      <c r="G165" s="8">
        <v>-0.65239512</v>
      </c>
      <c r="H165" s="10">
        <f t="shared" si="8"/>
        <v>2.8077786000000118</v>
      </c>
      <c r="K165" s="6">
        <v>163</v>
      </c>
      <c r="L165" s="11">
        <f t="shared" si="6"/>
        <v>1.7000000000000002</v>
      </c>
      <c r="M165" s="8" t="str">
        <f t="shared" si="7"/>
        <v>POSCAR_0063</v>
      </c>
      <c r="N165" s="8">
        <v>-434.53545129000003</v>
      </c>
      <c r="O165" s="9">
        <v>-438.39932277000003</v>
      </c>
      <c r="P165" s="8">
        <v>-1.479312E-2</v>
      </c>
      <c r="Q165" s="10">
        <f t="shared" si="9"/>
        <v>3.8786646000000005</v>
      </c>
    </row>
    <row r="166" spans="2:17" ht="15.75" thickBot="1">
      <c r="B166" s="6">
        <v>164</v>
      </c>
      <c r="C166" s="11">
        <f t="shared" si="4"/>
        <v>1.7000000000000002</v>
      </c>
      <c r="D166" s="8" t="str">
        <f t="shared" si="5"/>
        <v>POSCAR_0064</v>
      </c>
      <c r="E166" s="8">
        <v>-391.53535073</v>
      </c>
      <c r="F166" s="9">
        <v>-438.39932277000003</v>
      </c>
      <c r="G166" s="8">
        <v>-0.65239512</v>
      </c>
      <c r="H166" s="10">
        <f t="shared" si="8"/>
        <v>47.516367160000023</v>
      </c>
      <c r="K166" s="6">
        <v>164</v>
      </c>
      <c r="L166" s="11">
        <f t="shared" si="6"/>
        <v>1.7000000000000002</v>
      </c>
      <c r="M166" s="8" t="str">
        <f t="shared" si="7"/>
        <v>POSCAR_0064</v>
      </c>
      <c r="N166" s="8">
        <v>-403.59214422999997</v>
      </c>
      <c r="O166" s="9">
        <v>-438.39932277000003</v>
      </c>
      <c r="P166" s="8">
        <v>-1.479312E-2</v>
      </c>
      <c r="Q166" s="10">
        <f t="shared" si="9"/>
        <v>34.821971660000052</v>
      </c>
    </row>
    <row r="167" spans="2:17" ht="15.75" thickBot="1">
      <c r="B167" s="6">
        <v>165</v>
      </c>
      <c r="C167" s="11">
        <f t="shared" si="4"/>
        <v>1.7000000000000002</v>
      </c>
      <c r="D167" s="8" t="str">
        <f t="shared" si="5"/>
        <v>POSCAR_0065</v>
      </c>
      <c r="E167" s="8">
        <v>-436.25024783999999</v>
      </c>
      <c r="F167" s="9">
        <v>-438.39932277000003</v>
      </c>
      <c r="G167" s="8">
        <v>-0.65239512</v>
      </c>
      <c r="H167" s="10">
        <f t="shared" si="8"/>
        <v>2.8014700500000402</v>
      </c>
      <c r="K167" s="6">
        <v>165</v>
      </c>
      <c r="L167" s="11">
        <f t="shared" si="6"/>
        <v>1.7000000000000002</v>
      </c>
      <c r="M167" s="8" t="str">
        <f t="shared" si="7"/>
        <v>POSCAR_0065</v>
      </c>
      <c r="N167" s="8">
        <v>-434.54017395</v>
      </c>
      <c r="O167" s="9">
        <v>-438.39932277000003</v>
      </c>
      <c r="P167" s="8">
        <v>-1.479312E-2</v>
      </c>
      <c r="Q167" s="10">
        <f t="shared" si="9"/>
        <v>3.8739419400000301</v>
      </c>
    </row>
    <row r="168" spans="2:17" ht="15.75" thickBot="1">
      <c r="B168" s="6">
        <v>166</v>
      </c>
      <c r="C168" s="11">
        <f t="shared" ref="C168:C231" si="10">0.1+C68</f>
        <v>1.7000000000000002</v>
      </c>
      <c r="D168" s="8" t="str">
        <f t="shared" ref="D168:D231" si="11">D68</f>
        <v>POSCAR_0066</v>
      </c>
      <c r="E168" s="8">
        <v>-436.63517423000002</v>
      </c>
      <c r="F168" s="9">
        <v>-438.39932277000003</v>
      </c>
      <c r="G168" s="8">
        <v>-0.65239512</v>
      </c>
      <c r="H168" s="10">
        <f t="shared" si="8"/>
        <v>2.4165436600000079</v>
      </c>
      <c r="K168" s="6">
        <v>166</v>
      </c>
      <c r="L168" s="11">
        <f t="shared" ref="L168:L231" si="12">0.1+L68</f>
        <v>1.7000000000000002</v>
      </c>
      <c r="M168" s="8" t="str">
        <f t="shared" ref="M168:M231" si="13">M68</f>
        <v>POSCAR_0066</v>
      </c>
      <c r="N168" s="8">
        <v>-434.85128477000001</v>
      </c>
      <c r="O168" s="9">
        <v>-438.39932277000003</v>
      </c>
      <c r="P168" s="8">
        <v>-1.479312E-2</v>
      </c>
      <c r="Q168" s="10">
        <f t="shared" si="9"/>
        <v>3.5628311200000198</v>
      </c>
    </row>
    <row r="169" spans="2:17" ht="15.75" thickBot="1">
      <c r="B169" s="6">
        <v>167</v>
      </c>
      <c r="C169" s="11">
        <f t="shared" si="10"/>
        <v>1.7000000000000002</v>
      </c>
      <c r="D169" s="8" t="str">
        <f t="shared" si="11"/>
        <v>POSCAR_0067</v>
      </c>
      <c r="E169" s="8">
        <v>-429.87572197999998</v>
      </c>
      <c r="F169" s="9">
        <v>-438.39932277000003</v>
      </c>
      <c r="G169" s="8">
        <v>-0.65239512</v>
      </c>
      <c r="H169" s="10">
        <f t="shared" si="8"/>
        <v>9.1759959100000454</v>
      </c>
      <c r="K169" s="6">
        <v>167</v>
      </c>
      <c r="L169" s="11">
        <f t="shared" si="12"/>
        <v>1.7000000000000002</v>
      </c>
      <c r="M169" s="8" t="str">
        <f t="shared" si="13"/>
        <v>POSCAR_0067</v>
      </c>
      <c r="N169" s="8">
        <v>-430.97191104000001</v>
      </c>
      <c r="O169" s="9">
        <v>-438.39932277000003</v>
      </c>
      <c r="P169" s="8">
        <v>-1.479312E-2</v>
      </c>
      <c r="Q169" s="10">
        <f t="shared" si="9"/>
        <v>7.4422048500000173</v>
      </c>
    </row>
    <row r="170" spans="2:17" ht="15.75" thickBot="1">
      <c r="B170" s="6">
        <v>168</v>
      </c>
      <c r="C170" s="11">
        <f t="shared" si="10"/>
        <v>1.7000000000000002</v>
      </c>
      <c r="D170" s="8" t="str">
        <f t="shared" si="11"/>
        <v>POSCAR_0068</v>
      </c>
      <c r="E170" s="8">
        <v>-435.00839008999998</v>
      </c>
      <c r="F170" s="9">
        <v>-438.39932277000003</v>
      </c>
      <c r="G170" s="8">
        <v>-0.65239512</v>
      </c>
      <c r="H170" s="10">
        <f t="shared" si="8"/>
        <v>4.0433278000000481</v>
      </c>
      <c r="K170" s="6">
        <v>168</v>
      </c>
      <c r="L170" s="11">
        <f t="shared" si="12"/>
        <v>1.7000000000000002</v>
      </c>
      <c r="M170" s="8" t="str">
        <f t="shared" si="13"/>
        <v>POSCAR_0068</v>
      </c>
      <c r="N170" s="8">
        <v>-433.71659705000002</v>
      </c>
      <c r="O170" s="9">
        <v>-438.39932277000003</v>
      </c>
      <c r="P170" s="8">
        <v>-1.479312E-2</v>
      </c>
      <c r="Q170" s="10">
        <f t="shared" si="9"/>
        <v>4.6975188400000079</v>
      </c>
    </row>
    <row r="171" spans="2:17" ht="15.75" thickBot="1">
      <c r="B171" s="6">
        <v>169</v>
      </c>
      <c r="C171" s="11">
        <f t="shared" si="10"/>
        <v>1.7000000000000002</v>
      </c>
      <c r="D171" s="8" t="str">
        <f t="shared" si="11"/>
        <v>POSCAR_0069</v>
      </c>
      <c r="E171" s="8">
        <v>-436.72946364000001</v>
      </c>
      <c r="F171" s="9">
        <v>-438.39932277000003</v>
      </c>
      <c r="G171" s="8">
        <v>-0.65239512</v>
      </c>
      <c r="H171" s="10">
        <f t="shared" si="8"/>
        <v>2.3222542500000203</v>
      </c>
      <c r="K171" s="6">
        <v>169</v>
      </c>
      <c r="L171" s="11">
        <f t="shared" si="12"/>
        <v>1.7000000000000002</v>
      </c>
      <c r="M171" s="8" t="str">
        <f t="shared" si="13"/>
        <v>POSCAR_0069</v>
      </c>
      <c r="N171" s="8">
        <v>-434.93185605000002</v>
      </c>
      <c r="O171" s="9">
        <v>-438.39932277000003</v>
      </c>
      <c r="P171" s="8">
        <v>-1.479312E-2</v>
      </c>
      <c r="Q171" s="10">
        <f t="shared" si="9"/>
        <v>3.4822598400000047</v>
      </c>
    </row>
    <row r="172" spans="2:17" ht="15.75" thickBot="1">
      <c r="B172" s="6">
        <v>170</v>
      </c>
      <c r="C172" s="11">
        <f t="shared" si="10"/>
        <v>1.7000000000000002</v>
      </c>
      <c r="D172" s="8" t="str">
        <f t="shared" si="11"/>
        <v>POSCAR_0070</v>
      </c>
      <c r="E172" s="8">
        <v>-434.99487993999998</v>
      </c>
      <c r="F172" s="9">
        <v>-438.39932277000003</v>
      </c>
      <c r="G172" s="8">
        <v>-0.65239512</v>
      </c>
      <c r="H172" s="10">
        <f t="shared" si="8"/>
        <v>4.05683795000005</v>
      </c>
      <c r="K172" s="6">
        <v>170</v>
      </c>
      <c r="L172" s="11">
        <f t="shared" si="12"/>
        <v>1.7000000000000002</v>
      </c>
      <c r="M172" s="8" t="str">
        <f t="shared" si="13"/>
        <v>POSCAR_0070</v>
      </c>
      <c r="N172" s="8">
        <v>-433.70859899999999</v>
      </c>
      <c r="O172" s="9">
        <v>-438.39932277000003</v>
      </c>
      <c r="P172" s="8">
        <v>-1.479312E-2</v>
      </c>
      <c r="Q172" s="10">
        <f t="shared" si="9"/>
        <v>4.7055168900000339</v>
      </c>
    </row>
    <row r="173" spans="2:17" ht="15.75" thickBot="1">
      <c r="B173" s="6">
        <v>171</v>
      </c>
      <c r="C173" s="11">
        <f t="shared" si="10"/>
        <v>1.7000000000000002</v>
      </c>
      <c r="D173" s="8" t="str">
        <f t="shared" si="11"/>
        <v>POSCAR_0071</v>
      </c>
      <c r="E173" s="8">
        <v>-431.69749206</v>
      </c>
      <c r="F173" s="9">
        <v>-438.39932277000003</v>
      </c>
      <c r="G173" s="8">
        <v>-0.65239512</v>
      </c>
      <c r="H173" s="10">
        <f t="shared" si="8"/>
        <v>7.3542258300000238</v>
      </c>
      <c r="K173" s="6">
        <v>171</v>
      </c>
      <c r="L173" s="11">
        <f t="shared" si="12"/>
        <v>1.7000000000000002</v>
      </c>
      <c r="M173" s="8" t="str">
        <f t="shared" si="13"/>
        <v>POSCAR_0071</v>
      </c>
      <c r="N173" s="8">
        <v>-431.86904443999998</v>
      </c>
      <c r="O173" s="9">
        <v>-438.39932277000003</v>
      </c>
      <c r="P173" s="8">
        <v>-1.479312E-2</v>
      </c>
      <c r="Q173" s="10">
        <f t="shared" si="9"/>
        <v>6.5450714500000444</v>
      </c>
    </row>
    <row r="174" spans="2:17" ht="15.75" thickBot="1">
      <c r="B174" s="6">
        <v>172</v>
      </c>
      <c r="C174" s="11">
        <f t="shared" si="10"/>
        <v>1.7000000000000002</v>
      </c>
      <c r="D174" s="8" t="str">
        <f t="shared" si="11"/>
        <v>POSCAR_0072</v>
      </c>
      <c r="E174" s="8">
        <v>-437.03352163</v>
      </c>
      <c r="F174" s="9">
        <v>-438.39932277000003</v>
      </c>
      <c r="G174" s="8">
        <v>-0.65239512</v>
      </c>
      <c r="H174" s="10">
        <f t="shared" si="8"/>
        <v>2.0181962600000305</v>
      </c>
      <c r="K174" s="6">
        <v>172</v>
      </c>
      <c r="L174" s="11">
        <f t="shared" si="12"/>
        <v>1.7000000000000002</v>
      </c>
      <c r="M174" s="8" t="str">
        <f t="shared" si="13"/>
        <v>POSCAR_0072</v>
      </c>
      <c r="N174" s="8">
        <v>-435.21265020999999</v>
      </c>
      <c r="O174" s="9">
        <v>-438.39932277000003</v>
      </c>
      <c r="P174" s="8">
        <v>-1.479312E-2</v>
      </c>
      <c r="Q174" s="10">
        <f t="shared" si="9"/>
        <v>3.2014656800000338</v>
      </c>
    </row>
    <row r="175" spans="2:17" ht="15.75" thickBot="1">
      <c r="B175" s="6">
        <v>173</v>
      </c>
      <c r="C175" s="11">
        <f t="shared" si="10"/>
        <v>1.7000000000000002</v>
      </c>
      <c r="D175" s="8" t="str">
        <f t="shared" si="11"/>
        <v>POSCAR_0073</v>
      </c>
      <c r="E175" s="8">
        <v>-437.22298962000002</v>
      </c>
      <c r="F175" s="9">
        <v>-438.39932277000003</v>
      </c>
      <c r="G175" s="8">
        <v>-0.65239512</v>
      </c>
      <c r="H175" s="10">
        <f t="shared" si="8"/>
        <v>1.8287282700000049</v>
      </c>
      <c r="K175" s="6">
        <v>173</v>
      </c>
      <c r="L175" s="11">
        <f t="shared" si="12"/>
        <v>1.7000000000000002</v>
      </c>
      <c r="M175" s="8" t="str">
        <f t="shared" si="13"/>
        <v>POSCAR_0073</v>
      </c>
      <c r="N175" s="8">
        <v>-435.48402213999998</v>
      </c>
      <c r="O175" s="9">
        <v>-438.39932277000003</v>
      </c>
      <c r="P175" s="8">
        <v>-1.479312E-2</v>
      </c>
      <c r="Q175" s="10">
        <f t="shared" si="9"/>
        <v>2.9300937500000472</v>
      </c>
    </row>
    <row r="176" spans="2:17" ht="15.75" thickBot="1">
      <c r="B176" s="6">
        <v>174</v>
      </c>
      <c r="C176" s="11">
        <f t="shared" si="10"/>
        <v>1.7000000000000002</v>
      </c>
      <c r="D176" s="8" t="str">
        <f t="shared" si="11"/>
        <v>POSCAR_0074</v>
      </c>
      <c r="E176" s="8">
        <v>-436.31257935999997</v>
      </c>
      <c r="F176" s="9">
        <v>-438.39932277000003</v>
      </c>
      <c r="G176" s="8">
        <v>-0.65239512</v>
      </c>
      <c r="H176" s="10">
        <f t="shared" si="8"/>
        <v>2.7391385300000537</v>
      </c>
      <c r="K176" s="6">
        <v>174</v>
      </c>
      <c r="L176" s="11">
        <f t="shared" si="12"/>
        <v>1.7000000000000002</v>
      </c>
      <c r="M176" s="8" t="str">
        <f t="shared" si="13"/>
        <v>POSCAR_0074</v>
      </c>
      <c r="N176" s="8">
        <v>-434.58341462999999</v>
      </c>
      <c r="O176" s="9">
        <v>-438.39932277000003</v>
      </c>
      <c r="P176" s="8">
        <v>-1.479312E-2</v>
      </c>
      <c r="Q176" s="10">
        <f t="shared" si="9"/>
        <v>3.8307012600000334</v>
      </c>
    </row>
    <row r="177" spans="2:17" ht="15.75" thickBot="1">
      <c r="B177" s="6">
        <v>175</v>
      </c>
      <c r="C177" s="11">
        <f t="shared" si="10"/>
        <v>1.7000000000000002</v>
      </c>
      <c r="D177" s="8" t="str">
        <f t="shared" si="11"/>
        <v>POSCAR_0075</v>
      </c>
      <c r="E177" s="8">
        <v>-436.32567925000001</v>
      </c>
      <c r="F177" s="9">
        <v>-438.39932277000003</v>
      </c>
      <c r="G177" s="8">
        <v>-0.65239512</v>
      </c>
      <c r="H177" s="10">
        <f t="shared" si="8"/>
        <v>2.7260386400000187</v>
      </c>
      <c r="K177" s="6">
        <v>175</v>
      </c>
      <c r="L177" s="11">
        <f t="shared" si="12"/>
        <v>1.7000000000000002</v>
      </c>
      <c r="M177" s="8" t="str">
        <f t="shared" si="13"/>
        <v>POSCAR_0075</v>
      </c>
      <c r="N177" s="8">
        <v>-434.59281408999999</v>
      </c>
      <c r="O177" s="9">
        <v>-438.39932277000003</v>
      </c>
      <c r="P177" s="8">
        <v>-1.479312E-2</v>
      </c>
      <c r="Q177" s="10">
        <f t="shared" si="9"/>
        <v>3.8213018000000361</v>
      </c>
    </row>
    <row r="178" spans="2:17" ht="15.75" thickBot="1">
      <c r="B178" s="6">
        <v>176</v>
      </c>
      <c r="C178" s="11">
        <f t="shared" si="10"/>
        <v>1.7000000000000002</v>
      </c>
      <c r="D178" s="8" t="str">
        <f t="shared" si="11"/>
        <v>POSCAR_0076</v>
      </c>
      <c r="E178" s="8">
        <v>-437.22378319000001</v>
      </c>
      <c r="F178" s="9">
        <v>-438.39932277000003</v>
      </c>
      <c r="G178" s="8">
        <v>-0.65239512</v>
      </c>
      <c r="H178" s="10">
        <f t="shared" si="8"/>
        <v>1.8279347000000201</v>
      </c>
      <c r="K178" s="6">
        <v>176</v>
      </c>
      <c r="L178" s="11">
        <f t="shared" si="12"/>
        <v>1.7000000000000002</v>
      </c>
      <c r="M178" s="8" t="str">
        <f t="shared" si="13"/>
        <v>POSCAR_0076</v>
      </c>
      <c r="N178" s="8">
        <v>-435.48497097000001</v>
      </c>
      <c r="O178" s="9">
        <v>-438.39932277000003</v>
      </c>
      <c r="P178" s="8">
        <v>-1.479312E-2</v>
      </c>
      <c r="Q178" s="10">
        <f t="shared" si="9"/>
        <v>2.9291449200000201</v>
      </c>
    </row>
    <row r="179" spans="2:17" ht="15.75" thickBot="1">
      <c r="B179" s="6">
        <v>177</v>
      </c>
      <c r="C179" s="11">
        <f t="shared" si="10"/>
        <v>1.7000000000000002</v>
      </c>
      <c r="D179" s="8" t="str">
        <f t="shared" si="11"/>
        <v>POSCAR_0077</v>
      </c>
      <c r="E179" s="8">
        <v>-437.03274686999998</v>
      </c>
      <c r="F179" s="9">
        <v>-438.39932277000003</v>
      </c>
      <c r="G179" s="8">
        <v>-0.65239512</v>
      </c>
      <c r="H179" s="10">
        <f t="shared" si="8"/>
        <v>2.0189710200000435</v>
      </c>
      <c r="K179" s="6">
        <v>177</v>
      </c>
      <c r="L179" s="11">
        <f t="shared" si="12"/>
        <v>1.7000000000000002</v>
      </c>
      <c r="M179" s="8" t="str">
        <f t="shared" si="13"/>
        <v>POSCAR_0077</v>
      </c>
      <c r="N179" s="8">
        <v>-435.21122729000001</v>
      </c>
      <c r="O179" s="9">
        <v>-438.39932277000003</v>
      </c>
      <c r="P179" s="8">
        <v>-1.479312E-2</v>
      </c>
      <c r="Q179" s="10">
        <f t="shared" si="9"/>
        <v>3.2028886000000156</v>
      </c>
    </row>
    <row r="180" spans="2:17" ht="15.75" thickBot="1">
      <c r="B180" s="6">
        <v>178</v>
      </c>
      <c r="C180" s="11">
        <f t="shared" si="10"/>
        <v>1.7000000000000002</v>
      </c>
      <c r="D180" s="8" t="str">
        <f t="shared" si="11"/>
        <v>POSCAR_0078</v>
      </c>
      <c r="E180" s="8">
        <v>-431.76721548</v>
      </c>
      <c r="F180" s="9">
        <v>-438.39932277000003</v>
      </c>
      <c r="G180" s="8">
        <v>-0.65239512</v>
      </c>
      <c r="H180" s="10">
        <f t="shared" si="8"/>
        <v>7.2845024100000213</v>
      </c>
      <c r="K180" s="6">
        <v>178</v>
      </c>
      <c r="L180" s="11">
        <f t="shared" si="12"/>
        <v>1.7000000000000002</v>
      </c>
      <c r="M180" s="8" t="str">
        <f t="shared" si="13"/>
        <v>POSCAR_0078</v>
      </c>
      <c r="N180" s="8">
        <v>-431.90733060999997</v>
      </c>
      <c r="O180" s="9">
        <v>-438.39932277000003</v>
      </c>
      <c r="P180" s="8">
        <v>-1.479312E-2</v>
      </c>
      <c r="Q180" s="10">
        <f t="shared" si="9"/>
        <v>6.5067852800000523</v>
      </c>
    </row>
    <row r="181" spans="2:17" ht="15.75" thickBot="1">
      <c r="B181" s="6">
        <v>179</v>
      </c>
      <c r="C181" s="11">
        <f t="shared" si="10"/>
        <v>1.7000000000000002</v>
      </c>
      <c r="D181" s="8" t="str">
        <f t="shared" si="11"/>
        <v>POSCAR_0079</v>
      </c>
      <c r="E181" s="8">
        <v>-437.17311986999999</v>
      </c>
      <c r="F181" s="9">
        <v>-438.39932277000003</v>
      </c>
      <c r="G181" s="8">
        <v>-0.65239512</v>
      </c>
      <c r="H181" s="10">
        <f t="shared" si="8"/>
        <v>1.8785980200000325</v>
      </c>
      <c r="K181" s="6">
        <v>179</v>
      </c>
      <c r="L181" s="11">
        <f t="shared" si="12"/>
        <v>1.7000000000000002</v>
      </c>
      <c r="M181" s="8" t="str">
        <f t="shared" si="13"/>
        <v>POSCAR_0079</v>
      </c>
      <c r="N181" s="8">
        <v>-435.41585018000001</v>
      </c>
      <c r="O181" s="9">
        <v>-438.39932277000003</v>
      </c>
      <c r="P181" s="8">
        <v>-1.479312E-2</v>
      </c>
      <c r="Q181" s="10">
        <f t="shared" si="9"/>
        <v>2.9982657100000196</v>
      </c>
    </row>
    <row r="182" spans="2:17" ht="15.75" thickBot="1">
      <c r="B182" s="6">
        <v>180</v>
      </c>
      <c r="C182" s="11">
        <f t="shared" si="10"/>
        <v>1.7000000000000002</v>
      </c>
      <c r="D182" s="8" t="str">
        <f t="shared" si="11"/>
        <v>POSCAR_0080</v>
      </c>
      <c r="E182" s="8">
        <v>-437.17279275999999</v>
      </c>
      <c r="F182" s="9">
        <v>-438.39932277000003</v>
      </c>
      <c r="G182" s="8">
        <v>-0.65239512</v>
      </c>
      <c r="H182" s="10">
        <f t="shared" si="8"/>
        <v>1.8789251300000331</v>
      </c>
      <c r="K182" s="6">
        <v>180</v>
      </c>
      <c r="L182" s="11">
        <f t="shared" si="12"/>
        <v>1.7000000000000002</v>
      </c>
      <c r="M182" s="8" t="str">
        <f t="shared" si="13"/>
        <v>POSCAR_0080</v>
      </c>
      <c r="N182" s="8">
        <v>-435.41495884</v>
      </c>
      <c r="O182" s="9">
        <v>-438.39932277000003</v>
      </c>
      <c r="P182" s="8">
        <v>-1.479312E-2</v>
      </c>
      <c r="Q182" s="10">
        <f t="shared" si="9"/>
        <v>2.9991570500000293</v>
      </c>
    </row>
    <row r="183" spans="2:17" ht="15.75" thickBot="1">
      <c r="B183" s="6">
        <v>181</v>
      </c>
      <c r="C183" s="11">
        <f t="shared" si="10"/>
        <v>1.7000000000000002</v>
      </c>
      <c r="D183" s="8" t="str">
        <f t="shared" si="11"/>
        <v>POSCAR_0081</v>
      </c>
      <c r="E183" s="8">
        <v>-435.20076396000002</v>
      </c>
      <c r="F183" s="9">
        <v>-438.39932277000003</v>
      </c>
      <c r="G183" s="8">
        <v>-0.65239512</v>
      </c>
      <c r="H183" s="10">
        <f t="shared" si="8"/>
        <v>3.8509539300000086</v>
      </c>
      <c r="K183" s="6">
        <v>181</v>
      </c>
      <c r="L183" s="11">
        <f t="shared" si="12"/>
        <v>1.7000000000000002</v>
      </c>
      <c r="M183" s="8" t="str">
        <f t="shared" si="13"/>
        <v>POSCAR_0081</v>
      </c>
      <c r="N183" s="8">
        <v>-433.83465314</v>
      </c>
      <c r="O183" s="9">
        <v>-438.39932277000003</v>
      </c>
      <c r="P183" s="8">
        <v>-1.479312E-2</v>
      </c>
      <c r="Q183" s="10">
        <f t="shared" si="9"/>
        <v>4.579462750000026</v>
      </c>
    </row>
    <row r="184" spans="2:17" ht="15.75" thickBot="1">
      <c r="B184" s="6">
        <v>182</v>
      </c>
      <c r="C184" s="11">
        <f t="shared" si="10"/>
        <v>1.7000000000000002</v>
      </c>
      <c r="D184" s="8" t="str">
        <f t="shared" si="11"/>
        <v>POSCAR_0082</v>
      </c>
      <c r="E184" s="8">
        <v>-427.40806067</v>
      </c>
      <c r="F184" s="9">
        <v>-438.39932277000003</v>
      </c>
      <c r="G184" s="8">
        <v>-0.65239512</v>
      </c>
      <c r="H184" s="10">
        <f t="shared" si="8"/>
        <v>11.643657220000028</v>
      </c>
      <c r="K184" s="6">
        <v>182</v>
      </c>
      <c r="L184" s="11">
        <f t="shared" si="12"/>
        <v>1.7000000000000002</v>
      </c>
      <c r="M184" s="8" t="str">
        <f t="shared" si="13"/>
        <v>POSCAR_0082</v>
      </c>
      <c r="N184" s="8">
        <v>-428.88397677</v>
      </c>
      <c r="O184" s="9">
        <v>-438.39932277000003</v>
      </c>
      <c r="P184" s="8">
        <v>-1.479312E-2</v>
      </c>
      <c r="Q184" s="10">
        <f t="shared" si="9"/>
        <v>9.5301391200000225</v>
      </c>
    </row>
    <row r="185" spans="2:17" ht="15.75" thickBot="1">
      <c r="B185" s="6">
        <v>183</v>
      </c>
      <c r="C185" s="11">
        <f t="shared" si="10"/>
        <v>1.7000000000000002</v>
      </c>
      <c r="D185" s="8" t="str">
        <f t="shared" si="11"/>
        <v>POSCAR_0083</v>
      </c>
      <c r="E185" s="8">
        <v>-437.04320443</v>
      </c>
      <c r="F185" s="9">
        <v>-438.39932277000003</v>
      </c>
      <c r="G185" s="8">
        <v>-0.65239512</v>
      </c>
      <c r="H185" s="10">
        <f t="shared" si="8"/>
        <v>2.0085134600000232</v>
      </c>
      <c r="K185" s="6">
        <v>183</v>
      </c>
      <c r="L185" s="11">
        <f t="shared" si="12"/>
        <v>1.7000000000000002</v>
      </c>
      <c r="M185" s="8" t="str">
        <f t="shared" si="13"/>
        <v>POSCAR_0083</v>
      </c>
      <c r="N185" s="8">
        <v>-435.22435948999998</v>
      </c>
      <c r="O185" s="9">
        <v>-438.39932277000003</v>
      </c>
      <c r="P185" s="8">
        <v>-1.479312E-2</v>
      </c>
      <c r="Q185" s="10">
        <f t="shared" si="9"/>
        <v>3.1897564000000429</v>
      </c>
    </row>
    <row r="186" spans="2:17" ht="15.75" thickBot="1">
      <c r="B186" s="6">
        <v>184</v>
      </c>
      <c r="C186" s="11">
        <f t="shared" si="10"/>
        <v>1.7000000000000002</v>
      </c>
      <c r="D186" s="8" t="str">
        <f t="shared" si="11"/>
        <v>POSCAR_0084</v>
      </c>
      <c r="E186" s="8">
        <v>-436.70061852999999</v>
      </c>
      <c r="F186" s="9">
        <v>-438.39932277000003</v>
      </c>
      <c r="G186" s="8">
        <v>-0.65239512</v>
      </c>
      <c r="H186" s="10">
        <f t="shared" si="8"/>
        <v>2.3510993600000405</v>
      </c>
      <c r="K186" s="6">
        <v>184</v>
      </c>
      <c r="L186" s="11">
        <f t="shared" si="12"/>
        <v>1.7000000000000002</v>
      </c>
      <c r="M186" s="8" t="str">
        <f t="shared" si="13"/>
        <v>POSCAR_0084</v>
      </c>
      <c r="N186" s="8">
        <v>-434.90529643999997</v>
      </c>
      <c r="O186" s="9">
        <v>-438.39932277000003</v>
      </c>
      <c r="P186" s="8">
        <v>-1.479312E-2</v>
      </c>
      <c r="Q186" s="10">
        <f t="shared" si="9"/>
        <v>3.508819450000054</v>
      </c>
    </row>
    <row r="187" spans="2:17" ht="15.75" thickBot="1">
      <c r="B187" s="6">
        <v>185</v>
      </c>
      <c r="C187" s="11">
        <f t="shared" si="10"/>
        <v>1.7000000000000002</v>
      </c>
      <c r="D187" s="8" t="str">
        <f t="shared" si="11"/>
        <v>POSCAR_0085</v>
      </c>
      <c r="E187" s="8">
        <v>-413.07516844999998</v>
      </c>
      <c r="F187" s="9">
        <v>-438.39932277000003</v>
      </c>
      <c r="G187" s="8">
        <v>-0.65239512</v>
      </c>
      <c r="H187" s="10">
        <f t="shared" si="8"/>
        <v>25.976549440000049</v>
      </c>
      <c r="K187" s="6">
        <v>185</v>
      </c>
      <c r="L187" s="11">
        <f t="shared" si="12"/>
        <v>1.7000000000000002</v>
      </c>
      <c r="M187" s="8" t="str">
        <f t="shared" si="13"/>
        <v>POSCAR_0085</v>
      </c>
      <c r="N187" s="8">
        <v>-418.95370837000002</v>
      </c>
      <c r="O187" s="9">
        <v>-438.39932277000003</v>
      </c>
      <c r="P187" s="8">
        <v>-1.479312E-2</v>
      </c>
      <c r="Q187" s="10">
        <f t="shared" si="9"/>
        <v>19.460407520000011</v>
      </c>
    </row>
    <row r="188" spans="2:17" ht="15.75" thickBot="1">
      <c r="B188" s="6">
        <v>186</v>
      </c>
      <c r="C188" s="11">
        <f t="shared" si="10"/>
        <v>1.7000000000000002</v>
      </c>
      <c r="D188" s="8" t="str">
        <f t="shared" si="11"/>
        <v>POSCAR_0086</v>
      </c>
      <c r="E188" s="8">
        <v>-436.70741257999998</v>
      </c>
      <c r="F188" s="9">
        <v>-438.39932277000003</v>
      </c>
      <c r="G188" s="8">
        <v>-0.65239512</v>
      </c>
      <c r="H188" s="10">
        <f t="shared" si="8"/>
        <v>2.3443053100000442</v>
      </c>
      <c r="K188" s="6">
        <v>186</v>
      </c>
      <c r="L188" s="11">
        <f t="shared" si="12"/>
        <v>1.7000000000000002</v>
      </c>
      <c r="M188" s="8" t="str">
        <f t="shared" si="13"/>
        <v>POSCAR_0086</v>
      </c>
      <c r="N188" s="8">
        <v>-434.91052445999998</v>
      </c>
      <c r="O188" s="9">
        <v>-438.39932277000003</v>
      </c>
      <c r="P188" s="8">
        <v>-1.479312E-2</v>
      </c>
      <c r="Q188" s="10">
        <f t="shared" si="9"/>
        <v>3.5035914300000499</v>
      </c>
    </row>
    <row r="189" spans="2:17" ht="15.75" thickBot="1">
      <c r="B189" s="6">
        <v>187</v>
      </c>
      <c r="C189" s="11">
        <f t="shared" si="10"/>
        <v>1.7000000000000002</v>
      </c>
      <c r="D189" s="8" t="str">
        <f t="shared" si="11"/>
        <v>POSCAR_0087</v>
      </c>
      <c r="E189" s="8">
        <v>-437.04354762999998</v>
      </c>
      <c r="F189" s="9">
        <v>-438.39932277000003</v>
      </c>
      <c r="G189" s="8">
        <v>-0.65239512</v>
      </c>
      <c r="H189" s="10">
        <f t="shared" si="8"/>
        <v>2.0081702600000484</v>
      </c>
      <c r="K189" s="6">
        <v>187</v>
      </c>
      <c r="L189" s="11">
        <f t="shared" si="12"/>
        <v>1.7000000000000002</v>
      </c>
      <c r="M189" s="8" t="str">
        <f t="shared" si="13"/>
        <v>POSCAR_0087</v>
      </c>
      <c r="N189" s="8">
        <v>-435.22442719999998</v>
      </c>
      <c r="O189" s="9">
        <v>-438.39932277000003</v>
      </c>
      <c r="P189" s="8">
        <v>-1.479312E-2</v>
      </c>
      <c r="Q189" s="10">
        <f t="shared" si="9"/>
        <v>3.1896886900000467</v>
      </c>
    </row>
    <row r="190" spans="2:17" ht="15.75" thickBot="1">
      <c r="B190" s="6">
        <v>188</v>
      </c>
      <c r="C190" s="11">
        <f t="shared" si="10"/>
        <v>1.7000000000000002</v>
      </c>
      <c r="D190" s="8" t="str">
        <f t="shared" si="11"/>
        <v>POSCAR_0088</v>
      </c>
      <c r="E190" s="8">
        <v>-427.28831673000002</v>
      </c>
      <c r="F190" s="9">
        <v>-438.39932277000003</v>
      </c>
      <c r="G190" s="8">
        <v>-0.65239512</v>
      </c>
      <c r="H190" s="10">
        <f t="shared" si="8"/>
        <v>11.763401160000006</v>
      </c>
      <c r="K190" s="6">
        <v>188</v>
      </c>
      <c r="L190" s="11">
        <f t="shared" si="12"/>
        <v>1.7000000000000002</v>
      </c>
      <c r="M190" s="8" t="str">
        <f t="shared" si="13"/>
        <v>POSCAR_0088</v>
      </c>
      <c r="N190" s="8">
        <v>-428.80586397000002</v>
      </c>
      <c r="O190" s="9">
        <v>-438.39932277000003</v>
      </c>
      <c r="P190" s="8">
        <v>-1.479312E-2</v>
      </c>
      <c r="Q190" s="10">
        <f t="shared" si="9"/>
        <v>9.6082519200000078</v>
      </c>
    </row>
    <row r="191" spans="2:17" ht="15.75" thickBot="1">
      <c r="B191" s="6">
        <v>189</v>
      </c>
      <c r="C191" s="11">
        <f t="shared" si="10"/>
        <v>1.7000000000000002</v>
      </c>
      <c r="D191" s="8" t="str">
        <f t="shared" si="11"/>
        <v>POSCAR_0089</v>
      </c>
      <c r="E191" s="8">
        <v>-435.22040910999999</v>
      </c>
      <c r="F191" s="9">
        <v>-438.39932277000003</v>
      </c>
      <c r="G191" s="8">
        <v>-0.65239512</v>
      </c>
      <c r="H191" s="10">
        <f t="shared" si="8"/>
        <v>3.8313087800000347</v>
      </c>
      <c r="K191" s="6">
        <v>189</v>
      </c>
      <c r="L191" s="11">
        <f t="shared" si="12"/>
        <v>1.7000000000000002</v>
      </c>
      <c r="M191" s="8" t="str">
        <f t="shared" si="13"/>
        <v>POSCAR_0089</v>
      </c>
      <c r="N191" s="8">
        <v>-433.84769883000001</v>
      </c>
      <c r="O191" s="9">
        <v>-438.39932277000003</v>
      </c>
      <c r="P191" s="8">
        <v>-1.479312E-2</v>
      </c>
      <c r="Q191" s="10">
        <f t="shared" si="9"/>
        <v>4.5664170600000134</v>
      </c>
    </row>
    <row r="192" spans="2:17" ht="15.75" thickBot="1">
      <c r="B192" s="6">
        <v>190</v>
      </c>
      <c r="C192" s="11">
        <f t="shared" si="10"/>
        <v>1.7000000000000002</v>
      </c>
      <c r="D192" s="8" t="str">
        <f t="shared" si="11"/>
        <v>POSCAR_0090</v>
      </c>
      <c r="E192" s="8">
        <v>-437.10417981000001</v>
      </c>
      <c r="F192" s="9">
        <v>-438.39932277000003</v>
      </c>
      <c r="G192" s="8">
        <v>-0.65239512</v>
      </c>
      <c r="H192" s="10">
        <f t="shared" si="8"/>
        <v>1.947538080000021</v>
      </c>
      <c r="K192" s="6">
        <v>190</v>
      </c>
      <c r="L192" s="11">
        <f t="shared" si="12"/>
        <v>1.7000000000000002</v>
      </c>
      <c r="M192" s="8" t="str">
        <f t="shared" si="13"/>
        <v>POSCAR_0090</v>
      </c>
      <c r="N192" s="8">
        <v>-435.29810749000001</v>
      </c>
      <c r="O192" s="9">
        <v>-438.39932277000003</v>
      </c>
      <c r="P192" s="8">
        <v>-1.479312E-2</v>
      </c>
      <c r="Q192" s="10">
        <f t="shared" si="9"/>
        <v>3.1160084000000197</v>
      </c>
    </row>
    <row r="193" spans="2:17" ht="15.75" thickBot="1">
      <c r="B193" s="6">
        <v>191</v>
      </c>
      <c r="C193" s="11">
        <f t="shared" si="10"/>
        <v>1.7000000000000002</v>
      </c>
      <c r="D193" s="8" t="str">
        <f t="shared" si="11"/>
        <v>POSCAR_0091</v>
      </c>
      <c r="E193" s="8">
        <v>-423.09948542000001</v>
      </c>
      <c r="F193" s="9">
        <v>-438.39932277000003</v>
      </c>
      <c r="G193" s="8">
        <v>-0.65239512</v>
      </c>
      <c r="H193" s="10">
        <f t="shared" si="8"/>
        <v>15.952232470000018</v>
      </c>
      <c r="K193" s="6">
        <v>191</v>
      </c>
      <c r="L193" s="11">
        <f t="shared" si="12"/>
        <v>1.7000000000000002</v>
      </c>
      <c r="M193" s="8" t="str">
        <f t="shared" si="13"/>
        <v>POSCAR_0091</v>
      </c>
      <c r="N193" s="8">
        <v>-427.08553863999998</v>
      </c>
      <c r="O193" s="9">
        <v>-438.39932277000003</v>
      </c>
      <c r="P193" s="8">
        <v>-1.479312E-2</v>
      </c>
      <c r="Q193" s="10">
        <f t="shared" si="9"/>
        <v>11.328577250000045</v>
      </c>
    </row>
    <row r="194" spans="2:17" ht="15.75" thickBot="1">
      <c r="B194" s="6">
        <v>192</v>
      </c>
      <c r="C194" s="11">
        <f t="shared" si="10"/>
        <v>1.7000000000000002</v>
      </c>
      <c r="D194" s="8" t="str">
        <f t="shared" si="11"/>
        <v>POSCAR_0092</v>
      </c>
      <c r="E194" s="8">
        <v>-434.94338675</v>
      </c>
      <c r="F194" s="9">
        <v>-438.39932277000003</v>
      </c>
      <c r="G194" s="8">
        <v>-0.65239512</v>
      </c>
      <c r="H194" s="10">
        <f t="shared" si="8"/>
        <v>4.1083311400000238</v>
      </c>
      <c r="K194" s="6">
        <v>192</v>
      </c>
      <c r="L194" s="11">
        <f t="shared" si="12"/>
        <v>1.7000000000000002</v>
      </c>
      <c r="M194" s="8" t="str">
        <f t="shared" si="13"/>
        <v>POSCAR_0092</v>
      </c>
      <c r="N194" s="8">
        <v>-433.66627748000002</v>
      </c>
      <c r="O194" s="9">
        <v>-438.39932277000003</v>
      </c>
      <c r="P194" s="8">
        <v>-1.479312E-2</v>
      </c>
      <c r="Q194" s="10">
        <f t="shared" si="9"/>
        <v>4.7478384100000071</v>
      </c>
    </row>
    <row r="195" spans="2:17" ht="15.75" thickBot="1">
      <c r="B195" s="6">
        <v>193</v>
      </c>
      <c r="C195" s="11">
        <f t="shared" si="10"/>
        <v>1.7000000000000002</v>
      </c>
      <c r="D195" s="8" t="str">
        <f t="shared" si="11"/>
        <v>POSCAR_0093</v>
      </c>
      <c r="E195" s="8">
        <v>-431.18907474000002</v>
      </c>
      <c r="F195" s="9">
        <v>-438.39932277000003</v>
      </c>
      <c r="G195" s="8">
        <v>-0.65239512</v>
      </c>
      <c r="H195" s="10">
        <f t="shared" si="8"/>
        <v>7.862643150000002</v>
      </c>
      <c r="K195" s="6">
        <v>193</v>
      </c>
      <c r="L195" s="11">
        <f t="shared" si="12"/>
        <v>1.7000000000000002</v>
      </c>
      <c r="M195" s="8" t="str">
        <f t="shared" si="13"/>
        <v>POSCAR_0093</v>
      </c>
      <c r="N195" s="8">
        <v>-431.58264064999997</v>
      </c>
      <c r="O195" s="9">
        <v>-438.39932277000003</v>
      </c>
      <c r="P195" s="8">
        <v>-1.479312E-2</v>
      </c>
      <c r="Q195" s="10">
        <f t="shared" si="9"/>
        <v>6.8314752400000529</v>
      </c>
    </row>
    <row r="196" spans="2:17" ht="15.75" thickBot="1">
      <c r="B196" s="6">
        <v>194</v>
      </c>
      <c r="C196" s="11">
        <f t="shared" si="10"/>
        <v>1.7000000000000002</v>
      </c>
      <c r="D196" s="8" t="str">
        <f t="shared" si="11"/>
        <v>POSCAR_0094</v>
      </c>
      <c r="E196" s="8">
        <v>-430.90233688000001</v>
      </c>
      <c r="F196" s="9">
        <v>-438.39932277000003</v>
      </c>
      <c r="G196" s="8">
        <v>-0.65239512</v>
      </c>
      <c r="H196" s="10">
        <f t="shared" ref="H196:H259" si="14">E196-F196-G196</f>
        <v>8.1493810100000186</v>
      </c>
      <c r="K196" s="6">
        <v>194</v>
      </c>
      <c r="L196" s="11">
        <f t="shared" si="12"/>
        <v>1.7000000000000002</v>
      </c>
      <c r="M196" s="8" t="str">
        <f t="shared" si="13"/>
        <v>POSCAR_0094</v>
      </c>
      <c r="N196" s="8">
        <v>-431.51088721000002</v>
      </c>
      <c r="O196" s="9">
        <v>-438.39932277000003</v>
      </c>
      <c r="P196" s="8">
        <v>-1.479312E-2</v>
      </c>
      <c r="Q196" s="10">
        <f t="shared" ref="Q196:Q259" si="15">N196-O196-P196</f>
        <v>6.9032286800000051</v>
      </c>
    </row>
    <row r="197" spans="2:17" ht="15.75" thickBot="1">
      <c r="B197" s="6">
        <v>195</v>
      </c>
      <c r="C197" s="11">
        <f t="shared" si="10"/>
        <v>1.7000000000000002</v>
      </c>
      <c r="D197" s="8" t="str">
        <f t="shared" si="11"/>
        <v>POSCAR_0095</v>
      </c>
      <c r="E197" s="8">
        <v>-434.10090602999998</v>
      </c>
      <c r="F197" s="9">
        <v>-438.39932277000003</v>
      </c>
      <c r="G197" s="8">
        <v>-0.65239512</v>
      </c>
      <c r="H197" s="10">
        <f t="shared" si="14"/>
        <v>4.9508118600000497</v>
      </c>
      <c r="K197" s="6">
        <v>195</v>
      </c>
      <c r="L197" s="11">
        <f t="shared" si="12"/>
        <v>1.7000000000000002</v>
      </c>
      <c r="M197" s="8" t="str">
        <f t="shared" si="13"/>
        <v>POSCAR_0095</v>
      </c>
      <c r="N197" s="8">
        <v>-433.15972484999998</v>
      </c>
      <c r="O197" s="9">
        <v>-438.39932277000003</v>
      </c>
      <c r="P197" s="8">
        <v>-1.479312E-2</v>
      </c>
      <c r="Q197" s="10">
        <f t="shared" si="15"/>
        <v>5.2543910400000513</v>
      </c>
    </row>
    <row r="198" spans="2:17" ht="15.75" thickBot="1">
      <c r="B198" s="6">
        <v>196</v>
      </c>
      <c r="C198" s="11">
        <f t="shared" si="10"/>
        <v>1.7000000000000002</v>
      </c>
      <c r="D198" s="8" t="str">
        <f t="shared" si="11"/>
        <v>POSCAR_0096</v>
      </c>
      <c r="E198" s="8">
        <v>-434.08845115999998</v>
      </c>
      <c r="F198" s="9">
        <v>-438.39932277000003</v>
      </c>
      <c r="G198" s="8">
        <v>-0.65239512</v>
      </c>
      <c r="H198" s="10">
        <f t="shared" si="14"/>
        <v>4.9632667300000488</v>
      </c>
      <c r="K198" s="6">
        <v>196</v>
      </c>
      <c r="L198" s="11">
        <f t="shared" si="12"/>
        <v>1.7000000000000002</v>
      </c>
      <c r="M198" s="8" t="str">
        <f t="shared" si="13"/>
        <v>POSCAR_0096</v>
      </c>
      <c r="N198" s="8">
        <v>-433.15248725999999</v>
      </c>
      <c r="O198" s="9">
        <v>-438.39932277000003</v>
      </c>
      <c r="P198" s="8">
        <v>-1.479312E-2</v>
      </c>
      <c r="Q198" s="10">
        <f t="shared" si="15"/>
        <v>5.2616286300000397</v>
      </c>
    </row>
    <row r="199" spans="2:17" ht="15.75" thickBot="1">
      <c r="B199" s="6">
        <v>197</v>
      </c>
      <c r="C199" s="11">
        <f t="shared" si="10"/>
        <v>1.7000000000000002</v>
      </c>
      <c r="D199" s="8" t="str">
        <f t="shared" si="11"/>
        <v>POSCAR_0097</v>
      </c>
      <c r="E199" s="8">
        <v>-430.93298547000001</v>
      </c>
      <c r="F199" s="9">
        <v>-438.39932277000003</v>
      </c>
      <c r="G199" s="8">
        <v>-0.65239512</v>
      </c>
      <c r="H199" s="10">
        <f t="shared" si="14"/>
        <v>8.1187324200000202</v>
      </c>
      <c r="K199" s="6">
        <v>197</v>
      </c>
      <c r="L199" s="11">
        <f t="shared" si="12"/>
        <v>1.7000000000000002</v>
      </c>
      <c r="M199" s="8" t="str">
        <f t="shared" si="13"/>
        <v>POSCAR_0097</v>
      </c>
      <c r="N199" s="8">
        <v>-431.52694150000002</v>
      </c>
      <c r="O199" s="9">
        <v>-438.39932277000003</v>
      </c>
      <c r="P199" s="8">
        <v>-1.479312E-2</v>
      </c>
      <c r="Q199" s="10">
        <f t="shared" si="15"/>
        <v>6.8871743900000055</v>
      </c>
    </row>
    <row r="200" spans="2:17" ht="15.75" thickBot="1">
      <c r="B200" s="6">
        <v>198</v>
      </c>
      <c r="C200" s="11">
        <f t="shared" si="10"/>
        <v>1.7000000000000002</v>
      </c>
      <c r="D200" s="8" t="str">
        <f t="shared" si="11"/>
        <v>POSCAR_0098</v>
      </c>
      <c r="E200" s="8">
        <v>-431.22371427000002</v>
      </c>
      <c r="F200" s="9">
        <v>-438.39932277000003</v>
      </c>
      <c r="G200" s="8">
        <v>-0.65239512</v>
      </c>
      <c r="H200" s="10">
        <f t="shared" si="14"/>
        <v>7.8280036200000094</v>
      </c>
      <c r="K200" s="6">
        <v>198</v>
      </c>
      <c r="L200" s="11">
        <f t="shared" si="12"/>
        <v>1.7000000000000002</v>
      </c>
      <c r="M200" s="8" t="str">
        <f t="shared" si="13"/>
        <v>POSCAR_0098</v>
      </c>
      <c r="N200" s="8">
        <v>-431.60140840999998</v>
      </c>
      <c r="O200" s="9">
        <v>-438.39932277000003</v>
      </c>
      <c r="P200" s="8">
        <v>-1.479312E-2</v>
      </c>
      <c r="Q200" s="10">
        <f t="shared" si="15"/>
        <v>6.81270748000005</v>
      </c>
    </row>
    <row r="201" spans="2:17" ht="15.75" thickBot="1">
      <c r="B201" s="6">
        <v>199</v>
      </c>
      <c r="C201" s="11">
        <f t="shared" si="10"/>
        <v>1.7000000000000002</v>
      </c>
      <c r="D201" s="8" t="str">
        <f t="shared" si="11"/>
        <v>POSCAR_0099</v>
      </c>
      <c r="E201" s="8">
        <v>-434.94209788000001</v>
      </c>
      <c r="F201" s="9">
        <v>-438.39932277000003</v>
      </c>
      <c r="G201" s="8">
        <v>-0.65239512</v>
      </c>
      <c r="H201" s="10">
        <f t="shared" si="14"/>
        <v>4.10962001000002</v>
      </c>
      <c r="K201" s="6">
        <v>199</v>
      </c>
      <c r="L201" s="11">
        <f t="shared" si="12"/>
        <v>1.7000000000000002</v>
      </c>
      <c r="M201" s="8" t="str">
        <f t="shared" si="13"/>
        <v>POSCAR_0099</v>
      </c>
      <c r="N201" s="8">
        <v>-433.66544087</v>
      </c>
      <c r="O201" s="9">
        <v>-438.39932277000003</v>
      </c>
      <c r="P201" s="8">
        <v>-1.479312E-2</v>
      </c>
      <c r="Q201" s="10">
        <f t="shared" si="15"/>
        <v>4.7486750200000287</v>
      </c>
    </row>
    <row r="202" spans="2:17" ht="15.75" thickBot="1">
      <c r="B202" s="6">
        <v>200</v>
      </c>
      <c r="C202" s="11">
        <f t="shared" si="10"/>
        <v>1.7000000000000002</v>
      </c>
      <c r="D202" s="8" t="str">
        <f t="shared" si="11"/>
        <v>POSCAR_0100</v>
      </c>
      <c r="E202" s="8">
        <v>-423.20189083999998</v>
      </c>
      <c r="F202" s="9">
        <v>-438.39932277000003</v>
      </c>
      <c r="G202" s="8">
        <v>-0.65239512</v>
      </c>
      <c r="H202" s="10">
        <f t="shared" si="14"/>
        <v>15.84982705000005</v>
      </c>
      <c r="K202" s="6">
        <v>200</v>
      </c>
      <c r="L202" s="11">
        <f t="shared" si="12"/>
        <v>1.7000000000000002</v>
      </c>
      <c r="M202" s="8" t="str">
        <f t="shared" si="13"/>
        <v>POSCAR_0100</v>
      </c>
      <c r="N202" s="8">
        <v>-427.15091030000002</v>
      </c>
      <c r="O202" s="9">
        <v>-438.39932277000003</v>
      </c>
      <c r="P202" s="8">
        <v>-1.479312E-2</v>
      </c>
      <c r="Q202" s="10">
        <f t="shared" si="15"/>
        <v>11.263205590000005</v>
      </c>
    </row>
    <row r="203" spans="2:17" ht="15.75" thickBot="1">
      <c r="B203" s="6">
        <v>201</v>
      </c>
      <c r="C203" s="11">
        <f t="shared" si="10"/>
        <v>1.8000000000000003</v>
      </c>
      <c r="D203" s="8" t="str">
        <f t="shared" si="11"/>
        <v>POSCAR_0001</v>
      </c>
      <c r="E203" s="8">
        <v>-430.79705539000003</v>
      </c>
      <c r="F203" s="9">
        <v>-438.39932277000003</v>
      </c>
      <c r="G203" s="8">
        <v>-0.65239512</v>
      </c>
      <c r="H203" s="10">
        <f t="shared" si="14"/>
        <v>8.2546625000000002</v>
      </c>
      <c r="K203" s="6">
        <v>201</v>
      </c>
      <c r="L203" s="11">
        <f t="shared" si="12"/>
        <v>1.8000000000000003</v>
      </c>
      <c r="M203" s="8" t="str">
        <f t="shared" si="13"/>
        <v>POSCAR_0001</v>
      </c>
      <c r="N203" s="8">
        <v>-431.67001366</v>
      </c>
      <c r="O203" s="9">
        <v>-438.39932277000003</v>
      </c>
      <c r="P203" s="8">
        <v>-1.479312E-2</v>
      </c>
      <c r="Q203" s="10">
        <f t="shared" si="15"/>
        <v>6.7441022300000313</v>
      </c>
    </row>
    <row r="204" spans="2:17" ht="15.75" thickBot="1">
      <c r="B204" s="6">
        <v>202</v>
      </c>
      <c r="C204" s="11">
        <f t="shared" si="10"/>
        <v>1.8000000000000003</v>
      </c>
      <c r="D204" s="8" t="str">
        <f t="shared" si="11"/>
        <v>POSCAR_0002</v>
      </c>
      <c r="E204" s="8">
        <v>-438.62614100000002</v>
      </c>
      <c r="F204" s="9">
        <v>-438.39932277000003</v>
      </c>
      <c r="G204" s="8">
        <v>-0.65239512</v>
      </c>
      <c r="H204" s="10">
        <f t="shared" si="14"/>
        <v>0.42557689000000787</v>
      </c>
      <c r="K204" s="6">
        <v>202</v>
      </c>
      <c r="L204" s="11">
        <f t="shared" si="12"/>
        <v>1.8000000000000003</v>
      </c>
      <c r="M204" s="8" t="str">
        <f t="shared" si="13"/>
        <v>POSCAR_0002</v>
      </c>
      <c r="N204" s="8">
        <v>-436.52912772000002</v>
      </c>
      <c r="O204" s="9">
        <v>-438.39932277000003</v>
      </c>
      <c r="P204" s="8">
        <v>-1.479312E-2</v>
      </c>
      <c r="Q204" s="10">
        <f t="shared" si="15"/>
        <v>1.8849881700000066</v>
      </c>
    </row>
    <row r="205" spans="2:17" ht="15.75" thickBot="1">
      <c r="B205" s="6">
        <v>203</v>
      </c>
      <c r="C205" s="11">
        <f t="shared" si="10"/>
        <v>1.8000000000000003</v>
      </c>
      <c r="D205" s="8" t="str">
        <f t="shared" si="11"/>
        <v>POSCAR_0003</v>
      </c>
      <c r="E205" s="8">
        <v>-438.65128204000001</v>
      </c>
      <c r="F205" s="9">
        <v>-438.39932277000003</v>
      </c>
      <c r="G205" s="8">
        <v>-0.65239512</v>
      </c>
      <c r="H205" s="10">
        <f t="shared" si="14"/>
        <v>0.4004358500000138</v>
      </c>
      <c r="K205" s="6">
        <v>203</v>
      </c>
      <c r="L205" s="11">
        <f t="shared" si="12"/>
        <v>1.8000000000000003</v>
      </c>
      <c r="M205" s="8" t="str">
        <f t="shared" si="13"/>
        <v>POSCAR_0003</v>
      </c>
      <c r="N205" s="8">
        <v>-436.62149326999997</v>
      </c>
      <c r="O205" s="9">
        <v>-438.39932277000003</v>
      </c>
      <c r="P205" s="8">
        <v>-1.479312E-2</v>
      </c>
      <c r="Q205" s="10">
        <f t="shared" si="15"/>
        <v>1.7926226200000526</v>
      </c>
    </row>
    <row r="206" spans="2:17" ht="15.75" thickBot="1">
      <c r="B206" s="6">
        <v>204</v>
      </c>
      <c r="C206" s="11">
        <f t="shared" si="10"/>
        <v>1.8000000000000003</v>
      </c>
      <c r="D206" s="8" t="str">
        <f t="shared" si="11"/>
        <v>POSCAR_0004</v>
      </c>
      <c r="E206" s="8">
        <v>-437.58681954000002</v>
      </c>
      <c r="F206" s="9">
        <v>-438.39932277000003</v>
      </c>
      <c r="G206" s="8">
        <v>-0.65239512</v>
      </c>
      <c r="H206" s="10">
        <f t="shared" si="14"/>
        <v>1.4648983500000043</v>
      </c>
      <c r="K206" s="6">
        <v>204</v>
      </c>
      <c r="L206" s="11">
        <f t="shared" si="12"/>
        <v>1.8000000000000003</v>
      </c>
      <c r="M206" s="8" t="str">
        <f t="shared" si="13"/>
        <v>POSCAR_0004</v>
      </c>
      <c r="N206" s="8">
        <v>-435.53813229999997</v>
      </c>
      <c r="O206" s="9">
        <v>-438.39932277000003</v>
      </c>
      <c r="P206" s="8">
        <v>-1.479312E-2</v>
      </c>
      <c r="Q206" s="10">
        <f t="shared" si="15"/>
        <v>2.8759835900000539</v>
      </c>
    </row>
    <row r="207" spans="2:17" ht="15.75" thickBot="1">
      <c r="B207" s="6">
        <v>205</v>
      </c>
      <c r="C207" s="11">
        <f t="shared" si="10"/>
        <v>1.8000000000000003</v>
      </c>
      <c r="D207" s="8" t="str">
        <f t="shared" si="11"/>
        <v>POSCAR_0005</v>
      </c>
      <c r="E207" s="8">
        <v>-438.46233529</v>
      </c>
      <c r="F207" s="9">
        <v>-438.39932277000003</v>
      </c>
      <c r="G207" s="8">
        <v>-0.65239512</v>
      </c>
      <c r="H207" s="10">
        <f t="shared" si="14"/>
        <v>0.58938260000002751</v>
      </c>
      <c r="K207" s="6">
        <v>205</v>
      </c>
      <c r="L207" s="11">
        <f t="shared" si="12"/>
        <v>1.8000000000000003</v>
      </c>
      <c r="M207" s="8" t="str">
        <f t="shared" si="13"/>
        <v>POSCAR_0005</v>
      </c>
      <c r="N207" s="8">
        <v>-436.29144274999999</v>
      </c>
      <c r="O207" s="9">
        <v>-438.39932277000003</v>
      </c>
      <c r="P207" s="8">
        <v>-1.479312E-2</v>
      </c>
      <c r="Q207" s="10">
        <f t="shared" si="15"/>
        <v>2.1226731400000389</v>
      </c>
    </row>
    <row r="208" spans="2:17" ht="15.75" thickBot="1">
      <c r="B208" s="6">
        <v>206</v>
      </c>
      <c r="C208" s="11">
        <f t="shared" si="10"/>
        <v>1.8000000000000003</v>
      </c>
      <c r="D208" s="8" t="str">
        <f t="shared" si="11"/>
        <v>POSCAR_0006</v>
      </c>
      <c r="E208" s="8">
        <v>-438.65421909999998</v>
      </c>
      <c r="F208" s="9">
        <v>-438.39932277000003</v>
      </c>
      <c r="G208" s="8">
        <v>-0.65239512</v>
      </c>
      <c r="H208" s="10">
        <f t="shared" si="14"/>
        <v>0.39749879000004862</v>
      </c>
      <c r="K208" s="6">
        <v>206</v>
      </c>
      <c r="L208" s="11">
        <f t="shared" si="12"/>
        <v>1.8000000000000003</v>
      </c>
      <c r="M208" s="8" t="str">
        <f t="shared" si="13"/>
        <v>POSCAR_0006</v>
      </c>
      <c r="N208" s="8">
        <v>-436.64816565000001</v>
      </c>
      <c r="O208" s="9">
        <v>-438.39932277000003</v>
      </c>
      <c r="P208" s="8">
        <v>-1.479312E-2</v>
      </c>
      <c r="Q208" s="10">
        <f t="shared" si="15"/>
        <v>1.7659502400000162</v>
      </c>
    </row>
    <row r="209" spans="2:17" ht="15.75" thickBot="1">
      <c r="B209" s="6">
        <v>207</v>
      </c>
      <c r="C209" s="11">
        <f t="shared" si="10"/>
        <v>1.8000000000000003</v>
      </c>
      <c r="D209" s="8" t="str">
        <f t="shared" si="11"/>
        <v>POSCAR_0007</v>
      </c>
      <c r="E209" s="8">
        <v>-438.46072564000002</v>
      </c>
      <c r="F209" s="9">
        <v>-438.39932277000003</v>
      </c>
      <c r="G209" s="8">
        <v>-0.65239512</v>
      </c>
      <c r="H209" s="10">
        <f t="shared" si="14"/>
        <v>0.5909922500000051</v>
      </c>
      <c r="K209" s="6">
        <v>207</v>
      </c>
      <c r="L209" s="11">
        <f t="shared" si="12"/>
        <v>1.8000000000000003</v>
      </c>
      <c r="M209" s="8" t="str">
        <f t="shared" si="13"/>
        <v>POSCAR_0007</v>
      </c>
      <c r="N209" s="8">
        <v>-436.28879217999997</v>
      </c>
      <c r="O209" s="9">
        <v>-438.39932277000003</v>
      </c>
      <c r="P209" s="8">
        <v>-1.479312E-2</v>
      </c>
      <c r="Q209" s="10">
        <f t="shared" si="15"/>
        <v>2.1253237100000533</v>
      </c>
    </row>
    <row r="210" spans="2:17" ht="15.75" thickBot="1">
      <c r="B210" s="6">
        <v>208</v>
      </c>
      <c r="C210" s="11">
        <f t="shared" si="10"/>
        <v>1.8000000000000003</v>
      </c>
      <c r="D210" s="8" t="str">
        <f t="shared" si="11"/>
        <v>POSCAR_0008</v>
      </c>
      <c r="E210" s="8">
        <v>-437.60263882999999</v>
      </c>
      <c r="F210" s="9">
        <v>-438.39932277000003</v>
      </c>
      <c r="G210" s="8">
        <v>-0.65239512</v>
      </c>
      <c r="H210" s="10">
        <f t="shared" si="14"/>
        <v>1.4490790600000367</v>
      </c>
      <c r="K210" s="6">
        <v>208</v>
      </c>
      <c r="L210" s="11">
        <f t="shared" si="12"/>
        <v>1.8000000000000003</v>
      </c>
      <c r="M210" s="8" t="str">
        <f t="shared" si="13"/>
        <v>POSCAR_0008</v>
      </c>
      <c r="N210" s="8">
        <v>-435.54907940999999</v>
      </c>
      <c r="O210" s="9">
        <v>-438.39932277000003</v>
      </c>
      <c r="P210" s="8">
        <v>-1.479312E-2</v>
      </c>
      <c r="Q210" s="10">
        <f t="shared" si="15"/>
        <v>2.8650364800000361</v>
      </c>
    </row>
    <row r="211" spans="2:17" ht="15.75" thickBot="1">
      <c r="B211" s="6">
        <v>209</v>
      </c>
      <c r="C211" s="11">
        <f t="shared" si="10"/>
        <v>1.8000000000000003</v>
      </c>
      <c r="D211" s="8" t="str">
        <f t="shared" si="11"/>
        <v>POSCAR_0009</v>
      </c>
      <c r="E211" s="8">
        <v>-438.65239217999999</v>
      </c>
      <c r="F211" s="9">
        <v>-438.39932277000003</v>
      </c>
      <c r="G211" s="8">
        <v>-0.65239512</v>
      </c>
      <c r="H211" s="10">
        <f t="shared" si="14"/>
        <v>0.39932571000003358</v>
      </c>
      <c r="K211" s="6">
        <v>209</v>
      </c>
      <c r="L211" s="11">
        <f t="shared" si="12"/>
        <v>1.8000000000000003</v>
      </c>
      <c r="M211" s="8" t="str">
        <f t="shared" si="13"/>
        <v>POSCAR_0009</v>
      </c>
      <c r="N211" s="8">
        <v>-436.62259252000001</v>
      </c>
      <c r="O211" s="9">
        <v>-438.39932277000003</v>
      </c>
      <c r="P211" s="8">
        <v>-1.479312E-2</v>
      </c>
      <c r="Q211" s="10">
        <f t="shared" si="15"/>
        <v>1.7915233700000142</v>
      </c>
    </row>
    <row r="212" spans="2:17" ht="15.75" thickBot="1">
      <c r="B212" s="6">
        <v>210</v>
      </c>
      <c r="C212" s="11">
        <f t="shared" si="10"/>
        <v>1.8000000000000003</v>
      </c>
      <c r="D212" s="8" t="str">
        <f t="shared" si="11"/>
        <v>POSCAR_0010</v>
      </c>
      <c r="E212" s="8">
        <v>-438.62671290999998</v>
      </c>
      <c r="F212" s="9">
        <v>-438.39932277000003</v>
      </c>
      <c r="G212" s="8">
        <v>-0.65239512</v>
      </c>
      <c r="H212" s="10">
        <f t="shared" si="14"/>
        <v>0.4250049800000455</v>
      </c>
      <c r="K212" s="6">
        <v>210</v>
      </c>
      <c r="L212" s="11">
        <f t="shared" si="12"/>
        <v>1.8000000000000003</v>
      </c>
      <c r="M212" s="8" t="str">
        <f t="shared" si="13"/>
        <v>POSCAR_0010</v>
      </c>
      <c r="N212" s="8">
        <v>-436.52869197000001</v>
      </c>
      <c r="O212" s="9">
        <v>-438.39932277000003</v>
      </c>
      <c r="P212" s="8">
        <v>-1.479312E-2</v>
      </c>
      <c r="Q212" s="10">
        <f t="shared" si="15"/>
        <v>1.8854239200000149</v>
      </c>
    </row>
    <row r="213" spans="2:17" ht="15.75" thickBot="1">
      <c r="B213" s="6">
        <v>211</v>
      </c>
      <c r="C213" s="11">
        <f t="shared" si="10"/>
        <v>1.8000000000000003</v>
      </c>
      <c r="D213" s="8" t="str">
        <f t="shared" si="11"/>
        <v>POSCAR_0011</v>
      </c>
      <c r="E213" s="8">
        <v>-437.65665975000002</v>
      </c>
      <c r="F213" s="9">
        <v>-438.39932277000003</v>
      </c>
      <c r="G213" s="8">
        <v>-0.65239512</v>
      </c>
      <c r="H213" s="10">
        <f t="shared" si="14"/>
        <v>1.3950581400000091</v>
      </c>
      <c r="K213" s="6">
        <v>211</v>
      </c>
      <c r="L213" s="11">
        <f t="shared" si="12"/>
        <v>1.8000000000000003</v>
      </c>
      <c r="M213" s="8" t="str">
        <f t="shared" si="13"/>
        <v>POSCAR_0011</v>
      </c>
      <c r="N213" s="8">
        <v>-435.64277117</v>
      </c>
      <c r="O213" s="9">
        <v>-438.39932277000003</v>
      </c>
      <c r="P213" s="8">
        <v>-1.479312E-2</v>
      </c>
      <c r="Q213" s="10">
        <f t="shared" si="15"/>
        <v>2.7713447200000232</v>
      </c>
    </row>
    <row r="214" spans="2:17" ht="15.75" thickBot="1">
      <c r="B214" s="6">
        <v>212</v>
      </c>
      <c r="C214" s="11">
        <f t="shared" si="10"/>
        <v>1.8000000000000003</v>
      </c>
      <c r="D214" s="8" t="str">
        <f t="shared" si="11"/>
        <v>POSCAR_0012</v>
      </c>
      <c r="E214" s="8">
        <v>-437.66706527999997</v>
      </c>
      <c r="F214" s="9">
        <v>-438.39932277000003</v>
      </c>
      <c r="G214" s="8">
        <v>-0.65239512</v>
      </c>
      <c r="H214" s="10">
        <f t="shared" si="14"/>
        <v>1.3846526100000518</v>
      </c>
      <c r="K214" s="6">
        <v>212</v>
      </c>
      <c r="L214" s="11">
        <f t="shared" si="12"/>
        <v>1.8000000000000003</v>
      </c>
      <c r="M214" s="8" t="str">
        <f t="shared" si="13"/>
        <v>POSCAR_0012</v>
      </c>
      <c r="N214" s="8">
        <v>-435.65070121999997</v>
      </c>
      <c r="O214" s="9">
        <v>-438.39932277000003</v>
      </c>
      <c r="P214" s="8">
        <v>-1.479312E-2</v>
      </c>
      <c r="Q214" s="10">
        <f t="shared" si="15"/>
        <v>2.7634146700000528</v>
      </c>
    </row>
    <row r="215" spans="2:17" ht="15.75" thickBot="1">
      <c r="B215" s="6">
        <v>213</v>
      </c>
      <c r="C215" s="11">
        <f t="shared" si="10"/>
        <v>1.8000000000000003</v>
      </c>
      <c r="D215" s="8" t="str">
        <f t="shared" si="11"/>
        <v>POSCAR_0013</v>
      </c>
      <c r="E215" s="8">
        <v>-438.65154065000002</v>
      </c>
      <c r="F215" s="9">
        <v>-438.39932277000003</v>
      </c>
      <c r="G215" s="8">
        <v>-0.65239512</v>
      </c>
      <c r="H215" s="10">
        <f t="shared" si="14"/>
        <v>0.40017724000001076</v>
      </c>
      <c r="K215" s="6">
        <v>213</v>
      </c>
      <c r="L215" s="11">
        <f t="shared" si="12"/>
        <v>1.8000000000000003</v>
      </c>
      <c r="M215" s="8" t="str">
        <f t="shared" si="13"/>
        <v>POSCAR_0013</v>
      </c>
      <c r="N215" s="8">
        <v>-436.62832336000002</v>
      </c>
      <c r="O215" s="9">
        <v>-438.39932277000003</v>
      </c>
      <c r="P215" s="8">
        <v>-1.479312E-2</v>
      </c>
      <c r="Q215" s="10">
        <f t="shared" si="15"/>
        <v>1.7857925300000017</v>
      </c>
    </row>
    <row r="216" spans="2:17" ht="15.75" thickBot="1">
      <c r="B216" s="6">
        <v>214</v>
      </c>
      <c r="C216" s="11">
        <f t="shared" si="10"/>
        <v>1.8000000000000003</v>
      </c>
      <c r="D216" s="8" t="str">
        <f t="shared" si="11"/>
        <v>POSCAR_0014</v>
      </c>
      <c r="E216" s="8">
        <v>-438.47866612000001</v>
      </c>
      <c r="F216" s="9">
        <v>-438.39932277000003</v>
      </c>
      <c r="G216" s="8">
        <v>-0.65239512</v>
      </c>
      <c r="H216" s="10">
        <f t="shared" si="14"/>
        <v>0.57305177000001217</v>
      </c>
      <c r="K216" s="6">
        <v>214</v>
      </c>
      <c r="L216" s="11">
        <f t="shared" si="12"/>
        <v>1.8000000000000003</v>
      </c>
      <c r="M216" s="8" t="str">
        <f t="shared" si="13"/>
        <v>POSCAR_0014</v>
      </c>
      <c r="N216" s="8">
        <v>-436.33694079000003</v>
      </c>
      <c r="O216" s="9">
        <v>-438.39932277000003</v>
      </c>
      <c r="P216" s="8">
        <v>-1.479312E-2</v>
      </c>
      <c r="Q216" s="10">
        <f t="shared" si="15"/>
        <v>2.0771750999999981</v>
      </c>
    </row>
    <row r="217" spans="2:17" ht="15.75" thickBot="1">
      <c r="B217" s="6">
        <v>215</v>
      </c>
      <c r="C217" s="11">
        <f t="shared" si="10"/>
        <v>1.8000000000000003</v>
      </c>
      <c r="D217" s="8" t="str">
        <f t="shared" si="11"/>
        <v>POSCAR_0015</v>
      </c>
      <c r="E217" s="8">
        <v>-432.68575681999999</v>
      </c>
      <c r="F217" s="9">
        <v>-438.39932277000003</v>
      </c>
      <c r="G217" s="8">
        <v>-0.65239512</v>
      </c>
      <c r="H217" s="10">
        <f t="shared" si="14"/>
        <v>6.3659610700000311</v>
      </c>
      <c r="K217" s="6">
        <v>215</v>
      </c>
      <c r="L217" s="11">
        <f t="shared" si="12"/>
        <v>1.8000000000000003</v>
      </c>
      <c r="M217" s="8" t="str">
        <f t="shared" si="13"/>
        <v>POSCAR_0015</v>
      </c>
      <c r="N217" s="8">
        <v>-432.49489618000001</v>
      </c>
      <c r="O217" s="9">
        <v>-438.39932277000003</v>
      </c>
      <c r="P217" s="8">
        <v>-1.479312E-2</v>
      </c>
      <c r="Q217" s="10">
        <f t="shared" si="15"/>
        <v>5.9192197100000143</v>
      </c>
    </row>
    <row r="218" spans="2:17" ht="15.75" thickBot="1">
      <c r="B218" s="6">
        <v>216</v>
      </c>
      <c r="C218" s="11">
        <f t="shared" si="10"/>
        <v>1.8000000000000003</v>
      </c>
      <c r="D218" s="8" t="str">
        <f t="shared" si="11"/>
        <v>POSCAR_0016</v>
      </c>
      <c r="E218" s="8">
        <v>-438.64289513</v>
      </c>
      <c r="F218" s="9">
        <v>-438.39932277000003</v>
      </c>
      <c r="G218" s="8">
        <v>-0.65239512</v>
      </c>
      <c r="H218" s="10">
        <f t="shared" si="14"/>
        <v>0.40882276000002671</v>
      </c>
      <c r="K218" s="6">
        <v>216</v>
      </c>
      <c r="L218" s="11">
        <f t="shared" si="12"/>
        <v>1.8000000000000003</v>
      </c>
      <c r="M218" s="8" t="str">
        <f t="shared" si="13"/>
        <v>POSCAR_0016</v>
      </c>
      <c r="N218" s="8">
        <v>-436.55836205000003</v>
      </c>
      <c r="O218" s="9">
        <v>-438.39932277000003</v>
      </c>
      <c r="P218" s="8">
        <v>-1.479312E-2</v>
      </c>
      <c r="Q218" s="10">
        <f t="shared" si="15"/>
        <v>1.8557538399999982</v>
      </c>
    </row>
    <row r="219" spans="2:17" ht="15.75" thickBot="1">
      <c r="B219" s="6">
        <v>217</v>
      </c>
      <c r="C219" s="11">
        <f t="shared" si="10"/>
        <v>1.8000000000000003</v>
      </c>
      <c r="D219" s="8" t="str">
        <f t="shared" si="11"/>
        <v>POSCAR_0017</v>
      </c>
      <c r="E219" s="8">
        <v>-438.6425223</v>
      </c>
      <c r="F219" s="9">
        <v>-438.39932277000003</v>
      </c>
      <c r="G219" s="8">
        <v>-0.65239512</v>
      </c>
      <c r="H219" s="10">
        <f t="shared" si="14"/>
        <v>0.40919559000003014</v>
      </c>
      <c r="K219" s="6">
        <v>217</v>
      </c>
      <c r="L219" s="11">
        <f t="shared" si="12"/>
        <v>1.8000000000000003</v>
      </c>
      <c r="M219" s="8" t="str">
        <f t="shared" si="13"/>
        <v>POSCAR_0017</v>
      </c>
      <c r="N219" s="8">
        <v>-436.55761388000002</v>
      </c>
      <c r="O219" s="9">
        <v>-438.39932277000003</v>
      </c>
      <c r="P219" s="8">
        <v>-1.479312E-2</v>
      </c>
      <c r="Q219" s="10">
        <f t="shared" si="15"/>
        <v>1.8565020100000067</v>
      </c>
    </row>
    <row r="220" spans="2:17" ht="15.75" thickBot="1">
      <c r="B220" s="6">
        <v>218</v>
      </c>
      <c r="C220" s="11">
        <f t="shared" si="10"/>
        <v>1.8000000000000003</v>
      </c>
      <c r="D220" s="8" t="str">
        <f t="shared" si="11"/>
        <v>POSCAR_0018</v>
      </c>
      <c r="E220" s="8">
        <v>-432.59288329999998</v>
      </c>
      <c r="F220" s="9">
        <v>-438.39932277000003</v>
      </c>
      <c r="G220" s="8">
        <v>-0.65239512</v>
      </c>
      <c r="H220" s="10">
        <f t="shared" si="14"/>
        <v>6.458834590000043</v>
      </c>
      <c r="K220" s="6">
        <v>218</v>
      </c>
      <c r="L220" s="11">
        <f t="shared" si="12"/>
        <v>1.8000000000000003</v>
      </c>
      <c r="M220" s="8" t="str">
        <f t="shared" si="13"/>
        <v>POSCAR_0018</v>
      </c>
      <c r="N220" s="8">
        <v>-432.43853104999999</v>
      </c>
      <c r="O220" s="9">
        <v>-438.39932277000003</v>
      </c>
      <c r="P220" s="8">
        <v>-1.479312E-2</v>
      </c>
      <c r="Q220" s="10">
        <f t="shared" si="15"/>
        <v>5.9755848400000318</v>
      </c>
    </row>
    <row r="221" spans="2:17" ht="15.75" thickBot="1">
      <c r="B221" s="6">
        <v>219</v>
      </c>
      <c r="C221" s="11">
        <f t="shared" si="10"/>
        <v>1.8000000000000003</v>
      </c>
      <c r="D221" s="8" t="str">
        <f t="shared" si="11"/>
        <v>POSCAR_0019</v>
      </c>
      <c r="E221" s="8">
        <v>-438.50757917999999</v>
      </c>
      <c r="F221" s="9">
        <v>-438.39932277000003</v>
      </c>
      <c r="G221" s="8">
        <v>-0.65239512</v>
      </c>
      <c r="H221" s="10">
        <f t="shared" si="14"/>
        <v>0.54413871000003278</v>
      </c>
      <c r="K221" s="6">
        <v>219</v>
      </c>
      <c r="L221" s="11">
        <f t="shared" si="12"/>
        <v>1.8000000000000003</v>
      </c>
      <c r="M221" s="8" t="str">
        <f t="shared" si="13"/>
        <v>POSCAR_0019</v>
      </c>
      <c r="N221" s="8">
        <v>-436.34042199999999</v>
      </c>
      <c r="O221" s="9">
        <v>-438.39932277000003</v>
      </c>
      <c r="P221" s="8">
        <v>-1.479312E-2</v>
      </c>
      <c r="Q221" s="10">
        <f t="shared" si="15"/>
        <v>2.0736938900000368</v>
      </c>
    </row>
    <row r="222" spans="2:17" ht="15.75" thickBot="1">
      <c r="B222" s="6">
        <v>220</v>
      </c>
      <c r="C222" s="11">
        <f t="shared" si="10"/>
        <v>1.8000000000000003</v>
      </c>
      <c r="D222" s="8" t="str">
        <f t="shared" si="11"/>
        <v>POSCAR_0020</v>
      </c>
      <c r="E222" s="8">
        <v>-438.65273158000002</v>
      </c>
      <c r="F222" s="9">
        <v>-438.39932277000003</v>
      </c>
      <c r="G222" s="8">
        <v>-0.65239512</v>
      </c>
      <c r="H222" s="10">
        <f t="shared" si="14"/>
        <v>0.39898631000000373</v>
      </c>
      <c r="K222" s="6">
        <v>220</v>
      </c>
      <c r="L222" s="11">
        <f t="shared" si="12"/>
        <v>1.8000000000000003</v>
      </c>
      <c r="M222" s="8" t="str">
        <f t="shared" si="13"/>
        <v>POSCAR_0020</v>
      </c>
      <c r="N222" s="8">
        <v>-436.62879444999999</v>
      </c>
      <c r="O222" s="9">
        <v>-438.39932277000003</v>
      </c>
      <c r="P222" s="8">
        <v>-1.479312E-2</v>
      </c>
      <c r="Q222" s="10">
        <f t="shared" si="15"/>
        <v>1.7853214400000395</v>
      </c>
    </row>
    <row r="223" spans="2:17" ht="15.75" thickBot="1">
      <c r="B223" s="6">
        <v>221</v>
      </c>
      <c r="C223" s="11">
        <f t="shared" si="10"/>
        <v>1.8000000000000003</v>
      </c>
      <c r="D223" s="8" t="str">
        <f t="shared" si="11"/>
        <v>POSCAR_0021</v>
      </c>
      <c r="E223" s="8">
        <v>-435.96227305999997</v>
      </c>
      <c r="F223" s="9">
        <v>-438.39932277000003</v>
      </c>
      <c r="G223" s="8">
        <v>-0.65239512</v>
      </c>
      <c r="H223" s="10">
        <f t="shared" si="14"/>
        <v>3.0894448300000534</v>
      </c>
      <c r="K223" s="6">
        <v>221</v>
      </c>
      <c r="L223" s="11">
        <f t="shared" si="12"/>
        <v>1.8000000000000003</v>
      </c>
      <c r="M223" s="8" t="str">
        <f t="shared" si="13"/>
        <v>POSCAR_0021</v>
      </c>
      <c r="N223" s="8">
        <v>-434.54837000999999</v>
      </c>
      <c r="O223" s="9">
        <v>-438.39932277000003</v>
      </c>
      <c r="P223" s="8">
        <v>-1.479312E-2</v>
      </c>
      <c r="Q223" s="10">
        <f t="shared" si="15"/>
        <v>3.8657458800000413</v>
      </c>
    </row>
    <row r="224" spans="2:17" ht="15.75" thickBot="1">
      <c r="B224" s="6">
        <v>222</v>
      </c>
      <c r="C224" s="11">
        <f t="shared" si="10"/>
        <v>1.8000000000000003</v>
      </c>
      <c r="D224" s="8" t="str">
        <f t="shared" si="11"/>
        <v>POSCAR_0022</v>
      </c>
      <c r="E224" s="8">
        <v>-432.96891686999999</v>
      </c>
      <c r="F224" s="9">
        <v>-438.39932277000003</v>
      </c>
      <c r="G224" s="8">
        <v>-0.65239512</v>
      </c>
      <c r="H224" s="10">
        <f t="shared" si="14"/>
        <v>6.0828010200000389</v>
      </c>
      <c r="K224" s="6">
        <v>222</v>
      </c>
      <c r="L224" s="11">
        <f t="shared" si="12"/>
        <v>1.8000000000000003</v>
      </c>
      <c r="M224" s="8" t="str">
        <f t="shared" si="13"/>
        <v>POSCAR_0022</v>
      </c>
      <c r="N224" s="8">
        <v>-432.62841193999998</v>
      </c>
      <c r="O224" s="9">
        <v>-438.39932277000003</v>
      </c>
      <c r="P224" s="8">
        <v>-1.479312E-2</v>
      </c>
      <c r="Q224" s="10">
        <f t="shared" si="15"/>
        <v>5.7857039500000482</v>
      </c>
    </row>
    <row r="225" spans="2:17" ht="15.75" thickBot="1">
      <c r="B225" s="6">
        <v>223</v>
      </c>
      <c r="C225" s="11">
        <f t="shared" si="10"/>
        <v>1.8000000000000003</v>
      </c>
      <c r="D225" s="8" t="str">
        <f t="shared" si="11"/>
        <v>POSCAR_0023</v>
      </c>
      <c r="E225" s="8">
        <v>-435.98118706000002</v>
      </c>
      <c r="F225" s="9">
        <v>-438.39932277000003</v>
      </c>
      <c r="G225" s="8">
        <v>-0.65239512</v>
      </c>
      <c r="H225" s="10">
        <f t="shared" si="14"/>
        <v>3.0705308300000014</v>
      </c>
      <c r="K225" s="6">
        <v>223</v>
      </c>
      <c r="L225" s="11">
        <f t="shared" si="12"/>
        <v>1.8000000000000003</v>
      </c>
      <c r="M225" s="8" t="str">
        <f t="shared" si="13"/>
        <v>POSCAR_0023</v>
      </c>
      <c r="N225" s="8">
        <v>-434.55929147000001</v>
      </c>
      <c r="O225" s="9">
        <v>-438.39932277000003</v>
      </c>
      <c r="P225" s="8">
        <v>-1.479312E-2</v>
      </c>
      <c r="Q225" s="10">
        <f t="shared" si="15"/>
        <v>3.8548244200000212</v>
      </c>
    </row>
    <row r="226" spans="2:17" ht="15.75" thickBot="1">
      <c r="B226" s="6">
        <v>224</v>
      </c>
      <c r="C226" s="11">
        <f t="shared" si="10"/>
        <v>1.8000000000000003</v>
      </c>
      <c r="D226" s="8" t="str">
        <f t="shared" si="11"/>
        <v>POSCAR_0024</v>
      </c>
      <c r="E226" s="8">
        <v>-437.67554221</v>
      </c>
      <c r="F226" s="9">
        <v>-438.39932277000003</v>
      </c>
      <c r="G226" s="8">
        <v>-0.65239512</v>
      </c>
      <c r="H226" s="10">
        <f t="shared" si="14"/>
        <v>1.3761756800000229</v>
      </c>
      <c r="K226" s="6">
        <v>224</v>
      </c>
      <c r="L226" s="11">
        <f t="shared" si="12"/>
        <v>1.8000000000000003</v>
      </c>
      <c r="M226" s="8" t="str">
        <f t="shared" si="13"/>
        <v>POSCAR_0024</v>
      </c>
      <c r="N226" s="8">
        <v>-435.60386197000003</v>
      </c>
      <c r="O226" s="9">
        <v>-438.39932277000003</v>
      </c>
      <c r="P226" s="8">
        <v>-1.479312E-2</v>
      </c>
      <c r="Q226" s="10">
        <f t="shared" si="15"/>
        <v>2.810253920000001</v>
      </c>
    </row>
    <row r="227" spans="2:17" ht="15.75" thickBot="1">
      <c r="B227" s="6">
        <v>225</v>
      </c>
      <c r="C227" s="11">
        <f t="shared" si="10"/>
        <v>1.8000000000000003</v>
      </c>
      <c r="D227" s="8" t="str">
        <f t="shared" si="11"/>
        <v>POSCAR_0025</v>
      </c>
      <c r="E227" s="8">
        <v>-431.85958260000001</v>
      </c>
      <c r="F227" s="9">
        <v>-438.39932277000003</v>
      </c>
      <c r="G227" s="8">
        <v>-0.65239512</v>
      </c>
      <c r="H227" s="10">
        <f t="shared" si="14"/>
        <v>7.1921352900000155</v>
      </c>
      <c r="K227" s="6">
        <v>225</v>
      </c>
      <c r="L227" s="11">
        <f t="shared" si="12"/>
        <v>1.8000000000000003</v>
      </c>
      <c r="M227" s="8" t="str">
        <f t="shared" si="13"/>
        <v>POSCAR_0025</v>
      </c>
      <c r="N227" s="8">
        <v>-431.98371625999999</v>
      </c>
      <c r="O227" s="9">
        <v>-438.39932277000003</v>
      </c>
      <c r="P227" s="8">
        <v>-1.479312E-2</v>
      </c>
      <c r="Q227" s="10">
        <f t="shared" si="15"/>
        <v>6.4303996300000321</v>
      </c>
    </row>
    <row r="228" spans="2:17" ht="15.75" thickBot="1">
      <c r="B228" s="6">
        <v>226</v>
      </c>
      <c r="C228" s="11">
        <f t="shared" si="10"/>
        <v>1.8000000000000003</v>
      </c>
      <c r="D228" s="8" t="str">
        <f t="shared" si="11"/>
        <v>POSCAR_0026</v>
      </c>
      <c r="E228" s="8">
        <v>-428.77138695999997</v>
      </c>
      <c r="F228" s="9">
        <v>-438.39932277000003</v>
      </c>
      <c r="G228" s="8">
        <v>-0.65239512</v>
      </c>
      <c r="H228" s="10">
        <f t="shared" si="14"/>
        <v>10.280330930000053</v>
      </c>
      <c r="K228" s="6">
        <v>226</v>
      </c>
      <c r="L228" s="11">
        <f t="shared" si="12"/>
        <v>1.8000000000000003</v>
      </c>
      <c r="M228" s="8" t="str">
        <f t="shared" si="13"/>
        <v>POSCAR_0026</v>
      </c>
      <c r="N228" s="8">
        <v>-430.22393154000002</v>
      </c>
      <c r="O228" s="9">
        <v>-438.39932277000003</v>
      </c>
      <c r="P228" s="8">
        <v>-1.479312E-2</v>
      </c>
      <c r="Q228" s="10">
        <f t="shared" si="15"/>
        <v>8.1901843500000027</v>
      </c>
    </row>
    <row r="229" spans="2:17" ht="15.75" thickBot="1">
      <c r="B229" s="6">
        <v>227</v>
      </c>
      <c r="C229" s="11">
        <f t="shared" si="10"/>
        <v>1.8000000000000003</v>
      </c>
      <c r="D229" s="8" t="str">
        <f t="shared" si="11"/>
        <v>POSCAR_0027</v>
      </c>
      <c r="E229" s="8">
        <v>-438.01966190000002</v>
      </c>
      <c r="F229" s="9">
        <v>-438.39932277000003</v>
      </c>
      <c r="G229" s="8">
        <v>-0.65239512</v>
      </c>
      <c r="H229" s="10">
        <f t="shared" si="14"/>
        <v>1.0320559900000092</v>
      </c>
      <c r="K229" s="6">
        <v>227</v>
      </c>
      <c r="L229" s="11">
        <f t="shared" si="12"/>
        <v>1.8000000000000003</v>
      </c>
      <c r="M229" s="8" t="str">
        <f t="shared" si="13"/>
        <v>POSCAR_0027</v>
      </c>
      <c r="N229" s="8">
        <v>-435.83676496999999</v>
      </c>
      <c r="O229" s="9">
        <v>-438.39932277000003</v>
      </c>
      <c r="P229" s="8">
        <v>-1.479312E-2</v>
      </c>
      <c r="Q229" s="10">
        <f t="shared" si="15"/>
        <v>2.5773509200000362</v>
      </c>
    </row>
    <row r="230" spans="2:17" ht="15.75" thickBot="1">
      <c r="B230" s="6">
        <v>228</v>
      </c>
      <c r="C230" s="11">
        <f t="shared" si="10"/>
        <v>1.8000000000000003</v>
      </c>
      <c r="D230" s="8" t="str">
        <f t="shared" si="11"/>
        <v>POSCAR_0028</v>
      </c>
      <c r="E230" s="8">
        <v>-428.66045664000001</v>
      </c>
      <c r="F230" s="9">
        <v>-438.39932277000003</v>
      </c>
      <c r="G230" s="8">
        <v>-0.65239512</v>
      </c>
      <c r="H230" s="10">
        <f t="shared" si="14"/>
        <v>10.391261250000019</v>
      </c>
      <c r="K230" s="6">
        <v>228</v>
      </c>
      <c r="L230" s="11">
        <f t="shared" si="12"/>
        <v>1.8000000000000003</v>
      </c>
      <c r="M230" s="8" t="str">
        <f t="shared" si="13"/>
        <v>POSCAR_0028</v>
      </c>
      <c r="N230" s="8">
        <v>-430.15457398000001</v>
      </c>
      <c r="O230" s="9">
        <v>-438.39932277000003</v>
      </c>
      <c r="P230" s="8">
        <v>-1.479312E-2</v>
      </c>
      <c r="Q230" s="10">
        <f t="shared" si="15"/>
        <v>8.2595419100000171</v>
      </c>
    </row>
    <row r="231" spans="2:17" ht="15.75" thickBot="1">
      <c r="B231" s="6">
        <v>229</v>
      </c>
      <c r="C231" s="11">
        <f t="shared" si="10"/>
        <v>1.8000000000000003</v>
      </c>
      <c r="D231" s="8" t="str">
        <f t="shared" si="11"/>
        <v>POSCAR_0029</v>
      </c>
      <c r="E231" s="8">
        <v>-431.83553059000002</v>
      </c>
      <c r="F231" s="9">
        <v>-438.39932277000003</v>
      </c>
      <c r="G231" s="8">
        <v>-0.65239512</v>
      </c>
      <c r="H231" s="10">
        <f t="shared" si="14"/>
        <v>7.2161873000000067</v>
      </c>
      <c r="K231" s="6">
        <v>229</v>
      </c>
      <c r="L231" s="11">
        <f t="shared" si="12"/>
        <v>1.8000000000000003</v>
      </c>
      <c r="M231" s="8" t="str">
        <f t="shared" si="13"/>
        <v>POSCAR_0029</v>
      </c>
      <c r="N231" s="8">
        <v>-431.96972396000001</v>
      </c>
      <c r="O231" s="9">
        <v>-438.39932277000003</v>
      </c>
      <c r="P231" s="8">
        <v>-1.479312E-2</v>
      </c>
      <c r="Q231" s="10">
        <f t="shared" si="15"/>
        <v>6.4443919300000161</v>
      </c>
    </row>
    <row r="232" spans="2:17" ht="15.75" thickBot="1">
      <c r="B232" s="6">
        <v>230</v>
      </c>
      <c r="C232" s="11">
        <f t="shared" ref="C232:C295" si="16">0.1+C132</f>
        <v>1.8000000000000003</v>
      </c>
      <c r="D232" s="8" t="str">
        <f t="shared" ref="D232:D295" si="17">D132</f>
        <v>POSCAR_0030</v>
      </c>
      <c r="E232" s="8">
        <v>-437.68340132999998</v>
      </c>
      <c r="F232" s="9">
        <v>-438.39932277000003</v>
      </c>
      <c r="G232" s="8">
        <v>-0.65239512</v>
      </c>
      <c r="H232" s="10">
        <f t="shared" si="14"/>
        <v>1.3683165600000451</v>
      </c>
      <c r="K232" s="6">
        <v>230</v>
      </c>
      <c r="L232" s="11">
        <f t="shared" ref="L232:L295" si="18">0.1+L132</f>
        <v>1.8000000000000003</v>
      </c>
      <c r="M232" s="8" t="str">
        <f t="shared" ref="M232:M295" si="19">M132</f>
        <v>POSCAR_0030</v>
      </c>
      <c r="N232" s="8">
        <v>-435.60909776</v>
      </c>
      <c r="O232" s="9">
        <v>-438.39932277000003</v>
      </c>
      <c r="P232" s="8">
        <v>-1.479312E-2</v>
      </c>
      <c r="Q232" s="10">
        <f t="shared" si="15"/>
        <v>2.805018130000029</v>
      </c>
    </row>
    <row r="233" spans="2:17" ht="15.75" thickBot="1">
      <c r="B233" s="6">
        <v>231</v>
      </c>
      <c r="C233" s="11">
        <f t="shared" si="16"/>
        <v>1.8000000000000003</v>
      </c>
      <c r="D233" s="8" t="str">
        <f t="shared" si="17"/>
        <v>POSCAR_0031</v>
      </c>
      <c r="E233" s="8">
        <v>-434.99154082000001</v>
      </c>
      <c r="F233" s="9">
        <v>-438.39932277000003</v>
      </c>
      <c r="G233" s="8">
        <v>-0.65239512</v>
      </c>
      <c r="H233" s="10">
        <f t="shared" si="14"/>
        <v>4.0601770700000142</v>
      </c>
      <c r="K233" s="6">
        <v>231</v>
      </c>
      <c r="L233" s="11">
        <f t="shared" si="18"/>
        <v>1.8000000000000003</v>
      </c>
      <c r="M233" s="8" t="str">
        <f t="shared" si="19"/>
        <v>POSCAR_0031</v>
      </c>
      <c r="N233" s="8">
        <v>-433.97331183</v>
      </c>
      <c r="O233" s="9">
        <v>-438.39932277000003</v>
      </c>
      <c r="P233" s="8">
        <v>-1.479312E-2</v>
      </c>
      <c r="Q233" s="10">
        <f t="shared" si="15"/>
        <v>4.4408040600000263</v>
      </c>
    </row>
    <row r="234" spans="2:17" ht="15.75" thickBot="1">
      <c r="B234" s="6">
        <v>232</v>
      </c>
      <c r="C234" s="11">
        <f t="shared" si="16"/>
        <v>1.8000000000000003</v>
      </c>
      <c r="D234" s="8" t="str">
        <f t="shared" si="17"/>
        <v>POSCAR_0032</v>
      </c>
      <c r="E234" s="8">
        <v>-438.57919620000001</v>
      </c>
      <c r="F234" s="9">
        <v>-438.39932277000003</v>
      </c>
      <c r="G234" s="8">
        <v>-0.65239512</v>
      </c>
      <c r="H234" s="10">
        <f t="shared" si="14"/>
        <v>0.47252169000001354</v>
      </c>
      <c r="K234" s="6">
        <v>232</v>
      </c>
      <c r="L234" s="11">
        <f t="shared" si="18"/>
        <v>1.8000000000000003</v>
      </c>
      <c r="M234" s="8" t="str">
        <f t="shared" si="19"/>
        <v>POSCAR_0032</v>
      </c>
      <c r="N234" s="8">
        <v>-436.47497370999997</v>
      </c>
      <c r="O234" s="9">
        <v>-438.39932277000003</v>
      </c>
      <c r="P234" s="8">
        <v>-1.479312E-2</v>
      </c>
      <c r="Q234" s="10">
        <f t="shared" si="15"/>
        <v>1.9391421800000541</v>
      </c>
    </row>
    <row r="235" spans="2:17" ht="15.75" thickBot="1">
      <c r="B235" s="6">
        <v>233</v>
      </c>
      <c r="C235" s="11">
        <f t="shared" si="16"/>
        <v>1.8000000000000003</v>
      </c>
      <c r="D235" s="8" t="str">
        <f t="shared" si="17"/>
        <v>POSCAR_0033</v>
      </c>
      <c r="E235" s="8">
        <v>-438.57832515000001</v>
      </c>
      <c r="F235" s="9">
        <v>-438.39932277000003</v>
      </c>
      <c r="G235" s="8">
        <v>-0.65239512</v>
      </c>
      <c r="H235" s="10">
        <f t="shared" si="14"/>
        <v>0.47339274000001419</v>
      </c>
      <c r="K235" s="6">
        <v>233</v>
      </c>
      <c r="L235" s="11">
        <f t="shared" si="18"/>
        <v>1.8000000000000003</v>
      </c>
      <c r="M235" s="8" t="str">
        <f t="shared" si="19"/>
        <v>POSCAR_0033</v>
      </c>
      <c r="N235" s="8">
        <v>-436.47373347000001</v>
      </c>
      <c r="O235" s="9">
        <v>-438.39932277000003</v>
      </c>
      <c r="P235" s="8">
        <v>-1.479312E-2</v>
      </c>
      <c r="Q235" s="10">
        <f t="shared" si="15"/>
        <v>1.9403824200000128</v>
      </c>
    </row>
    <row r="236" spans="2:17" ht="15.75" thickBot="1">
      <c r="B236" s="6">
        <v>234</v>
      </c>
      <c r="C236" s="11">
        <f t="shared" si="16"/>
        <v>1.8000000000000003</v>
      </c>
      <c r="D236" s="8" t="str">
        <f t="shared" si="17"/>
        <v>POSCAR_0034</v>
      </c>
      <c r="E236" s="8">
        <v>-434.93442556000002</v>
      </c>
      <c r="F236" s="9">
        <v>-438.39932277000003</v>
      </c>
      <c r="G236" s="8">
        <v>-0.65239512</v>
      </c>
      <c r="H236" s="10">
        <f t="shared" si="14"/>
        <v>4.1172923300000033</v>
      </c>
      <c r="K236" s="6">
        <v>234</v>
      </c>
      <c r="L236" s="11">
        <f t="shared" si="18"/>
        <v>1.8000000000000003</v>
      </c>
      <c r="M236" s="8" t="str">
        <f t="shared" si="19"/>
        <v>POSCAR_0034</v>
      </c>
      <c r="N236" s="8">
        <v>-433.94186280000002</v>
      </c>
      <c r="O236" s="9">
        <v>-438.39932277000003</v>
      </c>
      <c r="P236" s="8">
        <v>-1.479312E-2</v>
      </c>
      <c r="Q236" s="10">
        <f t="shared" si="15"/>
        <v>4.4722530900000024</v>
      </c>
    </row>
    <row r="237" spans="2:17" ht="15.75" thickBot="1">
      <c r="B237" s="6">
        <v>235</v>
      </c>
      <c r="C237" s="11">
        <f t="shared" si="16"/>
        <v>1.8000000000000003</v>
      </c>
      <c r="D237" s="8" t="str">
        <f t="shared" si="17"/>
        <v>POSCAR_0035</v>
      </c>
      <c r="E237" s="8">
        <v>-438.45416932000001</v>
      </c>
      <c r="F237" s="9">
        <v>-438.39932277000003</v>
      </c>
      <c r="G237" s="8">
        <v>-0.65239512</v>
      </c>
      <c r="H237" s="10">
        <f t="shared" si="14"/>
        <v>0.59754857000002071</v>
      </c>
      <c r="K237" s="6">
        <v>235</v>
      </c>
      <c r="L237" s="11">
        <f t="shared" si="18"/>
        <v>1.8000000000000003</v>
      </c>
      <c r="M237" s="8" t="str">
        <f t="shared" si="19"/>
        <v>POSCAR_0035</v>
      </c>
      <c r="N237" s="8">
        <v>-436.28309746000002</v>
      </c>
      <c r="O237" s="9">
        <v>-438.39932277000003</v>
      </c>
      <c r="P237" s="8">
        <v>-1.479312E-2</v>
      </c>
      <c r="Q237" s="10">
        <f t="shared" si="15"/>
        <v>2.1310184300000046</v>
      </c>
    </row>
    <row r="238" spans="2:17" ht="15.75" thickBot="1">
      <c r="B238" s="6">
        <v>236</v>
      </c>
      <c r="C238" s="11">
        <f t="shared" si="16"/>
        <v>1.8000000000000003</v>
      </c>
      <c r="D238" s="8" t="str">
        <f t="shared" si="17"/>
        <v>POSCAR_0036</v>
      </c>
      <c r="E238" s="8">
        <v>-438.6373519</v>
      </c>
      <c r="F238" s="9">
        <v>-438.39932277000003</v>
      </c>
      <c r="G238" s="8">
        <v>-0.65239512</v>
      </c>
      <c r="H238" s="10">
        <f t="shared" si="14"/>
        <v>0.41436599000002738</v>
      </c>
      <c r="K238" s="6">
        <v>236</v>
      </c>
      <c r="L238" s="11">
        <f t="shared" si="18"/>
        <v>1.8000000000000003</v>
      </c>
      <c r="M238" s="8" t="str">
        <f t="shared" si="19"/>
        <v>POSCAR_0036</v>
      </c>
      <c r="N238" s="8">
        <v>-436.54470716999998</v>
      </c>
      <c r="O238" s="9">
        <v>-438.39932277000003</v>
      </c>
      <c r="P238" s="8">
        <v>-1.479312E-2</v>
      </c>
      <c r="Q238" s="10">
        <f t="shared" si="15"/>
        <v>1.8694087200000451</v>
      </c>
    </row>
    <row r="239" spans="2:17" ht="15.75" thickBot="1">
      <c r="B239" s="6">
        <v>237</v>
      </c>
      <c r="C239" s="11">
        <f t="shared" si="16"/>
        <v>1.8000000000000003</v>
      </c>
      <c r="D239" s="8" t="str">
        <f t="shared" si="17"/>
        <v>POSCAR_0037</v>
      </c>
      <c r="E239" s="8">
        <v>-437.93714717</v>
      </c>
      <c r="F239" s="9">
        <v>-438.39932277000003</v>
      </c>
      <c r="G239" s="8">
        <v>-0.65239512</v>
      </c>
      <c r="H239" s="10">
        <f t="shared" si="14"/>
        <v>1.1145707200000232</v>
      </c>
      <c r="K239" s="6">
        <v>237</v>
      </c>
      <c r="L239" s="11">
        <f t="shared" si="18"/>
        <v>1.8000000000000003</v>
      </c>
      <c r="M239" s="8" t="str">
        <f t="shared" si="19"/>
        <v>POSCAR_0037</v>
      </c>
      <c r="N239" s="8">
        <v>-435.76876749000002</v>
      </c>
      <c r="O239" s="9">
        <v>-438.39932277000003</v>
      </c>
      <c r="P239" s="8">
        <v>-1.479312E-2</v>
      </c>
      <c r="Q239" s="10">
        <f t="shared" si="15"/>
        <v>2.6453484000000103</v>
      </c>
    </row>
    <row r="240" spans="2:17" ht="15.75" thickBot="1">
      <c r="B240" s="6">
        <v>238</v>
      </c>
      <c r="C240" s="11">
        <f t="shared" si="16"/>
        <v>1.8000000000000003</v>
      </c>
      <c r="D240" s="8" t="str">
        <f t="shared" si="17"/>
        <v>POSCAR_0038</v>
      </c>
      <c r="E240" s="8">
        <v>-437.94384065999998</v>
      </c>
      <c r="F240" s="9">
        <v>-438.39932277000003</v>
      </c>
      <c r="G240" s="8">
        <v>-0.65239512</v>
      </c>
      <c r="H240" s="10">
        <f t="shared" si="14"/>
        <v>1.1078772300000481</v>
      </c>
      <c r="K240" s="6">
        <v>238</v>
      </c>
      <c r="L240" s="11">
        <f t="shared" si="18"/>
        <v>1.8000000000000003</v>
      </c>
      <c r="M240" s="8" t="str">
        <f t="shared" si="19"/>
        <v>POSCAR_0038</v>
      </c>
      <c r="N240" s="8">
        <v>-435.77395231999998</v>
      </c>
      <c r="O240" s="9">
        <v>-438.39932277000003</v>
      </c>
      <c r="P240" s="8">
        <v>-1.479312E-2</v>
      </c>
      <c r="Q240" s="10">
        <f t="shared" si="15"/>
        <v>2.6401635700000483</v>
      </c>
    </row>
    <row r="241" spans="2:17" ht="15.75" thickBot="1">
      <c r="B241" s="6">
        <v>239</v>
      </c>
      <c r="C241" s="11">
        <f t="shared" si="16"/>
        <v>1.8000000000000003</v>
      </c>
      <c r="D241" s="8" t="str">
        <f t="shared" si="17"/>
        <v>POSCAR_0039</v>
      </c>
      <c r="E241" s="8">
        <v>-438.63774215000001</v>
      </c>
      <c r="F241" s="9">
        <v>-438.39932277000003</v>
      </c>
      <c r="G241" s="8">
        <v>-0.65239512</v>
      </c>
      <c r="H241" s="10">
        <f t="shared" si="14"/>
        <v>0.41397574000001791</v>
      </c>
      <c r="K241" s="6">
        <v>239</v>
      </c>
      <c r="L241" s="11">
        <f t="shared" si="18"/>
        <v>1.8000000000000003</v>
      </c>
      <c r="M241" s="8" t="str">
        <f t="shared" si="19"/>
        <v>POSCAR_0039</v>
      </c>
      <c r="N241" s="8">
        <v>-436.54497707000002</v>
      </c>
      <c r="O241" s="9">
        <v>-438.39932277000003</v>
      </c>
      <c r="P241" s="8">
        <v>-1.479312E-2</v>
      </c>
      <c r="Q241" s="10">
        <f t="shared" si="15"/>
        <v>1.8691388200000103</v>
      </c>
    </row>
    <row r="242" spans="2:17" ht="15.75" thickBot="1">
      <c r="B242" s="6">
        <v>240</v>
      </c>
      <c r="C242" s="11">
        <f t="shared" si="16"/>
        <v>1.8000000000000003</v>
      </c>
      <c r="D242" s="8" t="str">
        <f t="shared" si="17"/>
        <v>POSCAR_0040</v>
      </c>
      <c r="E242" s="8">
        <v>-438.45322549000002</v>
      </c>
      <c r="F242" s="9">
        <v>-438.39932277000003</v>
      </c>
      <c r="G242" s="8">
        <v>-0.65239512</v>
      </c>
      <c r="H242" s="10">
        <f t="shared" si="14"/>
        <v>0.59849240000000359</v>
      </c>
      <c r="K242" s="6">
        <v>240</v>
      </c>
      <c r="L242" s="11">
        <f t="shared" si="18"/>
        <v>1.8000000000000003</v>
      </c>
      <c r="M242" s="8" t="str">
        <f t="shared" si="19"/>
        <v>POSCAR_0040</v>
      </c>
      <c r="N242" s="8">
        <v>-436.28131467999998</v>
      </c>
      <c r="O242" s="9">
        <v>-438.39932277000003</v>
      </c>
      <c r="P242" s="8">
        <v>-1.479312E-2</v>
      </c>
      <c r="Q242" s="10">
        <f t="shared" si="15"/>
        <v>2.1328012100000464</v>
      </c>
    </row>
    <row r="243" spans="2:17" ht="15.75" thickBot="1">
      <c r="B243" s="6">
        <v>241</v>
      </c>
      <c r="C243" s="11">
        <f t="shared" si="16"/>
        <v>1.8000000000000003</v>
      </c>
      <c r="D243" s="8" t="str">
        <f t="shared" si="17"/>
        <v>POSCAR_0041</v>
      </c>
      <c r="E243" s="8">
        <v>-437.22383316000003</v>
      </c>
      <c r="F243" s="9">
        <v>-438.39932277000003</v>
      </c>
      <c r="G243" s="8">
        <v>-0.65239512</v>
      </c>
      <c r="H243" s="10">
        <f t="shared" si="14"/>
        <v>1.8278847299999996</v>
      </c>
      <c r="K243" s="6">
        <v>241</v>
      </c>
      <c r="L243" s="11">
        <f t="shared" si="18"/>
        <v>1.8000000000000003</v>
      </c>
      <c r="M243" s="8" t="str">
        <f t="shared" si="19"/>
        <v>POSCAR_0041</v>
      </c>
      <c r="N243" s="8">
        <v>-435.3373952</v>
      </c>
      <c r="O243" s="9">
        <v>-438.39932277000003</v>
      </c>
      <c r="P243" s="8">
        <v>-1.479312E-2</v>
      </c>
      <c r="Q243" s="10">
        <f t="shared" si="15"/>
        <v>3.0767206900000232</v>
      </c>
    </row>
    <row r="244" spans="2:17" ht="15.75" thickBot="1">
      <c r="B244" s="6">
        <v>242</v>
      </c>
      <c r="C244" s="11">
        <f t="shared" si="16"/>
        <v>1.8000000000000003</v>
      </c>
      <c r="D244" s="8" t="str">
        <f t="shared" si="17"/>
        <v>POSCAR_0042</v>
      </c>
      <c r="E244" s="8">
        <v>-438.43322281000002</v>
      </c>
      <c r="F244" s="9">
        <v>-438.39932277000003</v>
      </c>
      <c r="G244" s="8">
        <v>-0.65239512</v>
      </c>
      <c r="H244" s="10">
        <f t="shared" si="14"/>
        <v>0.61849508000000819</v>
      </c>
      <c r="K244" s="6">
        <v>242</v>
      </c>
      <c r="L244" s="11">
        <f t="shared" si="18"/>
        <v>1.8000000000000003</v>
      </c>
      <c r="M244" s="8" t="str">
        <f t="shared" si="19"/>
        <v>POSCAR_0042</v>
      </c>
      <c r="N244" s="8">
        <v>-436.2851708</v>
      </c>
      <c r="O244" s="9">
        <v>-438.39932277000003</v>
      </c>
      <c r="P244" s="8">
        <v>-1.479312E-2</v>
      </c>
      <c r="Q244" s="10">
        <f t="shared" si="15"/>
        <v>2.1289450900000233</v>
      </c>
    </row>
    <row r="245" spans="2:17" ht="15.75" thickBot="1">
      <c r="B245" s="6">
        <v>243</v>
      </c>
      <c r="C245" s="11">
        <f t="shared" si="16"/>
        <v>1.8000000000000003</v>
      </c>
      <c r="D245" s="8" t="str">
        <f t="shared" si="17"/>
        <v>POSCAR_0043</v>
      </c>
      <c r="E245" s="8">
        <v>-438.64950522999999</v>
      </c>
      <c r="F245" s="9">
        <v>-438.39932277000003</v>
      </c>
      <c r="G245" s="8">
        <v>-0.65239512</v>
      </c>
      <c r="H245" s="10">
        <f t="shared" si="14"/>
        <v>0.40221266000003775</v>
      </c>
      <c r="K245" s="6">
        <v>243</v>
      </c>
      <c r="L245" s="11">
        <f t="shared" si="18"/>
        <v>1.8000000000000003</v>
      </c>
      <c r="M245" s="8" t="str">
        <f t="shared" si="19"/>
        <v>POSCAR_0043</v>
      </c>
      <c r="N245" s="8">
        <v>-436.67614026000001</v>
      </c>
      <c r="O245" s="9">
        <v>-438.39932277000003</v>
      </c>
      <c r="P245" s="8">
        <v>-1.479312E-2</v>
      </c>
      <c r="Q245" s="10">
        <f t="shared" si="15"/>
        <v>1.7379756300000151</v>
      </c>
    </row>
    <row r="246" spans="2:17" ht="15.75" thickBot="1">
      <c r="B246" s="6">
        <v>244</v>
      </c>
      <c r="C246" s="11">
        <f t="shared" si="16"/>
        <v>1.8000000000000003</v>
      </c>
      <c r="D246" s="8" t="str">
        <f t="shared" si="17"/>
        <v>POSCAR_0044</v>
      </c>
      <c r="E246" s="8">
        <v>-438.42906671999998</v>
      </c>
      <c r="F246" s="9">
        <v>-438.39932277000003</v>
      </c>
      <c r="G246" s="8">
        <v>-0.65239512</v>
      </c>
      <c r="H246" s="10">
        <f t="shared" si="14"/>
        <v>0.62265117000004588</v>
      </c>
      <c r="K246" s="6">
        <v>244</v>
      </c>
      <c r="L246" s="11">
        <f t="shared" si="18"/>
        <v>1.8000000000000003</v>
      </c>
      <c r="M246" s="8" t="str">
        <f t="shared" si="19"/>
        <v>POSCAR_0044</v>
      </c>
      <c r="N246" s="8">
        <v>-436.28123325000001</v>
      </c>
      <c r="O246" s="9">
        <v>-438.39932277000003</v>
      </c>
      <c r="P246" s="8">
        <v>-1.479312E-2</v>
      </c>
      <c r="Q246" s="10">
        <f t="shared" si="15"/>
        <v>2.1328826400000125</v>
      </c>
    </row>
    <row r="247" spans="2:17" ht="15.75" thickBot="1">
      <c r="B247" s="6">
        <v>245</v>
      </c>
      <c r="C247" s="11">
        <f t="shared" si="16"/>
        <v>1.8000000000000003</v>
      </c>
      <c r="D247" s="8" t="str">
        <f t="shared" si="17"/>
        <v>POSCAR_0045</v>
      </c>
      <c r="E247" s="8">
        <v>-437.24096098000001</v>
      </c>
      <c r="F247" s="9">
        <v>-438.39932277000003</v>
      </c>
      <c r="G247" s="8">
        <v>-0.65239512</v>
      </c>
      <c r="H247" s="10">
        <f t="shared" si="14"/>
        <v>1.8107569100000149</v>
      </c>
      <c r="K247" s="6">
        <v>245</v>
      </c>
      <c r="L247" s="11">
        <f t="shared" si="18"/>
        <v>1.8000000000000003</v>
      </c>
      <c r="M247" s="8" t="str">
        <f t="shared" si="19"/>
        <v>POSCAR_0045</v>
      </c>
      <c r="N247" s="8">
        <v>-435.34907515999998</v>
      </c>
      <c r="O247" s="9">
        <v>-438.39932277000003</v>
      </c>
      <c r="P247" s="8">
        <v>-1.479312E-2</v>
      </c>
      <c r="Q247" s="10">
        <f t="shared" si="15"/>
        <v>3.0650407300000424</v>
      </c>
    </row>
    <row r="248" spans="2:17" ht="15.75" thickBot="1">
      <c r="B248" s="6">
        <v>246</v>
      </c>
      <c r="C248" s="11">
        <f t="shared" si="16"/>
        <v>1.8000000000000003</v>
      </c>
      <c r="D248" s="8" t="str">
        <f t="shared" si="17"/>
        <v>POSCAR_0046</v>
      </c>
      <c r="E248" s="8">
        <v>-438.65248535000001</v>
      </c>
      <c r="F248" s="9">
        <v>-438.39932277000003</v>
      </c>
      <c r="G248" s="8">
        <v>-0.65239512</v>
      </c>
      <c r="H248" s="10">
        <f t="shared" si="14"/>
        <v>0.39923254000001984</v>
      </c>
      <c r="K248" s="6">
        <v>246</v>
      </c>
      <c r="L248" s="11">
        <f t="shared" si="18"/>
        <v>1.8000000000000003</v>
      </c>
      <c r="M248" s="8" t="str">
        <f t="shared" si="19"/>
        <v>POSCAR_0046</v>
      </c>
      <c r="N248" s="8">
        <v>-436.65158380999998</v>
      </c>
      <c r="O248" s="9">
        <v>-438.39932277000003</v>
      </c>
      <c r="P248" s="8">
        <v>-1.479312E-2</v>
      </c>
      <c r="Q248" s="10">
        <f t="shared" si="15"/>
        <v>1.7625320800000492</v>
      </c>
    </row>
    <row r="249" spans="2:17" ht="15.75" thickBot="1">
      <c r="B249" s="6">
        <v>247</v>
      </c>
      <c r="C249" s="11">
        <f t="shared" si="16"/>
        <v>1.8000000000000003</v>
      </c>
      <c r="D249" s="8" t="str">
        <f t="shared" si="17"/>
        <v>POSCAR_0047</v>
      </c>
      <c r="E249" s="8">
        <v>-438.64057065999998</v>
      </c>
      <c r="F249" s="9">
        <v>-438.39932277000003</v>
      </c>
      <c r="G249" s="8">
        <v>-0.65239512</v>
      </c>
      <c r="H249" s="10">
        <f t="shared" si="14"/>
        <v>0.41114723000004583</v>
      </c>
      <c r="K249" s="6">
        <v>247</v>
      </c>
      <c r="L249" s="11">
        <f t="shared" si="18"/>
        <v>1.8000000000000003</v>
      </c>
      <c r="M249" s="8" t="str">
        <f t="shared" si="19"/>
        <v>POSCAR_0047</v>
      </c>
      <c r="N249" s="8">
        <v>-436.55408655999997</v>
      </c>
      <c r="O249" s="9">
        <v>-438.39932277000003</v>
      </c>
      <c r="P249" s="8">
        <v>-1.479312E-2</v>
      </c>
      <c r="Q249" s="10">
        <f t="shared" si="15"/>
        <v>1.8600293300000528</v>
      </c>
    </row>
    <row r="250" spans="2:17" ht="15.75" thickBot="1">
      <c r="B250" s="6">
        <v>248</v>
      </c>
      <c r="C250" s="11">
        <f t="shared" si="16"/>
        <v>1.8000000000000003</v>
      </c>
      <c r="D250" s="8" t="str">
        <f t="shared" si="17"/>
        <v>POSCAR_0048</v>
      </c>
      <c r="E250" s="8">
        <v>-428.18795408</v>
      </c>
      <c r="F250" s="9">
        <v>-438.39932277000003</v>
      </c>
      <c r="G250" s="8">
        <v>-0.65239512</v>
      </c>
      <c r="H250" s="10">
        <f t="shared" si="14"/>
        <v>10.863763810000028</v>
      </c>
      <c r="K250" s="6">
        <v>248</v>
      </c>
      <c r="L250" s="11">
        <f t="shared" si="18"/>
        <v>1.8000000000000003</v>
      </c>
      <c r="M250" s="8" t="str">
        <f t="shared" si="19"/>
        <v>POSCAR_0048</v>
      </c>
      <c r="N250" s="8">
        <v>-429.87513611000003</v>
      </c>
      <c r="O250" s="9">
        <v>-438.39932277000003</v>
      </c>
      <c r="P250" s="8">
        <v>-1.479312E-2</v>
      </c>
      <c r="Q250" s="10">
        <f t="shared" si="15"/>
        <v>8.5389797799999982</v>
      </c>
    </row>
    <row r="251" spans="2:17" ht="15.75" thickBot="1">
      <c r="B251" s="6">
        <v>249</v>
      </c>
      <c r="C251" s="11">
        <f t="shared" si="16"/>
        <v>1.8000000000000003</v>
      </c>
      <c r="D251" s="8" t="str">
        <f t="shared" si="17"/>
        <v>POSCAR_0049</v>
      </c>
      <c r="E251" s="8">
        <v>-438.64131836000001</v>
      </c>
      <c r="F251" s="9">
        <v>-438.39932277000003</v>
      </c>
      <c r="G251" s="8">
        <v>-0.65239512</v>
      </c>
      <c r="H251" s="10">
        <f t="shared" si="14"/>
        <v>0.41039953000001228</v>
      </c>
      <c r="K251" s="6">
        <v>249</v>
      </c>
      <c r="L251" s="11">
        <f t="shared" si="18"/>
        <v>1.8000000000000003</v>
      </c>
      <c r="M251" s="8" t="str">
        <f t="shared" si="19"/>
        <v>POSCAR_0049</v>
      </c>
      <c r="N251" s="8">
        <v>-436.55511903000001</v>
      </c>
      <c r="O251" s="9">
        <v>-438.39932277000003</v>
      </c>
      <c r="P251" s="8">
        <v>-1.479312E-2</v>
      </c>
      <c r="Q251" s="10">
        <f t="shared" si="15"/>
        <v>1.8589968600000117</v>
      </c>
    </row>
    <row r="252" spans="2:17" ht="15.75" thickBot="1">
      <c r="B252" s="6">
        <v>250</v>
      </c>
      <c r="C252" s="11">
        <f t="shared" si="16"/>
        <v>1.8000000000000003</v>
      </c>
      <c r="D252" s="8" t="str">
        <f t="shared" si="17"/>
        <v>POSCAR_0050</v>
      </c>
      <c r="E252" s="8">
        <v>-438.65317347000001</v>
      </c>
      <c r="F252" s="9">
        <v>-438.39932277000003</v>
      </c>
      <c r="G252" s="8">
        <v>-0.65239512</v>
      </c>
      <c r="H252" s="10">
        <f t="shared" si="14"/>
        <v>0.39854442000001322</v>
      </c>
      <c r="K252" s="6">
        <v>250</v>
      </c>
      <c r="L252" s="11">
        <f t="shared" si="18"/>
        <v>1.8000000000000003</v>
      </c>
      <c r="M252" s="8" t="str">
        <f t="shared" si="19"/>
        <v>POSCAR_0050</v>
      </c>
      <c r="N252" s="8">
        <v>-436.65131499</v>
      </c>
      <c r="O252" s="9">
        <v>-438.39932277000003</v>
      </c>
      <c r="P252" s="8">
        <v>-1.479312E-2</v>
      </c>
      <c r="Q252" s="10">
        <f t="shared" si="15"/>
        <v>1.7628009000000231</v>
      </c>
    </row>
    <row r="253" spans="2:17" ht="15.75" thickBot="1">
      <c r="B253" s="6">
        <v>251</v>
      </c>
      <c r="C253" s="11">
        <f t="shared" si="16"/>
        <v>1.8000000000000003</v>
      </c>
      <c r="D253" s="8" t="str">
        <f t="shared" si="17"/>
        <v>POSCAR_0051</v>
      </c>
      <c r="E253" s="8">
        <v>-437.28251813000003</v>
      </c>
      <c r="F253" s="9">
        <v>-438.39932277000003</v>
      </c>
      <c r="G253" s="8">
        <v>-0.65239512</v>
      </c>
      <c r="H253" s="10">
        <f t="shared" si="14"/>
        <v>1.769199759999998</v>
      </c>
      <c r="K253" s="6">
        <v>251</v>
      </c>
      <c r="L253" s="11">
        <f t="shared" si="18"/>
        <v>1.8000000000000003</v>
      </c>
      <c r="M253" s="8" t="str">
        <f t="shared" si="19"/>
        <v>POSCAR_0051</v>
      </c>
      <c r="N253" s="8">
        <v>-435.37742306000001</v>
      </c>
      <c r="O253" s="9">
        <v>-438.39932277000003</v>
      </c>
      <c r="P253" s="8">
        <v>-1.479312E-2</v>
      </c>
      <c r="Q253" s="10">
        <f t="shared" si="15"/>
        <v>3.036692830000014</v>
      </c>
    </row>
    <row r="254" spans="2:17" ht="15.75" thickBot="1">
      <c r="B254" s="6">
        <v>252</v>
      </c>
      <c r="C254" s="11">
        <f t="shared" si="16"/>
        <v>1.8000000000000003</v>
      </c>
      <c r="D254" s="8" t="str">
        <f t="shared" si="17"/>
        <v>POSCAR_0052</v>
      </c>
      <c r="E254" s="8">
        <v>-420.43278363000002</v>
      </c>
      <c r="F254" s="9">
        <v>-438.39932277000003</v>
      </c>
      <c r="G254" s="8">
        <v>-0.65239512</v>
      </c>
      <c r="H254" s="10">
        <f t="shared" si="14"/>
        <v>18.61893426000001</v>
      </c>
      <c r="K254" s="6">
        <v>252</v>
      </c>
      <c r="L254" s="11">
        <f t="shared" si="18"/>
        <v>1.8000000000000003</v>
      </c>
      <c r="M254" s="8" t="str">
        <f t="shared" si="19"/>
        <v>POSCAR_0052</v>
      </c>
      <c r="N254" s="8">
        <v>-424.36507984000002</v>
      </c>
      <c r="O254" s="9">
        <v>-438.39932277000003</v>
      </c>
      <c r="P254" s="8">
        <v>-1.479312E-2</v>
      </c>
      <c r="Q254" s="10">
        <f t="shared" si="15"/>
        <v>14.049036050000005</v>
      </c>
    </row>
    <row r="255" spans="2:17" ht="15.75" thickBot="1">
      <c r="B255" s="6">
        <v>253</v>
      </c>
      <c r="C255" s="11">
        <f t="shared" si="16"/>
        <v>1.8000000000000003</v>
      </c>
      <c r="D255" s="8" t="str">
        <f t="shared" si="17"/>
        <v>POSCAR_0053</v>
      </c>
      <c r="E255" s="8">
        <v>-438.26298778</v>
      </c>
      <c r="F255" s="9">
        <v>-438.39932277000003</v>
      </c>
      <c r="G255" s="8">
        <v>-0.65239512</v>
      </c>
      <c r="H255" s="10">
        <f t="shared" si="14"/>
        <v>0.78873011000002302</v>
      </c>
      <c r="K255" s="6">
        <v>253</v>
      </c>
      <c r="L255" s="11">
        <f t="shared" si="18"/>
        <v>1.8000000000000003</v>
      </c>
      <c r="M255" s="8" t="str">
        <f t="shared" si="19"/>
        <v>POSCAR_0053</v>
      </c>
      <c r="N255" s="8">
        <v>-436.10527285000001</v>
      </c>
      <c r="O255" s="9">
        <v>-438.39932277000003</v>
      </c>
      <c r="P255" s="8">
        <v>-1.479312E-2</v>
      </c>
      <c r="Q255" s="10">
        <f t="shared" si="15"/>
        <v>2.3088430400000206</v>
      </c>
    </row>
    <row r="256" spans="2:17" ht="15.75" thickBot="1">
      <c r="B256" s="6">
        <v>254</v>
      </c>
      <c r="C256" s="11">
        <f t="shared" si="16"/>
        <v>1.8000000000000003</v>
      </c>
      <c r="D256" s="8" t="str">
        <f t="shared" si="17"/>
        <v>POSCAR_0054</v>
      </c>
      <c r="E256" s="8">
        <v>-438.25941263999999</v>
      </c>
      <c r="F256" s="9">
        <v>-438.39932277000003</v>
      </c>
      <c r="G256" s="8">
        <v>-0.65239512</v>
      </c>
      <c r="H256" s="10">
        <f t="shared" si="14"/>
        <v>0.79230525000003249</v>
      </c>
      <c r="K256" s="6">
        <v>254</v>
      </c>
      <c r="L256" s="11">
        <f t="shared" si="18"/>
        <v>1.8000000000000003</v>
      </c>
      <c r="M256" s="8" t="str">
        <f t="shared" si="19"/>
        <v>POSCAR_0054</v>
      </c>
      <c r="N256" s="8">
        <v>-436.10227631999999</v>
      </c>
      <c r="O256" s="9">
        <v>-438.39932277000003</v>
      </c>
      <c r="P256" s="8">
        <v>-1.479312E-2</v>
      </c>
      <c r="Q256" s="10">
        <f t="shared" si="15"/>
        <v>2.3118395700000391</v>
      </c>
    </row>
    <row r="257" spans="2:17" ht="15.75" thickBot="1">
      <c r="B257" s="6">
        <v>255</v>
      </c>
      <c r="C257" s="11">
        <f t="shared" si="16"/>
        <v>1.8000000000000003</v>
      </c>
      <c r="D257" s="8" t="str">
        <f t="shared" si="17"/>
        <v>POSCAR_0055</v>
      </c>
      <c r="E257" s="8">
        <v>-420.44868926999999</v>
      </c>
      <c r="F257" s="9">
        <v>-438.39932277000003</v>
      </c>
      <c r="G257" s="8">
        <v>-0.65239512</v>
      </c>
      <c r="H257" s="10">
        <f t="shared" si="14"/>
        <v>18.603028620000039</v>
      </c>
      <c r="K257" s="6">
        <v>255</v>
      </c>
      <c r="L257" s="11">
        <f t="shared" si="18"/>
        <v>1.8000000000000003</v>
      </c>
      <c r="M257" s="8" t="str">
        <f t="shared" si="19"/>
        <v>POSCAR_0055</v>
      </c>
      <c r="N257" s="8">
        <v>-424.37572397000002</v>
      </c>
      <c r="O257" s="9">
        <v>-438.39932277000003</v>
      </c>
      <c r="P257" s="8">
        <v>-1.479312E-2</v>
      </c>
      <c r="Q257" s="10">
        <f t="shared" si="15"/>
        <v>14.038391920000002</v>
      </c>
    </row>
    <row r="258" spans="2:17" ht="15.75" thickBot="1">
      <c r="B258" s="6">
        <v>256</v>
      </c>
      <c r="C258" s="11">
        <f t="shared" si="16"/>
        <v>1.8000000000000003</v>
      </c>
      <c r="D258" s="8" t="str">
        <f t="shared" si="17"/>
        <v>POSCAR_0056</v>
      </c>
      <c r="E258" s="8">
        <v>-437.29379046000003</v>
      </c>
      <c r="F258" s="9">
        <v>-438.39932277000003</v>
      </c>
      <c r="G258" s="8">
        <v>-0.65239512</v>
      </c>
      <c r="H258" s="10">
        <f t="shared" si="14"/>
        <v>1.757927430000001</v>
      </c>
      <c r="K258" s="6">
        <v>256</v>
      </c>
      <c r="L258" s="11">
        <f t="shared" si="18"/>
        <v>1.8000000000000003</v>
      </c>
      <c r="M258" s="8" t="str">
        <f t="shared" si="19"/>
        <v>POSCAR_0056</v>
      </c>
      <c r="N258" s="8">
        <v>-435.38524394000001</v>
      </c>
      <c r="O258" s="9">
        <v>-438.39932277000003</v>
      </c>
      <c r="P258" s="8">
        <v>-1.479312E-2</v>
      </c>
      <c r="Q258" s="10">
        <f t="shared" si="15"/>
        <v>3.028871950000017</v>
      </c>
    </row>
    <row r="259" spans="2:17" ht="15.75" thickBot="1">
      <c r="B259" s="6">
        <v>257</v>
      </c>
      <c r="C259" s="11">
        <f t="shared" si="16"/>
        <v>1.8000000000000003</v>
      </c>
      <c r="D259" s="8" t="str">
        <f t="shared" si="17"/>
        <v>POSCAR_0057</v>
      </c>
      <c r="E259" s="8">
        <v>-438.47576558999998</v>
      </c>
      <c r="F259" s="9">
        <v>-438.39932277000003</v>
      </c>
      <c r="G259" s="8">
        <v>-0.65239512</v>
      </c>
      <c r="H259" s="10">
        <f t="shared" si="14"/>
        <v>0.57595230000004571</v>
      </c>
      <c r="K259" s="6">
        <v>257</v>
      </c>
      <c r="L259" s="11">
        <f t="shared" si="18"/>
        <v>1.8000000000000003</v>
      </c>
      <c r="M259" s="8" t="str">
        <f t="shared" si="19"/>
        <v>POSCAR_0057</v>
      </c>
      <c r="N259" s="8">
        <v>-436.31098079999998</v>
      </c>
      <c r="O259" s="9">
        <v>-438.39932277000003</v>
      </c>
      <c r="P259" s="8">
        <v>-1.479312E-2</v>
      </c>
      <c r="Q259" s="10">
        <f t="shared" si="15"/>
        <v>2.1031350900000447</v>
      </c>
    </row>
    <row r="260" spans="2:17" ht="15.75" thickBot="1">
      <c r="B260" s="6">
        <v>258</v>
      </c>
      <c r="C260" s="11">
        <f t="shared" si="16"/>
        <v>1.8000000000000003</v>
      </c>
      <c r="D260" s="8" t="str">
        <f t="shared" si="17"/>
        <v>POSCAR_0058</v>
      </c>
      <c r="E260" s="8">
        <v>-432.76250764000002</v>
      </c>
      <c r="F260" s="9">
        <v>-438.39932277000003</v>
      </c>
      <c r="G260" s="8">
        <v>-0.65239512</v>
      </c>
      <c r="H260" s="10">
        <f t="shared" ref="H260:H323" si="20">E260-F260-G260</f>
        <v>6.2892102500000018</v>
      </c>
      <c r="K260" s="6">
        <v>258</v>
      </c>
      <c r="L260" s="11">
        <f t="shared" si="18"/>
        <v>1.8000000000000003</v>
      </c>
      <c r="M260" s="8" t="str">
        <f t="shared" si="19"/>
        <v>POSCAR_0058</v>
      </c>
      <c r="N260" s="8">
        <v>-432.53602931</v>
      </c>
      <c r="O260" s="9">
        <v>-438.39932277000003</v>
      </c>
      <c r="P260" s="8">
        <v>-1.479312E-2</v>
      </c>
      <c r="Q260" s="10">
        <f t="shared" ref="Q260:Q323" si="21">N260-O260-P260</f>
        <v>5.8780865800000228</v>
      </c>
    </row>
    <row r="261" spans="2:17" ht="15.75" thickBot="1">
      <c r="B261" s="6">
        <v>259</v>
      </c>
      <c r="C261" s="11">
        <f t="shared" si="16"/>
        <v>1.8000000000000003</v>
      </c>
      <c r="D261" s="8" t="str">
        <f t="shared" si="17"/>
        <v>POSCAR_0059</v>
      </c>
      <c r="E261" s="8">
        <v>-432.82617376000002</v>
      </c>
      <c r="F261" s="9">
        <v>-438.39932277000003</v>
      </c>
      <c r="G261" s="8">
        <v>-0.65239512</v>
      </c>
      <c r="H261" s="10">
        <f t="shared" si="20"/>
        <v>6.2255441300000083</v>
      </c>
      <c r="K261" s="6">
        <v>259</v>
      </c>
      <c r="L261" s="11">
        <f t="shared" si="18"/>
        <v>1.8000000000000003</v>
      </c>
      <c r="M261" s="8" t="str">
        <f t="shared" si="19"/>
        <v>POSCAR_0059</v>
      </c>
      <c r="N261" s="8">
        <v>-432.57530658000002</v>
      </c>
      <c r="O261" s="9">
        <v>-438.39932277000003</v>
      </c>
      <c r="P261" s="8">
        <v>-1.479312E-2</v>
      </c>
      <c r="Q261" s="10">
        <f t="shared" si="21"/>
        <v>5.8388093100000091</v>
      </c>
    </row>
    <row r="262" spans="2:17" ht="15.75" thickBot="1">
      <c r="B262" s="6">
        <v>260</v>
      </c>
      <c r="C262" s="11">
        <f t="shared" si="16"/>
        <v>1.8000000000000003</v>
      </c>
      <c r="D262" s="8" t="str">
        <f t="shared" si="17"/>
        <v>POSCAR_0060</v>
      </c>
      <c r="E262" s="8">
        <v>-438.47661155999998</v>
      </c>
      <c r="F262" s="9">
        <v>-438.39932277000003</v>
      </c>
      <c r="G262" s="8">
        <v>-0.65239512</v>
      </c>
      <c r="H262" s="10">
        <f t="shared" si="20"/>
        <v>0.57510633000004541</v>
      </c>
      <c r="K262" s="6">
        <v>260</v>
      </c>
      <c r="L262" s="11">
        <f t="shared" si="18"/>
        <v>1.8000000000000003</v>
      </c>
      <c r="M262" s="8" t="str">
        <f t="shared" si="19"/>
        <v>POSCAR_0060</v>
      </c>
      <c r="N262" s="8">
        <v>-436.31168535</v>
      </c>
      <c r="O262" s="9">
        <v>-438.39932277000003</v>
      </c>
      <c r="P262" s="8">
        <v>-1.479312E-2</v>
      </c>
      <c r="Q262" s="10">
        <f t="shared" si="21"/>
        <v>2.1024305400000216</v>
      </c>
    </row>
    <row r="263" spans="2:17" ht="15.75" thickBot="1">
      <c r="B263" s="6">
        <v>261</v>
      </c>
      <c r="C263" s="11">
        <f t="shared" si="16"/>
        <v>1.8000000000000003</v>
      </c>
      <c r="D263" s="8" t="str">
        <f t="shared" si="17"/>
        <v>POSCAR_0061</v>
      </c>
      <c r="E263" s="8">
        <v>-434.85434873999998</v>
      </c>
      <c r="F263" s="9">
        <v>-438.39932277000003</v>
      </c>
      <c r="G263" s="8">
        <v>-0.65239512</v>
      </c>
      <c r="H263" s="10">
        <f t="shared" si="20"/>
        <v>4.1973691500000481</v>
      </c>
      <c r="K263" s="6">
        <v>261</v>
      </c>
      <c r="L263" s="11">
        <f t="shared" si="18"/>
        <v>1.8000000000000003</v>
      </c>
      <c r="M263" s="8" t="str">
        <f t="shared" si="19"/>
        <v>POSCAR_0061</v>
      </c>
      <c r="N263" s="8">
        <v>-433.90110186999999</v>
      </c>
      <c r="O263" s="9">
        <v>-438.39932277000003</v>
      </c>
      <c r="P263" s="8">
        <v>-1.479312E-2</v>
      </c>
      <c r="Q263" s="10">
        <f t="shared" si="21"/>
        <v>4.5130140200000355</v>
      </c>
    </row>
    <row r="264" spans="2:17" ht="15.75" thickBot="1">
      <c r="B264" s="6">
        <v>262</v>
      </c>
      <c r="C264" s="11">
        <f t="shared" si="16"/>
        <v>1.8000000000000003</v>
      </c>
      <c r="D264" s="8" t="str">
        <f t="shared" si="17"/>
        <v>POSCAR_0062</v>
      </c>
      <c r="E264" s="8">
        <v>-438.40618081000002</v>
      </c>
      <c r="F264" s="9">
        <v>-438.39932277000003</v>
      </c>
      <c r="G264" s="8">
        <v>-0.65239512</v>
      </c>
      <c r="H264" s="10">
        <f t="shared" si="20"/>
        <v>0.64553708000000265</v>
      </c>
      <c r="K264" s="6">
        <v>262</v>
      </c>
      <c r="L264" s="11">
        <f t="shared" si="18"/>
        <v>1.8000000000000003</v>
      </c>
      <c r="M264" s="8" t="str">
        <f t="shared" si="19"/>
        <v>POSCAR_0062</v>
      </c>
      <c r="N264" s="8">
        <v>-436.25704416999997</v>
      </c>
      <c r="O264" s="9">
        <v>-438.39932277000003</v>
      </c>
      <c r="P264" s="8">
        <v>-1.479312E-2</v>
      </c>
      <c r="Q264" s="10">
        <f t="shared" si="21"/>
        <v>2.1570717200000544</v>
      </c>
    </row>
    <row r="265" spans="2:17" ht="15.75" thickBot="1">
      <c r="B265" s="6">
        <v>263</v>
      </c>
      <c r="C265" s="11">
        <f t="shared" si="16"/>
        <v>1.8000000000000003</v>
      </c>
      <c r="D265" s="8" t="str">
        <f t="shared" si="17"/>
        <v>POSCAR_0063</v>
      </c>
      <c r="E265" s="8">
        <v>-438.19987244999999</v>
      </c>
      <c r="F265" s="9">
        <v>-438.39932277000003</v>
      </c>
      <c r="G265" s="8">
        <v>-0.65239512</v>
      </c>
      <c r="H265" s="10">
        <f t="shared" si="20"/>
        <v>0.85184544000003948</v>
      </c>
      <c r="K265" s="6">
        <v>263</v>
      </c>
      <c r="L265" s="11">
        <f t="shared" si="18"/>
        <v>1.8000000000000003</v>
      </c>
      <c r="M265" s="8" t="str">
        <f t="shared" si="19"/>
        <v>POSCAR_0063</v>
      </c>
      <c r="N265" s="8">
        <v>-436.04846937000002</v>
      </c>
      <c r="O265" s="9">
        <v>-438.39932277000003</v>
      </c>
      <c r="P265" s="8">
        <v>-1.479312E-2</v>
      </c>
      <c r="Q265" s="10">
        <f t="shared" si="21"/>
        <v>2.3656465200000056</v>
      </c>
    </row>
    <row r="266" spans="2:17" ht="15.75" thickBot="1">
      <c r="B266" s="6">
        <v>264</v>
      </c>
      <c r="C266" s="11">
        <f t="shared" si="16"/>
        <v>1.8000000000000003</v>
      </c>
      <c r="D266" s="8" t="str">
        <f t="shared" si="17"/>
        <v>POSCAR_0064</v>
      </c>
      <c r="E266" s="8">
        <v>-395.62127098000002</v>
      </c>
      <c r="F266" s="9">
        <v>-438.39932277000003</v>
      </c>
      <c r="G266" s="8">
        <v>-0.65239512</v>
      </c>
      <c r="H266" s="10">
        <f t="shared" si="20"/>
        <v>43.430446910000008</v>
      </c>
      <c r="K266" s="6">
        <v>264</v>
      </c>
      <c r="L266" s="11">
        <f t="shared" si="18"/>
        <v>1.8000000000000003</v>
      </c>
      <c r="M266" s="8" t="str">
        <f t="shared" si="19"/>
        <v>POSCAR_0064</v>
      </c>
      <c r="N266" s="8">
        <v>-407.05675282999999</v>
      </c>
      <c r="O266" s="9">
        <v>-438.39932277000003</v>
      </c>
      <c r="P266" s="8">
        <v>-1.479312E-2</v>
      </c>
      <c r="Q266" s="10">
        <f t="shared" si="21"/>
        <v>31.357363060000033</v>
      </c>
    </row>
    <row r="267" spans="2:17" ht="15.75" thickBot="1">
      <c r="B267" s="6">
        <v>265</v>
      </c>
      <c r="C267" s="11">
        <f t="shared" si="16"/>
        <v>1.8000000000000003</v>
      </c>
      <c r="D267" s="8" t="str">
        <f t="shared" si="17"/>
        <v>POSCAR_0065</v>
      </c>
      <c r="E267" s="8">
        <v>-438.20348696999997</v>
      </c>
      <c r="F267" s="9">
        <v>-438.39932277000003</v>
      </c>
      <c r="G267" s="8">
        <v>-0.65239512</v>
      </c>
      <c r="H267" s="10">
        <f t="shared" si="20"/>
        <v>0.8482309200000544</v>
      </c>
      <c r="K267" s="6">
        <v>265</v>
      </c>
      <c r="L267" s="11">
        <f t="shared" si="18"/>
        <v>1.8000000000000003</v>
      </c>
      <c r="M267" s="8" t="str">
        <f t="shared" si="19"/>
        <v>POSCAR_0065</v>
      </c>
      <c r="N267" s="8">
        <v>-436.05170558999998</v>
      </c>
      <c r="O267" s="9">
        <v>-438.39932277000003</v>
      </c>
      <c r="P267" s="8">
        <v>-1.479312E-2</v>
      </c>
      <c r="Q267" s="10">
        <f t="shared" si="21"/>
        <v>2.3624103000000432</v>
      </c>
    </row>
    <row r="268" spans="2:17" ht="15.75" thickBot="1">
      <c r="B268" s="6">
        <v>266</v>
      </c>
      <c r="C268" s="11">
        <f t="shared" si="16"/>
        <v>1.8000000000000003</v>
      </c>
      <c r="D268" s="8" t="str">
        <f t="shared" si="17"/>
        <v>POSCAR_0066</v>
      </c>
      <c r="E268" s="8">
        <v>-438.40616138000001</v>
      </c>
      <c r="F268" s="9">
        <v>-438.39932277000003</v>
      </c>
      <c r="G268" s="8">
        <v>-0.65239512</v>
      </c>
      <c r="H268" s="10">
        <f t="shared" si="20"/>
        <v>0.64555651000001157</v>
      </c>
      <c r="K268" s="6">
        <v>266</v>
      </c>
      <c r="L268" s="11">
        <f t="shared" si="18"/>
        <v>1.8000000000000003</v>
      </c>
      <c r="M268" s="8" t="str">
        <f t="shared" si="19"/>
        <v>POSCAR_0066</v>
      </c>
      <c r="N268" s="8">
        <v>-436.25682207</v>
      </c>
      <c r="O268" s="9">
        <v>-438.39932277000003</v>
      </c>
      <c r="P268" s="8">
        <v>-1.479312E-2</v>
      </c>
      <c r="Q268" s="10">
        <f t="shared" si="21"/>
        <v>2.157293820000028</v>
      </c>
    </row>
    <row r="269" spans="2:17" ht="15.75" thickBot="1">
      <c r="B269" s="6">
        <v>267</v>
      </c>
      <c r="C269" s="11">
        <f t="shared" si="16"/>
        <v>1.8000000000000003</v>
      </c>
      <c r="D269" s="8" t="str">
        <f t="shared" si="17"/>
        <v>POSCAR_0067</v>
      </c>
      <c r="E269" s="8">
        <v>-434.81621197999999</v>
      </c>
      <c r="F269" s="9">
        <v>-438.39932277000003</v>
      </c>
      <c r="G269" s="8">
        <v>-0.65239512</v>
      </c>
      <c r="H269" s="10">
        <f t="shared" si="20"/>
        <v>4.2355059100000343</v>
      </c>
      <c r="K269" s="6">
        <v>267</v>
      </c>
      <c r="L269" s="11">
        <f t="shared" si="18"/>
        <v>1.8000000000000003</v>
      </c>
      <c r="M269" s="8" t="str">
        <f t="shared" si="19"/>
        <v>POSCAR_0067</v>
      </c>
      <c r="N269" s="8">
        <v>-433.88037487000003</v>
      </c>
      <c r="O269" s="9">
        <v>-438.39932277000003</v>
      </c>
      <c r="P269" s="8">
        <v>-1.479312E-2</v>
      </c>
      <c r="Q269" s="10">
        <f t="shared" si="21"/>
        <v>4.5337410200000008</v>
      </c>
    </row>
    <row r="270" spans="2:17" ht="15.75" thickBot="1">
      <c r="B270" s="6">
        <v>268</v>
      </c>
      <c r="C270" s="11">
        <f t="shared" si="16"/>
        <v>1.8000000000000003</v>
      </c>
      <c r="D270" s="8" t="str">
        <f t="shared" si="17"/>
        <v>POSCAR_0068</v>
      </c>
      <c r="E270" s="8">
        <v>-437.53168923999999</v>
      </c>
      <c r="F270" s="9">
        <v>-438.39932277000003</v>
      </c>
      <c r="G270" s="8">
        <v>-0.65239512</v>
      </c>
      <c r="H270" s="10">
        <f t="shared" si="20"/>
        <v>1.5200286500000346</v>
      </c>
      <c r="K270" s="6">
        <v>268</v>
      </c>
      <c r="L270" s="11">
        <f t="shared" si="18"/>
        <v>1.8000000000000003</v>
      </c>
      <c r="M270" s="8" t="str">
        <f t="shared" si="19"/>
        <v>POSCAR_0068</v>
      </c>
      <c r="N270" s="8">
        <v>-435.50341802999998</v>
      </c>
      <c r="O270" s="9">
        <v>-438.39932277000003</v>
      </c>
      <c r="P270" s="8">
        <v>-1.479312E-2</v>
      </c>
      <c r="Q270" s="10">
        <f t="shared" si="21"/>
        <v>2.9106978600000488</v>
      </c>
    </row>
    <row r="271" spans="2:17" ht="15.75" thickBot="1">
      <c r="B271" s="6">
        <v>269</v>
      </c>
      <c r="C271" s="11">
        <f t="shared" si="16"/>
        <v>1.8000000000000003</v>
      </c>
      <c r="D271" s="8" t="str">
        <f t="shared" si="17"/>
        <v>POSCAR_0069</v>
      </c>
      <c r="E271" s="8">
        <v>-438.45548972</v>
      </c>
      <c r="F271" s="9">
        <v>-438.39932277000003</v>
      </c>
      <c r="G271" s="8">
        <v>-0.65239512</v>
      </c>
      <c r="H271" s="10">
        <f t="shared" si="20"/>
        <v>0.59622817000002337</v>
      </c>
      <c r="K271" s="6">
        <v>269</v>
      </c>
      <c r="L271" s="11">
        <f t="shared" si="18"/>
        <v>1.8000000000000003</v>
      </c>
      <c r="M271" s="8" t="str">
        <f t="shared" si="19"/>
        <v>POSCAR_0069</v>
      </c>
      <c r="N271" s="8">
        <v>-436.31006753999998</v>
      </c>
      <c r="O271" s="9">
        <v>-438.39932277000003</v>
      </c>
      <c r="P271" s="8">
        <v>-1.479312E-2</v>
      </c>
      <c r="Q271" s="10">
        <f t="shared" si="21"/>
        <v>2.1040483500000491</v>
      </c>
    </row>
    <row r="272" spans="2:17" ht="15.75" thickBot="1">
      <c r="B272" s="6">
        <v>270</v>
      </c>
      <c r="C272" s="11">
        <f t="shared" si="16"/>
        <v>1.8000000000000003</v>
      </c>
      <c r="D272" s="8" t="str">
        <f t="shared" si="17"/>
        <v>POSCAR_0070</v>
      </c>
      <c r="E272" s="8">
        <v>-437.52417876999999</v>
      </c>
      <c r="F272" s="9">
        <v>-438.39932277000003</v>
      </c>
      <c r="G272" s="8">
        <v>-0.65239512</v>
      </c>
      <c r="H272" s="10">
        <f t="shared" si="20"/>
        <v>1.5275391200000343</v>
      </c>
      <c r="K272" s="6">
        <v>270</v>
      </c>
      <c r="L272" s="11">
        <f t="shared" si="18"/>
        <v>1.8000000000000003</v>
      </c>
      <c r="M272" s="8" t="str">
        <f t="shared" si="19"/>
        <v>POSCAR_0070</v>
      </c>
      <c r="N272" s="8">
        <v>-435.49806651</v>
      </c>
      <c r="O272" s="9">
        <v>-438.39932277000003</v>
      </c>
      <c r="P272" s="8">
        <v>-1.479312E-2</v>
      </c>
      <c r="Q272" s="10">
        <f t="shared" si="21"/>
        <v>2.9160493800000253</v>
      </c>
    </row>
    <row r="273" spans="2:17" ht="15.75" thickBot="1">
      <c r="B273" s="6">
        <v>271</v>
      </c>
      <c r="C273" s="11">
        <f t="shared" si="16"/>
        <v>1.8000000000000003</v>
      </c>
      <c r="D273" s="8" t="str">
        <f t="shared" si="17"/>
        <v>POSCAR_0071</v>
      </c>
      <c r="E273" s="8">
        <v>-435.76735359999998</v>
      </c>
      <c r="F273" s="9">
        <v>-438.39932277000003</v>
      </c>
      <c r="G273" s="8">
        <v>-0.65239512</v>
      </c>
      <c r="H273" s="10">
        <f t="shared" si="20"/>
        <v>3.2843642900000476</v>
      </c>
      <c r="K273" s="6">
        <v>271</v>
      </c>
      <c r="L273" s="11">
        <f t="shared" si="18"/>
        <v>1.8000000000000003</v>
      </c>
      <c r="M273" s="8" t="str">
        <f t="shared" si="19"/>
        <v>POSCAR_0071</v>
      </c>
      <c r="N273" s="8">
        <v>-434.43437996</v>
      </c>
      <c r="O273" s="9">
        <v>-438.39932277000003</v>
      </c>
      <c r="P273" s="8">
        <v>-1.479312E-2</v>
      </c>
      <c r="Q273" s="10">
        <f t="shared" si="21"/>
        <v>3.9797359300000252</v>
      </c>
    </row>
    <row r="274" spans="2:17" ht="15.75" thickBot="1">
      <c r="B274" s="6">
        <v>272</v>
      </c>
      <c r="C274" s="11">
        <f t="shared" si="16"/>
        <v>1.8000000000000003</v>
      </c>
      <c r="D274" s="8" t="str">
        <f t="shared" si="17"/>
        <v>POSCAR_0072</v>
      </c>
      <c r="E274" s="8">
        <v>-438.58392443000002</v>
      </c>
      <c r="F274" s="9">
        <v>-438.39932277000003</v>
      </c>
      <c r="G274" s="8">
        <v>-0.65239512</v>
      </c>
      <c r="H274" s="10">
        <f t="shared" si="20"/>
        <v>0.46779346000000155</v>
      </c>
      <c r="K274" s="6">
        <v>272</v>
      </c>
      <c r="L274" s="11">
        <f t="shared" si="18"/>
        <v>1.8000000000000003</v>
      </c>
      <c r="M274" s="8" t="str">
        <f t="shared" si="19"/>
        <v>POSCAR_0072</v>
      </c>
      <c r="N274" s="8">
        <v>-436.48373377000001</v>
      </c>
      <c r="O274" s="9">
        <v>-438.39932277000003</v>
      </c>
      <c r="P274" s="8">
        <v>-1.479312E-2</v>
      </c>
      <c r="Q274" s="10">
        <f t="shared" si="21"/>
        <v>1.9303821200000113</v>
      </c>
    </row>
    <row r="275" spans="2:17" ht="15.75" thickBot="1">
      <c r="B275" s="6">
        <v>273</v>
      </c>
      <c r="C275" s="11">
        <f t="shared" si="16"/>
        <v>1.8000000000000003</v>
      </c>
      <c r="D275" s="8" t="str">
        <f t="shared" si="17"/>
        <v>POSCAR_0073</v>
      </c>
      <c r="E275" s="8">
        <v>-438.65015557999999</v>
      </c>
      <c r="F275" s="9">
        <v>-438.39932277000003</v>
      </c>
      <c r="G275" s="8">
        <v>-0.65239512</v>
      </c>
      <c r="H275" s="10">
        <f t="shared" si="20"/>
        <v>0.40156231000003695</v>
      </c>
      <c r="K275" s="6">
        <v>273</v>
      </c>
      <c r="L275" s="11">
        <f t="shared" si="18"/>
        <v>1.8000000000000003</v>
      </c>
      <c r="M275" s="8" t="str">
        <f t="shared" si="19"/>
        <v>POSCAR_0073</v>
      </c>
      <c r="N275" s="8">
        <v>-436.67451559</v>
      </c>
      <c r="O275" s="9">
        <v>-438.39932277000003</v>
      </c>
      <c r="P275" s="8">
        <v>-1.479312E-2</v>
      </c>
      <c r="Q275" s="10">
        <f t="shared" si="21"/>
        <v>1.7396003000000275</v>
      </c>
    </row>
    <row r="276" spans="2:17" ht="15.75" thickBot="1">
      <c r="B276" s="6">
        <v>274</v>
      </c>
      <c r="C276" s="11">
        <f t="shared" si="16"/>
        <v>1.8000000000000003</v>
      </c>
      <c r="D276" s="8" t="str">
        <f t="shared" si="17"/>
        <v>POSCAR_0074</v>
      </c>
      <c r="E276" s="8">
        <v>-438.23490648000001</v>
      </c>
      <c r="F276" s="9">
        <v>-438.39932277000003</v>
      </c>
      <c r="G276" s="8">
        <v>-0.65239512</v>
      </c>
      <c r="H276" s="10">
        <f t="shared" si="20"/>
        <v>0.81681141000001967</v>
      </c>
      <c r="K276" s="6">
        <v>274</v>
      </c>
      <c r="L276" s="11">
        <f t="shared" si="18"/>
        <v>1.8000000000000003</v>
      </c>
      <c r="M276" s="8" t="str">
        <f t="shared" si="19"/>
        <v>POSCAR_0074</v>
      </c>
      <c r="N276" s="8">
        <v>-436.07771034000001</v>
      </c>
      <c r="O276" s="9">
        <v>-438.39932277000003</v>
      </c>
      <c r="P276" s="8">
        <v>-1.479312E-2</v>
      </c>
      <c r="Q276" s="10">
        <f t="shared" si="21"/>
        <v>2.3364055500000163</v>
      </c>
    </row>
    <row r="277" spans="2:17" ht="15.75" thickBot="1">
      <c r="B277" s="6">
        <v>275</v>
      </c>
      <c r="C277" s="11">
        <f t="shared" si="16"/>
        <v>1.8000000000000003</v>
      </c>
      <c r="D277" s="8" t="str">
        <f t="shared" si="17"/>
        <v>POSCAR_0075</v>
      </c>
      <c r="E277" s="8">
        <v>-438.24194497000002</v>
      </c>
      <c r="F277" s="9">
        <v>-438.39932277000003</v>
      </c>
      <c r="G277" s="8">
        <v>-0.65239512</v>
      </c>
      <c r="H277" s="10">
        <f t="shared" si="20"/>
        <v>0.80977292000000611</v>
      </c>
      <c r="K277" s="6">
        <v>275</v>
      </c>
      <c r="L277" s="11">
        <f t="shared" si="18"/>
        <v>1.8000000000000003</v>
      </c>
      <c r="M277" s="8" t="str">
        <f t="shared" si="19"/>
        <v>POSCAR_0075</v>
      </c>
      <c r="N277" s="8">
        <v>-436.08379994000001</v>
      </c>
      <c r="O277" s="9">
        <v>-438.39932277000003</v>
      </c>
      <c r="P277" s="8">
        <v>-1.479312E-2</v>
      </c>
      <c r="Q277" s="10">
        <f t="shared" si="21"/>
        <v>2.3303159500000206</v>
      </c>
    </row>
    <row r="278" spans="2:17" ht="15.75" thickBot="1">
      <c r="B278" s="6">
        <v>276</v>
      </c>
      <c r="C278" s="11">
        <f t="shared" si="16"/>
        <v>1.8000000000000003</v>
      </c>
      <c r="D278" s="8" t="str">
        <f t="shared" si="17"/>
        <v>POSCAR_0076</v>
      </c>
      <c r="E278" s="8">
        <v>-438.65070091000001</v>
      </c>
      <c r="F278" s="9">
        <v>-438.39932277000003</v>
      </c>
      <c r="G278" s="8">
        <v>-0.65239512</v>
      </c>
      <c r="H278" s="10">
        <f t="shared" si="20"/>
        <v>0.40101698000001429</v>
      </c>
      <c r="K278" s="6">
        <v>276</v>
      </c>
      <c r="L278" s="11">
        <f t="shared" si="18"/>
        <v>1.8000000000000003</v>
      </c>
      <c r="M278" s="8" t="str">
        <f t="shared" si="19"/>
        <v>POSCAR_0076</v>
      </c>
      <c r="N278" s="8">
        <v>-436.67530484000002</v>
      </c>
      <c r="O278" s="9">
        <v>-438.39932277000003</v>
      </c>
      <c r="P278" s="8">
        <v>-1.479312E-2</v>
      </c>
      <c r="Q278" s="10">
        <f t="shared" si="21"/>
        <v>1.7388110500000022</v>
      </c>
    </row>
    <row r="279" spans="2:17" ht="15.75" thickBot="1">
      <c r="B279" s="6">
        <v>277</v>
      </c>
      <c r="C279" s="11">
        <f t="shared" si="16"/>
        <v>1.8000000000000003</v>
      </c>
      <c r="D279" s="8" t="str">
        <f t="shared" si="17"/>
        <v>POSCAR_0077</v>
      </c>
      <c r="E279" s="8">
        <v>-438.58404367000003</v>
      </c>
      <c r="F279" s="9">
        <v>-438.39932277000003</v>
      </c>
      <c r="G279" s="8">
        <v>-0.65239512</v>
      </c>
      <c r="H279" s="10">
        <f t="shared" si="20"/>
        <v>0.46767421999999792</v>
      </c>
      <c r="K279" s="6">
        <v>277</v>
      </c>
      <c r="L279" s="11">
        <f t="shared" si="18"/>
        <v>1.8000000000000003</v>
      </c>
      <c r="M279" s="8" t="str">
        <f t="shared" si="19"/>
        <v>POSCAR_0077</v>
      </c>
      <c r="N279" s="8">
        <v>-436.48293269999999</v>
      </c>
      <c r="O279" s="9">
        <v>-438.39932277000003</v>
      </c>
      <c r="P279" s="8">
        <v>-1.479312E-2</v>
      </c>
      <c r="Q279" s="10">
        <f t="shared" si="21"/>
        <v>1.931183190000034</v>
      </c>
    </row>
    <row r="280" spans="2:17" ht="15.75" thickBot="1">
      <c r="B280" s="6">
        <v>278</v>
      </c>
      <c r="C280" s="11">
        <f t="shared" si="16"/>
        <v>1.8000000000000003</v>
      </c>
      <c r="D280" s="8" t="str">
        <f t="shared" si="17"/>
        <v>POSCAR_0078</v>
      </c>
      <c r="E280" s="8">
        <v>-435.80533049000002</v>
      </c>
      <c r="F280" s="9">
        <v>-438.39932277000003</v>
      </c>
      <c r="G280" s="8">
        <v>-0.65239512</v>
      </c>
      <c r="H280" s="10">
        <f t="shared" si="20"/>
        <v>3.246387400000009</v>
      </c>
      <c r="K280" s="6">
        <v>278</v>
      </c>
      <c r="L280" s="11">
        <f t="shared" si="18"/>
        <v>1.8000000000000003</v>
      </c>
      <c r="M280" s="8" t="str">
        <f t="shared" si="19"/>
        <v>POSCAR_0078</v>
      </c>
      <c r="N280" s="8">
        <v>-434.45665088999999</v>
      </c>
      <c r="O280" s="9">
        <v>-438.39932277000003</v>
      </c>
      <c r="P280" s="8">
        <v>-1.479312E-2</v>
      </c>
      <c r="Q280" s="10">
        <f t="shared" si="21"/>
        <v>3.9574650000000346</v>
      </c>
    </row>
    <row r="281" spans="2:17" ht="15.75" thickBot="1">
      <c r="B281" s="6">
        <v>279</v>
      </c>
      <c r="C281" s="11">
        <f t="shared" si="16"/>
        <v>1.8000000000000003</v>
      </c>
      <c r="D281" s="8" t="str">
        <f t="shared" si="17"/>
        <v>POSCAR_0079</v>
      </c>
      <c r="E281" s="8">
        <v>-438.65179900999999</v>
      </c>
      <c r="F281" s="9">
        <v>-438.39932277000003</v>
      </c>
      <c r="G281" s="8">
        <v>-0.65239512</v>
      </c>
      <c r="H281" s="10">
        <f t="shared" si="20"/>
        <v>0.3999188800000355</v>
      </c>
      <c r="K281" s="6">
        <v>279</v>
      </c>
      <c r="L281" s="11">
        <f t="shared" si="18"/>
        <v>1.8000000000000003</v>
      </c>
      <c r="M281" s="8" t="str">
        <f t="shared" si="19"/>
        <v>POSCAR_0079</v>
      </c>
      <c r="N281" s="8">
        <v>-436.62474843000001</v>
      </c>
      <c r="O281" s="9">
        <v>-438.39932277000003</v>
      </c>
      <c r="P281" s="8">
        <v>-1.479312E-2</v>
      </c>
      <c r="Q281" s="10">
        <f t="shared" si="21"/>
        <v>1.7893674600000151</v>
      </c>
    </row>
    <row r="282" spans="2:17" ht="15.75" thickBot="1">
      <c r="B282" s="6">
        <v>280</v>
      </c>
      <c r="C282" s="11">
        <f t="shared" si="16"/>
        <v>1.8000000000000003</v>
      </c>
      <c r="D282" s="8" t="str">
        <f t="shared" si="17"/>
        <v>POSCAR_0080</v>
      </c>
      <c r="E282" s="8">
        <v>-438.65175900000003</v>
      </c>
      <c r="F282" s="9">
        <v>-438.39932277000003</v>
      </c>
      <c r="G282" s="8">
        <v>-0.65239512</v>
      </c>
      <c r="H282" s="10">
        <f t="shared" si="20"/>
        <v>0.39995888999999929</v>
      </c>
      <c r="K282" s="6">
        <v>280</v>
      </c>
      <c r="L282" s="11">
        <f t="shared" si="18"/>
        <v>1.8000000000000003</v>
      </c>
      <c r="M282" s="8" t="str">
        <f t="shared" si="19"/>
        <v>POSCAR_0080</v>
      </c>
      <c r="N282" s="8">
        <v>-436.62407733999999</v>
      </c>
      <c r="O282" s="9">
        <v>-438.39932277000003</v>
      </c>
      <c r="P282" s="8">
        <v>-1.479312E-2</v>
      </c>
      <c r="Q282" s="10">
        <f t="shared" si="21"/>
        <v>1.7900385500000409</v>
      </c>
    </row>
    <row r="283" spans="2:17" ht="15.75" thickBot="1">
      <c r="B283" s="6">
        <v>281</v>
      </c>
      <c r="C283" s="11">
        <f t="shared" si="16"/>
        <v>1.8000000000000003</v>
      </c>
      <c r="D283" s="8" t="str">
        <f t="shared" si="17"/>
        <v>POSCAR_0081</v>
      </c>
      <c r="E283" s="8">
        <v>-437.66984558000001</v>
      </c>
      <c r="F283" s="9">
        <v>-438.39932277000003</v>
      </c>
      <c r="G283" s="8">
        <v>-0.65239512</v>
      </c>
      <c r="H283" s="10">
        <f t="shared" si="20"/>
        <v>1.3818723100000114</v>
      </c>
      <c r="K283" s="6">
        <v>281</v>
      </c>
      <c r="L283" s="11">
        <f t="shared" si="18"/>
        <v>1.8000000000000003</v>
      </c>
      <c r="M283" s="8" t="str">
        <f t="shared" si="19"/>
        <v>POSCAR_0081</v>
      </c>
      <c r="N283" s="8">
        <v>-435.65265115</v>
      </c>
      <c r="O283" s="9">
        <v>-438.39932277000003</v>
      </c>
      <c r="P283" s="8">
        <v>-1.479312E-2</v>
      </c>
      <c r="Q283" s="10">
        <f t="shared" si="21"/>
        <v>2.7614647400000294</v>
      </c>
    </row>
    <row r="284" spans="2:17" ht="15.75" thickBot="1">
      <c r="B284" s="6">
        <v>282</v>
      </c>
      <c r="C284" s="11">
        <f t="shared" si="16"/>
        <v>1.8000000000000003</v>
      </c>
      <c r="D284" s="8" t="str">
        <f t="shared" si="17"/>
        <v>POSCAR_0082</v>
      </c>
      <c r="E284" s="8">
        <v>-433.71339447000003</v>
      </c>
      <c r="F284" s="9">
        <v>-438.39932277000003</v>
      </c>
      <c r="G284" s="8">
        <v>-0.65239512</v>
      </c>
      <c r="H284" s="10">
        <f t="shared" si="20"/>
        <v>5.33832342</v>
      </c>
      <c r="K284" s="6">
        <v>282</v>
      </c>
      <c r="L284" s="11">
        <f t="shared" si="18"/>
        <v>1.8000000000000003</v>
      </c>
      <c r="M284" s="8" t="str">
        <f t="shared" si="19"/>
        <v>POSCAR_0082</v>
      </c>
      <c r="N284" s="8">
        <v>-433.09258096999997</v>
      </c>
      <c r="O284" s="9">
        <v>-438.39932277000003</v>
      </c>
      <c r="P284" s="8">
        <v>-1.479312E-2</v>
      </c>
      <c r="Q284" s="10">
        <f t="shared" si="21"/>
        <v>5.3215349200000546</v>
      </c>
    </row>
    <row r="285" spans="2:17" ht="15.75" thickBot="1">
      <c r="B285" s="6">
        <v>283</v>
      </c>
      <c r="C285" s="11">
        <f t="shared" si="16"/>
        <v>1.8000000000000003</v>
      </c>
      <c r="D285" s="8" t="str">
        <f t="shared" si="17"/>
        <v>POSCAR_0083</v>
      </c>
      <c r="E285" s="8">
        <v>-438.58827941999999</v>
      </c>
      <c r="F285" s="9">
        <v>-438.39932277000003</v>
      </c>
      <c r="G285" s="8">
        <v>-0.65239512</v>
      </c>
      <c r="H285" s="10">
        <f t="shared" si="20"/>
        <v>0.46343847000003402</v>
      </c>
      <c r="K285" s="6">
        <v>283</v>
      </c>
      <c r="L285" s="11">
        <f t="shared" si="18"/>
        <v>1.8000000000000003</v>
      </c>
      <c r="M285" s="8" t="str">
        <f t="shared" si="19"/>
        <v>POSCAR_0083</v>
      </c>
      <c r="N285" s="8">
        <v>-436.49198514</v>
      </c>
      <c r="O285" s="9">
        <v>-438.39932277000003</v>
      </c>
      <c r="P285" s="8">
        <v>-1.479312E-2</v>
      </c>
      <c r="Q285" s="10">
        <f t="shared" si="21"/>
        <v>1.9221307500000291</v>
      </c>
    </row>
    <row r="286" spans="2:17" ht="15.75" thickBot="1">
      <c r="B286" s="6">
        <v>284</v>
      </c>
      <c r="C286" s="11">
        <f t="shared" si="16"/>
        <v>1.8000000000000003</v>
      </c>
      <c r="D286" s="8" t="str">
        <f t="shared" si="17"/>
        <v>POSCAR_0084</v>
      </c>
      <c r="E286" s="8">
        <v>-438.43826737000001</v>
      </c>
      <c r="F286" s="9">
        <v>-438.39932277000003</v>
      </c>
      <c r="G286" s="8">
        <v>-0.65239512</v>
      </c>
      <c r="H286" s="10">
        <f t="shared" si="20"/>
        <v>0.61345052000002065</v>
      </c>
      <c r="K286" s="6">
        <v>284</v>
      </c>
      <c r="L286" s="11">
        <f t="shared" si="18"/>
        <v>1.8000000000000003</v>
      </c>
      <c r="M286" s="8" t="str">
        <f t="shared" si="19"/>
        <v>POSCAR_0084</v>
      </c>
      <c r="N286" s="8">
        <v>-436.29070230000002</v>
      </c>
      <c r="O286" s="9">
        <v>-438.39932277000003</v>
      </c>
      <c r="P286" s="8">
        <v>-1.479312E-2</v>
      </c>
      <c r="Q286" s="10">
        <f t="shared" si="21"/>
        <v>2.1234135900000055</v>
      </c>
    </row>
    <row r="287" spans="2:17" ht="15.75" thickBot="1">
      <c r="B287" s="6">
        <v>285</v>
      </c>
      <c r="C287" s="11">
        <f t="shared" si="16"/>
        <v>1.8000000000000003</v>
      </c>
      <c r="D287" s="8" t="str">
        <f t="shared" si="17"/>
        <v>POSCAR_0085</v>
      </c>
      <c r="E287" s="8">
        <v>-420.32445117999998</v>
      </c>
      <c r="F287" s="9">
        <v>-438.39932277000003</v>
      </c>
      <c r="G287" s="8">
        <v>-0.65239512</v>
      </c>
      <c r="H287" s="10">
        <f t="shared" si="20"/>
        <v>18.727266710000045</v>
      </c>
      <c r="K287" s="6">
        <v>285</v>
      </c>
      <c r="L287" s="11">
        <f t="shared" si="18"/>
        <v>1.8000000000000003</v>
      </c>
      <c r="M287" s="8" t="str">
        <f t="shared" si="19"/>
        <v>POSCAR_0085</v>
      </c>
      <c r="N287" s="8">
        <v>-424.293745</v>
      </c>
      <c r="O287" s="9">
        <v>-438.39932277000003</v>
      </c>
      <c r="P287" s="8">
        <v>-1.479312E-2</v>
      </c>
      <c r="Q287" s="10">
        <f t="shared" si="21"/>
        <v>14.120370890000025</v>
      </c>
    </row>
    <row r="288" spans="2:17" ht="15.75" thickBot="1">
      <c r="B288" s="6">
        <v>286</v>
      </c>
      <c r="C288" s="11">
        <f t="shared" si="16"/>
        <v>1.8000000000000003</v>
      </c>
      <c r="D288" s="8" t="str">
        <f t="shared" si="17"/>
        <v>POSCAR_0086</v>
      </c>
      <c r="E288" s="8">
        <v>-438.44201966000003</v>
      </c>
      <c r="F288" s="9">
        <v>-438.39932277000003</v>
      </c>
      <c r="G288" s="8">
        <v>-0.65239512</v>
      </c>
      <c r="H288" s="10">
        <f t="shared" si="20"/>
        <v>0.60969822999999801</v>
      </c>
      <c r="K288" s="6">
        <v>286</v>
      </c>
      <c r="L288" s="11">
        <f t="shared" si="18"/>
        <v>1.8000000000000003</v>
      </c>
      <c r="M288" s="8" t="str">
        <f t="shared" si="19"/>
        <v>POSCAR_0086</v>
      </c>
      <c r="N288" s="8">
        <v>-436.29415591999998</v>
      </c>
      <c r="O288" s="9">
        <v>-438.39932277000003</v>
      </c>
      <c r="P288" s="8">
        <v>-1.479312E-2</v>
      </c>
      <c r="Q288" s="10">
        <f t="shared" si="21"/>
        <v>2.1199599700000462</v>
      </c>
    </row>
    <row r="289" spans="2:17" ht="15.75" thickBot="1">
      <c r="B289" s="6">
        <v>287</v>
      </c>
      <c r="C289" s="11">
        <f t="shared" si="16"/>
        <v>1.8000000000000003</v>
      </c>
      <c r="D289" s="8" t="str">
        <f t="shared" si="17"/>
        <v>POSCAR_0087</v>
      </c>
      <c r="E289" s="8">
        <v>-438.58900025000003</v>
      </c>
      <c r="F289" s="9">
        <v>-438.39932277000003</v>
      </c>
      <c r="G289" s="8">
        <v>-0.65239512</v>
      </c>
      <c r="H289" s="10">
        <f t="shared" si="20"/>
        <v>0.46271763999999971</v>
      </c>
      <c r="K289" s="6">
        <v>287</v>
      </c>
      <c r="L289" s="11">
        <f t="shared" si="18"/>
        <v>1.8000000000000003</v>
      </c>
      <c r="M289" s="8" t="str">
        <f t="shared" si="19"/>
        <v>POSCAR_0087</v>
      </c>
      <c r="N289" s="8">
        <v>-436.49227366000002</v>
      </c>
      <c r="O289" s="9">
        <v>-438.39932277000003</v>
      </c>
      <c r="P289" s="8">
        <v>-1.479312E-2</v>
      </c>
      <c r="Q289" s="10">
        <f t="shared" si="21"/>
        <v>1.9218422300000026</v>
      </c>
    </row>
    <row r="290" spans="2:17" ht="15.75" thickBot="1">
      <c r="B290" s="6">
        <v>288</v>
      </c>
      <c r="C290" s="11">
        <f t="shared" si="16"/>
        <v>1.8000000000000003</v>
      </c>
      <c r="D290" s="8" t="str">
        <f t="shared" si="17"/>
        <v>POSCAR_0088</v>
      </c>
      <c r="E290" s="8">
        <v>-433.65718772999998</v>
      </c>
      <c r="F290" s="9">
        <v>-438.39932277000003</v>
      </c>
      <c r="G290" s="8">
        <v>-0.65239512</v>
      </c>
      <c r="H290" s="10">
        <f t="shared" si="20"/>
        <v>5.3945301600000501</v>
      </c>
      <c r="K290" s="6">
        <v>288</v>
      </c>
      <c r="L290" s="11">
        <f t="shared" si="18"/>
        <v>1.8000000000000003</v>
      </c>
      <c r="M290" s="8" t="str">
        <f t="shared" si="19"/>
        <v>POSCAR_0088</v>
      </c>
      <c r="N290" s="8">
        <v>-433.05738054</v>
      </c>
      <c r="O290" s="9">
        <v>-438.39932277000003</v>
      </c>
      <c r="P290" s="8">
        <v>-1.479312E-2</v>
      </c>
      <c r="Q290" s="10">
        <f t="shared" si="21"/>
        <v>5.3567353500000294</v>
      </c>
    </row>
    <row r="291" spans="2:17" ht="15.75" thickBot="1">
      <c r="B291" s="6">
        <v>289</v>
      </c>
      <c r="C291" s="11">
        <f t="shared" si="16"/>
        <v>1.8000000000000003</v>
      </c>
      <c r="D291" s="8" t="str">
        <f t="shared" si="17"/>
        <v>POSCAR_0089</v>
      </c>
      <c r="E291" s="8">
        <v>-437.68040946999997</v>
      </c>
      <c r="F291" s="9">
        <v>-438.39932277000003</v>
      </c>
      <c r="G291" s="8">
        <v>-0.65239512</v>
      </c>
      <c r="H291" s="10">
        <f t="shared" si="20"/>
        <v>1.3713084200000538</v>
      </c>
      <c r="K291" s="6">
        <v>289</v>
      </c>
      <c r="L291" s="11">
        <f t="shared" si="18"/>
        <v>1.8000000000000003</v>
      </c>
      <c r="M291" s="8" t="str">
        <f t="shared" si="19"/>
        <v>POSCAR_0089</v>
      </c>
      <c r="N291" s="8">
        <v>-435.66039697999997</v>
      </c>
      <c r="O291" s="9">
        <v>-438.39932277000003</v>
      </c>
      <c r="P291" s="8">
        <v>-1.479312E-2</v>
      </c>
      <c r="Q291" s="10">
        <f t="shared" si="21"/>
        <v>2.7537189100000532</v>
      </c>
    </row>
    <row r="292" spans="2:17" ht="15.75" thickBot="1">
      <c r="B292" s="6">
        <v>290</v>
      </c>
      <c r="C292" s="11">
        <f t="shared" si="16"/>
        <v>1.8000000000000003</v>
      </c>
      <c r="D292" s="8" t="str">
        <f t="shared" si="17"/>
        <v>POSCAR_0090</v>
      </c>
      <c r="E292" s="8">
        <v>-438.63073818999999</v>
      </c>
      <c r="F292" s="9">
        <v>-438.39932277000003</v>
      </c>
      <c r="G292" s="8">
        <v>-0.65239512</v>
      </c>
      <c r="H292" s="10">
        <f t="shared" si="20"/>
        <v>0.42097970000003793</v>
      </c>
      <c r="K292" s="6">
        <v>290</v>
      </c>
      <c r="L292" s="11">
        <f t="shared" si="18"/>
        <v>1.8000000000000003</v>
      </c>
      <c r="M292" s="8" t="str">
        <f t="shared" si="19"/>
        <v>POSCAR_0090</v>
      </c>
      <c r="N292" s="8">
        <v>-436.53999554000001</v>
      </c>
      <c r="O292" s="9">
        <v>-438.39932277000003</v>
      </c>
      <c r="P292" s="8">
        <v>-1.479312E-2</v>
      </c>
      <c r="Q292" s="10">
        <f t="shared" si="21"/>
        <v>1.8741203500000194</v>
      </c>
    </row>
    <row r="293" spans="2:17" ht="15.75" thickBot="1">
      <c r="B293" s="6">
        <v>291</v>
      </c>
      <c r="C293" s="11">
        <f t="shared" si="16"/>
        <v>1.8000000000000003</v>
      </c>
      <c r="D293" s="8" t="str">
        <f t="shared" si="17"/>
        <v>POSCAR_0091</v>
      </c>
      <c r="E293" s="8">
        <v>-431.39603588</v>
      </c>
      <c r="F293" s="9">
        <v>-438.39932277000003</v>
      </c>
      <c r="G293" s="8">
        <v>-0.65239512</v>
      </c>
      <c r="H293" s="10">
        <f t="shared" si="20"/>
        <v>7.6556820100000262</v>
      </c>
      <c r="K293" s="6">
        <v>291</v>
      </c>
      <c r="L293" s="11">
        <f t="shared" si="18"/>
        <v>1.8000000000000003</v>
      </c>
      <c r="M293" s="8" t="str">
        <f t="shared" si="19"/>
        <v>POSCAR_0091</v>
      </c>
      <c r="N293" s="8">
        <v>-432.00405174999997</v>
      </c>
      <c r="O293" s="9">
        <v>-438.39932277000003</v>
      </c>
      <c r="P293" s="8">
        <v>-1.479312E-2</v>
      </c>
      <c r="Q293" s="10">
        <f t="shared" si="21"/>
        <v>6.4100641400000526</v>
      </c>
    </row>
    <row r="294" spans="2:17" ht="15.75" thickBot="1">
      <c r="B294" s="6">
        <v>292</v>
      </c>
      <c r="C294" s="11">
        <f t="shared" si="16"/>
        <v>1.8000000000000003</v>
      </c>
      <c r="D294" s="8" t="str">
        <f t="shared" si="17"/>
        <v>POSCAR_0092</v>
      </c>
      <c r="E294" s="8">
        <v>-437.53466385000002</v>
      </c>
      <c r="F294" s="9">
        <v>-438.39932277000003</v>
      </c>
      <c r="G294" s="8">
        <v>-0.65239512</v>
      </c>
      <c r="H294" s="10">
        <f t="shared" si="20"/>
        <v>1.5170540400000108</v>
      </c>
      <c r="K294" s="6">
        <v>292</v>
      </c>
      <c r="L294" s="11">
        <f t="shared" si="18"/>
        <v>1.8000000000000003</v>
      </c>
      <c r="M294" s="8" t="str">
        <f t="shared" si="19"/>
        <v>POSCAR_0092</v>
      </c>
      <c r="N294" s="8">
        <v>-435.55509346000002</v>
      </c>
      <c r="O294" s="9">
        <v>-438.39932277000003</v>
      </c>
      <c r="P294" s="8">
        <v>-1.479312E-2</v>
      </c>
      <c r="Q294" s="10">
        <f t="shared" si="21"/>
        <v>2.8590224300000031</v>
      </c>
    </row>
    <row r="295" spans="2:17" ht="15.75" thickBot="1">
      <c r="B295" s="6">
        <v>293</v>
      </c>
      <c r="C295" s="11">
        <f t="shared" si="16"/>
        <v>1.8000000000000003</v>
      </c>
      <c r="D295" s="8" t="str">
        <f t="shared" si="17"/>
        <v>POSCAR_0093</v>
      </c>
      <c r="E295" s="8">
        <v>-435.50041980999998</v>
      </c>
      <c r="F295" s="9">
        <v>-438.39932277000003</v>
      </c>
      <c r="G295" s="8">
        <v>-0.65239512</v>
      </c>
      <c r="H295" s="10">
        <f t="shared" si="20"/>
        <v>3.5512980800000435</v>
      </c>
      <c r="K295" s="6">
        <v>293</v>
      </c>
      <c r="L295" s="11">
        <f t="shared" si="18"/>
        <v>1.8000000000000003</v>
      </c>
      <c r="M295" s="8" t="str">
        <f t="shared" si="19"/>
        <v>POSCAR_0093</v>
      </c>
      <c r="N295" s="8">
        <v>-434.27705392000001</v>
      </c>
      <c r="O295" s="9">
        <v>-438.39932277000003</v>
      </c>
      <c r="P295" s="8">
        <v>-1.479312E-2</v>
      </c>
      <c r="Q295" s="10">
        <f t="shared" si="21"/>
        <v>4.137061970000012</v>
      </c>
    </row>
    <row r="296" spans="2:17" ht="15.75" thickBot="1">
      <c r="B296" s="6">
        <v>294</v>
      </c>
      <c r="C296" s="11">
        <f t="shared" ref="C296:C359" si="22">0.1+C196</f>
        <v>1.8000000000000003</v>
      </c>
      <c r="D296" s="8" t="str">
        <f t="shared" ref="D296:D359" si="23">D196</f>
        <v>POSCAR_0094</v>
      </c>
      <c r="E296" s="8">
        <v>-435.34218279999999</v>
      </c>
      <c r="F296" s="9">
        <v>-438.39932277000003</v>
      </c>
      <c r="G296" s="8">
        <v>-0.65239512</v>
      </c>
      <c r="H296" s="10">
        <f t="shared" si="20"/>
        <v>3.709535090000037</v>
      </c>
      <c r="K296" s="6">
        <v>294</v>
      </c>
      <c r="L296" s="11">
        <f t="shared" ref="L296:L359" si="24">0.1+L196</f>
        <v>1.8000000000000003</v>
      </c>
      <c r="M296" s="8" t="str">
        <f t="shared" ref="M296:M359" si="25">M196</f>
        <v>POSCAR_0094</v>
      </c>
      <c r="N296" s="8">
        <v>-434.16575896000001</v>
      </c>
      <c r="O296" s="9">
        <v>-438.39932277000003</v>
      </c>
      <c r="P296" s="8">
        <v>-1.479312E-2</v>
      </c>
      <c r="Q296" s="10">
        <f t="shared" si="21"/>
        <v>4.2483569300000212</v>
      </c>
    </row>
    <row r="297" spans="2:17" ht="15.75" thickBot="1">
      <c r="B297" s="6">
        <v>295</v>
      </c>
      <c r="C297" s="11">
        <f t="shared" si="22"/>
        <v>1.8000000000000003</v>
      </c>
      <c r="D297" s="8" t="str">
        <f t="shared" si="23"/>
        <v>POSCAR_0095</v>
      </c>
      <c r="E297" s="8">
        <v>-437.07914496000001</v>
      </c>
      <c r="F297" s="9">
        <v>-438.39932277000003</v>
      </c>
      <c r="G297" s="8">
        <v>-0.65239512</v>
      </c>
      <c r="H297" s="10">
        <f t="shared" si="20"/>
        <v>1.9725729300000183</v>
      </c>
      <c r="K297" s="6">
        <v>295</v>
      </c>
      <c r="L297" s="11">
        <f t="shared" si="24"/>
        <v>1.8000000000000003</v>
      </c>
      <c r="M297" s="8" t="str">
        <f t="shared" si="25"/>
        <v>POSCAR_0095</v>
      </c>
      <c r="N297" s="8">
        <v>-435.24085580000002</v>
      </c>
      <c r="O297" s="9">
        <v>-438.39932277000003</v>
      </c>
      <c r="P297" s="8">
        <v>-1.479312E-2</v>
      </c>
      <c r="Q297" s="10">
        <f t="shared" si="21"/>
        <v>3.1732600900000065</v>
      </c>
    </row>
    <row r="298" spans="2:17" ht="15.75" thickBot="1">
      <c r="B298" s="6">
        <v>296</v>
      </c>
      <c r="C298" s="11">
        <f t="shared" si="22"/>
        <v>1.8000000000000003</v>
      </c>
      <c r="D298" s="8" t="str">
        <f t="shared" si="23"/>
        <v>POSCAR_0096</v>
      </c>
      <c r="E298" s="8">
        <v>-437.07270351</v>
      </c>
      <c r="F298" s="9">
        <v>-438.39932277000003</v>
      </c>
      <c r="G298" s="8">
        <v>-0.65239512</v>
      </c>
      <c r="H298" s="10">
        <f t="shared" si="20"/>
        <v>1.9790143800000295</v>
      </c>
      <c r="K298" s="6">
        <v>296</v>
      </c>
      <c r="L298" s="11">
        <f t="shared" si="24"/>
        <v>1.8000000000000003</v>
      </c>
      <c r="M298" s="8" t="str">
        <f t="shared" si="25"/>
        <v>POSCAR_0096</v>
      </c>
      <c r="N298" s="8">
        <v>-435.23646529000001</v>
      </c>
      <c r="O298" s="9">
        <v>-438.39932277000003</v>
      </c>
      <c r="P298" s="8">
        <v>-1.479312E-2</v>
      </c>
      <c r="Q298" s="10">
        <f t="shared" si="21"/>
        <v>3.177650600000014</v>
      </c>
    </row>
    <row r="299" spans="2:17" ht="15.75" thickBot="1">
      <c r="B299" s="6">
        <v>297</v>
      </c>
      <c r="C299" s="11">
        <f t="shared" si="22"/>
        <v>1.8000000000000003</v>
      </c>
      <c r="D299" s="8" t="str">
        <f t="shared" si="23"/>
        <v>POSCAR_0097</v>
      </c>
      <c r="E299" s="8">
        <v>-435.35935623</v>
      </c>
      <c r="F299" s="9">
        <v>-438.39932277000003</v>
      </c>
      <c r="G299" s="8">
        <v>-0.65239512</v>
      </c>
      <c r="H299" s="10">
        <f t="shared" si="20"/>
        <v>3.6923616600000231</v>
      </c>
      <c r="K299" s="6">
        <v>297</v>
      </c>
      <c r="L299" s="11">
        <f t="shared" si="24"/>
        <v>1.8000000000000003</v>
      </c>
      <c r="M299" s="8" t="str">
        <f t="shared" si="25"/>
        <v>POSCAR_0097</v>
      </c>
      <c r="N299" s="8">
        <v>-434.17523516</v>
      </c>
      <c r="O299" s="9">
        <v>-438.39932277000003</v>
      </c>
      <c r="P299" s="8">
        <v>-1.479312E-2</v>
      </c>
      <c r="Q299" s="10">
        <f t="shared" si="21"/>
        <v>4.2388807300000266</v>
      </c>
    </row>
    <row r="300" spans="2:17" ht="15.75" thickBot="1">
      <c r="B300" s="6">
        <v>298</v>
      </c>
      <c r="C300" s="11">
        <f t="shared" si="22"/>
        <v>1.8000000000000003</v>
      </c>
      <c r="D300" s="8" t="str">
        <f t="shared" si="23"/>
        <v>POSCAR_0098</v>
      </c>
      <c r="E300" s="8">
        <v>-435.51994669999999</v>
      </c>
      <c r="F300" s="9">
        <v>-438.39932277000003</v>
      </c>
      <c r="G300" s="8">
        <v>-0.65239512</v>
      </c>
      <c r="H300" s="10">
        <f t="shared" si="20"/>
        <v>3.5317711900000348</v>
      </c>
      <c r="K300" s="6">
        <v>298</v>
      </c>
      <c r="L300" s="11">
        <f t="shared" si="24"/>
        <v>1.8000000000000003</v>
      </c>
      <c r="M300" s="8" t="str">
        <f t="shared" si="25"/>
        <v>POSCAR_0098</v>
      </c>
      <c r="N300" s="8">
        <v>-434.28863465000001</v>
      </c>
      <c r="O300" s="9">
        <v>-438.39932277000003</v>
      </c>
      <c r="P300" s="8">
        <v>-1.479312E-2</v>
      </c>
      <c r="Q300" s="10">
        <f t="shared" si="21"/>
        <v>4.1254812400000205</v>
      </c>
    </row>
    <row r="301" spans="2:17" ht="15.75" thickBot="1">
      <c r="B301" s="6">
        <v>299</v>
      </c>
      <c r="C301" s="11">
        <f t="shared" si="22"/>
        <v>1.8000000000000003</v>
      </c>
      <c r="D301" s="8" t="str">
        <f t="shared" si="23"/>
        <v>POSCAR_0099</v>
      </c>
      <c r="E301" s="8">
        <v>-437.53462947999998</v>
      </c>
      <c r="F301" s="9">
        <v>-438.39932277000003</v>
      </c>
      <c r="G301" s="8">
        <v>-0.65239512</v>
      </c>
      <c r="H301" s="10">
        <f t="shared" si="20"/>
        <v>1.5170884100000479</v>
      </c>
      <c r="K301" s="6">
        <v>299</v>
      </c>
      <c r="L301" s="11">
        <f t="shared" si="24"/>
        <v>1.8000000000000003</v>
      </c>
      <c r="M301" s="8" t="str">
        <f t="shared" si="25"/>
        <v>POSCAR_0099</v>
      </c>
      <c r="N301" s="8">
        <v>-435.55492321999998</v>
      </c>
      <c r="O301" s="9">
        <v>-438.39932277000003</v>
      </c>
      <c r="P301" s="8">
        <v>-1.479312E-2</v>
      </c>
      <c r="Q301" s="10">
        <f t="shared" si="21"/>
        <v>2.8591926700000485</v>
      </c>
    </row>
    <row r="302" spans="2:17" ht="15.75" thickBot="1">
      <c r="B302" s="6">
        <v>300</v>
      </c>
      <c r="C302" s="11">
        <f t="shared" si="22"/>
        <v>1.8000000000000003</v>
      </c>
      <c r="D302" s="8" t="str">
        <f t="shared" si="23"/>
        <v>POSCAR_0100</v>
      </c>
      <c r="E302" s="8">
        <v>-431.44743025000002</v>
      </c>
      <c r="F302" s="9">
        <v>-438.39932277000003</v>
      </c>
      <c r="G302" s="8">
        <v>-0.65239512</v>
      </c>
      <c r="H302" s="10">
        <f t="shared" si="20"/>
        <v>7.6042876400000008</v>
      </c>
      <c r="K302" s="6">
        <v>300</v>
      </c>
      <c r="L302" s="11">
        <f t="shared" si="24"/>
        <v>1.8000000000000003</v>
      </c>
      <c r="M302" s="8" t="str">
        <f t="shared" si="25"/>
        <v>POSCAR_0100</v>
      </c>
      <c r="N302" s="8">
        <v>-432.03386763999998</v>
      </c>
      <c r="O302" s="9">
        <v>-438.39932277000003</v>
      </c>
      <c r="P302" s="8">
        <v>-1.479312E-2</v>
      </c>
      <c r="Q302" s="10">
        <f t="shared" si="21"/>
        <v>6.3802482500000437</v>
      </c>
    </row>
    <row r="303" spans="2:17" ht="15.75" thickBot="1">
      <c r="B303" s="6">
        <v>301</v>
      </c>
      <c r="C303" s="11">
        <f t="shared" si="22"/>
        <v>1.9000000000000004</v>
      </c>
      <c r="D303" s="8" t="str">
        <f t="shared" si="23"/>
        <v>POSCAR_0001</v>
      </c>
      <c r="E303" s="8">
        <v>-435.52703797999999</v>
      </c>
      <c r="F303" s="9">
        <v>-438.39932277000003</v>
      </c>
      <c r="G303" s="8">
        <v>-0.65239512</v>
      </c>
      <c r="H303" s="10">
        <f t="shared" si="20"/>
        <v>3.5246799100000374</v>
      </c>
      <c r="K303" s="6">
        <v>301</v>
      </c>
      <c r="L303" s="11">
        <f t="shared" si="24"/>
        <v>1.9000000000000004</v>
      </c>
      <c r="M303" s="8" t="str">
        <f t="shared" si="25"/>
        <v>POSCAR_0001</v>
      </c>
      <c r="N303" s="8">
        <v>-434.37556302000002</v>
      </c>
      <c r="O303" s="9">
        <v>-438.39932277000003</v>
      </c>
      <c r="P303" s="8">
        <v>-1.479312E-2</v>
      </c>
      <c r="Q303" s="10">
        <f t="shared" si="21"/>
        <v>4.0385528700000108</v>
      </c>
    </row>
    <row r="304" spans="2:17" ht="15.75" thickBot="1">
      <c r="B304" s="6">
        <v>302</v>
      </c>
      <c r="C304" s="11">
        <f t="shared" si="22"/>
        <v>1.9000000000000004</v>
      </c>
      <c r="D304" s="8" t="str">
        <f t="shared" si="23"/>
        <v>POSCAR_0002</v>
      </c>
      <c r="E304" s="8">
        <v>-439.58582828999999</v>
      </c>
      <c r="F304" s="9">
        <v>-438.39932277000003</v>
      </c>
      <c r="G304" s="8">
        <v>-0.65239512</v>
      </c>
      <c r="H304" s="10">
        <f t="shared" si="20"/>
        <v>-0.53411039999996879</v>
      </c>
      <c r="K304" s="6">
        <v>302</v>
      </c>
      <c r="L304" s="11">
        <f t="shared" si="24"/>
        <v>1.9000000000000004</v>
      </c>
      <c r="M304" s="8" t="str">
        <f t="shared" si="25"/>
        <v>POSCAR_0002</v>
      </c>
      <c r="N304" s="8">
        <v>-437.31598799</v>
      </c>
      <c r="O304" s="9">
        <v>-438.39932277000003</v>
      </c>
      <c r="P304" s="8">
        <v>-1.479312E-2</v>
      </c>
      <c r="Q304" s="10">
        <f t="shared" si="21"/>
        <v>1.0981279000000297</v>
      </c>
    </row>
    <row r="305" spans="2:17" ht="15.75" thickBot="1">
      <c r="B305" s="6">
        <v>303</v>
      </c>
      <c r="C305" s="11">
        <f t="shared" si="22"/>
        <v>1.9000000000000004</v>
      </c>
      <c r="D305" s="8" t="str">
        <f t="shared" si="23"/>
        <v>POSCAR_0003</v>
      </c>
      <c r="E305" s="8">
        <v>-439.58342348999997</v>
      </c>
      <c r="F305" s="9">
        <v>-438.39932277000003</v>
      </c>
      <c r="G305" s="8">
        <v>-0.65239512</v>
      </c>
      <c r="H305" s="10">
        <f t="shared" si="20"/>
        <v>-0.53170559999994671</v>
      </c>
      <c r="K305" s="6">
        <v>303</v>
      </c>
      <c r="L305" s="11">
        <f t="shared" si="24"/>
        <v>1.9000000000000004</v>
      </c>
      <c r="M305" s="8" t="str">
        <f t="shared" si="25"/>
        <v>POSCAR_0003</v>
      </c>
      <c r="N305" s="8">
        <v>-437.38498175000001</v>
      </c>
      <c r="O305" s="9">
        <v>-438.39932277000003</v>
      </c>
      <c r="P305" s="8">
        <v>-1.479312E-2</v>
      </c>
      <c r="Q305" s="10">
        <f t="shared" si="21"/>
        <v>1.0291341400000176</v>
      </c>
    </row>
    <row r="306" spans="2:17" ht="15.75" thickBot="1">
      <c r="B306" s="6">
        <v>304</v>
      </c>
      <c r="C306" s="11">
        <f t="shared" si="22"/>
        <v>1.9000000000000004</v>
      </c>
      <c r="D306" s="8" t="str">
        <f t="shared" si="23"/>
        <v>POSCAR_0004</v>
      </c>
      <c r="E306" s="8">
        <v>-439.11557531</v>
      </c>
      <c r="F306" s="9">
        <v>-438.39932277000003</v>
      </c>
      <c r="G306" s="8">
        <v>-0.65239512</v>
      </c>
      <c r="H306" s="10">
        <f t="shared" si="20"/>
        <v>-6.3857419999970855E-2</v>
      </c>
      <c r="K306" s="6">
        <v>304</v>
      </c>
      <c r="L306" s="11">
        <f t="shared" si="24"/>
        <v>1.9000000000000004</v>
      </c>
      <c r="M306" s="8" t="str">
        <f t="shared" si="25"/>
        <v>POSCAR_0004</v>
      </c>
      <c r="N306" s="8">
        <v>-436.65681117000003</v>
      </c>
      <c r="O306" s="9">
        <v>-438.39932277000003</v>
      </c>
      <c r="P306" s="8">
        <v>-1.479312E-2</v>
      </c>
      <c r="Q306" s="10">
        <f t="shared" si="21"/>
        <v>1.7573047200000003</v>
      </c>
    </row>
    <row r="307" spans="2:17" ht="15.75" thickBot="1">
      <c r="B307" s="6">
        <v>305</v>
      </c>
      <c r="C307" s="11">
        <f t="shared" si="22"/>
        <v>1.9000000000000004</v>
      </c>
      <c r="D307" s="8" t="str">
        <f t="shared" si="23"/>
        <v>POSCAR_0005</v>
      </c>
      <c r="E307" s="8">
        <v>-439.52272152</v>
      </c>
      <c r="F307" s="9">
        <v>-438.39932277000003</v>
      </c>
      <c r="G307" s="8">
        <v>-0.65239512</v>
      </c>
      <c r="H307" s="10">
        <f t="shared" si="20"/>
        <v>-0.47100362999997847</v>
      </c>
      <c r="K307" s="6">
        <v>305</v>
      </c>
      <c r="L307" s="11">
        <f t="shared" si="24"/>
        <v>1.9000000000000004</v>
      </c>
      <c r="M307" s="8" t="str">
        <f t="shared" si="25"/>
        <v>POSCAR_0005</v>
      </c>
      <c r="N307" s="8">
        <v>-437.14748007999998</v>
      </c>
      <c r="O307" s="9">
        <v>-438.39932277000003</v>
      </c>
      <c r="P307" s="8">
        <v>-1.479312E-2</v>
      </c>
      <c r="Q307" s="10">
        <f t="shared" si="21"/>
        <v>1.2666358100000463</v>
      </c>
    </row>
    <row r="308" spans="2:17" ht="15.75" thickBot="1">
      <c r="B308" s="6">
        <v>306</v>
      </c>
      <c r="C308" s="11">
        <f t="shared" si="22"/>
        <v>1.9000000000000004</v>
      </c>
      <c r="D308" s="8" t="str">
        <f t="shared" si="23"/>
        <v>POSCAR_0006</v>
      </c>
      <c r="E308" s="8">
        <v>-439.58182578999998</v>
      </c>
      <c r="F308" s="9">
        <v>-438.39932277000003</v>
      </c>
      <c r="G308" s="8">
        <v>-0.65239512</v>
      </c>
      <c r="H308" s="10">
        <f t="shared" si="20"/>
        <v>-0.530107899999956</v>
      </c>
      <c r="K308" s="6">
        <v>306</v>
      </c>
      <c r="L308" s="11">
        <f t="shared" si="24"/>
        <v>1.9000000000000004</v>
      </c>
      <c r="M308" s="8" t="str">
        <f t="shared" si="25"/>
        <v>POSCAR_0006</v>
      </c>
      <c r="N308" s="8">
        <v>-437.40577060999999</v>
      </c>
      <c r="O308" s="9">
        <v>-438.39932277000003</v>
      </c>
      <c r="P308" s="8">
        <v>-1.479312E-2</v>
      </c>
      <c r="Q308" s="10">
        <f t="shared" si="21"/>
        <v>1.0083452800000356</v>
      </c>
    </row>
    <row r="309" spans="2:17" ht="15.75" thickBot="1">
      <c r="B309" s="6">
        <v>307</v>
      </c>
      <c r="C309" s="11">
        <f t="shared" si="22"/>
        <v>1.9000000000000004</v>
      </c>
      <c r="D309" s="8" t="str">
        <f t="shared" si="23"/>
        <v>POSCAR_0007</v>
      </c>
      <c r="E309" s="8">
        <v>-439.52239080999999</v>
      </c>
      <c r="F309" s="9">
        <v>-438.39932277000003</v>
      </c>
      <c r="G309" s="8">
        <v>-0.65239512</v>
      </c>
      <c r="H309" s="10">
        <f t="shared" si="20"/>
        <v>-0.47067291999996419</v>
      </c>
      <c r="K309" s="6">
        <v>307</v>
      </c>
      <c r="L309" s="11">
        <f t="shared" si="24"/>
        <v>1.9000000000000004</v>
      </c>
      <c r="M309" s="8" t="str">
        <f t="shared" si="25"/>
        <v>POSCAR_0007</v>
      </c>
      <c r="N309" s="8">
        <v>-437.14577029999998</v>
      </c>
      <c r="O309" s="9">
        <v>-438.39932277000003</v>
      </c>
      <c r="P309" s="8">
        <v>-1.479312E-2</v>
      </c>
      <c r="Q309" s="10">
        <f t="shared" si="21"/>
        <v>1.2683455900000451</v>
      </c>
    </row>
    <row r="310" spans="2:17" ht="15.75" thickBot="1">
      <c r="B310" s="6">
        <v>308</v>
      </c>
      <c r="C310" s="11">
        <f t="shared" si="22"/>
        <v>1.9000000000000004</v>
      </c>
      <c r="D310" s="8" t="str">
        <f t="shared" si="23"/>
        <v>POSCAR_0008</v>
      </c>
      <c r="E310" s="8">
        <v>-439.12410175999997</v>
      </c>
      <c r="F310" s="9">
        <v>-438.39932277000003</v>
      </c>
      <c r="G310" s="8">
        <v>-0.65239512</v>
      </c>
      <c r="H310" s="10">
        <f t="shared" si="20"/>
        <v>-7.2383869999947503E-2</v>
      </c>
      <c r="K310" s="6">
        <v>308</v>
      </c>
      <c r="L310" s="11">
        <f t="shared" si="24"/>
        <v>1.9000000000000004</v>
      </c>
      <c r="M310" s="8" t="str">
        <f t="shared" si="25"/>
        <v>POSCAR_0008</v>
      </c>
      <c r="N310" s="8">
        <v>-436.66402513999998</v>
      </c>
      <c r="O310" s="9">
        <v>-438.39932277000003</v>
      </c>
      <c r="P310" s="8">
        <v>-1.479312E-2</v>
      </c>
      <c r="Q310" s="10">
        <f t="shared" si="21"/>
        <v>1.7500907500000478</v>
      </c>
    </row>
    <row r="311" spans="2:17" ht="15.75" thickBot="1">
      <c r="B311" s="6">
        <v>309</v>
      </c>
      <c r="C311" s="11">
        <f t="shared" si="22"/>
        <v>1.9000000000000004</v>
      </c>
      <c r="D311" s="8" t="str">
        <f t="shared" si="23"/>
        <v>POSCAR_0009</v>
      </c>
      <c r="E311" s="8">
        <v>-439.58424127000001</v>
      </c>
      <c r="F311" s="9">
        <v>-438.39932277000003</v>
      </c>
      <c r="G311" s="8">
        <v>-0.65239512</v>
      </c>
      <c r="H311" s="10">
        <f t="shared" si="20"/>
        <v>-0.53252337999998067</v>
      </c>
      <c r="K311" s="6">
        <v>309</v>
      </c>
      <c r="L311" s="11">
        <f t="shared" si="24"/>
        <v>1.9000000000000004</v>
      </c>
      <c r="M311" s="8" t="str">
        <f t="shared" si="25"/>
        <v>POSCAR_0009</v>
      </c>
      <c r="N311" s="8">
        <v>-437.3859099</v>
      </c>
      <c r="O311" s="9">
        <v>-438.39932277000003</v>
      </c>
      <c r="P311" s="8">
        <v>-1.479312E-2</v>
      </c>
      <c r="Q311" s="10">
        <f t="shared" si="21"/>
        <v>1.0282059900000247</v>
      </c>
    </row>
    <row r="312" spans="2:17" ht="15.75" thickBot="1">
      <c r="B312" s="6">
        <v>310</v>
      </c>
      <c r="C312" s="11">
        <f t="shared" si="22"/>
        <v>1.9000000000000004</v>
      </c>
      <c r="D312" s="8" t="str">
        <f t="shared" si="23"/>
        <v>POSCAR_0010</v>
      </c>
      <c r="E312" s="8">
        <v>-439.58673842000002</v>
      </c>
      <c r="F312" s="9">
        <v>-438.39932277000003</v>
      </c>
      <c r="G312" s="8">
        <v>-0.65239512</v>
      </c>
      <c r="H312" s="10">
        <f t="shared" si="20"/>
        <v>-0.53502052999999128</v>
      </c>
      <c r="K312" s="6">
        <v>310</v>
      </c>
      <c r="L312" s="11">
        <f t="shared" si="24"/>
        <v>1.9000000000000004</v>
      </c>
      <c r="M312" s="8" t="str">
        <f t="shared" si="25"/>
        <v>POSCAR_0010</v>
      </c>
      <c r="N312" s="8">
        <v>-437.31572305999998</v>
      </c>
      <c r="O312" s="9">
        <v>-438.39932277000003</v>
      </c>
      <c r="P312" s="8">
        <v>-1.479312E-2</v>
      </c>
      <c r="Q312" s="10">
        <f t="shared" si="21"/>
        <v>1.0983928300000441</v>
      </c>
    </row>
    <row r="313" spans="2:17" ht="15.75" thickBot="1">
      <c r="B313" s="6">
        <v>311</v>
      </c>
      <c r="C313" s="11">
        <f t="shared" si="22"/>
        <v>1.9000000000000004</v>
      </c>
      <c r="D313" s="8" t="str">
        <f t="shared" si="23"/>
        <v>POSCAR_0011</v>
      </c>
      <c r="E313" s="8">
        <v>-439.18028691000001</v>
      </c>
      <c r="F313" s="9">
        <v>-438.39932277000003</v>
      </c>
      <c r="G313" s="8">
        <v>-0.65239512</v>
      </c>
      <c r="H313" s="10">
        <f t="shared" si="20"/>
        <v>-0.12856901999998049</v>
      </c>
      <c r="K313" s="6">
        <v>311</v>
      </c>
      <c r="L313" s="11">
        <f t="shared" si="24"/>
        <v>1.9000000000000004</v>
      </c>
      <c r="M313" s="8" t="str">
        <f t="shared" si="25"/>
        <v>POSCAR_0011</v>
      </c>
      <c r="N313" s="8">
        <v>-436.76478472999997</v>
      </c>
      <c r="O313" s="9">
        <v>-438.39932277000003</v>
      </c>
      <c r="P313" s="8">
        <v>-1.479312E-2</v>
      </c>
      <c r="Q313" s="10">
        <f t="shared" si="21"/>
        <v>1.6493311600000522</v>
      </c>
    </row>
    <row r="314" spans="2:17" ht="15.75" thickBot="1">
      <c r="B314" s="6">
        <v>312</v>
      </c>
      <c r="C314" s="11">
        <f t="shared" si="22"/>
        <v>1.9000000000000004</v>
      </c>
      <c r="D314" s="8" t="str">
        <f t="shared" si="23"/>
        <v>POSCAR_0012</v>
      </c>
      <c r="E314" s="8">
        <v>-439.18490888999997</v>
      </c>
      <c r="F314" s="9">
        <v>-438.39932277000003</v>
      </c>
      <c r="G314" s="8">
        <v>-0.65239512</v>
      </c>
      <c r="H314" s="10">
        <f t="shared" si="20"/>
        <v>-0.1331909999999481</v>
      </c>
      <c r="K314" s="6">
        <v>312</v>
      </c>
      <c r="L314" s="11">
        <f t="shared" si="24"/>
        <v>1.9000000000000004</v>
      </c>
      <c r="M314" s="8" t="str">
        <f t="shared" si="25"/>
        <v>POSCAR_0012</v>
      </c>
      <c r="N314" s="8">
        <v>-436.76933887000001</v>
      </c>
      <c r="O314" s="9">
        <v>-438.39932277000003</v>
      </c>
      <c r="P314" s="8">
        <v>-1.479312E-2</v>
      </c>
      <c r="Q314" s="10">
        <f t="shared" si="21"/>
        <v>1.6447770200000134</v>
      </c>
    </row>
    <row r="315" spans="2:17" ht="15.75" thickBot="1">
      <c r="B315" s="6">
        <v>313</v>
      </c>
      <c r="C315" s="11">
        <f t="shared" si="22"/>
        <v>1.9000000000000004</v>
      </c>
      <c r="D315" s="8" t="str">
        <f t="shared" si="23"/>
        <v>POSCAR_0013</v>
      </c>
      <c r="E315" s="8">
        <v>-439.58199239999999</v>
      </c>
      <c r="F315" s="9">
        <v>-438.39932277000003</v>
      </c>
      <c r="G315" s="8">
        <v>-0.65239512</v>
      </c>
      <c r="H315" s="10">
        <f t="shared" si="20"/>
        <v>-0.53027450999996395</v>
      </c>
      <c r="K315" s="6">
        <v>313</v>
      </c>
      <c r="L315" s="11">
        <f t="shared" si="24"/>
        <v>1.9000000000000004</v>
      </c>
      <c r="M315" s="8" t="str">
        <f t="shared" si="25"/>
        <v>POSCAR_0013</v>
      </c>
      <c r="N315" s="8">
        <v>-437.39008042</v>
      </c>
      <c r="O315" s="9">
        <v>-438.39932277000003</v>
      </c>
      <c r="P315" s="8">
        <v>-1.479312E-2</v>
      </c>
      <c r="Q315" s="10">
        <f t="shared" si="21"/>
        <v>1.0240354700000223</v>
      </c>
    </row>
    <row r="316" spans="2:17" ht="15.75" thickBot="1">
      <c r="B316" s="6">
        <v>314</v>
      </c>
      <c r="C316" s="11">
        <f t="shared" si="22"/>
        <v>1.9000000000000004</v>
      </c>
      <c r="D316" s="8" t="str">
        <f t="shared" si="23"/>
        <v>POSCAR_0014</v>
      </c>
      <c r="E316" s="8">
        <v>-439.57165278999997</v>
      </c>
      <c r="F316" s="9">
        <v>-438.39932277000003</v>
      </c>
      <c r="G316" s="8">
        <v>-0.65239512</v>
      </c>
      <c r="H316" s="10">
        <f t="shared" si="20"/>
        <v>-0.51993489999994713</v>
      </c>
      <c r="K316" s="6">
        <v>314</v>
      </c>
      <c r="L316" s="11">
        <f t="shared" si="24"/>
        <v>1.9000000000000004</v>
      </c>
      <c r="M316" s="8" t="str">
        <f t="shared" si="25"/>
        <v>POSCAR_0014</v>
      </c>
      <c r="N316" s="8">
        <v>-437.19237714000002</v>
      </c>
      <c r="O316" s="9">
        <v>-438.39932277000003</v>
      </c>
      <c r="P316" s="8">
        <v>-1.479312E-2</v>
      </c>
      <c r="Q316" s="10">
        <f t="shared" si="21"/>
        <v>1.221738750000007</v>
      </c>
    </row>
    <row r="317" spans="2:17" ht="15.75" thickBot="1">
      <c r="B317" s="6">
        <v>315</v>
      </c>
      <c r="C317" s="11">
        <f t="shared" si="22"/>
        <v>1.9000000000000004</v>
      </c>
      <c r="D317" s="8" t="str">
        <f t="shared" si="23"/>
        <v>POSCAR_0015</v>
      </c>
      <c r="E317" s="8">
        <v>-436.67502015999997</v>
      </c>
      <c r="F317" s="9">
        <v>-438.39932277000003</v>
      </c>
      <c r="G317" s="8">
        <v>-0.65239512</v>
      </c>
      <c r="H317" s="10">
        <f t="shared" si="20"/>
        <v>2.376697730000052</v>
      </c>
      <c r="K317" s="6">
        <v>315</v>
      </c>
      <c r="L317" s="11">
        <f t="shared" si="24"/>
        <v>1.9000000000000004</v>
      </c>
      <c r="M317" s="8" t="str">
        <f t="shared" si="25"/>
        <v>POSCAR_0015</v>
      </c>
      <c r="N317" s="8">
        <v>-435.03263313000002</v>
      </c>
      <c r="O317" s="9">
        <v>-438.39932277000003</v>
      </c>
      <c r="P317" s="8">
        <v>-1.479312E-2</v>
      </c>
      <c r="Q317" s="10">
        <f t="shared" si="21"/>
        <v>3.3814827600000044</v>
      </c>
    </row>
    <row r="318" spans="2:17" ht="15.75" thickBot="1">
      <c r="B318" s="6">
        <v>316</v>
      </c>
      <c r="C318" s="11">
        <f t="shared" si="22"/>
        <v>1.9000000000000004</v>
      </c>
      <c r="D318" s="8" t="str">
        <f t="shared" si="23"/>
        <v>POSCAR_0016</v>
      </c>
      <c r="E318" s="8">
        <v>-439.59621167</v>
      </c>
      <c r="F318" s="9">
        <v>-438.39932277000003</v>
      </c>
      <c r="G318" s="8">
        <v>-0.65239512</v>
      </c>
      <c r="H318" s="10">
        <f t="shared" si="20"/>
        <v>-0.54449377999997628</v>
      </c>
      <c r="K318" s="6">
        <v>316</v>
      </c>
      <c r="L318" s="11">
        <f t="shared" si="24"/>
        <v>1.9000000000000004</v>
      </c>
      <c r="M318" s="8" t="str">
        <f t="shared" si="25"/>
        <v>POSCAR_0016</v>
      </c>
      <c r="N318" s="8">
        <v>-437.34130098000003</v>
      </c>
      <c r="O318" s="9">
        <v>-438.39932277000003</v>
      </c>
      <c r="P318" s="8">
        <v>-1.479312E-2</v>
      </c>
      <c r="Q318" s="10">
        <f t="shared" si="21"/>
        <v>1.072814909999998</v>
      </c>
    </row>
    <row r="319" spans="2:17" ht="15.75" thickBot="1">
      <c r="B319" s="6">
        <v>317</v>
      </c>
      <c r="C319" s="11">
        <f t="shared" si="22"/>
        <v>1.9000000000000004</v>
      </c>
      <c r="D319" s="8" t="str">
        <f t="shared" si="23"/>
        <v>POSCAR_0017</v>
      </c>
      <c r="E319" s="8">
        <v>-439.59624223999998</v>
      </c>
      <c r="F319" s="9">
        <v>-438.39932277000003</v>
      </c>
      <c r="G319" s="8">
        <v>-0.65239512</v>
      </c>
      <c r="H319" s="10">
        <f t="shared" si="20"/>
        <v>-0.5445243499999548</v>
      </c>
      <c r="K319" s="6">
        <v>317</v>
      </c>
      <c r="L319" s="11">
        <f t="shared" si="24"/>
        <v>1.9000000000000004</v>
      </c>
      <c r="M319" s="8" t="str">
        <f t="shared" si="25"/>
        <v>POSCAR_0017</v>
      </c>
      <c r="N319" s="8">
        <v>-437.34084953000001</v>
      </c>
      <c r="O319" s="9">
        <v>-438.39932277000003</v>
      </c>
      <c r="P319" s="8">
        <v>-1.479312E-2</v>
      </c>
      <c r="Q319" s="10">
        <f t="shared" si="21"/>
        <v>1.0732663600000121</v>
      </c>
    </row>
    <row r="320" spans="2:17" ht="15.75" thickBot="1">
      <c r="B320" s="6">
        <v>318</v>
      </c>
      <c r="C320" s="11">
        <f t="shared" si="22"/>
        <v>1.9000000000000004</v>
      </c>
      <c r="D320" s="8" t="str">
        <f t="shared" si="23"/>
        <v>POSCAR_0018</v>
      </c>
      <c r="E320" s="8">
        <v>-436.62892844999999</v>
      </c>
      <c r="F320" s="9">
        <v>-438.39932277000003</v>
      </c>
      <c r="G320" s="8">
        <v>-0.65239512</v>
      </c>
      <c r="H320" s="10">
        <f t="shared" si="20"/>
        <v>2.4227894400000367</v>
      </c>
      <c r="K320" s="6">
        <v>318</v>
      </c>
      <c r="L320" s="11">
        <f t="shared" si="24"/>
        <v>1.9000000000000004</v>
      </c>
      <c r="M320" s="8" t="str">
        <f t="shared" si="25"/>
        <v>POSCAR_0018</v>
      </c>
      <c r="N320" s="8">
        <v>-435.00388242000002</v>
      </c>
      <c r="O320" s="9">
        <v>-438.39932277000003</v>
      </c>
      <c r="P320" s="8">
        <v>-1.479312E-2</v>
      </c>
      <c r="Q320" s="10">
        <f t="shared" si="21"/>
        <v>3.4102334700000014</v>
      </c>
    </row>
    <row r="321" spans="2:17" ht="15.75" thickBot="1">
      <c r="B321" s="6">
        <v>319</v>
      </c>
      <c r="C321" s="11">
        <f t="shared" si="22"/>
        <v>1.9000000000000004</v>
      </c>
      <c r="D321" s="8" t="str">
        <f t="shared" si="23"/>
        <v>POSCAR_0019</v>
      </c>
      <c r="E321" s="8">
        <v>-439.57357897999998</v>
      </c>
      <c r="F321" s="9">
        <v>-438.39932277000003</v>
      </c>
      <c r="G321" s="8">
        <v>-0.65239512</v>
      </c>
      <c r="H321" s="10">
        <f t="shared" si="20"/>
        <v>-0.52186108999995318</v>
      </c>
      <c r="K321" s="6">
        <v>319</v>
      </c>
      <c r="L321" s="11">
        <f t="shared" si="24"/>
        <v>1.9000000000000004</v>
      </c>
      <c r="M321" s="8" t="str">
        <f t="shared" si="25"/>
        <v>POSCAR_0019</v>
      </c>
      <c r="N321" s="8">
        <v>-437.19487193999998</v>
      </c>
      <c r="O321" s="9">
        <v>-438.39932277000003</v>
      </c>
      <c r="P321" s="8">
        <v>-1.479312E-2</v>
      </c>
      <c r="Q321" s="10">
        <f t="shared" si="21"/>
        <v>1.2192439500000416</v>
      </c>
    </row>
    <row r="322" spans="2:17" ht="15.75" thickBot="1">
      <c r="B322" s="6">
        <v>320</v>
      </c>
      <c r="C322" s="11">
        <f t="shared" si="22"/>
        <v>1.9000000000000004</v>
      </c>
      <c r="D322" s="8" t="str">
        <f t="shared" si="23"/>
        <v>POSCAR_0020</v>
      </c>
      <c r="E322" s="8">
        <v>-439.58309423999998</v>
      </c>
      <c r="F322" s="9">
        <v>-438.39932277000003</v>
      </c>
      <c r="G322" s="8">
        <v>-0.65239512</v>
      </c>
      <c r="H322" s="10">
        <f t="shared" si="20"/>
        <v>-0.53137634999995376</v>
      </c>
      <c r="K322" s="6">
        <v>320</v>
      </c>
      <c r="L322" s="11">
        <f t="shared" si="24"/>
        <v>1.9000000000000004</v>
      </c>
      <c r="M322" s="8" t="str">
        <f t="shared" si="25"/>
        <v>POSCAR_0020</v>
      </c>
      <c r="N322" s="8">
        <v>-437.39050743000001</v>
      </c>
      <c r="O322" s="9">
        <v>-438.39932277000003</v>
      </c>
      <c r="P322" s="8">
        <v>-1.479312E-2</v>
      </c>
      <c r="Q322" s="10">
        <f t="shared" si="21"/>
        <v>1.0236084600000124</v>
      </c>
    </row>
    <row r="323" spans="2:17" ht="15.75" thickBot="1">
      <c r="B323" s="6">
        <v>321</v>
      </c>
      <c r="C323" s="11">
        <f t="shared" si="22"/>
        <v>1.9000000000000004</v>
      </c>
      <c r="D323" s="8" t="str">
        <f t="shared" si="23"/>
        <v>POSCAR_0021</v>
      </c>
      <c r="E323" s="8">
        <v>-438.28811052999998</v>
      </c>
      <c r="F323" s="9">
        <v>-438.39932277000003</v>
      </c>
      <c r="G323" s="8">
        <v>-0.65239512</v>
      </c>
      <c r="H323" s="10">
        <f t="shared" si="20"/>
        <v>0.76360736000004303</v>
      </c>
      <c r="K323" s="6">
        <v>321</v>
      </c>
      <c r="L323" s="11">
        <f t="shared" si="24"/>
        <v>1.9000000000000004</v>
      </c>
      <c r="M323" s="8" t="str">
        <f t="shared" si="25"/>
        <v>POSCAR_0021</v>
      </c>
      <c r="N323" s="8">
        <v>-436.07697579000001</v>
      </c>
      <c r="O323" s="9">
        <v>-438.39932277000003</v>
      </c>
      <c r="P323" s="8">
        <v>-1.479312E-2</v>
      </c>
      <c r="Q323" s="10">
        <f t="shared" si="21"/>
        <v>2.3371401000000205</v>
      </c>
    </row>
    <row r="324" spans="2:17" ht="15.75" thickBot="1">
      <c r="B324" s="6">
        <v>322</v>
      </c>
      <c r="C324" s="11">
        <f t="shared" si="22"/>
        <v>1.9000000000000004</v>
      </c>
      <c r="D324" s="8" t="str">
        <f t="shared" si="23"/>
        <v>POSCAR_0022</v>
      </c>
      <c r="E324" s="8">
        <v>-436.84066081999998</v>
      </c>
      <c r="F324" s="9">
        <v>-438.39932277000003</v>
      </c>
      <c r="G324" s="8">
        <v>-0.65239512</v>
      </c>
      <c r="H324" s="10">
        <f t="shared" ref="H324:H387" si="26">E324-F324-G324</f>
        <v>2.2110570700000438</v>
      </c>
      <c r="K324" s="6">
        <v>322</v>
      </c>
      <c r="L324" s="11">
        <f t="shared" si="24"/>
        <v>1.9000000000000004</v>
      </c>
      <c r="M324" s="8" t="str">
        <f t="shared" si="25"/>
        <v>POSCAR_0022</v>
      </c>
      <c r="N324" s="8">
        <v>-435.13055967999998</v>
      </c>
      <c r="O324" s="9">
        <v>-438.39932277000003</v>
      </c>
      <c r="P324" s="8">
        <v>-1.479312E-2</v>
      </c>
      <c r="Q324" s="10">
        <f t="shared" ref="Q324:Q387" si="27">N324-O324-P324</f>
        <v>3.2835562100000502</v>
      </c>
    </row>
    <row r="325" spans="2:17" ht="15.75" thickBot="1">
      <c r="B325" s="6">
        <v>323</v>
      </c>
      <c r="C325" s="11">
        <f t="shared" si="22"/>
        <v>1.9000000000000004</v>
      </c>
      <c r="D325" s="8" t="str">
        <f t="shared" si="23"/>
        <v>POSCAR_0023</v>
      </c>
      <c r="E325" s="8">
        <v>-438.29751864999997</v>
      </c>
      <c r="F325" s="9">
        <v>-438.39932277000003</v>
      </c>
      <c r="G325" s="8">
        <v>-0.65239512</v>
      </c>
      <c r="H325" s="10">
        <f t="shared" si="26"/>
        <v>0.75419924000005389</v>
      </c>
      <c r="K325" s="6">
        <v>323</v>
      </c>
      <c r="L325" s="11">
        <f t="shared" si="24"/>
        <v>1.9000000000000004</v>
      </c>
      <c r="M325" s="8" t="str">
        <f t="shared" si="25"/>
        <v>POSCAR_0023</v>
      </c>
      <c r="N325" s="8">
        <v>-436.08303884999998</v>
      </c>
      <c r="O325" s="9">
        <v>-438.39932277000003</v>
      </c>
      <c r="P325" s="8">
        <v>-1.479312E-2</v>
      </c>
      <c r="Q325" s="10">
        <f t="shared" si="27"/>
        <v>2.3310770400000465</v>
      </c>
    </row>
    <row r="326" spans="2:17" ht="15.75" thickBot="1">
      <c r="B326" s="6">
        <v>324</v>
      </c>
      <c r="C326" s="11">
        <f t="shared" si="22"/>
        <v>1.9000000000000004</v>
      </c>
      <c r="D326" s="8" t="str">
        <f t="shared" si="23"/>
        <v>POSCAR_0024</v>
      </c>
      <c r="E326" s="8">
        <v>-439.16063506</v>
      </c>
      <c r="F326" s="9">
        <v>-438.39932277000003</v>
      </c>
      <c r="G326" s="8">
        <v>-0.65239512</v>
      </c>
      <c r="H326" s="10">
        <f t="shared" si="26"/>
        <v>-0.10891716999997803</v>
      </c>
      <c r="K326" s="6">
        <v>324</v>
      </c>
      <c r="L326" s="11">
        <f t="shared" si="24"/>
        <v>1.9000000000000004</v>
      </c>
      <c r="M326" s="8" t="str">
        <f t="shared" si="25"/>
        <v>POSCAR_0024</v>
      </c>
      <c r="N326" s="8">
        <v>-436.70002359</v>
      </c>
      <c r="O326" s="9">
        <v>-438.39932277000003</v>
      </c>
      <c r="P326" s="8">
        <v>-1.479312E-2</v>
      </c>
      <c r="Q326" s="10">
        <f t="shared" si="27"/>
        <v>1.7140923000000254</v>
      </c>
    </row>
    <row r="327" spans="2:17" ht="15.75" thickBot="1">
      <c r="B327" s="6">
        <v>325</v>
      </c>
      <c r="C327" s="11">
        <f t="shared" si="22"/>
        <v>1.9000000000000004</v>
      </c>
      <c r="D327" s="8" t="str">
        <f t="shared" si="23"/>
        <v>POSCAR_0025</v>
      </c>
      <c r="E327" s="8">
        <v>-436.26603254999998</v>
      </c>
      <c r="F327" s="9">
        <v>-438.39932277000003</v>
      </c>
      <c r="G327" s="8">
        <v>-0.65239512</v>
      </c>
      <c r="H327" s="10">
        <f t="shared" si="26"/>
        <v>2.785685340000049</v>
      </c>
      <c r="K327" s="6">
        <v>325</v>
      </c>
      <c r="L327" s="11">
        <f t="shared" si="24"/>
        <v>1.9000000000000004</v>
      </c>
      <c r="M327" s="8" t="str">
        <f t="shared" si="25"/>
        <v>POSCAR_0025</v>
      </c>
      <c r="N327" s="8">
        <v>-434.77545038</v>
      </c>
      <c r="O327" s="9">
        <v>-438.39932277000003</v>
      </c>
      <c r="P327" s="8">
        <v>-1.479312E-2</v>
      </c>
      <c r="Q327" s="10">
        <f t="shared" si="27"/>
        <v>3.6386655100000311</v>
      </c>
    </row>
    <row r="328" spans="2:17" ht="15.75" thickBot="1">
      <c r="B328" s="6">
        <v>326</v>
      </c>
      <c r="C328" s="11">
        <f t="shared" si="22"/>
        <v>1.9000000000000004</v>
      </c>
      <c r="D328" s="8" t="str">
        <f t="shared" si="23"/>
        <v>POSCAR_0026</v>
      </c>
      <c r="E328" s="8">
        <v>-434.61452997999999</v>
      </c>
      <c r="F328" s="9">
        <v>-438.39932277000003</v>
      </c>
      <c r="G328" s="8">
        <v>-0.65239512</v>
      </c>
      <c r="H328" s="10">
        <f t="shared" si="26"/>
        <v>4.4371879100000395</v>
      </c>
      <c r="K328" s="6">
        <v>326</v>
      </c>
      <c r="L328" s="11">
        <f t="shared" si="24"/>
        <v>1.9000000000000004</v>
      </c>
      <c r="M328" s="8" t="str">
        <f t="shared" si="25"/>
        <v>POSCAR_0026</v>
      </c>
      <c r="N328" s="8">
        <v>-433.79556078000002</v>
      </c>
      <c r="O328" s="9">
        <v>-438.39932277000003</v>
      </c>
      <c r="P328" s="8">
        <v>-1.479312E-2</v>
      </c>
      <c r="Q328" s="10">
        <f t="shared" si="27"/>
        <v>4.6185551100000097</v>
      </c>
    </row>
    <row r="329" spans="2:17" ht="15.75" thickBot="1">
      <c r="B329" s="6">
        <v>327</v>
      </c>
      <c r="C329" s="11">
        <f t="shared" si="22"/>
        <v>1.9000000000000004</v>
      </c>
      <c r="D329" s="8" t="str">
        <f t="shared" si="23"/>
        <v>POSCAR_0027</v>
      </c>
      <c r="E329" s="8">
        <v>-439.32408741</v>
      </c>
      <c r="F329" s="9">
        <v>-438.39932277000003</v>
      </c>
      <c r="G329" s="8">
        <v>-0.65239512</v>
      </c>
      <c r="H329" s="10">
        <f t="shared" si="26"/>
        <v>-0.27236951999997805</v>
      </c>
      <c r="K329" s="6">
        <v>327</v>
      </c>
      <c r="L329" s="11">
        <f t="shared" si="24"/>
        <v>1.9000000000000004</v>
      </c>
      <c r="M329" s="8" t="str">
        <f t="shared" si="25"/>
        <v>POSCAR_0027</v>
      </c>
      <c r="N329" s="8">
        <v>-436.84153457999997</v>
      </c>
      <c r="O329" s="9">
        <v>-438.39932277000003</v>
      </c>
      <c r="P329" s="8">
        <v>-1.479312E-2</v>
      </c>
      <c r="Q329" s="10">
        <f t="shared" si="27"/>
        <v>1.5725813100000534</v>
      </c>
    </row>
    <row r="330" spans="2:17" ht="15.75" thickBot="1">
      <c r="B330" s="6">
        <v>328</v>
      </c>
      <c r="C330" s="11">
        <f t="shared" si="22"/>
        <v>1.9000000000000004</v>
      </c>
      <c r="D330" s="8" t="str">
        <f t="shared" si="23"/>
        <v>POSCAR_0028</v>
      </c>
      <c r="E330" s="8">
        <v>-434.56021812</v>
      </c>
      <c r="F330" s="9">
        <v>-438.39932277000003</v>
      </c>
      <c r="G330" s="8">
        <v>-0.65239512</v>
      </c>
      <c r="H330" s="10">
        <f t="shared" si="26"/>
        <v>4.4914997700000239</v>
      </c>
      <c r="K330" s="6">
        <v>328</v>
      </c>
      <c r="L330" s="11">
        <f t="shared" si="24"/>
        <v>1.9000000000000004</v>
      </c>
      <c r="M330" s="8" t="str">
        <f t="shared" si="25"/>
        <v>POSCAR_0028</v>
      </c>
      <c r="N330" s="8">
        <v>-433.76239908000002</v>
      </c>
      <c r="O330" s="9">
        <v>-438.39932277000003</v>
      </c>
      <c r="P330" s="8">
        <v>-1.479312E-2</v>
      </c>
      <c r="Q330" s="10">
        <f t="shared" si="27"/>
        <v>4.6517168100000035</v>
      </c>
    </row>
    <row r="331" spans="2:17" ht="15.75" thickBot="1">
      <c r="B331" s="6">
        <v>329</v>
      </c>
      <c r="C331" s="11">
        <f t="shared" si="22"/>
        <v>1.9000000000000004</v>
      </c>
      <c r="D331" s="8" t="str">
        <f t="shared" si="23"/>
        <v>POSCAR_0029</v>
      </c>
      <c r="E331" s="8">
        <v>-436.25400445999998</v>
      </c>
      <c r="F331" s="9">
        <v>-438.39932277000003</v>
      </c>
      <c r="G331" s="8">
        <v>-0.65239512</v>
      </c>
      <c r="H331" s="10">
        <f t="shared" si="26"/>
        <v>2.7977134300000501</v>
      </c>
      <c r="K331" s="6">
        <v>329</v>
      </c>
      <c r="L331" s="11">
        <f t="shared" si="24"/>
        <v>1.9000000000000004</v>
      </c>
      <c r="M331" s="8" t="str">
        <f t="shared" si="25"/>
        <v>POSCAR_0029</v>
      </c>
      <c r="N331" s="8">
        <v>-434.76821977999998</v>
      </c>
      <c r="O331" s="9">
        <v>-438.39932277000003</v>
      </c>
      <c r="P331" s="8">
        <v>-1.479312E-2</v>
      </c>
      <c r="Q331" s="10">
        <f t="shared" si="27"/>
        <v>3.6458961100000451</v>
      </c>
    </row>
    <row r="332" spans="2:17" ht="15.75" thickBot="1">
      <c r="B332" s="6">
        <v>330</v>
      </c>
      <c r="C332" s="11">
        <f t="shared" si="22"/>
        <v>1.9000000000000004</v>
      </c>
      <c r="D332" s="8" t="str">
        <f t="shared" si="23"/>
        <v>POSCAR_0030</v>
      </c>
      <c r="E332" s="8">
        <v>-439.16504024</v>
      </c>
      <c r="F332" s="9">
        <v>-438.39932277000003</v>
      </c>
      <c r="G332" s="8">
        <v>-0.65239512</v>
      </c>
      <c r="H332" s="10">
        <f t="shared" si="26"/>
        <v>-0.11332234999997004</v>
      </c>
      <c r="K332" s="6">
        <v>330</v>
      </c>
      <c r="L332" s="11">
        <f t="shared" si="24"/>
        <v>1.9000000000000004</v>
      </c>
      <c r="M332" s="8" t="str">
        <f t="shared" si="25"/>
        <v>POSCAR_0030</v>
      </c>
      <c r="N332" s="8">
        <v>-436.70346676000003</v>
      </c>
      <c r="O332" s="9">
        <v>-438.39932277000003</v>
      </c>
      <c r="P332" s="8">
        <v>-1.479312E-2</v>
      </c>
      <c r="Q332" s="10">
        <f t="shared" si="27"/>
        <v>1.71064913</v>
      </c>
    </row>
    <row r="333" spans="2:17" ht="15.75" thickBot="1">
      <c r="B333" s="6">
        <v>331</v>
      </c>
      <c r="C333" s="11">
        <f t="shared" si="22"/>
        <v>1.9000000000000004</v>
      </c>
      <c r="D333" s="8" t="str">
        <f t="shared" si="23"/>
        <v>POSCAR_0031</v>
      </c>
      <c r="E333" s="8">
        <v>-437.76076793999999</v>
      </c>
      <c r="F333" s="9">
        <v>-438.39932277000003</v>
      </c>
      <c r="G333" s="8">
        <v>-0.65239512</v>
      </c>
      <c r="H333" s="10">
        <f t="shared" si="26"/>
        <v>1.2909499500000323</v>
      </c>
      <c r="K333" s="6">
        <v>331</v>
      </c>
      <c r="L333" s="11">
        <f t="shared" si="24"/>
        <v>1.9000000000000004</v>
      </c>
      <c r="M333" s="8" t="str">
        <f t="shared" si="25"/>
        <v>POSCAR_0031</v>
      </c>
      <c r="N333" s="8">
        <v>-435.66249635999998</v>
      </c>
      <c r="O333" s="9">
        <v>-438.39932277000003</v>
      </c>
      <c r="P333" s="8">
        <v>-1.479312E-2</v>
      </c>
      <c r="Q333" s="10">
        <f t="shared" si="27"/>
        <v>2.751619530000049</v>
      </c>
    </row>
    <row r="334" spans="2:17" ht="15.75" thickBot="1">
      <c r="B334" s="6">
        <v>332</v>
      </c>
      <c r="C334" s="11">
        <f t="shared" si="22"/>
        <v>1.9000000000000004</v>
      </c>
      <c r="D334" s="8" t="str">
        <f t="shared" si="23"/>
        <v>POSCAR_0032</v>
      </c>
      <c r="E334" s="8">
        <v>-439.59122447999999</v>
      </c>
      <c r="F334" s="9">
        <v>-438.39932277000003</v>
      </c>
      <c r="G334" s="8">
        <v>-0.65239512</v>
      </c>
      <c r="H334" s="10">
        <f t="shared" si="26"/>
        <v>-0.53950658999996781</v>
      </c>
      <c r="K334" s="6">
        <v>332</v>
      </c>
      <c r="L334" s="11">
        <f t="shared" si="24"/>
        <v>1.9000000000000004</v>
      </c>
      <c r="M334" s="8" t="str">
        <f t="shared" si="25"/>
        <v>POSCAR_0032</v>
      </c>
      <c r="N334" s="8">
        <v>-437.27948105000002</v>
      </c>
      <c r="O334" s="9">
        <v>-438.39932277000003</v>
      </c>
      <c r="P334" s="8">
        <v>-1.479312E-2</v>
      </c>
      <c r="Q334" s="10">
        <f t="shared" si="27"/>
        <v>1.1346348400000108</v>
      </c>
    </row>
    <row r="335" spans="2:17" ht="15.75" thickBot="1">
      <c r="B335" s="6">
        <v>333</v>
      </c>
      <c r="C335" s="11">
        <f t="shared" si="22"/>
        <v>1.9000000000000004</v>
      </c>
      <c r="D335" s="8" t="str">
        <f t="shared" si="23"/>
        <v>POSCAR_0033</v>
      </c>
      <c r="E335" s="8">
        <v>-439.59083282</v>
      </c>
      <c r="F335" s="9">
        <v>-438.39932277000003</v>
      </c>
      <c r="G335" s="8">
        <v>-0.65239512</v>
      </c>
      <c r="H335" s="10">
        <f t="shared" si="26"/>
        <v>-0.53911492999997668</v>
      </c>
      <c r="K335" s="6">
        <v>333</v>
      </c>
      <c r="L335" s="11">
        <f t="shared" si="24"/>
        <v>1.9000000000000004</v>
      </c>
      <c r="M335" s="8" t="str">
        <f t="shared" si="25"/>
        <v>POSCAR_0033</v>
      </c>
      <c r="N335" s="8">
        <v>-437.27852302000002</v>
      </c>
      <c r="O335" s="9">
        <v>-438.39932277000003</v>
      </c>
      <c r="P335" s="8">
        <v>-1.479312E-2</v>
      </c>
      <c r="Q335" s="10">
        <f t="shared" si="27"/>
        <v>1.1355928700000033</v>
      </c>
    </row>
    <row r="336" spans="2:17" ht="15.75" thickBot="1">
      <c r="B336" s="6">
        <v>334</v>
      </c>
      <c r="C336" s="11">
        <f t="shared" si="22"/>
        <v>1.9000000000000004</v>
      </c>
      <c r="D336" s="8" t="str">
        <f t="shared" si="23"/>
        <v>POSCAR_0034</v>
      </c>
      <c r="E336" s="8">
        <v>-437.73054633999999</v>
      </c>
      <c r="F336" s="9">
        <v>-438.39932277000003</v>
      </c>
      <c r="G336" s="8">
        <v>-0.65239512</v>
      </c>
      <c r="H336" s="10">
        <f t="shared" si="26"/>
        <v>1.3211715500000367</v>
      </c>
      <c r="K336" s="6">
        <v>334</v>
      </c>
      <c r="L336" s="11">
        <f t="shared" si="24"/>
        <v>1.9000000000000004</v>
      </c>
      <c r="M336" s="8" t="str">
        <f t="shared" si="25"/>
        <v>POSCAR_0034</v>
      </c>
      <c r="N336" s="8">
        <v>-435.64359894</v>
      </c>
      <c r="O336" s="9">
        <v>-438.39932277000003</v>
      </c>
      <c r="P336" s="8">
        <v>-1.479312E-2</v>
      </c>
      <c r="Q336" s="10">
        <f t="shared" si="27"/>
        <v>2.7705169500000224</v>
      </c>
    </row>
    <row r="337" spans="2:17" ht="15.75" thickBot="1">
      <c r="B337" s="6">
        <v>335</v>
      </c>
      <c r="C337" s="11">
        <f t="shared" si="22"/>
        <v>1.9000000000000004</v>
      </c>
      <c r="D337" s="8" t="str">
        <f t="shared" si="23"/>
        <v>POSCAR_0035</v>
      </c>
      <c r="E337" s="8">
        <v>-439.51966390000001</v>
      </c>
      <c r="F337" s="9">
        <v>-438.39932277000003</v>
      </c>
      <c r="G337" s="8">
        <v>-0.65239512</v>
      </c>
      <c r="H337" s="10">
        <f t="shared" si="26"/>
        <v>-0.4679460099999857</v>
      </c>
      <c r="K337" s="6">
        <v>335</v>
      </c>
      <c r="L337" s="11">
        <f t="shared" si="24"/>
        <v>1.9000000000000004</v>
      </c>
      <c r="M337" s="8" t="str">
        <f t="shared" si="25"/>
        <v>POSCAR_0035</v>
      </c>
      <c r="N337" s="8">
        <v>-437.14200695</v>
      </c>
      <c r="O337" s="9">
        <v>-438.39932277000003</v>
      </c>
      <c r="P337" s="8">
        <v>-1.479312E-2</v>
      </c>
      <c r="Q337" s="10">
        <f t="shared" si="27"/>
        <v>1.2721089400000307</v>
      </c>
    </row>
    <row r="338" spans="2:17" ht="15.75" thickBot="1">
      <c r="B338" s="6">
        <v>336</v>
      </c>
      <c r="C338" s="11">
        <f t="shared" si="22"/>
        <v>1.9000000000000004</v>
      </c>
      <c r="D338" s="8" t="str">
        <f t="shared" si="23"/>
        <v>POSCAR_0036</v>
      </c>
      <c r="E338" s="8">
        <v>-439.59601499000001</v>
      </c>
      <c r="F338" s="9">
        <v>-438.39932277000003</v>
      </c>
      <c r="G338" s="8">
        <v>-0.65239512</v>
      </c>
      <c r="H338" s="10">
        <f t="shared" si="26"/>
        <v>-0.54429709999998854</v>
      </c>
      <c r="K338" s="6">
        <v>336</v>
      </c>
      <c r="L338" s="11">
        <f t="shared" si="24"/>
        <v>1.9000000000000004</v>
      </c>
      <c r="M338" s="8" t="str">
        <f t="shared" si="25"/>
        <v>POSCAR_0036</v>
      </c>
      <c r="N338" s="8">
        <v>-437.33161431000002</v>
      </c>
      <c r="O338" s="9">
        <v>-438.39932277000003</v>
      </c>
      <c r="P338" s="8">
        <v>-1.479312E-2</v>
      </c>
      <c r="Q338" s="10">
        <f t="shared" si="27"/>
        <v>1.0825015800000057</v>
      </c>
    </row>
    <row r="339" spans="2:17" ht="15.75" thickBot="1">
      <c r="B339" s="6">
        <v>337</v>
      </c>
      <c r="C339" s="11">
        <f t="shared" si="22"/>
        <v>1.9000000000000004</v>
      </c>
      <c r="D339" s="8" t="str">
        <f t="shared" si="23"/>
        <v>POSCAR_0037</v>
      </c>
      <c r="E339" s="8">
        <v>-439.28444632999998</v>
      </c>
      <c r="F339" s="9">
        <v>-438.39932277000003</v>
      </c>
      <c r="G339" s="8">
        <v>-0.65239512</v>
      </c>
      <c r="H339" s="10">
        <f t="shared" si="26"/>
        <v>-0.23272843999995407</v>
      </c>
      <c r="K339" s="6">
        <v>337</v>
      </c>
      <c r="L339" s="11">
        <f t="shared" si="24"/>
        <v>1.9000000000000004</v>
      </c>
      <c r="M339" s="8" t="str">
        <f t="shared" si="25"/>
        <v>POSCAR_0037</v>
      </c>
      <c r="N339" s="8">
        <v>-436.79681419000002</v>
      </c>
      <c r="O339" s="9">
        <v>-438.39932277000003</v>
      </c>
      <c r="P339" s="8">
        <v>-1.479312E-2</v>
      </c>
      <c r="Q339" s="10">
        <f t="shared" si="27"/>
        <v>1.6173017000000056</v>
      </c>
    </row>
    <row r="340" spans="2:17" ht="15.75" thickBot="1">
      <c r="B340" s="6">
        <v>338</v>
      </c>
      <c r="C340" s="11">
        <f t="shared" si="22"/>
        <v>1.9000000000000004</v>
      </c>
      <c r="D340" s="8" t="str">
        <f t="shared" si="23"/>
        <v>POSCAR_0038</v>
      </c>
      <c r="E340" s="8">
        <v>-439.28783926</v>
      </c>
      <c r="F340" s="9">
        <v>-438.39932277000003</v>
      </c>
      <c r="G340" s="8">
        <v>-0.65239512</v>
      </c>
      <c r="H340" s="10">
        <f t="shared" si="26"/>
        <v>-0.23612136999997224</v>
      </c>
      <c r="K340" s="6">
        <v>338</v>
      </c>
      <c r="L340" s="11">
        <f t="shared" si="24"/>
        <v>1.9000000000000004</v>
      </c>
      <c r="M340" s="8" t="str">
        <f t="shared" si="25"/>
        <v>POSCAR_0038</v>
      </c>
      <c r="N340" s="8">
        <v>-436.80024472999997</v>
      </c>
      <c r="O340" s="9">
        <v>-438.39932277000003</v>
      </c>
      <c r="P340" s="8">
        <v>-1.479312E-2</v>
      </c>
      <c r="Q340" s="10">
        <f t="shared" si="27"/>
        <v>1.6138711600000517</v>
      </c>
    </row>
    <row r="341" spans="2:17" ht="15.75" thickBot="1">
      <c r="B341" s="6">
        <v>339</v>
      </c>
      <c r="C341" s="11">
        <f t="shared" si="22"/>
        <v>1.9000000000000004</v>
      </c>
      <c r="D341" s="8" t="str">
        <f t="shared" si="23"/>
        <v>POSCAR_0039</v>
      </c>
      <c r="E341" s="8">
        <v>-439.59634017000002</v>
      </c>
      <c r="F341" s="9">
        <v>-438.39932277000003</v>
      </c>
      <c r="G341" s="8">
        <v>-0.65239512</v>
      </c>
      <c r="H341" s="10">
        <f t="shared" si="26"/>
        <v>-0.54462227999999291</v>
      </c>
      <c r="K341" s="6">
        <v>339</v>
      </c>
      <c r="L341" s="11">
        <f t="shared" si="24"/>
        <v>1.9000000000000004</v>
      </c>
      <c r="M341" s="8" t="str">
        <f t="shared" si="25"/>
        <v>POSCAR_0039</v>
      </c>
      <c r="N341" s="8">
        <v>-437.33184010999997</v>
      </c>
      <c r="O341" s="9">
        <v>-438.39932277000003</v>
      </c>
      <c r="P341" s="8">
        <v>-1.479312E-2</v>
      </c>
      <c r="Q341" s="10">
        <f t="shared" si="27"/>
        <v>1.0822757800000529</v>
      </c>
    </row>
    <row r="342" spans="2:17" ht="15.75" thickBot="1">
      <c r="B342" s="6">
        <v>340</v>
      </c>
      <c r="C342" s="11">
        <f t="shared" si="22"/>
        <v>1.9000000000000004</v>
      </c>
      <c r="D342" s="8" t="str">
        <f t="shared" si="23"/>
        <v>POSCAR_0040</v>
      </c>
      <c r="E342" s="8">
        <v>-439.51968328999999</v>
      </c>
      <c r="F342" s="9">
        <v>-438.39932277000003</v>
      </c>
      <c r="G342" s="8">
        <v>-0.65239512</v>
      </c>
      <c r="H342" s="10">
        <f t="shared" si="26"/>
        <v>-0.46796539999996289</v>
      </c>
      <c r="K342" s="6">
        <v>340</v>
      </c>
      <c r="L342" s="11">
        <f t="shared" si="24"/>
        <v>1.9000000000000004</v>
      </c>
      <c r="M342" s="8" t="str">
        <f t="shared" si="25"/>
        <v>POSCAR_0040</v>
      </c>
      <c r="N342" s="8">
        <v>-437.14084730000002</v>
      </c>
      <c r="O342" s="9">
        <v>-438.39932277000003</v>
      </c>
      <c r="P342" s="8">
        <v>-1.479312E-2</v>
      </c>
      <c r="Q342" s="10">
        <f t="shared" si="27"/>
        <v>1.2732685900000076</v>
      </c>
    </row>
    <row r="343" spans="2:17" ht="15.75" thickBot="1">
      <c r="B343" s="6">
        <v>341</v>
      </c>
      <c r="C343" s="11">
        <f t="shared" si="22"/>
        <v>1.9000000000000004</v>
      </c>
      <c r="D343" s="8" t="str">
        <f t="shared" si="23"/>
        <v>POSCAR_0041</v>
      </c>
      <c r="E343" s="8">
        <v>-438.95908122999998</v>
      </c>
      <c r="F343" s="9">
        <v>-438.39932277000003</v>
      </c>
      <c r="G343" s="8">
        <v>-0.65239512</v>
      </c>
      <c r="H343" s="10">
        <f t="shared" si="26"/>
        <v>9.2636660000045001E-2</v>
      </c>
      <c r="K343" s="6">
        <v>341</v>
      </c>
      <c r="L343" s="11">
        <f t="shared" si="24"/>
        <v>1.9000000000000004</v>
      </c>
      <c r="M343" s="8" t="str">
        <f t="shared" si="25"/>
        <v>POSCAR_0041</v>
      </c>
      <c r="N343" s="8">
        <v>-436.57418023000002</v>
      </c>
      <c r="O343" s="9">
        <v>-438.39932277000003</v>
      </c>
      <c r="P343" s="8">
        <v>-1.479312E-2</v>
      </c>
      <c r="Q343" s="10">
        <f t="shared" si="27"/>
        <v>1.8399356600000016</v>
      </c>
    </row>
    <row r="344" spans="2:17" ht="15.75" thickBot="1">
      <c r="B344" s="6">
        <v>342</v>
      </c>
      <c r="C344" s="11">
        <f t="shared" si="22"/>
        <v>1.9000000000000004</v>
      </c>
      <c r="D344" s="8" t="str">
        <f t="shared" si="23"/>
        <v>POSCAR_0042</v>
      </c>
      <c r="E344" s="8">
        <v>-439.55511860000001</v>
      </c>
      <c r="F344" s="9">
        <v>-438.39932277000003</v>
      </c>
      <c r="G344" s="8">
        <v>-0.65239512</v>
      </c>
      <c r="H344" s="10">
        <f t="shared" si="26"/>
        <v>-0.50340070999998821</v>
      </c>
      <c r="K344" s="6">
        <v>342</v>
      </c>
      <c r="L344" s="11">
        <f t="shared" si="24"/>
        <v>1.9000000000000004</v>
      </c>
      <c r="M344" s="8" t="str">
        <f t="shared" si="25"/>
        <v>POSCAR_0042</v>
      </c>
      <c r="N344" s="8">
        <v>-437.15583935000001</v>
      </c>
      <c r="O344" s="9">
        <v>-438.39932277000003</v>
      </c>
      <c r="P344" s="8">
        <v>-1.479312E-2</v>
      </c>
      <c r="Q344" s="10">
        <f t="shared" si="27"/>
        <v>1.2582765400000182</v>
      </c>
    </row>
    <row r="345" spans="2:17" ht="15.75" thickBot="1">
      <c r="B345" s="6">
        <v>343</v>
      </c>
      <c r="C345" s="11">
        <f t="shared" si="22"/>
        <v>1.9000000000000004</v>
      </c>
      <c r="D345" s="8" t="str">
        <f t="shared" si="23"/>
        <v>POSCAR_0043</v>
      </c>
      <c r="E345" s="8">
        <v>-439.57146677999998</v>
      </c>
      <c r="F345" s="9">
        <v>-438.39932277000003</v>
      </c>
      <c r="G345" s="8">
        <v>-0.65239512</v>
      </c>
      <c r="H345" s="10">
        <f t="shared" si="26"/>
        <v>-0.51974888999995406</v>
      </c>
      <c r="K345" s="6">
        <v>343</v>
      </c>
      <c r="L345" s="11">
        <f t="shared" si="24"/>
        <v>1.9000000000000004</v>
      </c>
      <c r="M345" s="8" t="str">
        <f t="shared" si="25"/>
        <v>POSCAR_0043</v>
      </c>
      <c r="N345" s="8">
        <v>-437.42658807999999</v>
      </c>
      <c r="O345" s="9">
        <v>-438.39932277000003</v>
      </c>
      <c r="P345" s="8">
        <v>-1.479312E-2</v>
      </c>
      <c r="Q345" s="10">
        <f t="shared" si="27"/>
        <v>0.98752781000003842</v>
      </c>
    </row>
    <row r="346" spans="2:17" ht="15.75" thickBot="1">
      <c r="B346" s="6">
        <v>344</v>
      </c>
      <c r="C346" s="11">
        <f t="shared" si="22"/>
        <v>1.9000000000000004</v>
      </c>
      <c r="D346" s="8" t="str">
        <f t="shared" si="23"/>
        <v>POSCAR_0044</v>
      </c>
      <c r="E346" s="8">
        <v>-439.55331118999999</v>
      </c>
      <c r="F346" s="9">
        <v>-438.39932277000003</v>
      </c>
      <c r="G346" s="8">
        <v>-0.65239512</v>
      </c>
      <c r="H346" s="10">
        <f t="shared" si="26"/>
        <v>-0.50159329999996194</v>
      </c>
      <c r="K346" s="6">
        <v>344</v>
      </c>
      <c r="L346" s="11">
        <f t="shared" si="24"/>
        <v>1.9000000000000004</v>
      </c>
      <c r="M346" s="8" t="str">
        <f t="shared" si="25"/>
        <v>POSCAR_0044</v>
      </c>
      <c r="N346" s="8">
        <v>-437.15319120999999</v>
      </c>
      <c r="O346" s="9">
        <v>-438.39932277000003</v>
      </c>
      <c r="P346" s="8">
        <v>-1.479312E-2</v>
      </c>
      <c r="Q346" s="10">
        <f t="shared" si="27"/>
        <v>1.2609246800000375</v>
      </c>
    </row>
    <row r="347" spans="2:17" ht="15.75" thickBot="1">
      <c r="B347" s="6">
        <v>345</v>
      </c>
      <c r="C347" s="11">
        <f t="shared" si="22"/>
        <v>1.9000000000000004</v>
      </c>
      <c r="D347" s="8" t="str">
        <f t="shared" si="23"/>
        <v>POSCAR_0045</v>
      </c>
      <c r="E347" s="8">
        <v>-438.96738812000001</v>
      </c>
      <c r="F347" s="9">
        <v>-438.39932277000003</v>
      </c>
      <c r="G347" s="8">
        <v>-0.65239512</v>
      </c>
      <c r="H347" s="10">
        <f t="shared" si="26"/>
        <v>8.4329770000016513E-2</v>
      </c>
      <c r="K347" s="6">
        <v>345</v>
      </c>
      <c r="L347" s="11">
        <f t="shared" si="24"/>
        <v>1.9000000000000004</v>
      </c>
      <c r="M347" s="8" t="str">
        <f t="shared" si="25"/>
        <v>POSCAR_0045</v>
      </c>
      <c r="N347" s="8">
        <v>-436.58104975999998</v>
      </c>
      <c r="O347" s="9">
        <v>-438.39932277000003</v>
      </c>
      <c r="P347" s="8">
        <v>-1.479312E-2</v>
      </c>
      <c r="Q347" s="10">
        <f t="shared" si="27"/>
        <v>1.8330661300000413</v>
      </c>
    </row>
    <row r="348" spans="2:17" ht="15.75" thickBot="1">
      <c r="B348" s="6">
        <v>346</v>
      </c>
      <c r="C348" s="11">
        <f t="shared" si="22"/>
        <v>1.9000000000000004</v>
      </c>
      <c r="D348" s="8" t="str">
        <f t="shared" si="23"/>
        <v>POSCAR_0046</v>
      </c>
      <c r="E348" s="8">
        <v>-439.57964808000003</v>
      </c>
      <c r="F348" s="9">
        <v>-438.39932277000003</v>
      </c>
      <c r="G348" s="8">
        <v>-0.65239512</v>
      </c>
      <c r="H348" s="10">
        <f t="shared" si="26"/>
        <v>-0.52793019000000063</v>
      </c>
      <c r="K348" s="6">
        <v>346</v>
      </c>
      <c r="L348" s="11">
        <f t="shared" si="24"/>
        <v>1.9000000000000004</v>
      </c>
      <c r="M348" s="8" t="str">
        <f t="shared" si="25"/>
        <v>POSCAR_0046</v>
      </c>
      <c r="N348" s="8">
        <v>-437.40819882</v>
      </c>
      <c r="O348" s="9">
        <v>-438.39932277000003</v>
      </c>
      <c r="P348" s="8">
        <v>-1.479312E-2</v>
      </c>
      <c r="Q348" s="10">
        <f t="shared" si="27"/>
        <v>1.0059170700000306</v>
      </c>
    </row>
    <row r="349" spans="2:17" ht="15.75" thickBot="1">
      <c r="B349" s="6">
        <v>347</v>
      </c>
      <c r="C349" s="11">
        <f t="shared" si="22"/>
        <v>1.9000000000000004</v>
      </c>
      <c r="D349" s="8" t="str">
        <f t="shared" si="23"/>
        <v>POSCAR_0047</v>
      </c>
      <c r="E349" s="8">
        <v>-439.59547487999998</v>
      </c>
      <c r="F349" s="9">
        <v>-438.39932277000003</v>
      </c>
      <c r="G349" s="8">
        <v>-0.65239512</v>
      </c>
      <c r="H349" s="10">
        <f t="shared" si="26"/>
        <v>-0.54375698999995725</v>
      </c>
      <c r="K349" s="6">
        <v>347</v>
      </c>
      <c r="L349" s="11">
        <f t="shared" si="24"/>
        <v>1.9000000000000004</v>
      </c>
      <c r="M349" s="8" t="str">
        <f t="shared" si="25"/>
        <v>POSCAR_0047</v>
      </c>
      <c r="N349" s="8">
        <v>-437.33807908</v>
      </c>
      <c r="O349" s="9">
        <v>-438.39932277000003</v>
      </c>
      <c r="P349" s="8">
        <v>-1.479312E-2</v>
      </c>
      <c r="Q349" s="10">
        <f t="shared" si="27"/>
        <v>1.0760368100000262</v>
      </c>
    </row>
    <row r="350" spans="2:17" ht="15.75" thickBot="1">
      <c r="B350" s="6">
        <v>348</v>
      </c>
      <c r="C350" s="11">
        <f t="shared" si="22"/>
        <v>1.9000000000000004</v>
      </c>
      <c r="D350" s="8" t="str">
        <f t="shared" si="23"/>
        <v>POSCAR_0048</v>
      </c>
      <c r="E350" s="8">
        <v>-434.30866284000001</v>
      </c>
      <c r="F350" s="9">
        <v>-438.39932277000003</v>
      </c>
      <c r="G350" s="8">
        <v>-0.65239512</v>
      </c>
      <c r="H350" s="10">
        <f t="shared" si="26"/>
        <v>4.7430550500000148</v>
      </c>
      <c r="K350" s="6">
        <v>348</v>
      </c>
      <c r="L350" s="11">
        <f t="shared" si="24"/>
        <v>1.9000000000000004</v>
      </c>
      <c r="M350" s="8" t="str">
        <f t="shared" si="25"/>
        <v>POSCAR_0048</v>
      </c>
      <c r="N350" s="8">
        <v>-433.61238980000002</v>
      </c>
      <c r="O350" s="9">
        <v>-438.39932277000003</v>
      </c>
      <c r="P350" s="8">
        <v>-1.479312E-2</v>
      </c>
      <c r="Q350" s="10">
        <f t="shared" si="27"/>
        <v>4.8017260900000096</v>
      </c>
    </row>
    <row r="351" spans="2:17" ht="15.75" thickBot="1">
      <c r="B351" s="6">
        <v>349</v>
      </c>
      <c r="C351" s="11">
        <f t="shared" si="22"/>
        <v>1.9000000000000004</v>
      </c>
      <c r="D351" s="8" t="str">
        <f t="shared" si="23"/>
        <v>POSCAR_0049</v>
      </c>
      <c r="E351" s="8">
        <v>-439.59580921999998</v>
      </c>
      <c r="F351" s="9">
        <v>-438.39932277000003</v>
      </c>
      <c r="G351" s="8">
        <v>-0.65239512</v>
      </c>
      <c r="H351" s="10">
        <f t="shared" si="26"/>
        <v>-0.54409132999995213</v>
      </c>
      <c r="K351" s="6">
        <v>349</v>
      </c>
      <c r="L351" s="11">
        <f t="shared" si="24"/>
        <v>1.9000000000000004</v>
      </c>
      <c r="M351" s="8" t="str">
        <f t="shared" si="25"/>
        <v>POSCAR_0049</v>
      </c>
      <c r="N351" s="8">
        <v>-437.33878673999999</v>
      </c>
      <c r="O351" s="9">
        <v>-438.39932277000003</v>
      </c>
      <c r="P351" s="8">
        <v>-1.479312E-2</v>
      </c>
      <c r="Q351" s="10">
        <f t="shared" si="27"/>
        <v>1.075329150000037</v>
      </c>
    </row>
    <row r="352" spans="2:17" ht="15.75" thickBot="1">
      <c r="B352" s="6">
        <v>350</v>
      </c>
      <c r="C352" s="11">
        <f t="shared" si="22"/>
        <v>1.9000000000000004</v>
      </c>
      <c r="D352" s="8" t="str">
        <f t="shared" si="23"/>
        <v>POSCAR_0050</v>
      </c>
      <c r="E352" s="8">
        <v>-439.58023316999999</v>
      </c>
      <c r="F352" s="9">
        <v>-438.39932277000003</v>
      </c>
      <c r="G352" s="8">
        <v>-0.65239512</v>
      </c>
      <c r="H352" s="10">
        <f t="shared" si="26"/>
        <v>-0.52851527999995929</v>
      </c>
      <c r="K352" s="6">
        <v>350</v>
      </c>
      <c r="L352" s="11">
        <f t="shared" si="24"/>
        <v>1.9000000000000004</v>
      </c>
      <c r="M352" s="8" t="str">
        <f t="shared" si="25"/>
        <v>POSCAR_0050</v>
      </c>
      <c r="N352" s="8">
        <v>-437.40799559999999</v>
      </c>
      <c r="O352" s="9">
        <v>-438.39932277000003</v>
      </c>
      <c r="P352" s="8">
        <v>-1.479312E-2</v>
      </c>
      <c r="Q352" s="10">
        <f t="shared" si="27"/>
        <v>1.0061202900000337</v>
      </c>
    </row>
    <row r="353" spans="2:17" ht="15.75" thickBot="1">
      <c r="B353" s="6">
        <v>351</v>
      </c>
      <c r="C353" s="11">
        <f t="shared" si="22"/>
        <v>1.9000000000000004</v>
      </c>
      <c r="D353" s="8" t="str">
        <f t="shared" si="23"/>
        <v>POSCAR_0051</v>
      </c>
      <c r="E353" s="8">
        <v>-438.98948544000001</v>
      </c>
      <c r="F353" s="9">
        <v>-438.39932277000003</v>
      </c>
      <c r="G353" s="8">
        <v>-0.65239512</v>
      </c>
      <c r="H353" s="10">
        <f t="shared" si="26"/>
        <v>6.2232450000016204E-2</v>
      </c>
      <c r="K353" s="6">
        <v>351</v>
      </c>
      <c r="L353" s="11">
        <f t="shared" si="24"/>
        <v>1.9000000000000004</v>
      </c>
      <c r="M353" s="8" t="str">
        <f t="shared" si="25"/>
        <v>POSCAR_0051</v>
      </c>
      <c r="N353" s="8">
        <v>-436.59918822999998</v>
      </c>
      <c r="O353" s="9">
        <v>-438.39932277000003</v>
      </c>
      <c r="P353" s="8">
        <v>-1.479312E-2</v>
      </c>
      <c r="Q353" s="10">
        <f t="shared" si="27"/>
        <v>1.8149276600000446</v>
      </c>
    </row>
    <row r="354" spans="2:17" ht="15.75" thickBot="1">
      <c r="B354" s="6">
        <v>352</v>
      </c>
      <c r="C354" s="11">
        <f t="shared" si="22"/>
        <v>1.9000000000000004</v>
      </c>
      <c r="D354" s="8" t="str">
        <f t="shared" si="23"/>
        <v>POSCAR_0052</v>
      </c>
      <c r="E354" s="8">
        <v>-426.09939613</v>
      </c>
      <c r="F354" s="9">
        <v>-438.39932277000003</v>
      </c>
      <c r="G354" s="8">
        <v>-0.65239512</v>
      </c>
      <c r="H354" s="10">
        <f t="shared" si="26"/>
        <v>12.952321760000023</v>
      </c>
      <c r="K354" s="6">
        <v>352</v>
      </c>
      <c r="L354" s="11">
        <f t="shared" si="24"/>
        <v>1.9000000000000004</v>
      </c>
      <c r="M354" s="8" t="str">
        <f t="shared" si="25"/>
        <v>POSCAR_0052</v>
      </c>
      <c r="N354" s="8">
        <v>-428.28465059000001</v>
      </c>
      <c r="O354" s="9">
        <v>-438.39932277000003</v>
      </c>
      <c r="P354" s="8">
        <v>-1.479312E-2</v>
      </c>
      <c r="Q354" s="10">
        <f t="shared" si="27"/>
        <v>10.129465300000014</v>
      </c>
    </row>
    <row r="355" spans="2:17" ht="15.75" thickBot="1">
      <c r="B355" s="6">
        <v>353</v>
      </c>
      <c r="C355" s="11">
        <f t="shared" si="22"/>
        <v>1.9000000000000004</v>
      </c>
      <c r="D355" s="8" t="str">
        <f t="shared" si="23"/>
        <v>POSCAR_0053</v>
      </c>
      <c r="E355" s="8">
        <v>-439.45194437999999</v>
      </c>
      <c r="F355" s="9">
        <v>-438.39932277000003</v>
      </c>
      <c r="G355" s="8">
        <v>-0.65239512</v>
      </c>
      <c r="H355" s="10">
        <f t="shared" si="26"/>
        <v>-0.40022648999996013</v>
      </c>
      <c r="K355" s="6">
        <v>353</v>
      </c>
      <c r="L355" s="11">
        <f t="shared" si="24"/>
        <v>1.9000000000000004</v>
      </c>
      <c r="M355" s="8" t="str">
        <f t="shared" si="25"/>
        <v>POSCAR_0053</v>
      </c>
      <c r="N355" s="8">
        <v>-437.03258312000003</v>
      </c>
      <c r="O355" s="9">
        <v>-438.39932277000003</v>
      </c>
      <c r="P355" s="8">
        <v>-1.479312E-2</v>
      </c>
      <c r="Q355" s="10">
        <f t="shared" si="27"/>
        <v>1.3815327699999995</v>
      </c>
    </row>
    <row r="356" spans="2:17" ht="15.75" thickBot="1">
      <c r="B356" s="6">
        <v>354</v>
      </c>
      <c r="C356" s="11">
        <f t="shared" si="22"/>
        <v>1.9000000000000004</v>
      </c>
      <c r="D356" s="8" t="str">
        <f t="shared" si="23"/>
        <v>POSCAR_0054</v>
      </c>
      <c r="E356" s="8">
        <v>-439.45036927000001</v>
      </c>
      <c r="F356" s="9">
        <v>-438.39932277000003</v>
      </c>
      <c r="G356" s="8">
        <v>-0.65239512</v>
      </c>
      <c r="H356" s="10">
        <f t="shared" si="26"/>
        <v>-0.39865137999998401</v>
      </c>
      <c r="K356" s="6">
        <v>354</v>
      </c>
      <c r="L356" s="11">
        <f t="shared" si="24"/>
        <v>1.9000000000000004</v>
      </c>
      <c r="M356" s="8" t="str">
        <f t="shared" si="25"/>
        <v>POSCAR_0054</v>
      </c>
      <c r="N356" s="8">
        <v>-437.03071272</v>
      </c>
      <c r="O356" s="9">
        <v>-438.39932277000003</v>
      </c>
      <c r="P356" s="8">
        <v>-1.479312E-2</v>
      </c>
      <c r="Q356" s="10">
        <f t="shared" si="27"/>
        <v>1.3834031700000293</v>
      </c>
    </row>
    <row r="357" spans="2:17" ht="15.75" thickBot="1">
      <c r="B357" s="6">
        <v>355</v>
      </c>
      <c r="C357" s="11">
        <f t="shared" si="22"/>
        <v>1.9000000000000004</v>
      </c>
      <c r="D357" s="8" t="str">
        <f t="shared" si="23"/>
        <v>POSCAR_0055</v>
      </c>
      <c r="E357" s="8">
        <v>-426.11228373</v>
      </c>
      <c r="F357" s="9">
        <v>-438.39932277000003</v>
      </c>
      <c r="G357" s="8">
        <v>-0.65239512</v>
      </c>
      <c r="H357" s="10">
        <f t="shared" si="26"/>
        <v>12.939434160000024</v>
      </c>
      <c r="K357" s="6">
        <v>355</v>
      </c>
      <c r="L357" s="11">
        <f t="shared" si="24"/>
        <v>1.9000000000000004</v>
      </c>
      <c r="M357" s="8" t="str">
        <f t="shared" si="25"/>
        <v>POSCAR_0055</v>
      </c>
      <c r="N357" s="8">
        <v>-428.29297158000003</v>
      </c>
      <c r="O357" s="9">
        <v>-438.39932277000003</v>
      </c>
      <c r="P357" s="8">
        <v>-1.479312E-2</v>
      </c>
      <c r="Q357" s="10">
        <f t="shared" si="27"/>
        <v>10.121144309999998</v>
      </c>
    </row>
    <row r="358" spans="2:17" ht="15.75" thickBot="1">
      <c r="B358" s="6">
        <v>356</v>
      </c>
      <c r="C358" s="11">
        <f t="shared" si="22"/>
        <v>1.9000000000000004</v>
      </c>
      <c r="D358" s="8" t="str">
        <f t="shared" si="23"/>
        <v>POSCAR_0056</v>
      </c>
      <c r="E358" s="8">
        <v>-438.99504710999997</v>
      </c>
      <c r="F358" s="9">
        <v>-438.39932277000003</v>
      </c>
      <c r="G358" s="8">
        <v>-0.65239512</v>
      </c>
      <c r="H358" s="10">
        <f t="shared" si="26"/>
        <v>5.6670780000052989E-2</v>
      </c>
      <c r="K358" s="6">
        <v>356</v>
      </c>
      <c r="L358" s="11">
        <f t="shared" si="24"/>
        <v>1.9000000000000004</v>
      </c>
      <c r="M358" s="8" t="str">
        <f t="shared" si="25"/>
        <v>POSCAR_0056</v>
      </c>
      <c r="N358" s="8">
        <v>-436.60373106999998</v>
      </c>
      <c r="O358" s="9">
        <v>-438.39932277000003</v>
      </c>
      <c r="P358" s="8">
        <v>-1.479312E-2</v>
      </c>
      <c r="Q358" s="10">
        <f t="shared" si="27"/>
        <v>1.8103848200000454</v>
      </c>
    </row>
    <row r="359" spans="2:17" ht="15.75" thickBot="1">
      <c r="B359" s="6">
        <v>357</v>
      </c>
      <c r="C359" s="11">
        <f t="shared" si="22"/>
        <v>1.9000000000000004</v>
      </c>
      <c r="D359" s="8" t="str">
        <f t="shared" si="23"/>
        <v>POSCAR_0057</v>
      </c>
      <c r="E359" s="8">
        <v>-439.52796770999998</v>
      </c>
      <c r="F359" s="9">
        <v>-438.39932277000003</v>
      </c>
      <c r="G359" s="8">
        <v>-0.65239512</v>
      </c>
      <c r="H359" s="10">
        <f t="shared" si="26"/>
        <v>-0.4762498199999583</v>
      </c>
      <c r="K359" s="6">
        <v>357</v>
      </c>
      <c r="L359" s="11">
        <f t="shared" si="24"/>
        <v>1.9000000000000004</v>
      </c>
      <c r="M359" s="8" t="str">
        <f t="shared" si="25"/>
        <v>POSCAR_0057</v>
      </c>
      <c r="N359" s="8">
        <v>-437.16119071999998</v>
      </c>
      <c r="O359" s="9">
        <v>-438.39932277000003</v>
      </c>
      <c r="P359" s="8">
        <v>-1.479312E-2</v>
      </c>
      <c r="Q359" s="10">
        <f t="shared" si="27"/>
        <v>1.252925170000047</v>
      </c>
    </row>
    <row r="360" spans="2:17" ht="15.75" thickBot="1">
      <c r="B360" s="6">
        <v>358</v>
      </c>
      <c r="C360" s="11">
        <f t="shared" ref="C360:C423" si="28">0.1+C260</f>
        <v>1.9000000000000004</v>
      </c>
      <c r="D360" s="8" t="str">
        <f t="shared" ref="D360:D423" si="29">D260</f>
        <v>POSCAR_0058</v>
      </c>
      <c r="E360" s="8">
        <v>-436.71661619999998</v>
      </c>
      <c r="F360" s="9">
        <v>-438.39932277000003</v>
      </c>
      <c r="G360" s="8">
        <v>-0.65239512</v>
      </c>
      <c r="H360" s="10">
        <f t="shared" si="26"/>
        <v>2.3351016900000503</v>
      </c>
      <c r="K360" s="6">
        <v>358</v>
      </c>
      <c r="L360" s="11">
        <f t="shared" ref="L360:L423" si="30">0.1+L260</f>
        <v>1.9000000000000004</v>
      </c>
      <c r="M360" s="8" t="str">
        <f t="shared" ref="M360:M423" si="31">M260</f>
        <v>POSCAR_0058</v>
      </c>
      <c r="N360" s="8">
        <v>-435.05781860000002</v>
      </c>
      <c r="O360" s="9">
        <v>-438.39932277000003</v>
      </c>
      <c r="P360" s="8">
        <v>-1.479312E-2</v>
      </c>
      <c r="Q360" s="10">
        <f t="shared" si="27"/>
        <v>3.3562972900000076</v>
      </c>
    </row>
    <row r="361" spans="2:17" ht="15.75" thickBot="1">
      <c r="B361" s="6">
        <v>359</v>
      </c>
      <c r="C361" s="11">
        <f t="shared" si="28"/>
        <v>1.9000000000000004</v>
      </c>
      <c r="D361" s="8" t="str">
        <f t="shared" si="29"/>
        <v>POSCAR_0059</v>
      </c>
      <c r="E361" s="8">
        <v>-436.74805892000001</v>
      </c>
      <c r="F361" s="9">
        <v>-438.39932277000003</v>
      </c>
      <c r="G361" s="8">
        <v>-0.65239512</v>
      </c>
      <c r="H361" s="10">
        <f t="shared" si="26"/>
        <v>2.3036589700000207</v>
      </c>
      <c r="K361" s="6">
        <v>359</v>
      </c>
      <c r="L361" s="11">
        <f t="shared" si="30"/>
        <v>1.9000000000000004</v>
      </c>
      <c r="M361" s="8" t="str">
        <f t="shared" si="31"/>
        <v>POSCAR_0059</v>
      </c>
      <c r="N361" s="8">
        <v>-435.07776158000001</v>
      </c>
      <c r="O361" s="9">
        <v>-438.39932277000003</v>
      </c>
      <c r="P361" s="8">
        <v>-1.479312E-2</v>
      </c>
      <c r="Q361" s="10">
        <f t="shared" si="27"/>
        <v>3.3363543100000115</v>
      </c>
    </row>
    <row r="362" spans="2:17" ht="15.75" thickBot="1">
      <c r="B362" s="6">
        <v>360</v>
      </c>
      <c r="C362" s="11">
        <f t="shared" si="28"/>
        <v>1.9000000000000004</v>
      </c>
      <c r="D362" s="8" t="str">
        <f t="shared" si="29"/>
        <v>POSCAR_0060</v>
      </c>
      <c r="E362" s="8">
        <v>-439.52839903</v>
      </c>
      <c r="F362" s="9">
        <v>-438.39932277000003</v>
      </c>
      <c r="G362" s="8">
        <v>-0.65239512</v>
      </c>
      <c r="H362" s="10">
        <f t="shared" si="26"/>
        <v>-0.47668113999997663</v>
      </c>
      <c r="K362" s="6">
        <v>360</v>
      </c>
      <c r="L362" s="11">
        <f t="shared" si="30"/>
        <v>1.9000000000000004</v>
      </c>
      <c r="M362" s="8" t="str">
        <f t="shared" si="31"/>
        <v>POSCAR_0060</v>
      </c>
      <c r="N362" s="8">
        <v>-437.16163657999999</v>
      </c>
      <c r="O362" s="9">
        <v>-438.39932277000003</v>
      </c>
      <c r="P362" s="8">
        <v>-1.479312E-2</v>
      </c>
      <c r="Q362" s="10">
        <f t="shared" si="27"/>
        <v>1.2524793100000335</v>
      </c>
    </row>
    <row r="363" spans="2:17" ht="15.75" thickBot="1">
      <c r="B363" s="6">
        <v>361</v>
      </c>
      <c r="C363" s="11">
        <f t="shared" si="28"/>
        <v>1.9000000000000004</v>
      </c>
      <c r="D363" s="8" t="str">
        <f t="shared" si="29"/>
        <v>POSCAR_0061</v>
      </c>
      <c r="E363" s="8">
        <v>-437.68728618</v>
      </c>
      <c r="F363" s="9">
        <v>-438.39932277000003</v>
      </c>
      <c r="G363" s="8">
        <v>-0.65239512</v>
      </c>
      <c r="H363" s="10">
        <f t="shared" si="26"/>
        <v>1.3644317100000252</v>
      </c>
      <c r="K363" s="6">
        <v>361</v>
      </c>
      <c r="L363" s="11">
        <f t="shared" si="30"/>
        <v>1.9000000000000004</v>
      </c>
      <c r="M363" s="8" t="str">
        <f t="shared" si="31"/>
        <v>POSCAR_0061</v>
      </c>
      <c r="N363" s="8">
        <v>-435.62025858999999</v>
      </c>
      <c r="O363" s="9">
        <v>-438.39932277000003</v>
      </c>
      <c r="P363" s="8">
        <v>-1.479312E-2</v>
      </c>
      <c r="Q363" s="10">
        <f t="shared" si="27"/>
        <v>2.7938573000000346</v>
      </c>
    </row>
    <row r="364" spans="2:17" ht="15.75" thickBot="1">
      <c r="B364" s="6">
        <v>362</v>
      </c>
      <c r="C364" s="11">
        <f t="shared" si="28"/>
        <v>1.9000000000000004</v>
      </c>
      <c r="D364" s="8" t="str">
        <f t="shared" si="29"/>
        <v>POSCAR_0062</v>
      </c>
      <c r="E364" s="8">
        <v>-439.54550778999999</v>
      </c>
      <c r="F364" s="9">
        <v>-438.39932277000003</v>
      </c>
      <c r="G364" s="8">
        <v>-0.65239512</v>
      </c>
      <c r="H364" s="10">
        <f t="shared" si="26"/>
        <v>-0.4937898999999617</v>
      </c>
      <c r="K364" s="6">
        <v>362</v>
      </c>
      <c r="L364" s="11">
        <f t="shared" si="30"/>
        <v>1.9000000000000004</v>
      </c>
      <c r="M364" s="8" t="str">
        <f t="shared" si="31"/>
        <v>POSCAR_0062</v>
      </c>
      <c r="N364" s="8">
        <v>-437.13789059999999</v>
      </c>
      <c r="O364" s="9">
        <v>-438.39932277000003</v>
      </c>
      <c r="P364" s="8">
        <v>-1.479312E-2</v>
      </c>
      <c r="Q364" s="10">
        <f t="shared" si="27"/>
        <v>1.2762252900000346</v>
      </c>
    </row>
    <row r="365" spans="2:17" ht="15.75" thickBot="1">
      <c r="B365" s="6">
        <v>363</v>
      </c>
      <c r="C365" s="11">
        <f t="shared" si="28"/>
        <v>1.9000000000000004</v>
      </c>
      <c r="D365" s="8" t="str">
        <f t="shared" si="29"/>
        <v>POSCAR_0063</v>
      </c>
      <c r="E365" s="8">
        <v>-439.42379829999999</v>
      </c>
      <c r="F365" s="9">
        <v>-438.39932277000003</v>
      </c>
      <c r="G365" s="8">
        <v>-0.65239512</v>
      </c>
      <c r="H365" s="10">
        <f t="shared" si="26"/>
        <v>-0.37208040999996106</v>
      </c>
      <c r="K365" s="6">
        <v>363</v>
      </c>
      <c r="L365" s="11">
        <f t="shared" si="30"/>
        <v>1.9000000000000004</v>
      </c>
      <c r="M365" s="8" t="str">
        <f t="shared" si="31"/>
        <v>POSCAR_0063</v>
      </c>
      <c r="N365" s="8">
        <v>-436.99627034000002</v>
      </c>
      <c r="O365" s="9">
        <v>-438.39932277000003</v>
      </c>
      <c r="P365" s="8">
        <v>-1.479312E-2</v>
      </c>
      <c r="Q365" s="10">
        <f t="shared" si="27"/>
        <v>1.4178455500000025</v>
      </c>
    </row>
    <row r="366" spans="2:17" ht="15.75" thickBot="1">
      <c r="B366" s="6">
        <v>364</v>
      </c>
      <c r="C366" s="11">
        <f t="shared" si="28"/>
        <v>1.9000000000000004</v>
      </c>
      <c r="D366" s="8" t="str">
        <f t="shared" si="29"/>
        <v>POSCAR_0064</v>
      </c>
      <c r="E366" s="8">
        <v>-430.45939801999998</v>
      </c>
      <c r="F366" s="9">
        <v>-438.39932277000003</v>
      </c>
      <c r="G366" s="8">
        <v>-0.65239512</v>
      </c>
      <c r="H366" s="10">
        <f t="shared" si="26"/>
        <v>8.5923198700000452</v>
      </c>
      <c r="K366" s="6">
        <v>364</v>
      </c>
      <c r="L366" s="11">
        <f t="shared" si="30"/>
        <v>1.9000000000000004</v>
      </c>
      <c r="M366" s="8" t="str">
        <f t="shared" si="31"/>
        <v>POSCAR_0064</v>
      </c>
      <c r="N366" s="8">
        <v>-431.60710745</v>
      </c>
      <c r="O366" s="9">
        <v>-438.39932277000003</v>
      </c>
      <c r="P366" s="8">
        <v>-1.479312E-2</v>
      </c>
      <c r="Q366" s="10">
        <f t="shared" si="27"/>
        <v>6.8070084400000255</v>
      </c>
    </row>
    <row r="367" spans="2:17" ht="15.75" thickBot="1">
      <c r="B367" s="6">
        <v>365</v>
      </c>
      <c r="C367" s="11">
        <f t="shared" si="28"/>
        <v>1.9000000000000004</v>
      </c>
      <c r="D367" s="8" t="str">
        <f t="shared" si="29"/>
        <v>POSCAR_0065</v>
      </c>
      <c r="E367" s="8">
        <v>-439.42581365000001</v>
      </c>
      <c r="F367" s="9">
        <v>-438.39932277000003</v>
      </c>
      <c r="G367" s="8">
        <v>-0.65239512</v>
      </c>
      <c r="H367" s="10">
        <f t="shared" si="26"/>
        <v>-0.37409575999998301</v>
      </c>
      <c r="K367" s="6">
        <v>365</v>
      </c>
      <c r="L367" s="11">
        <f t="shared" si="30"/>
        <v>1.9000000000000004</v>
      </c>
      <c r="M367" s="8" t="str">
        <f t="shared" si="31"/>
        <v>POSCAR_0065</v>
      </c>
      <c r="N367" s="8">
        <v>-436.99852380999999</v>
      </c>
      <c r="O367" s="9">
        <v>-438.39932277000003</v>
      </c>
      <c r="P367" s="8">
        <v>-1.479312E-2</v>
      </c>
      <c r="Q367" s="10">
        <f t="shared" si="27"/>
        <v>1.4155920800000314</v>
      </c>
    </row>
    <row r="368" spans="2:17" ht="15.75" thickBot="1">
      <c r="B368" s="6">
        <v>366</v>
      </c>
      <c r="C368" s="11">
        <f t="shared" si="28"/>
        <v>1.9000000000000004</v>
      </c>
      <c r="D368" s="8" t="str">
        <f t="shared" si="29"/>
        <v>POSCAR_0066</v>
      </c>
      <c r="E368" s="8">
        <v>-439.54572805999999</v>
      </c>
      <c r="F368" s="9">
        <v>-438.39932277000003</v>
      </c>
      <c r="G368" s="8">
        <v>-0.65239512</v>
      </c>
      <c r="H368" s="10">
        <f t="shared" si="26"/>
        <v>-0.4940101699999615</v>
      </c>
      <c r="K368" s="6">
        <v>366</v>
      </c>
      <c r="L368" s="11">
        <f t="shared" si="30"/>
        <v>1.9000000000000004</v>
      </c>
      <c r="M368" s="8" t="str">
        <f t="shared" si="31"/>
        <v>POSCAR_0066</v>
      </c>
      <c r="N368" s="8">
        <v>-437.13782278000002</v>
      </c>
      <c r="O368" s="9">
        <v>-438.39932277000003</v>
      </c>
      <c r="P368" s="8">
        <v>-1.479312E-2</v>
      </c>
      <c r="Q368" s="10">
        <f t="shared" si="27"/>
        <v>1.2762931100000043</v>
      </c>
    </row>
    <row r="369" spans="2:17" ht="15.75" thickBot="1">
      <c r="B369" s="6">
        <v>367</v>
      </c>
      <c r="C369" s="11">
        <f t="shared" si="28"/>
        <v>1.9000000000000004</v>
      </c>
      <c r="D369" s="8" t="str">
        <f t="shared" si="29"/>
        <v>POSCAR_0067</v>
      </c>
      <c r="E369" s="8">
        <v>-437.66804055</v>
      </c>
      <c r="F369" s="9">
        <v>-438.39932277000003</v>
      </c>
      <c r="G369" s="8">
        <v>-0.65239512</v>
      </c>
      <c r="H369" s="10">
        <f t="shared" si="26"/>
        <v>1.3836773400000255</v>
      </c>
      <c r="K369" s="6">
        <v>367</v>
      </c>
      <c r="L369" s="11">
        <f t="shared" si="30"/>
        <v>1.9000000000000004</v>
      </c>
      <c r="M369" s="8" t="str">
        <f t="shared" si="31"/>
        <v>POSCAR_0067</v>
      </c>
      <c r="N369" s="8">
        <v>-435.60808707000001</v>
      </c>
      <c r="O369" s="9">
        <v>-438.39932277000003</v>
      </c>
      <c r="P369" s="8">
        <v>-1.479312E-2</v>
      </c>
      <c r="Q369" s="10">
        <f t="shared" si="27"/>
        <v>2.8060288200000159</v>
      </c>
    </row>
    <row r="370" spans="2:17" ht="15.75" thickBot="1">
      <c r="B370" s="6">
        <v>368</v>
      </c>
      <c r="C370" s="11">
        <f t="shared" si="28"/>
        <v>1.9000000000000004</v>
      </c>
      <c r="D370" s="8" t="str">
        <f t="shared" si="29"/>
        <v>POSCAR_0068</v>
      </c>
      <c r="E370" s="8">
        <v>-439.08864247999998</v>
      </c>
      <c r="F370" s="9">
        <v>-438.39932277000003</v>
      </c>
      <c r="G370" s="8">
        <v>-0.65239512</v>
      </c>
      <c r="H370" s="10">
        <f t="shared" si="26"/>
        <v>-3.6924589999949742E-2</v>
      </c>
      <c r="K370" s="6">
        <v>368</v>
      </c>
      <c r="L370" s="11">
        <f t="shared" si="30"/>
        <v>1.9000000000000004</v>
      </c>
      <c r="M370" s="8" t="str">
        <f t="shared" si="31"/>
        <v>POSCAR_0068</v>
      </c>
      <c r="N370" s="8">
        <v>-436.63627640999999</v>
      </c>
      <c r="O370" s="9">
        <v>-438.39932277000003</v>
      </c>
      <c r="P370" s="8">
        <v>-1.479312E-2</v>
      </c>
      <c r="Q370" s="10">
        <f t="shared" si="27"/>
        <v>1.7778394800000326</v>
      </c>
    </row>
    <row r="371" spans="2:17" ht="15.75" thickBot="1">
      <c r="B371" s="6">
        <v>369</v>
      </c>
      <c r="C371" s="11">
        <f t="shared" si="28"/>
        <v>1.9000000000000004</v>
      </c>
      <c r="D371" s="8" t="str">
        <f t="shared" si="29"/>
        <v>POSCAR_0069</v>
      </c>
      <c r="E371" s="8">
        <v>-439.56427083</v>
      </c>
      <c r="F371" s="9">
        <v>-438.39932277000003</v>
      </c>
      <c r="G371" s="8">
        <v>-0.65239512</v>
      </c>
      <c r="H371" s="10">
        <f t="shared" si="26"/>
        <v>-0.51255293999997198</v>
      </c>
      <c r="K371" s="6">
        <v>369</v>
      </c>
      <c r="L371" s="11">
        <f t="shared" si="30"/>
        <v>1.9000000000000004</v>
      </c>
      <c r="M371" s="8" t="str">
        <f t="shared" si="31"/>
        <v>POSCAR_0069</v>
      </c>
      <c r="N371" s="8">
        <v>-437.17499487999999</v>
      </c>
      <c r="O371" s="9">
        <v>-438.39932277000003</v>
      </c>
      <c r="P371" s="8">
        <v>-1.479312E-2</v>
      </c>
      <c r="Q371" s="10">
        <f t="shared" si="27"/>
        <v>1.2391210100000405</v>
      </c>
    </row>
    <row r="372" spans="2:17" ht="15.75" thickBot="1">
      <c r="B372" s="6">
        <v>370</v>
      </c>
      <c r="C372" s="11">
        <f t="shared" si="28"/>
        <v>1.9000000000000004</v>
      </c>
      <c r="D372" s="8" t="str">
        <f t="shared" si="29"/>
        <v>POSCAR_0070</v>
      </c>
      <c r="E372" s="8">
        <v>-439.08480091000001</v>
      </c>
      <c r="F372" s="9">
        <v>-438.39932277000003</v>
      </c>
      <c r="G372" s="8">
        <v>-0.65239512</v>
      </c>
      <c r="H372" s="10">
        <f t="shared" si="26"/>
        <v>-3.3083019999986529E-2</v>
      </c>
      <c r="K372" s="6">
        <v>370</v>
      </c>
      <c r="L372" s="11">
        <f t="shared" si="30"/>
        <v>1.9000000000000004</v>
      </c>
      <c r="M372" s="8" t="str">
        <f t="shared" si="31"/>
        <v>POSCAR_0070</v>
      </c>
      <c r="N372" s="8">
        <v>-436.63270977000002</v>
      </c>
      <c r="O372" s="9">
        <v>-438.39932277000003</v>
      </c>
      <c r="P372" s="8">
        <v>-1.479312E-2</v>
      </c>
      <c r="Q372" s="10">
        <f t="shared" si="27"/>
        <v>1.7814061200000066</v>
      </c>
    </row>
    <row r="373" spans="2:17" ht="15.75" thickBot="1">
      <c r="B373" s="6">
        <v>371</v>
      </c>
      <c r="C373" s="11">
        <f t="shared" si="28"/>
        <v>1.9000000000000004</v>
      </c>
      <c r="D373" s="8" t="str">
        <f t="shared" si="29"/>
        <v>POSCAR_0071</v>
      </c>
      <c r="E373" s="8">
        <v>-438.18318159</v>
      </c>
      <c r="F373" s="9">
        <v>-438.39932277000003</v>
      </c>
      <c r="G373" s="8">
        <v>-0.65239512</v>
      </c>
      <c r="H373" s="10">
        <f t="shared" si="26"/>
        <v>0.86853630000002235</v>
      </c>
      <c r="K373" s="6">
        <v>371</v>
      </c>
      <c r="L373" s="11">
        <f t="shared" si="30"/>
        <v>1.9000000000000004</v>
      </c>
      <c r="M373" s="8" t="str">
        <f t="shared" si="31"/>
        <v>POSCAR_0071</v>
      </c>
      <c r="N373" s="8">
        <v>-436.00532163999998</v>
      </c>
      <c r="O373" s="9">
        <v>-438.39932277000003</v>
      </c>
      <c r="P373" s="8">
        <v>-1.479312E-2</v>
      </c>
      <c r="Q373" s="10">
        <f t="shared" si="27"/>
        <v>2.4087942500000494</v>
      </c>
    </row>
    <row r="374" spans="2:17" ht="15.75" thickBot="1">
      <c r="B374" s="6">
        <v>372</v>
      </c>
      <c r="C374" s="11">
        <f t="shared" si="28"/>
        <v>1.9000000000000004</v>
      </c>
      <c r="D374" s="8" t="str">
        <f t="shared" si="29"/>
        <v>POSCAR_0072</v>
      </c>
      <c r="E374" s="8">
        <v>-439.59127710000001</v>
      </c>
      <c r="F374" s="9">
        <v>-438.39932277000003</v>
      </c>
      <c r="G374" s="8">
        <v>-0.65239512</v>
      </c>
      <c r="H374" s="10">
        <f t="shared" si="26"/>
        <v>-0.5395592099999873</v>
      </c>
      <c r="K374" s="6">
        <v>372</v>
      </c>
      <c r="L374" s="11">
        <f t="shared" si="30"/>
        <v>1.9000000000000004</v>
      </c>
      <c r="M374" s="8" t="str">
        <f t="shared" si="31"/>
        <v>POSCAR_0072</v>
      </c>
      <c r="N374" s="8">
        <v>-437.28529986000001</v>
      </c>
      <c r="O374" s="9">
        <v>-438.39932277000003</v>
      </c>
      <c r="P374" s="8">
        <v>-1.479312E-2</v>
      </c>
      <c r="Q374" s="10">
        <f t="shared" si="27"/>
        <v>1.128816030000017</v>
      </c>
    </row>
    <row r="375" spans="2:17" ht="15.75" thickBot="1">
      <c r="B375" s="6">
        <v>373</v>
      </c>
      <c r="C375" s="11">
        <f t="shared" si="28"/>
        <v>1.9000000000000004</v>
      </c>
      <c r="D375" s="8" t="str">
        <f t="shared" si="29"/>
        <v>POSCAR_0073</v>
      </c>
      <c r="E375" s="8">
        <v>-439.57240073000003</v>
      </c>
      <c r="F375" s="9">
        <v>-438.39932277000003</v>
      </c>
      <c r="G375" s="8">
        <v>-0.65239512</v>
      </c>
      <c r="H375" s="10">
        <f t="shared" si="26"/>
        <v>-0.52068284000000054</v>
      </c>
      <c r="K375" s="6">
        <v>373</v>
      </c>
      <c r="L375" s="11">
        <f t="shared" si="30"/>
        <v>1.9000000000000004</v>
      </c>
      <c r="M375" s="8" t="str">
        <f t="shared" si="31"/>
        <v>POSCAR_0073</v>
      </c>
      <c r="N375" s="8">
        <v>-437.42529678</v>
      </c>
      <c r="O375" s="9">
        <v>-438.39932277000003</v>
      </c>
      <c r="P375" s="8">
        <v>-1.479312E-2</v>
      </c>
      <c r="Q375" s="10">
        <f t="shared" si="27"/>
        <v>0.98881911000002964</v>
      </c>
    </row>
    <row r="376" spans="2:17" ht="15.75" thickBot="1">
      <c r="B376" s="6">
        <v>374</v>
      </c>
      <c r="C376" s="11">
        <f t="shared" si="28"/>
        <v>1.9000000000000004</v>
      </c>
      <c r="D376" s="8" t="str">
        <f t="shared" si="29"/>
        <v>POSCAR_0074</v>
      </c>
      <c r="E376" s="8">
        <v>-439.43898123999998</v>
      </c>
      <c r="F376" s="9">
        <v>-438.39932277000003</v>
      </c>
      <c r="G376" s="8">
        <v>-0.65239512</v>
      </c>
      <c r="H376" s="10">
        <f t="shared" si="26"/>
        <v>-0.38726334999994938</v>
      </c>
      <c r="K376" s="6">
        <v>374</v>
      </c>
      <c r="L376" s="11">
        <f t="shared" si="30"/>
        <v>1.9000000000000004</v>
      </c>
      <c r="M376" s="8" t="str">
        <f t="shared" si="31"/>
        <v>POSCAR_0074</v>
      </c>
      <c r="N376" s="8">
        <v>-437.01422893</v>
      </c>
      <c r="O376" s="9">
        <v>-438.39932277000003</v>
      </c>
      <c r="P376" s="8">
        <v>-1.479312E-2</v>
      </c>
      <c r="Q376" s="10">
        <f t="shared" si="27"/>
        <v>1.3998869600000245</v>
      </c>
    </row>
    <row r="377" spans="2:17" ht="15.75" thickBot="1">
      <c r="B377" s="6">
        <v>375</v>
      </c>
      <c r="C377" s="11">
        <f t="shared" si="28"/>
        <v>1.9000000000000004</v>
      </c>
      <c r="D377" s="8" t="str">
        <f t="shared" si="29"/>
        <v>POSCAR_0075</v>
      </c>
      <c r="E377" s="8">
        <v>-439.44232997</v>
      </c>
      <c r="F377" s="9">
        <v>-438.39932277000003</v>
      </c>
      <c r="G377" s="8">
        <v>-0.65239512</v>
      </c>
      <c r="H377" s="10">
        <f t="shared" si="26"/>
        <v>-0.39061207999997682</v>
      </c>
      <c r="K377" s="6">
        <v>375</v>
      </c>
      <c r="L377" s="11">
        <f t="shared" si="30"/>
        <v>1.9000000000000004</v>
      </c>
      <c r="M377" s="8" t="str">
        <f t="shared" si="31"/>
        <v>POSCAR_0075</v>
      </c>
      <c r="N377" s="8">
        <v>-437.0182332</v>
      </c>
      <c r="O377" s="9">
        <v>-438.39932277000003</v>
      </c>
      <c r="P377" s="8">
        <v>-1.479312E-2</v>
      </c>
      <c r="Q377" s="10">
        <f t="shared" si="27"/>
        <v>1.3958826900000287</v>
      </c>
    </row>
    <row r="378" spans="2:17" ht="15.75" thickBot="1">
      <c r="B378" s="6">
        <v>376</v>
      </c>
      <c r="C378" s="11">
        <f t="shared" si="28"/>
        <v>1.9000000000000004</v>
      </c>
      <c r="D378" s="8" t="str">
        <f t="shared" si="29"/>
        <v>POSCAR_0076</v>
      </c>
      <c r="E378" s="8">
        <v>-439.57275830999998</v>
      </c>
      <c r="F378" s="9">
        <v>-438.39932277000003</v>
      </c>
      <c r="G378" s="8">
        <v>-0.65239512</v>
      </c>
      <c r="H378" s="10">
        <f t="shared" si="26"/>
        <v>-0.52104041999995721</v>
      </c>
      <c r="K378" s="6">
        <v>376</v>
      </c>
      <c r="L378" s="11">
        <f t="shared" si="30"/>
        <v>1.9000000000000004</v>
      </c>
      <c r="M378" s="8" t="str">
        <f t="shared" si="31"/>
        <v>POSCAR_0076</v>
      </c>
      <c r="N378" s="8">
        <v>-437.42597358</v>
      </c>
      <c r="O378" s="9">
        <v>-438.39932277000003</v>
      </c>
      <c r="P378" s="8">
        <v>-1.479312E-2</v>
      </c>
      <c r="Q378" s="10">
        <f t="shared" si="27"/>
        <v>0.98814231000002173</v>
      </c>
    </row>
    <row r="379" spans="2:17" ht="15.75" thickBot="1">
      <c r="B379" s="6">
        <v>377</v>
      </c>
      <c r="C379" s="11">
        <f t="shared" si="28"/>
        <v>1.9000000000000004</v>
      </c>
      <c r="D379" s="8" t="str">
        <f t="shared" si="29"/>
        <v>POSCAR_0077</v>
      </c>
      <c r="E379" s="8">
        <v>-439.59175562000001</v>
      </c>
      <c r="F379" s="9">
        <v>-438.39932277000003</v>
      </c>
      <c r="G379" s="8">
        <v>-0.65239512</v>
      </c>
      <c r="H379" s="10">
        <f t="shared" si="26"/>
        <v>-0.54003772999998878</v>
      </c>
      <c r="K379" s="6">
        <v>377</v>
      </c>
      <c r="L379" s="11">
        <f t="shared" si="30"/>
        <v>1.9000000000000004</v>
      </c>
      <c r="M379" s="8" t="str">
        <f t="shared" si="31"/>
        <v>POSCAR_0077</v>
      </c>
      <c r="N379" s="8">
        <v>-437.28485761000002</v>
      </c>
      <c r="O379" s="9">
        <v>-438.39932277000003</v>
      </c>
      <c r="P379" s="8">
        <v>-1.479312E-2</v>
      </c>
      <c r="Q379" s="10">
        <f t="shared" si="27"/>
        <v>1.1292582800000088</v>
      </c>
    </row>
    <row r="380" spans="2:17" ht="15.75" thickBot="1">
      <c r="B380" s="6">
        <v>378</v>
      </c>
      <c r="C380" s="11">
        <f t="shared" si="28"/>
        <v>1.9000000000000004</v>
      </c>
      <c r="D380" s="8" t="str">
        <f t="shared" si="29"/>
        <v>POSCAR_0078</v>
      </c>
      <c r="E380" s="8">
        <v>-438.20371653000001</v>
      </c>
      <c r="F380" s="9">
        <v>-438.39932277000003</v>
      </c>
      <c r="G380" s="8">
        <v>-0.65239512</v>
      </c>
      <c r="H380" s="10">
        <f t="shared" si="26"/>
        <v>0.8480013600000178</v>
      </c>
      <c r="K380" s="6">
        <v>378</v>
      </c>
      <c r="L380" s="11">
        <f t="shared" si="30"/>
        <v>1.9000000000000004</v>
      </c>
      <c r="M380" s="8" t="str">
        <f t="shared" si="31"/>
        <v>POSCAR_0078</v>
      </c>
      <c r="N380" s="8">
        <v>-436.01882732000001</v>
      </c>
      <c r="O380" s="9">
        <v>-438.39932277000003</v>
      </c>
      <c r="P380" s="8">
        <v>-1.479312E-2</v>
      </c>
      <c r="Q380" s="10">
        <f t="shared" si="27"/>
        <v>2.3952885700000124</v>
      </c>
    </row>
    <row r="381" spans="2:17" ht="15.75" thickBot="1">
      <c r="B381" s="6">
        <v>379</v>
      </c>
      <c r="C381" s="11">
        <f t="shared" si="28"/>
        <v>1.9000000000000004</v>
      </c>
      <c r="D381" s="8" t="str">
        <f t="shared" si="29"/>
        <v>POSCAR_0079</v>
      </c>
      <c r="E381" s="8">
        <v>-439.58300596999999</v>
      </c>
      <c r="F381" s="9">
        <v>-438.39932277000003</v>
      </c>
      <c r="G381" s="8">
        <v>-0.65239512</v>
      </c>
      <c r="H381" s="10">
        <f t="shared" si="26"/>
        <v>-0.53128807999996175</v>
      </c>
      <c r="K381" s="6">
        <v>379</v>
      </c>
      <c r="L381" s="11">
        <f t="shared" si="30"/>
        <v>1.9000000000000004</v>
      </c>
      <c r="M381" s="8" t="str">
        <f t="shared" si="31"/>
        <v>POSCAR_0079</v>
      </c>
      <c r="N381" s="8">
        <v>-437.38737208999999</v>
      </c>
      <c r="O381" s="9">
        <v>-438.39932277000003</v>
      </c>
      <c r="P381" s="8">
        <v>-1.479312E-2</v>
      </c>
      <c r="Q381" s="10">
        <f t="shared" si="27"/>
        <v>1.0267438000000408</v>
      </c>
    </row>
    <row r="382" spans="2:17" ht="15.75" thickBot="1">
      <c r="B382" s="6">
        <v>380</v>
      </c>
      <c r="C382" s="11">
        <f t="shared" si="28"/>
        <v>1.9000000000000004</v>
      </c>
      <c r="D382" s="8" t="str">
        <f t="shared" si="29"/>
        <v>POSCAR_0080</v>
      </c>
      <c r="E382" s="8">
        <v>-439.58321518000002</v>
      </c>
      <c r="F382" s="9">
        <v>-438.39932277000003</v>
      </c>
      <c r="G382" s="8">
        <v>-0.65239512</v>
      </c>
      <c r="H382" s="10">
        <f t="shared" si="26"/>
        <v>-0.53149728999999857</v>
      </c>
      <c r="K382" s="6">
        <v>380</v>
      </c>
      <c r="L382" s="11">
        <f t="shared" si="30"/>
        <v>1.9000000000000004</v>
      </c>
      <c r="M382" s="8" t="str">
        <f t="shared" si="31"/>
        <v>POSCAR_0080</v>
      </c>
      <c r="N382" s="8">
        <v>-437.38683902000002</v>
      </c>
      <c r="O382" s="9">
        <v>-438.39932277000003</v>
      </c>
      <c r="P382" s="8">
        <v>-1.479312E-2</v>
      </c>
      <c r="Q382" s="10">
        <f t="shared" si="27"/>
        <v>1.0272768700000012</v>
      </c>
    </row>
    <row r="383" spans="2:17" ht="15.75" thickBot="1">
      <c r="B383" s="6">
        <v>381</v>
      </c>
      <c r="C383" s="11">
        <f t="shared" si="28"/>
        <v>1.9000000000000004</v>
      </c>
      <c r="D383" s="8" t="str">
        <f t="shared" si="29"/>
        <v>POSCAR_0081</v>
      </c>
      <c r="E383" s="8">
        <v>-439.18669511000002</v>
      </c>
      <c r="F383" s="9">
        <v>-438.39932277000003</v>
      </c>
      <c r="G383" s="8">
        <v>-0.65239512</v>
      </c>
      <c r="H383" s="10">
        <f t="shared" si="26"/>
        <v>-0.13497721999999035</v>
      </c>
      <c r="K383" s="6">
        <v>381</v>
      </c>
      <c r="L383" s="11">
        <f t="shared" si="30"/>
        <v>1.9000000000000004</v>
      </c>
      <c r="M383" s="8" t="str">
        <f t="shared" si="31"/>
        <v>POSCAR_0081</v>
      </c>
      <c r="N383" s="8">
        <v>-436.77087263999999</v>
      </c>
      <c r="O383" s="9">
        <v>-438.39932277000003</v>
      </c>
      <c r="P383" s="8">
        <v>-1.479312E-2</v>
      </c>
      <c r="Q383" s="10">
        <f t="shared" si="27"/>
        <v>1.6432432500000329</v>
      </c>
    </row>
    <row r="384" spans="2:17" ht="15.75" thickBot="1">
      <c r="B384" s="6">
        <v>382</v>
      </c>
      <c r="C384" s="11">
        <f t="shared" si="28"/>
        <v>1.9000000000000004</v>
      </c>
      <c r="D384" s="8" t="str">
        <f t="shared" si="29"/>
        <v>POSCAR_0082</v>
      </c>
      <c r="E384" s="8">
        <v>-437.20885562000001</v>
      </c>
      <c r="F384" s="9">
        <v>-438.39932277000003</v>
      </c>
      <c r="G384" s="8">
        <v>-0.65239512</v>
      </c>
      <c r="H384" s="10">
        <f t="shared" si="26"/>
        <v>1.8428622700000177</v>
      </c>
      <c r="K384" s="6">
        <v>382</v>
      </c>
      <c r="L384" s="11">
        <f t="shared" si="30"/>
        <v>1.9000000000000004</v>
      </c>
      <c r="M384" s="8" t="str">
        <f t="shared" si="31"/>
        <v>POSCAR_0082</v>
      </c>
      <c r="N384" s="8">
        <v>-435.36787141999997</v>
      </c>
      <c r="O384" s="9">
        <v>-438.39932277000003</v>
      </c>
      <c r="P384" s="8">
        <v>-1.479312E-2</v>
      </c>
      <c r="Q384" s="10">
        <f t="shared" si="27"/>
        <v>3.0462444700000546</v>
      </c>
    </row>
    <row r="385" spans="2:17" ht="15.75" thickBot="1">
      <c r="B385" s="6">
        <v>383</v>
      </c>
      <c r="C385" s="11">
        <f t="shared" si="28"/>
        <v>1.9000000000000004</v>
      </c>
      <c r="D385" s="8" t="str">
        <f t="shared" si="29"/>
        <v>POSCAR_0083</v>
      </c>
      <c r="E385" s="8">
        <v>-439.59240622999999</v>
      </c>
      <c r="F385" s="9">
        <v>-438.39932277000003</v>
      </c>
      <c r="G385" s="8">
        <v>-0.65239512</v>
      </c>
      <c r="H385" s="10">
        <f t="shared" si="26"/>
        <v>-0.54068833999996846</v>
      </c>
      <c r="K385" s="6">
        <v>383</v>
      </c>
      <c r="L385" s="11">
        <f t="shared" si="30"/>
        <v>1.9000000000000004</v>
      </c>
      <c r="M385" s="8" t="str">
        <f t="shared" si="31"/>
        <v>POSCAR_0083</v>
      </c>
      <c r="N385" s="8">
        <v>-437.29138472</v>
      </c>
      <c r="O385" s="9">
        <v>-438.39932277000003</v>
      </c>
      <c r="P385" s="8">
        <v>-1.479312E-2</v>
      </c>
      <c r="Q385" s="10">
        <f t="shared" si="27"/>
        <v>1.1227311700000298</v>
      </c>
    </row>
    <row r="386" spans="2:17" ht="15.75" thickBot="1">
      <c r="B386" s="6">
        <v>384</v>
      </c>
      <c r="C386" s="11">
        <f t="shared" si="28"/>
        <v>1.9000000000000004</v>
      </c>
      <c r="D386" s="8" t="str">
        <f t="shared" si="29"/>
        <v>POSCAR_0084</v>
      </c>
      <c r="E386" s="8">
        <v>-439.55763052999998</v>
      </c>
      <c r="F386" s="9">
        <v>-438.39932277000003</v>
      </c>
      <c r="G386" s="8">
        <v>-0.65239512</v>
      </c>
      <c r="H386" s="10">
        <f t="shared" si="26"/>
        <v>-0.50591263999995695</v>
      </c>
      <c r="K386" s="6">
        <v>384</v>
      </c>
      <c r="L386" s="11">
        <f t="shared" si="30"/>
        <v>1.9000000000000004</v>
      </c>
      <c r="M386" s="8" t="str">
        <f t="shared" si="31"/>
        <v>POSCAR_0084</v>
      </c>
      <c r="N386" s="8">
        <v>-437.15985131000002</v>
      </c>
      <c r="O386" s="9">
        <v>-438.39932277000003</v>
      </c>
      <c r="P386" s="8">
        <v>-1.479312E-2</v>
      </c>
      <c r="Q386" s="10">
        <f t="shared" si="27"/>
        <v>1.2542645800000043</v>
      </c>
    </row>
    <row r="387" spans="2:17" ht="15.75" thickBot="1">
      <c r="B387" s="6">
        <v>385</v>
      </c>
      <c r="C387" s="11">
        <f t="shared" si="28"/>
        <v>1.9000000000000004</v>
      </c>
      <c r="D387" s="8" t="str">
        <f t="shared" si="29"/>
        <v>POSCAR_0085</v>
      </c>
      <c r="E387" s="8">
        <v>-426.00944135999998</v>
      </c>
      <c r="F387" s="9">
        <v>-438.39932277000003</v>
      </c>
      <c r="G387" s="8">
        <v>-0.65239512</v>
      </c>
      <c r="H387" s="10">
        <f t="shared" si="26"/>
        <v>13.042276530000043</v>
      </c>
      <c r="K387" s="6">
        <v>385</v>
      </c>
      <c r="L387" s="11">
        <f t="shared" si="30"/>
        <v>1.9000000000000004</v>
      </c>
      <c r="M387" s="8" t="str">
        <f t="shared" si="31"/>
        <v>POSCAR_0085</v>
      </c>
      <c r="N387" s="8">
        <v>-428.22758139000001</v>
      </c>
      <c r="O387" s="9">
        <v>-438.39932277000003</v>
      </c>
      <c r="P387" s="8">
        <v>-1.479312E-2</v>
      </c>
      <c r="Q387" s="10">
        <f t="shared" si="27"/>
        <v>10.186534500000015</v>
      </c>
    </row>
    <row r="388" spans="2:17" ht="15.75" thickBot="1">
      <c r="B388" s="6">
        <v>386</v>
      </c>
      <c r="C388" s="11">
        <f t="shared" si="28"/>
        <v>1.9000000000000004</v>
      </c>
      <c r="D388" s="8" t="str">
        <f t="shared" si="29"/>
        <v>POSCAR_0086</v>
      </c>
      <c r="E388" s="8">
        <v>-439.55949299000002</v>
      </c>
      <c r="F388" s="9">
        <v>-438.39932277000003</v>
      </c>
      <c r="G388" s="8">
        <v>-0.65239512</v>
      </c>
      <c r="H388" s="10">
        <f t="shared" ref="H388:H451" si="32">E388-F388-G388</f>
        <v>-0.5077750999999977</v>
      </c>
      <c r="K388" s="6">
        <v>386</v>
      </c>
      <c r="L388" s="11">
        <f t="shared" si="30"/>
        <v>1.9000000000000004</v>
      </c>
      <c r="M388" s="8" t="str">
        <f t="shared" si="31"/>
        <v>POSCAR_0086</v>
      </c>
      <c r="N388" s="8">
        <v>-437.16225641</v>
      </c>
      <c r="O388" s="9">
        <v>-438.39932277000003</v>
      </c>
      <c r="P388" s="8">
        <v>-1.479312E-2</v>
      </c>
      <c r="Q388" s="10">
        <f t="shared" ref="Q388:Q451" si="33">N388-O388-P388</f>
        <v>1.2518594800000284</v>
      </c>
    </row>
    <row r="389" spans="2:17" ht="15.75" thickBot="1">
      <c r="B389" s="6">
        <v>387</v>
      </c>
      <c r="C389" s="11">
        <f t="shared" si="28"/>
        <v>1.9000000000000004</v>
      </c>
      <c r="D389" s="8" t="str">
        <f t="shared" si="29"/>
        <v>POSCAR_0087</v>
      </c>
      <c r="E389" s="8">
        <v>-439.59329724000003</v>
      </c>
      <c r="F389" s="9">
        <v>-438.39932277000003</v>
      </c>
      <c r="G389" s="8">
        <v>-0.65239512</v>
      </c>
      <c r="H389" s="10">
        <f t="shared" si="32"/>
        <v>-0.54157935000000057</v>
      </c>
      <c r="K389" s="6">
        <v>387</v>
      </c>
      <c r="L389" s="11">
        <f t="shared" si="30"/>
        <v>1.9000000000000004</v>
      </c>
      <c r="M389" s="8" t="str">
        <f t="shared" si="31"/>
        <v>POSCAR_0087</v>
      </c>
      <c r="N389" s="8">
        <v>-437.29177349999998</v>
      </c>
      <c r="O389" s="9">
        <v>-438.39932277000003</v>
      </c>
      <c r="P389" s="8">
        <v>-1.479312E-2</v>
      </c>
      <c r="Q389" s="10">
        <f t="shared" si="33"/>
        <v>1.1223423900000495</v>
      </c>
    </row>
    <row r="390" spans="2:17" ht="15.75" thickBot="1">
      <c r="B390" s="6">
        <v>388</v>
      </c>
      <c r="C390" s="11">
        <f t="shared" si="28"/>
        <v>1.9000000000000004</v>
      </c>
      <c r="D390" s="8" t="str">
        <f t="shared" si="29"/>
        <v>POSCAR_0088</v>
      </c>
      <c r="E390" s="8">
        <v>-437.18188694999998</v>
      </c>
      <c r="F390" s="9">
        <v>-438.39932277000003</v>
      </c>
      <c r="G390" s="8">
        <v>-0.65239512</v>
      </c>
      <c r="H390" s="10">
        <f t="shared" si="32"/>
        <v>1.8698309400000483</v>
      </c>
      <c r="K390" s="6">
        <v>388</v>
      </c>
      <c r="L390" s="11">
        <f t="shared" si="30"/>
        <v>1.9000000000000004</v>
      </c>
      <c r="M390" s="8" t="str">
        <f t="shared" si="31"/>
        <v>POSCAR_0088</v>
      </c>
      <c r="N390" s="8">
        <v>-435.35039326999998</v>
      </c>
      <c r="O390" s="9">
        <v>-438.39932277000003</v>
      </c>
      <c r="P390" s="8">
        <v>-1.479312E-2</v>
      </c>
      <c r="Q390" s="10">
        <f t="shared" si="33"/>
        <v>3.0637226200000427</v>
      </c>
    </row>
    <row r="391" spans="2:17" ht="15.75" thickBot="1">
      <c r="B391" s="6">
        <v>389</v>
      </c>
      <c r="C391" s="11">
        <f t="shared" si="28"/>
        <v>1.9000000000000004</v>
      </c>
      <c r="D391" s="8" t="str">
        <f t="shared" si="29"/>
        <v>POSCAR_0089</v>
      </c>
      <c r="E391" s="8">
        <v>-439.19203300999999</v>
      </c>
      <c r="F391" s="9">
        <v>-438.39932277000003</v>
      </c>
      <c r="G391" s="8">
        <v>-0.65239512</v>
      </c>
      <c r="H391" s="10">
        <f t="shared" si="32"/>
        <v>-0.1403151199999626</v>
      </c>
      <c r="K391" s="6">
        <v>389</v>
      </c>
      <c r="L391" s="11">
        <f t="shared" si="30"/>
        <v>1.9000000000000004</v>
      </c>
      <c r="M391" s="8" t="str">
        <f t="shared" si="31"/>
        <v>POSCAR_0089</v>
      </c>
      <c r="N391" s="8">
        <v>-436.77558192999999</v>
      </c>
      <c r="O391" s="9">
        <v>-438.39932277000003</v>
      </c>
      <c r="P391" s="8">
        <v>-1.479312E-2</v>
      </c>
      <c r="Q391" s="10">
        <f t="shared" si="33"/>
        <v>1.638533960000039</v>
      </c>
    </row>
    <row r="392" spans="2:17" ht="15.75" thickBot="1">
      <c r="B392" s="6">
        <v>390</v>
      </c>
      <c r="C392" s="11">
        <f t="shared" si="28"/>
        <v>1.9000000000000004</v>
      </c>
      <c r="D392" s="8" t="str">
        <f t="shared" si="29"/>
        <v>POSCAR_0090</v>
      </c>
      <c r="E392" s="8">
        <v>-439.58629791999999</v>
      </c>
      <c r="F392" s="9">
        <v>-438.39932277000003</v>
      </c>
      <c r="G392" s="8">
        <v>-0.65239512</v>
      </c>
      <c r="H392" s="10">
        <f t="shared" si="32"/>
        <v>-0.53458002999996657</v>
      </c>
      <c r="K392" s="6">
        <v>390</v>
      </c>
      <c r="L392" s="11">
        <f t="shared" si="30"/>
        <v>1.9000000000000004</v>
      </c>
      <c r="M392" s="8" t="str">
        <f t="shared" si="31"/>
        <v>POSCAR_0090</v>
      </c>
      <c r="N392" s="8">
        <v>-437.32398060999998</v>
      </c>
      <c r="O392" s="9">
        <v>-438.39932277000003</v>
      </c>
      <c r="P392" s="8">
        <v>-1.479312E-2</v>
      </c>
      <c r="Q392" s="10">
        <f t="shared" si="33"/>
        <v>1.0901352800000479</v>
      </c>
    </row>
    <row r="393" spans="2:17" ht="15.75" thickBot="1">
      <c r="B393" s="6">
        <v>391</v>
      </c>
      <c r="C393" s="11">
        <f t="shared" si="28"/>
        <v>1.9000000000000004</v>
      </c>
      <c r="D393" s="8" t="str">
        <f t="shared" si="29"/>
        <v>POSCAR_0091</v>
      </c>
      <c r="E393" s="8">
        <v>-435.84218372999999</v>
      </c>
      <c r="F393" s="9">
        <v>-438.39932277000003</v>
      </c>
      <c r="G393" s="8">
        <v>-0.65239512</v>
      </c>
      <c r="H393" s="10">
        <f t="shared" si="32"/>
        <v>3.2095341600000382</v>
      </c>
      <c r="K393" s="6">
        <v>391</v>
      </c>
      <c r="L393" s="11">
        <f t="shared" si="30"/>
        <v>1.9000000000000004</v>
      </c>
      <c r="M393" s="8" t="str">
        <f t="shared" si="31"/>
        <v>POSCAR_0091</v>
      </c>
      <c r="N393" s="8">
        <v>-434.56040671</v>
      </c>
      <c r="O393" s="9">
        <v>-438.39932277000003</v>
      </c>
      <c r="P393" s="8">
        <v>-1.479312E-2</v>
      </c>
      <c r="Q393" s="10">
        <f t="shared" si="33"/>
        <v>3.8537091800000312</v>
      </c>
    </row>
    <row r="394" spans="2:17" ht="15.75" thickBot="1">
      <c r="B394" s="6">
        <v>392</v>
      </c>
      <c r="C394" s="11">
        <f t="shared" si="28"/>
        <v>1.9000000000000004</v>
      </c>
      <c r="D394" s="8" t="str">
        <f t="shared" si="29"/>
        <v>POSCAR_0092</v>
      </c>
      <c r="E394" s="8">
        <v>-439.12048291999997</v>
      </c>
      <c r="F394" s="9">
        <v>-438.39932277000003</v>
      </c>
      <c r="G394" s="8">
        <v>-0.65239512</v>
      </c>
      <c r="H394" s="10">
        <f t="shared" si="32"/>
        <v>-6.8765029999946048E-2</v>
      </c>
      <c r="K394" s="6">
        <v>392</v>
      </c>
      <c r="L394" s="11">
        <f t="shared" si="30"/>
        <v>1.9000000000000004</v>
      </c>
      <c r="M394" s="8" t="str">
        <f t="shared" si="31"/>
        <v>POSCAR_0092</v>
      </c>
      <c r="N394" s="8">
        <v>-436.71338649</v>
      </c>
      <c r="O394" s="9">
        <v>-438.39932277000003</v>
      </c>
      <c r="P394" s="8">
        <v>-1.479312E-2</v>
      </c>
      <c r="Q394" s="10">
        <f t="shared" si="33"/>
        <v>1.7007294000000213</v>
      </c>
    </row>
    <row r="395" spans="2:17" ht="15.75" thickBot="1">
      <c r="B395" s="6">
        <v>393</v>
      </c>
      <c r="C395" s="11">
        <f t="shared" si="28"/>
        <v>1.9000000000000004</v>
      </c>
      <c r="D395" s="8" t="str">
        <f t="shared" si="29"/>
        <v>POSCAR_0093</v>
      </c>
      <c r="E395" s="8">
        <v>-438.04406790000002</v>
      </c>
      <c r="F395" s="9">
        <v>-438.39932277000003</v>
      </c>
      <c r="G395" s="8">
        <v>-0.65239512</v>
      </c>
      <c r="H395" s="10">
        <f t="shared" si="32"/>
        <v>1.0076499900000102</v>
      </c>
      <c r="K395" s="6">
        <v>393</v>
      </c>
      <c r="L395" s="11">
        <f t="shared" si="30"/>
        <v>1.9000000000000004</v>
      </c>
      <c r="M395" s="8" t="str">
        <f t="shared" si="31"/>
        <v>POSCAR_0093</v>
      </c>
      <c r="N395" s="8">
        <v>-435.91500394000002</v>
      </c>
      <c r="O395" s="9">
        <v>-438.39932277000003</v>
      </c>
      <c r="P395" s="8">
        <v>-1.479312E-2</v>
      </c>
      <c r="Q395" s="10">
        <f t="shared" si="33"/>
        <v>2.4991119500000067</v>
      </c>
    </row>
    <row r="396" spans="2:17" ht="15.75" thickBot="1">
      <c r="B396" s="6">
        <v>394</v>
      </c>
      <c r="C396" s="11">
        <f t="shared" si="28"/>
        <v>1.9000000000000004</v>
      </c>
      <c r="D396" s="8" t="str">
        <f t="shared" si="29"/>
        <v>POSCAR_0094</v>
      </c>
      <c r="E396" s="8">
        <v>-437.94577296</v>
      </c>
      <c r="F396" s="9">
        <v>-438.39932277000003</v>
      </c>
      <c r="G396" s="8">
        <v>-0.65239512</v>
      </c>
      <c r="H396" s="10">
        <f t="shared" si="32"/>
        <v>1.1059449300000268</v>
      </c>
      <c r="K396" s="6">
        <v>394</v>
      </c>
      <c r="L396" s="11">
        <f t="shared" si="30"/>
        <v>1.9000000000000004</v>
      </c>
      <c r="M396" s="8" t="str">
        <f t="shared" si="31"/>
        <v>POSCAR_0094</v>
      </c>
      <c r="N396" s="8">
        <v>-435.77975361</v>
      </c>
      <c r="O396" s="9">
        <v>-438.39932277000003</v>
      </c>
      <c r="P396" s="8">
        <v>-1.479312E-2</v>
      </c>
      <c r="Q396" s="10">
        <f t="shared" si="33"/>
        <v>2.6343622800000261</v>
      </c>
    </row>
    <row r="397" spans="2:17" ht="15.75" thickBot="1">
      <c r="B397" s="6">
        <v>395</v>
      </c>
      <c r="C397" s="11">
        <f t="shared" si="28"/>
        <v>1.9000000000000004</v>
      </c>
      <c r="D397" s="8" t="str">
        <f t="shared" si="29"/>
        <v>POSCAR_0095</v>
      </c>
      <c r="E397" s="8">
        <v>-438.88723728999997</v>
      </c>
      <c r="F397" s="9">
        <v>-438.39932277000003</v>
      </c>
      <c r="G397" s="8">
        <v>-0.65239512</v>
      </c>
      <c r="H397" s="10">
        <f t="shared" si="32"/>
        <v>0.16448060000005293</v>
      </c>
      <c r="K397" s="6">
        <v>395</v>
      </c>
      <c r="L397" s="11">
        <f t="shared" si="30"/>
        <v>1.9000000000000004</v>
      </c>
      <c r="M397" s="8" t="str">
        <f t="shared" si="31"/>
        <v>POSCAR_0095</v>
      </c>
      <c r="N397" s="8">
        <v>-436.51873212999999</v>
      </c>
      <c r="O397" s="9">
        <v>-438.39932277000003</v>
      </c>
      <c r="P397" s="8">
        <v>-1.479312E-2</v>
      </c>
      <c r="Q397" s="10">
        <f t="shared" si="33"/>
        <v>1.8953837600000367</v>
      </c>
    </row>
    <row r="398" spans="2:17" ht="15.75" thickBot="1">
      <c r="B398" s="6">
        <v>396</v>
      </c>
      <c r="C398" s="11">
        <f t="shared" si="28"/>
        <v>1.9000000000000004</v>
      </c>
      <c r="D398" s="8" t="str">
        <f t="shared" si="29"/>
        <v>POSCAR_0096</v>
      </c>
      <c r="E398" s="8">
        <v>-438.88407424000002</v>
      </c>
      <c r="F398" s="9">
        <v>-438.39932277000003</v>
      </c>
      <c r="G398" s="8">
        <v>-0.65239512</v>
      </c>
      <c r="H398" s="10">
        <f t="shared" si="32"/>
        <v>0.16764365000000803</v>
      </c>
      <c r="K398" s="6">
        <v>396</v>
      </c>
      <c r="L398" s="11">
        <f t="shared" si="30"/>
        <v>1.9000000000000004</v>
      </c>
      <c r="M398" s="8" t="str">
        <f t="shared" si="31"/>
        <v>POSCAR_0096</v>
      </c>
      <c r="N398" s="8">
        <v>-436.51604888000003</v>
      </c>
      <c r="O398" s="9">
        <v>-438.39932277000003</v>
      </c>
      <c r="P398" s="8">
        <v>-1.479312E-2</v>
      </c>
      <c r="Q398" s="10">
        <f t="shared" si="33"/>
        <v>1.8980670099999981</v>
      </c>
    </row>
    <row r="399" spans="2:17" ht="15.75" thickBot="1">
      <c r="B399" s="6">
        <v>397</v>
      </c>
      <c r="C399" s="11">
        <f t="shared" si="28"/>
        <v>1.9000000000000004</v>
      </c>
      <c r="D399" s="8" t="str">
        <f t="shared" si="29"/>
        <v>POSCAR_0097</v>
      </c>
      <c r="E399" s="8">
        <v>-437.95569074999997</v>
      </c>
      <c r="F399" s="9">
        <v>-438.39932277000003</v>
      </c>
      <c r="G399" s="8">
        <v>-0.65239512</v>
      </c>
      <c r="H399" s="10">
        <f t="shared" si="32"/>
        <v>1.0960271400000523</v>
      </c>
      <c r="K399" s="6">
        <v>397</v>
      </c>
      <c r="L399" s="11">
        <f t="shared" si="30"/>
        <v>1.9000000000000004</v>
      </c>
      <c r="M399" s="8" t="str">
        <f t="shared" si="31"/>
        <v>POSCAR_0097</v>
      </c>
      <c r="N399" s="8">
        <v>-435.78577636</v>
      </c>
      <c r="O399" s="9">
        <v>-438.39932277000003</v>
      </c>
      <c r="P399" s="8">
        <v>-1.479312E-2</v>
      </c>
      <c r="Q399" s="10">
        <f t="shared" si="33"/>
        <v>2.6283395300000265</v>
      </c>
    </row>
    <row r="400" spans="2:17" ht="15.75" thickBot="1">
      <c r="B400" s="6">
        <v>398</v>
      </c>
      <c r="C400" s="11">
        <f t="shared" si="28"/>
        <v>1.9000000000000004</v>
      </c>
      <c r="D400" s="8" t="str">
        <f t="shared" si="29"/>
        <v>POSCAR_0098</v>
      </c>
      <c r="E400" s="8">
        <v>-438.05521084999998</v>
      </c>
      <c r="F400" s="9">
        <v>-438.39932277000003</v>
      </c>
      <c r="G400" s="8">
        <v>-0.65239512</v>
      </c>
      <c r="H400" s="10">
        <f t="shared" si="32"/>
        <v>0.99650704000004575</v>
      </c>
      <c r="K400" s="6">
        <v>398</v>
      </c>
      <c r="L400" s="11">
        <f t="shared" si="30"/>
        <v>1.9000000000000004</v>
      </c>
      <c r="M400" s="8" t="str">
        <f t="shared" si="31"/>
        <v>POSCAR_0098</v>
      </c>
      <c r="N400" s="8">
        <v>-435.92254723999997</v>
      </c>
      <c r="O400" s="9">
        <v>-438.39932277000003</v>
      </c>
      <c r="P400" s="8">
        <v>-1.479312E-2</v>
      </c>
      <c r="Q400" s="10">
        <f t="shared" si="33"/>
        <v>2.4915686500000547</v>
      </c>
    </row>
    <row r="401" spans="2:17" ht="15.75" thickBot="1">
      <c r="B401" s="6">
        <v>399</v>
      </c>
      <c r="C401" s="11">
        <f t="shared" si="28"/>
        <v>1.9000000000000004</v>
      </c>
      <c r="D401" s="8" t="str">
        <f t="shared" si="29"/>
        <v>POSCAR_0099</v>
      </c>
      <c r="E401" s="8">
        <v>-439.12105566999998</v>
      </c>
      <c r="F401" s="9">
        <v>-438.39932277000003</v>
      </c>
      <c r="G401" s="8">
        <v>-0.65239512</v>
      </c>
      <c r="H401" s="10">
        <f t="shared" si="32"/>
        <v>-6.93377799999495E-2</v>
      </c>
      <c r="K401" s="6">
        <v>399</v>
      </c>
      <c r="L401" s="11">
        <f t="shared" si="30"/>
        <v>1.9000000000000004</v>
      </c>
      <c r="M401" s="8" t="str">
        <f t="shared" si="31"/>
        <v>POSCAR_0099</v>
      </c>
      <c r="N401" s="8">
        <v>-436.71354896000003</v>
      </c>
      <c r="O401" s="9">
        <v>-438.39932277000003</v>
      </c>
      <c r="P401" s="8">
        <v>-1.479312E-2</v>
      </c>
      <c r="Q401" s="10">
        <f t="shared" si="33"/>
        <v>1.7005669300000006</v>
      </c>
    </row>
    <row r="402" spans="2:17" ht="15.75" thickBot="1">
      <c r="B402" s="6">
        <v>400</v>
      </c>
      <c r="C402" s="11">
        <f t="shared" si="28"/>
        <v>1.9000000000000004</v>
      </c>
      <c r="D402" s="8" t="str">
        <f t="shared" si="29"/>
        <v>POSCAR_0100</v>
      </c>
      <c r="E402" s="8">
        <v>-435.86999083000001</v>
      </c>
      <c r="F402" s="9">
        <v>-438.39932277000003</v>
      </c>
      <c r="G402" s="8">
        <v>-0.65239512</v>
      </c>
      <c r="H402" s="10">
        <f t="shared" si="32"/>
        <v>3.18172706000002</v>
      </c>
      <c r="K402" s="6">
        <v>400</v>
      </c>
      <c r="L402" s="11">
        <f t="shared" si="30"/>
        <v>1.9000000000000004</v>
      </c>
      <c r="M402" s="8" t="str">
        <f t="shared" si="31"/>
        <v>POSCAR_0100</v>
      </c>
      <c r="N402" s="8">
        <v>-434.57681296999999</v>
      </c>
      <c r="O402" s="9">
        <v>-438.39932277000003</v>
      </c>
      <c r="P402" s="8">
        <v>-1.479312E-2</v>
      </c>
      <c r="Q402" s="10">
        <f t="shared" si="33"/>
        <v>3.8373029200000346</v>
      </c>
    </row>
    <row r="403" spans="2:17" ht="15.75" thickBot="1">
      <c r="B403" s="6">
        <v>401</v>
      </c>
      <c r="C403" s="11">
        <f t="shared" si="28"/>
        <v>2.0000000000000004</v>
      </c>
      <c r="D403" s="8" t="str">
        <f t="shared" si="29"/>
        <v>POSCAR_0001</v>
      </c>
      <c r="E403" s="8">
        <v>-438.17770285</v>
      </c>
      <c r="F403" s="9">
        <v>-438.39932277000003</v>
      </c>
      <c r="G403" s="8">
        <v>-0.65239512</v>
      </c>
      <c r="H403" s="10">
        <f t="shared" si="32"/>
        <v>0.87401504000002328</v>
      </c>
      <c r="K403" s="6">
        <v>401</v>
      </c>
      <c r="L403" s="11">
        <f t="shared" si="30"/>
        <v>2.0000000000000004</v>
      </c>
      <c r="M403" s="8" t="str">
        <f t="shared" si="31"/>
        <v>POSCAR_0001</v>
      </c>
      <c r="N403" s="8">
        <v>-435.98100626000002</v>
      </c>
      <c r="O403" s="9">
        <v>-438.39932277000003</v>
      </c>
      <c r="P403" s="8">
        <v>-1.479312E-2</v>
      </c>
      <c r="Q403" s="10">
        <f t="shared" si="33"/>
        <v>2.4331096300000112</v>
      </c>
    </row>
    <row r="404" spans="2:17" ht="15.75" thickBot="1">
      <c r="B404" s="6">
        <v>402</v>
      </c>
      <c r="C404" s="11">
        <f t="shared" si="28"/>
        <v>2.0000000000000004</v>
      </c>
      <c r="D404" s="8" t="str">
        <f t="shared" si="29"/>
        <v>POSCAR_0002</v>
      </c>
      <c r="E404" s="8">
        <v>-440.15675750000003</v>
      </c>
      <c r="F404" s="9">
        <v>-438.39932277000003</v>
      </c>
      <c r="G404" s="8">
        <v>-0.65239512</v>
      </c>
      <c r="H404" s="10">
        <f t="shared" si="32"/>
        <v>-1.1050396099999999</v>
      </c>
      <c r="K404" s="6">
        <v>402</v>
      </c>
      <c r="L404" s="11">
        <f t="shared" si="30"/>
        <v>2.0000000000000004</v>
      </c>
      <c r="M404" s="8" t="str">
        <f t="shared" si="31"/>
        <v>POSCAR_0002</v>
      </c>
      <c r="N404" s="8">
        <v>-437.81624223</v>
      </c>
      <c r="O404" s="9">
        <v>-438.39932277000003</v>
      </c>
      <c r="P404" s="8">
        <v>-1.479312E-2</v>
      </c>
      <c r="Q404" s="10">
        <f t="shared" si="33"/>
        <v>0.59787366000002584</v>
      </c>
    </row>
    <row r="405" spans="2:17" ht="15.75" thickBot="1">
      <c r="B405" s="6">
        <v>403</v>
      </c>
      <c r="C405" s="11">
        <f t="shared" si="28"/>
        <v>2.0000000000000004</v>
      </c>
      <c r="D405" s="8" t="str">
        <f t="shared" si="29"/>
        <v>POSCAR_0003</v>
      </c>
      <c r="E405" s="8">
        <v>-440.14473242000003</v>
      </c>
      <c r="F405" s="9">
        <v>-438.39932277000003</v>
      </c>
      <c r="G405" s="8">
        <v>-0.65239512</v>
      </c>
      <c r="H405" s="10">
        <f t="shared" si="32"/>
        <v>-1.0930145299999992</v>
      </c>
      <c r="K405" s="6">
        <v>403</v>
      </c>
      <c r="L405" s="11">
        <f t="shared" si="30"/>
        <v>2.0000000000000004</v>
      </c>
      <c r="M405" s="8" t="str">
        <f t="shared" si="31"/>
        <v>POSCAR_0003</v>
      </c>
      <c r="N405" s="8">
        <v>-437.86821115999999</v>
      </c>
      <c r="O405" s="9">
        <v>-438.39932277000003</v>
      </c>
      <c r="P405" s="8">
        <v>-1.479312E-2</v>
      </c>
      <c r="Q405" s="10">
        <f t="shared" si="33"/>
        <v>0.54590473000003903</v>
      </c>
    </row>
    <row r="406" spans="2:17" ht="15.75" thickBot="1">
      <c r="B406" s="6">
        <v>404</v>
      </c>
      <c r="C406" s="11">
        <f t="shared" si="28"/>
        <v>2.0000000000000004</v>
      </c>
      <c r="D406" s="8" t="str">
        <f t="shared" si="29"/>
        <v>POSCAR_0004</v>
      </c>
      <c r="E406" s="8">
        <v>-439.99839508999997</v>
      </c>
      <c r="F406" s="9">
        <v>-438.39932277000003</v>
      </c>
      <c r="G406" s="8">
        <v>-0.65239512</v>
      </c>
      <c r="H406" s="10">
        <f t="shared" si="32"/>
        <v>-0.94667719999994793</v>
      </c>
      <c r="K406" s="6">
        <v>404</v>
      </c>
      <c r="L406" s="11">
        <f t="shared" si="30"/>
        <v>2.0000000000000004</v>
      </c>
      <c r="M406" s="8" t="str">
        <f t="shared" si="31"/>
        <v>POSCAR_0004</v>
      </c>
      <c r="N406" s="8">
        <v>-437.36091772999998</v>
      </c>
      <c r="O406" s="9">
        <v>-438.39932277000003</v>
      </c>
      <c r="P406" s="8">
        <v>-1.479312E-2</v>
      </c>
      <c r="Q406" s="10">
        <f t="shared" si="33"/>
        <v>1.0531981600000433</v>
      </c>
    </row>
    <row r="407" spans="2:17" ht="15.75" thickBot="1">
      <c r="B407" s="6">
        <v>405</v>
      </c>
      <c r="C407" s="11">
        <f t="shared" si="28"/>
        <v>2.0000000000000004</v>
      </c>
      <c r="D407" s="8" t="str">
        <f t="shared" si="29"/>
        <v>POSCAR_0005</v>
      </c>
      <c r="E407" s="8">
        <v>-440.16641649000002</v>
      </c>
      <c r="F407" s="9">
        <v>-438.39932277000003</v>
      </c>
      <c r="G407" s="8">
        <v>-0.65239512</v>
      </c>
      <c r="H407" s="10">
        <f t="shared" si="32"/>
        <v>-1.1146985999999912</v>
      </c>
      <c r="K407" s="6">
        <v>405</v>
      </c>
      <c r="L407" s="11">
        <f t="shared" si="30"/>
        <v>2.0000000000000004</v>
      </c>
      <c r="M407" s="8" t="str">
        <f t="shared" si="31"/>
        <v>POSCAR_0005</v>
      </c>
      <c r="N407" s="8">
        <v>-437.69348122000002</v>
      </c>
      <c r="O407" s="9">
        <v>-438.39932277000003</v>
      </c>
      <c r="P407" s="8">
        <v>-1.479312E-2</v>
      </c>
      <c r="Q407" s="10">
        <f t="shared" si="33"/>
        <v>0.72063467000000236</v>
      </c>
    </row>
    <row r="408" spans="2:17" ht="15.75" thickBot="1">
      <c r="B408" s="6">
        <v>406</v>
      </c>
      <c r="C408" s="11">
        <f t="shared" si="28"/>
        <v>2.0000000000000004</v>
      </c>
      <c r="D408" s="8" t="str">
        <f t="shared" si="29"/>
        <v>POSCAR_0006</v>
      </c>
      <c r="E408" s="8">
        <v>-440.14134904000002</v>
      </c>
      <c r="F408" s="9">
        <v>-438.39932277000003</v>
      </c>
      <c r="G408" s="8">
        <v>-0.65239512</v>
      </c>
      <c r="H408" s="10">
        <f t="shared" si="32"/>
        <v>-1.0896311499999967</v>
      </c>
      <c r="K408" s="6">
        <v>406</v>
      </c>
      <c r="L408" s="11">
        <f t="shared" si="30"/>
        <v>2.0000000000000004</v>
      </c>
      <c r="M408" s="8" t="str">
        <f t="shared" si="31"/>
        <v>POSCAR_0006</v>
      </c>
      <c r="N408" s="8">
        <v>-437.8843607</v>
      </c>
      <c r="O408" s="9">
        <v>-438.39932277000003</v>
      </c>
      <c r="P408" s="8">
        <v>-1.479312E-2</v>
      </c>
      <c r="Q408" s="10">
        <f t="shared" si="33"/>
        <v>0.52975519000002413</v>
      </c>
    </row>
    <row r="409" spans="2:17" ht="15.75" thickBot="1">
      <c r="B409" s="6">
        <v>407</v>
      </c>
      <c r="C409" s="11">
        <f t="shared" si="28"/>
        <v>2.0000000000000004</v>
      </c>
      <c r="D409" s="8" t="str">
        <f t="shared" si="29"/>
        <v>POSCAR_0007</v>
      </c>
      <c r="E409" s="8">
        <v>-440.16682026000001</v>
      </c>
      <c r="F409" s="9">
        <v>-438.39932277000003</v>
      </c>
      <c r="G409" s="8">
        <v>-0.65239512</v>
      </c>
      <c r="H409" s="10">
        <f t="shared" si="32"/>
        <v>-1.1151023699999825</v>
      </c>
      <c r="K409" s="6">
        <v>407</v>
      </c>
      <c r="L409" s="11">
        <f t="shared" si="30"/>
        <v>2.0000000000000004</v>
      </c>
      <c r="M409" s="8" t="str">
        <f t="shared" si="31"/>
        <v>POSCAR_0007</v>
      </c>
      <c r="N409" s="8">
        <v>-437.69238941999998</v>
      </c>
      <c r="O409" s="9">
        <v>-438.39932277000003</v>
      </c>
      <c r="P409" s="8">
        <v>-1.479312E-2</v>
      </c>
      <c r="Q409" s="10">
        <f t="shared" si="33"/>
        <v>0.72172647000004253</v>
      </c>
    </row>
    <row r="410" spans="2:17" ht="15.75" thickBot="1">
      <c r="B410" s="6">
        <v>408</v>
      </c>
      <c r="C410" s="11">
        <f t="shared" si="28"/>
        <v>2.0000000000000004</v>
      </c>
      <c r="D410" s="8" t="str">
        <f t="shared" si="29"/>
        <v>POSCAR_0008</v>
      </c>
      <c r="E410" s="8">
        <v>-440.00268231000001</v>
      </c>
      <c r="F410" s="9">
        <v>-438.39932277000003</v>
      </c>
      <c r="G410" s="8">
        <v>-0.65239512</v>
      </c>
      <c r="H410" s="10">
        <f t="shared" si="32"/>
        <v>-0.95096441999998538</v>
      </c>
      <c r="K410" s="6">
        <v>408</v>
      </c>
      <c r="L410" s="11">
        <f t="shared" si="30"/>
        <v>2.0000000000000004</v>
      </c>
      <c r="M410" s="8" t="str">
        <f t="shared" si="31"/>
        <v>POSCAR_0008</v>
      </c>
      <c r="N410" s="8">
        <v>-437.36577758999999</v>
      </c>
      <c r="O410" s="9">
        <v>-438.39932277000003</v>
      </c>
      <c r="P410" s="8">
        <v>-1.479312E-2</v>
      </c>
      <c r="Q410" s="10">
        <f t="shared" si="33"/>
        <v>1.0483383000000328</v>
      </c>
    </row>
    <row r="411" spans="2:17" ht="15.75" thickBot="1">
      <c r="B411" s="6">
        <v>409</v>
      </c>
      <c r="C411" s="11">
        <f t="shared" si="28"/>
        <v>2.0000000000000004</v>
      </c>
      <c r="D411" s="8" t="str">
        <f t="shared" si="29"/>
        <v>POSCAR_0009</v>
      </c>
      <c r="E411" s="8">
        <v>-440.14545981999999</v>
      </c>
      <c r="F411" s="9">
        <v>-438.39932277000003</v>
      </c>
      <c r="G411" s="8">
        <v>-0.65239512</v>
      </c>
      <c r="H411" s="10">
        <f t="shared" si="32"/>
        <v>-1.0937419299999589</v>
      </c>
      <c r="K411" s="6">
        <v>409</v>
      </c>
      <c r="L411" s="11">
        <f t="shared" si="30"/>
        <v>2.0000000000000004</v>
      </c>
      <c r="M411" s="8" t="str">
        <f t="shared" si="31"/>
        <v>POSCAR_0009</v>
      </c>
      <c r="N411" s="8">
        <v>-437.86899115</v>
      </c>
      <c r="O411" s="9">
        <v>-438.39932277000003</v>
      </c>
      <c r="P411" s="8">
        <v>-1.479312E-2</v>
      </c>
      <c r="Q411" s="10">
        <f t="shared" si="33"/>
        <v>0.54512474000002675</v>
      </c>
    </row>
    <row r="412" spans="2:17" ht="15.75" thickBot="1">
      <c r="B412" s="6">
        <v>410</v>
      </c>
      <c r="C412" s="11">
        <f t="shared" si="28"/>
        <v>2.0000000000000004</v>
      </c>
      <c r="D412" s="8" t="str">
        <f t="shared" si="29"/>
        <v>POSCAR_0010</v>
      </c>
      <c r="E412" s="8">
        <v>-440.15758842000002</v>
      </c>
      <c r="F412" s="9">
        <v>-438.39932277000003</v>
      </c>
      <c r="G412" s="8">
        <v>-0.65239512</v>
      </c>
      <c r="H412" s="10">
        <f t="shared" si="32"/>
        <v>-1.1058705299999985</v>
      </c>
      <c r="K412" s="6">
        <v>410</v>
      </c>
      <c r="L412" s="11">
        <f t="shared" si="30"/>
        <v>2.0000000000000004</v>
      </c>
      <c r="M412" s="8" t="str">
        <f t="shared" si="31"/>
        <v>POSCAR_0010</v>
      </c>
      <c r="N412" s="8">
        <v>-437.81609786000001</v>
      </c>
      <c r="O412" s="9">
        <v>-438.39932277000003</v>
      </c>
      <c r="P412" s="8">
        <v>-1.479312E-2</v>
      </c>
      <c r="Q412" s="10">
        <f t="shared" si="33"/>
        <v>0.59801803000001263</v>
      </c>
    </row>
    <row r="413" spans="2:17" ht="15.75" thickBot="1">
      <c r="B413" s="6">
        <v>411</v>
      </c>
      <c r="C413" s="11">
        <f t="shared" si="28"/>
        <v>2.0000000000000004</v>
      </c>
      <c r="D413" s="8" t="str">
        <f t="shared" si="29"/>
        <v>POSCAR_0011</v>
      </c>
      <c r="E413" s="8">
        <v>-440.08391806999998</v>
      </c>
      <c r="F413" s="9">
        <v>-438.39932277000003</v>
      </c>
      <c r="G413" s="8">
        <v>-0.65239512</v>
      </c>
      <c r="H413" s="10">
        <f t="shared" si="32"/>
        <v>-1.0322001799999554</v>
      </c>
      <c r="K413" s="6">
        <v>411</v>
      </c>
      <c r="L413" s="11">
        <f t="shared" si="30"/>
        <v>2.0000000000000004</v>
      </c>
      <c r="M413" s="8" t="str">
        <f t="shared" si="31"/>
        <v>POSCAR_0011</v>
      </c>
      <c r="N413" s="8">
        <v>-437.45922970999999</v>
      </c>
      <c r="O413" s="9">
        <v>-438.39932277000003</v>
      </c>
      <c r="P413" s="8">
        <v>-1.479312E-2</v>
      </c>
      <c r="Q413" s="10">
        <f t="shared" si="33"/>
        <v>0.95488618000003789</v>
      </c>
    </row>
    <row r="414" spans="2:17" ht="15.75" thickBot="1">
      <c r="B414" s="6">
        <v>412</v>
      </c>
      <c r="C414" s="11">
        <f t="shared" si="28"/>
        <v>2.0000000000000004</v>
      </c>
      <c r="D414" s="8" t="str">
        <f t="shared" si="29"/>
        <v>POSCAR_0012</v>
      </c>
      <c r="E414" s="8">
        <v>-440.08535839000001</v>
      </c>
      <c r="F414" s="9">
        <v>-438.39932277000003</v>
      </c>
      <c r="G414" s="8">
        <v>-0.65239512</v>
      </c>
      <c r="H414" s="10">
        <f t="shared" si="32"/>
        <v>-1.0336404999999842</v>
      </c>
      <c r="K414" s="6">
        <v>412</v>
      </c>
      <c r="L414" s="11">
        <f t="shared" si="30"/>
        <v>2.0000000000000004</v>
      </c>
      <c r="M414" s="8" t="str">
        <f t="shared" si="31"/>
        <v>POSCAR_0012</v>
      </c>
      <c r="N414" s="8">
        <v>-437.46194372999997</v>
      </c>
      <c r="O414" s="9">
        <v>-438.39932277000003</v>
      </c>
      <c r="P414" s="8">
        <v>-1.479312E-2</v>
      </c>
      <c r="Q414" s="10">
        <f t="shared" si="33"/>
        <v>0.952172160000053</v>
      </c>
    </row>
    <row r="415" spans="2:17" ht="15.75" thickBot="1">
      <c r="B415" s="6">
        <v>413</v>
      </c>
      <c r="C415" s="11">
        <f t="shared" si="28"/>
        <v>2.0000000000000004</v>
      </c>
      <c r="D415" s="8" t="str">
        <f t="shared" si="29"/>
        <v>POSCAR_0013</v>
      </c>
      <c r="E415" s="8">
        <v>-440.14281892999998</v>
      </c>
      <c r="F415" s="9">
        <v>-438.39932277000003</v>
      </c>
      <c r="G415" s="8">
        <v>-0.65239512</v>
      </c>
      <c r="H415" s="10">
        <f t="shared" si="32"/>
        <v>-1.0911010399999497</v>
      </c>
      <c r="K415" s="6">
        <v>413</v>
      </c>
      <c r="L415" s="11">
        <f t="shared" si="30"/>
        <v>2.0000000000000004</v>
      </c>
      <c r="M415" s="8" t="str">
        <f t="shared" si="31"/>
        <v>POSCAR_0013</v>
      </c>
      <c r="N415" s="8">
        <v>-437.87205204999998</v>
      </c>
      <c r="O415" s="9">
        <v>-438.39932277000003</v>
      </c>
      <c r="P415" s="8">
        <v>-1.479312E-2</v>
      </c>
      <c r="Q415" s="10">
        <f t="shared" si="33"/>
        <v>0.54206384000004681</v>
      </c>
    </row>
    <row r="416" spans="2:17" ht="15.75" thickBot="1">
      <c r="B416" s="6">
        <v>414</v>
      </c>
      <c r="C416" s="11">
        <f t="shared" si="28"/>
        <v>2.0000000000000004</v>
      </c>
      <c r="D416" s="8" t="str">
        <f t="shared" si="29"/>
        <v>POSCAR_0014</v>
      </c>
      <c r="E416" s="8">
        <v>-440.18835988000001</v>
      </c>
      <c r="F416" s="9">
        <v>-438.39932277000003</v>
      </c>
      <c r="G416" s="8">
        <v>-0.65239512</v>
      </c>
      <c r="H416" s="10">
        <f t="shared" si="32"/>
        <v>-1.1366419899999811</v>
      </c>
      <c r="K416" s="6">
        <v>414</v>
      </c>
      <c r="L416" s="11">
        <f t="shared" si="30"/>
        <v>2.0000000000000004</v>
      </c>
      <c r="M416" s="8" t="str">
        <f t="shared" si="31"/>
        <v>POSCAR_0014</v>
      </c>
      <c r="N416" s="8">
        <v>-437.73370590000002</v>
      </c>
      <c r="O416" s="9">
        <v>-438.39932277000003</v>
      </c>
      <c r="P416" s="8">
        <v>-1.479312E-2</v>
      </c>
      <c r="Q416" s="10">
        <f t="shared" si="33"/>
        <v>0.68040999000000801</v>
      </c>
    </row>
    <row r="417" spans="2:17" ht="15.75" thickBot="1">
      <c r="B417" s="6">
        <v>415</v>
      </c>
      <c r="C417" s="11">
        <f t="shared" si="28"/>
        <v>2.0000000000000004</v>
      </c>
      <c r="D417" s="8" t="str">
        <f t="shared" si="29"/>
        <v>POSCAR_0015</v>
      </c>
      <c r="E417" s="8">
        <v>-438.86773514999999</v>
      </c>
      <c r="F417" s="9">
        <v>-438.39932277000003</v>
      </c>
      <c r="G417" s="8">
        <v>-0.65239512</v>
      </c>
      <c r="H417" s="10">
        <f t="shared" si="32"/>
        <v>0.18398274000003889</v>
      </c>
      <c r="K417" s="6">
        <v>415</v>
      </c>
      <c r="L417" s="11">
        <f t="shared" si="30"/>
        <v>2.0000000000000004</v>
      </c>
      <c r="M417" s="8" t="str">
        <f t="shared" si="31"/>
        <v>POSCAR_0015</v>
      </c>
      <c r="N417" s="8">
        <v>-436.47261470000001</v>
      </c>
      <c r="O417" s="9">
        <v>-438.39932277000003</v>
      </c>
      <c r="P417" s="8">
        <v>-1.479312E-2</v>
      </c>
      <c r="Q417" s="10">
        <f t="shared" si="33"/>
        <v>1.9415011900000179</v>
      </c>
    </row>
    <row r="418" spans="2:17" ht="15.75" thickBot="1">
      <c r="B418" s="6">
        <v>416</v>
      </c>
      <c r="C418" s="11">
        <f t="shared" si="28"/>
        <v>2.0000000000000004</v>
      </c>
      <c r="D418" s="8" t="str">
        <f t="shared" si="29"/>
        <v>POSCAR_0016</v>
      </c>
      <c r="E418" s="8">
        <v>-440.1653665</v>
      </c>
      <c r="F418" s="9">
        <v>-438.39932277000003</v>
      </c>
      <c r="G418" s="8">
        <v>-0.65239512</v>
      </c>
      <c r="H418" s="10">
        <f t="shared" si="32"/>
        <v>-1.1136486099999785</v>
      </c>
      <c r="K418" s="6">
        <v>416</v>
      </c>
      <c r="L418" s="11">
        <f t="shared" si="30"/>
        <v>2.0000000000000004</v>
      </c>
      <c r="M418" s="8" t="str">
        <f t="shared" si="31"/>
        <v>POSCAR_0016</v>
      </c>
      <c r="N418" s="8">
        <v>-437.83695953</v>
      </c>
      <c r="O418" s="9">
        <v>-438.39932277000003</v>
      </c>
      <c r="P418" s="8">
        <v>-1.479312E-2</v>
      </c>
      <c r="Q418" s="10">
        <f t="shared" si="33"/>
        <v>0.57715636000002468</v>
      </c>
    </row>
    <row r="419" spans="2:17" ht="15.75" thickBot="1">
      <c r="B419" s="6">
        <v>417</v>
      </c>
      <c r="C419" s="11">
        <f t="shared" si="28"/>
        <v>2.0000000000000004</v>
      </c>
      <c r="D419" s="8" t="str">
        <f t="shared" si="29"/>
        <v>POSCAR_0017</v>
      </c>
      <c r="E419" s="8">
        <v>-440.16562047000002</v>
      </c>
      <c r="F419" s="9">
        <v>-438.39932277000003</v>
      </c>
      <c r="G419" s="8">
        <v>-0.65239512</v>
      </c>
      <c r="H419" s="10">
        <f t="shared" si="32"/>
        <v>-1.1139025799999955</v>
      </c>
      <c r="K419" s="6">
        <v>417</v>
      </c>
      <c r="L419" s="11">
        <f t="shared" si="30"/>
        <v>2.0000000000000004</v>
      </c>
      <c r="M419" s="8" t="str">
        <f t="shared" si="31"/>
        <v>POSCAR_0017</v>
      </c>
      <c r="N419" s="8">
        <v>-437.83669312000001</v>
      </c>
      <c r="O419" s="9">
        <v>-438.39932277000003</v>
      </c>
      <c r="P419" s="8">
        <v>-1.479312E-2</v>
      </c>
      <c r="Q419" s="10">
        <f t="shared" si="33"/>
        <v>0.5774227700000194</v>
      </c>
    </row>
    <row r="420" spans="2:17" ht="15.75" thickBot="1">
      <c r="B420" s="6">
        <v>418</v>
      </c>
      <c r="C420" s="11">
        <f t="shared" si="28"/>
        <v>2.0000000000000004</v>
      </c>
      <c r="D420" s="8" t="str">
        <f t="shared" si="29"/>
        <v>POSCAR_0018</v>
      </c>
      <c r="E420" s="8">
        <v>-438.84536721000001</v>
      </c>
      <c r="F420" s="9">
        <v>-438.39932277000003</v>
      </c>
      <c r="G420" s="8">
        <v>-0.65239512</v>
      </c>
      <c r="H420" s="10">
        <f t="shared" si="32"/>
        <v>0.20635068000001988</v>
      </c>
      <c r="K420" s="6">
        <v>418</v>
      </c>
      <c r="L420" s="11">
        <f t="shared" si="30"/>
        <v>2.0000000000000004</v>
      </c>
      <c r="M420" s="8" t="str">
        <f t="shared" si="31"/>
        <v>POSCAR_0018</v>
      </c>
      <c r="N420" s="8">
        <v>-436.45717954999998</v>
      </c>
      <c r="O420" s="9">
        <v>-438.39932277000003</v>
      </c>
      <c r="P420" s="8">
        <v>-1.479312E-2</v>
      </c>
      <c r="Q420" s="10">
        <f t="shared" si="33"/>
        <v>1.9569363400000481</v>
      </c>
    </row>
    <row r="421" spans="2:17" ht="15.75" thickBot="1">
      <c r="B421" s="6">
        <v>419</v>
      </c>
      <c r="C421" s="11">
        <f t="shared" si="28"/>
        <v>2.0000000000000004</v>
      </c>
      <c r="D421" s="8" t="str">
        <f t="shared" si="29"/>
        <v>POSCAR_0019</v>
      </c>
      <c r="E421" s="8">
        <v>-440.18937113999999</v>
      </c>
      <c r="F421" s="9">
        <v>-438.39932277000003</v>
      </c>
      <c r="G421" s="8">
        <v>-0.65239512</v>
      </c>
      <c r="H421" s="10">
        <f t="shared" si="32"/>
        <v>-1.1376532499999654</v>
      </c>
      <c r="K421" s="6">
        <v>419</v>
      </c>
      <c r="L421" s="11">
        <f t="shared" si="30"/>
        <v>2.0000000000000004</v>
      </c>
      <c r="M421" s="8" t="str">
        <f t="shared" si="31"/>
        <v>POSCAR_0019</v>
      </c>
      <c r="N421" s="8">
        <v>-437.73556010999999</v>
      </c>
      <c r="O421" s="9">
        <v>-438.39932277000003</v>
      </c>
      <c r="P421" s="8">
        <v>-1.479312E-2</v>
      </c>
      <c r="Q421" s="10">
        <f t="shared" si="33"/>
        <v>0.67855578000003169</v>
      </c>
    </row>
    <row r="422" spans="2:17" ht="15.75" thickBot="1">
      <c r="B422" s="6">
        <v>420</v>
      </c>
      <c r="C422" s="11">
        <f t="shared" si="28"/>
        <v>2.0000000000000004</v>
      </c>
      <c r="D422" s="8" t="str">
        <f t="shared" si="29"/>
        <v>POSCAR_0020</v>
      </c>
      <c r="E422" s="8">
        <v>-440.14380123000001</v>
      </c>
      <c r="F422" s="9">
        <v>-438.39932277000003</v>
      </c>
      <c r="G422" s="8">
        <v>-0.65239512</v>
      </c>
      <c r="H422" s="10">
        <f t="shared" si="32"/>
        <v>-1.0920833399999821</v>
      </c>
      <c r="K422" s="6">
        <v>420</v>
      </c>
      <c r="L422" s="11">
        <f t="shared" si="30"/>
        <v>2.0000000000000004</v>
      </c>
      <c r="M422" s="8" t="str">
        <f t="shared" si="31"/>
        <v>POSCAR_0020</v>
      </c>
      <c r="N422" s="8">
        <v>-437.87243526999998</v>
      </c>
      <c r="O422" s="9">
        <v>-438.39932277000003</v>
      </c>
      <c r="P422" s="8">
        <v>-1.479312E-2</v>
      </c>
      <c r="Q422" s="10">
        <f t="shared" si="33"/>
        <v>0.54168062000004347</v>
      </c>
    </row>
    <row r="423" spans="2:17" ht="15.75" thickBot="1">
      <c r="B423" s="6">
        <v>421</v>
      </c>
      <c r="C423" s="11">
        <f t="shared" si="28"/>
        <v>2.0000000000000004</v>
      </c>
      <c r="D423" s="8" t="str">
        <f t="shared" si="29"/>
        <v>POSCAR_0021</v>
      </c>
      <c r="E423" s="8">
        <v>-439.62721735999997</v>
      </c>
      <c r="F423" s="9">
        <v>-438.39932277000003</v>
      </c>
      <c r="G423" s="8">
        <v>-0.65239512</v>
      </c>
      <c r="H423" s="10">
        <f t="shared" si="32"/>
        <v>-0.5754994699999485</v>
      </c>
      <c r="K423" s="6">
        <v>421</v>
      </c>
      <c r="L423" s="11">
        <f t="shared" si="30"/>
        <v>2.0000000000000004</v>
      </c>
      <c r="M423" s="8" t="str">
        <f t="shared" si="31"/>
        <v>POSCAR_0021</v>
      </c>
      <c r="N423" s="8">
        <v>-437.02287057000001</v>
      </c>
      <c r="O423" s="9">
        <v>-438.39932277000003</v>
      </c>
      <c r="P423" s="8">
        <v>-1.479312E-2</v>
      </c>
      <c r="Q423" s="10">
        <f t="shared" si="33"/>
        <v>1.391245320000017</v>
      </c>
    </row>
    <row r="424" spans="2:17" ht="15.75" thickBot="1">
      <c r="B424" s="6">
        <v>422</v>
      </c>
      <c r="C424" s="11">
        <f t="shared" ref="C424:C487" si="34">0.1+C324</f>
        <v>2.0000000000000004</v>
      </c>
      <c r="D424" s="8" t="str">
        <f t="shared" ref="D424:D487" si="35">D324</f>
        <v>POSCAR_0022</v>
      </c>
      <c r="E424" s="8">
        <v>-438.96000043999999</v>
      </c>
      <c r="F424" s="9">
        <v>-438.39932277000003</v>
      </c>
      <c r="G424" s="8">
        <v>-0.65239512</v>
      </c>
      <c r="H424" s="10">
        <f t="shared" si="32"/>
        <v>9.1717450000038614E-2</v>
      </c>
      <c r="K424" s="6">
        <v>422</v>
      </c>
      <c r="L424" s="11">
        <f t="shared" ref="L424:L487" si="36">0.1+L324</f>
        <v>2.0000000000000004</v>
      </c>
      <c r="M424" s="8" t="str">
        <f t="shared" ref="M424:M487" si="37">M324</f>
        <v>POSCAR_0022</v>
      </c>
      <c r="N424" s="8">
        <v>-436.53830864000003</v>
      </c>
      <c r="O424" s="9">
        <v>-438.39932277000003</v>
      </c>
      <c r="P424" s="8">
        <v>-1.479312E-2</v>
      </c>
      <c r="Q424" s="10">
        <f t="shared" si="33"/>
        <v>1.8758072500000009</v>
      </c>
    </row>
    <row r="425" spans="2:17" ht="15.75" thickBot="1">
      <c r="B425" s="6">
        <v>423</v>
      </c>
      <c r="C425" s="11">
        <f t="shared" si="34"/>
        <v>2.0000000000000004</v>
      </c>
      <c r="D425" s="8" t="str">
        <f t="shared" si="35"/>
        <v>POSCAR_0023</v>
      </c>
      <c r="E425" s="8">
        <v>-439.63119768000001</v>
      </c>
      <c r="F425" s="9">
        <v>-438.39932277000003</v>
      </c>
      <c r="G425" s="8">
        <v>-0.65239512</v>
      </c>
      <c r="H425" s="10">
        <f t="shared" si="32"/>
        <v>-0.57947978999998773</v>
      </c>
      <c r="K425" s="6">
        <v>423</v>
      </c>
      <c r="L425" s="11">
        <f t="shared" si="36"/>
        <v>2.0000000000000004</v>
      </c>
      <c r="M425" s="8" t="str">
        <f t="shared" si="37"/>
        <v>POSCAR_0023</v>
      </c>
      <c r="N425" s="8">
        <v>-437.02614046000002</v>
      </c>
      <c r="O425" s="9">
        <v>-438.39932277000003</v>
      </c>
      <c r="P425" s="8">
        <v>-1.479312E-2</v>
      </c>
      <c r="Q425" s="10">
        <f t="shared" si="33"/>
        <v>1.3879754300000042</v>
      </c>
    </row>
    <row r="426" spans="2:17" ht="15.75" thickBot="1">
      <c r="B426" s="6">
        <v>424</v>
      </c>
      <c r="C426" s="11">
        <f t="shared" si="34"/>
        <v>2.0000000000000004</v>
      </c>
      <c r="D426" s="8" t="str">
        <f t="shared" si="35"/>
        <v>POSCAR_0024</v>
      </c>
      <c r="E426" s="8">
        <v>-440.01885484000002</v>
      </c>
      <c r="F426" s="9">
        <v>-438.39932277000003</v>
      </c>
      <c r="G426" s="8">
        <v>-0.65239512</v>
      </c>
      <c r="H426" s="10">
        <f t="shared" si="32"/>
        <v>-0.96713694999999111</v>
      </c>
      <c r="K426" s="6">
        <v>424</v>
      </c>
      <c r="L426" s="11">
        <f t="shared" si="36"/>
        <v>2.0000000000000004</v>
      </c>
      <c r="M426" s="8" t="str">
        <f t="shared" si="37"/>
        <v>POSCAR_0024</v>
      </c>
      <c r="N426" s="8">
        <v>-437.38979919000002</v>
      </c>
      <c r="O426" s="9">
        <v>-438.39932277000003</v>
      </c>
      <c r="P426" s="8">
        <v>-1.479312E-2</v>
      </c>
      <c r="Q426" s="10">
        <f t="shared" si="33"/>
        <v>1.0243167000000069</v>
      </c>
    </row>
    <row r="427" spans="2:17" ht="15.75" thickBot="1">
      <c r="B427" s="6">
        <v>425</v>
      </c>
      <c r="C427" s="11">
        <f t="shared" si="34"/>
        <v>2.0000000000000004</v>
      </c>
      <c r="D427" s="8" t="str">
        <f t="shared" si="35"/>
        <v>POSCAR_0025</v>
      </c>
      <c r="E427" s="8">
        <v>-438.66758306000003</v>
      </c>
      <c r="F427" s="9">
        <v>-438.39932277000003</v>
      </c>
      <c r="G427" s="8">
        <v>-0.65239512</v>
      </c>
      <c r="H427" s="10">
        <f t="shared" si="32"/>
        <v>0.38413482999999937</v>
      </c>
      <c r="K427" s="6">
        <v>425</v>
      </c>
      <c r="L427" s="11">
        <f t="shared" si="36"/>
        <v>2.0000000000000004</v>
      </c>
      <c r="M427" s="8" t="str">
        <f t="shared" si="37"/>
        <v>POSCAR_0025</v>
      </c>
      <c r="N427" s="8">
        <v>-436.33503490999999</v>
      </c>
      <c r="O427" s="9">
        <v>-438.39932277000003</v>
      </c>
      <c r="P427" s="8">
        <v>-1.479312E-2</v>
      </c>
      <c r="Q427" s="10">
        <f t="shared" si="33"/>
        <v>2.079080980000036</v>
      </c>
    </row>
    <row r="428" spans="2:17" ht="15.75" thickBot="1">
      <c r="B428" s="6">
        <v>426</v>
      </c>
      <c r="C428" s="11">
        <f t="shared" si="34"/>
        <v>2.0000000000000004</v>
      </c>
      <c r="D428" s="8" t="str">
        <f t="shared" si="35"/>
        <v>POSCAR_0026</v>
      </c>
      <c r="E428" s="8">
        <v>-437.78416695999999</v>
      </c>
      <c r="F428" s="9">
        <v>-438.39932277000003</v>
      </c>
      <c r="G428" s="8">
        <v>-0.65239512</v>
      </c>
      <c r="H428" s="10">
        <f t="shared" si="32"/>
        <v>1.2675509300000329</v>
      </c>
      <c r="K428" s="6">
        <v>426</v>
      </c>
      <c r="L428" s="11">
        <f t="shared" si="36"/>
        <v>2.0000000000000004</v>
      </c>
      <c r="M428" s="8" t="str">
        <f t="shared" si="37"/>
        <v>POSCAR_0026</v>
      </c>
      <c r="N428" s="8">
        <v>-435.76129023999999</v>
      </c>
      <c r="O428" s="9">
        <v>-438.39932277000003</v>
      </c>
      <c r="P428" s="8">
        <v>-1.479312E-2</v>
      </c>
      <c r="Q428" s="10">
        <f t="shared" si="33"/>
        <v>2.6528256500000325</v>
      </c>
    </row>
    <row r="429" spans="2:17" ht="15.75" thickBot="1">
      <c r="B429" s="6">
        <v>427</v>
      </c>
      <c r="C429" s="11">
        <f t="shared" si="34"/>
        <v>2.0000000000000004</v>
      </c>
      <c r="D429" s="8" t="str">
        <f t="shared" si="35"/>
        <v>POSCAR_0027</v>
      </c>
      <c r="E429" s="8">
        <v>-440.07517354999999</v>
      </c>
      <c r="F429" s="9">
        <v>-438.39932277000003</v>
      </c>
      <c r="G429" s="8">
        <v>-0.65239512</v>
      </c>
      <c r="H429" s="10">
        <f t="shared" si="32"/>
        <v>-1.023455659999962</v>
      </c>
      <c r="K429" s="6">
        <v>427</v>
      </c>
      <c r="L429" s="11">
        <f t="shared" si="36"/>
        <v>2.0000000000000004</v>
      </c>
      <c r="M429" s="8" t="str">
        <f t="shared" si="37"/>
        <v>POSCAR_0027</v>
      </c>
      <c r="N429" s="8">
        <v>-437.47671812999999</v>
      </c>
      <c r="O429" s="9">
        <v>-438.39932277000003</v>
      </c>
      <c r="P429" s="8">
        <v>-1.479312E-2</v>
      </c>
      <c r="Q429" s="10">
        <f t="shared" si="33"/>
        <v>0.93739776000003139</v>
      </c>
    </row>
    <row r="430" spans="2:17" ht="15.75" thickBot="1">
      <c r="B430" s="6">
        <v>428</v>
      </c>
      <c r="C430" s="11">
        <f t="shared" si="34"/>
        <v>2.0000000000000004</v>
      </c>
      <c r="D430" s="8" t="str">
        <f t="shared" si="35"/>
        <v>POSCAR_0028</v>
      </c>
      <c r="E430" s="8">
        <v>-437.75683571000002</v>
      </c>
      <c r="F430" s="9">
        <v>-438.39932277000003</v>
      </c>
      <c r="G430" s="8">
        <v>-0.65239512</v>
      </c>
      <c r="H430" s="10">
        <f t="shared" si="32"/>
        <v>1.2948821800000077</v>
      </c>
      <c r="K430" s="6">
        <v>428</v>
      </c>
      <c r="L430" s="11">
        <f t="shared" si="36"/>
        <v>2.0000000000000004</v>
      </c>
      <c r="M430" s="8" t="str">
        <f t="shared" si="37"/>
        <v>POSCAR_0028</v>
      </c>
      <c r="N430" s="8">
        <v>-435.74397761</v>
      </c>
      <c r="O430" s="9">
        <v>-438.39932277000003</v>
      </c>
      <c r="P430" s="8">
        <v>-1.479312E-2</v>
      </c>
      <c r="Q430" s="10">
        <f t="shared" si="33"/>
        <v>2.6701382800000246</v>
      </c>
    </row>
    <row r="431" spans="2:17" ht="15.75" thickBot="1">
      <c r="B431" s="6">
        <v>429</v>
      </c>
      <c r="C431" s="11">
        <f t="shared" si="34"/>
        <v>2.0000000000000004</v>
      </c>
      <c r="D431" s="8" t="str">
        <f t="shared" si="35"/>
        <v>POSCAR_0029</v>
      </c>
      <c r="E431" s="8">
        <v>-438.66169336000002</v>
      </c>
      <c r="F431" s="9">
        <v>-438.39932277000003</v>
      </c>
      <c r="G431" s="8">
        <v>-0.65239512</v>
      </c>
      <c r="H431" s="10">
        <f t="shared" si="32"/>
        <v>0.39002453000001092</v>
      </c>
      <c r="K431" s="6">
        <v>429</v>
      </c>
      <c r="L431" s="11">
        <f t="shared" si="36"/>
        <v>2.0000000000000004</v>
      </c>
      <c r="M431" s="8" t="str">
        <f t="shared" si="37"/>
        <v>POSCAR_0029</v>
      </c>
      <c r="N431" s="8">
        <v>-436.33116132999999</v>
      </c>
      <c r="O431" s="9">
        <v>-438.39932277000003</v>
      </c>
      <c r="P431" s="8">
        <v>-1.479312E-2</v>
      </c>
      <c r="Q431" s="10">
        <f t="shared" si="33"/>
        <v>2.0829545600000401</v>
      </c>
    </row>
    <row r="432" spans="2:17" ht="15.75" thickBot="1">
      <c r="B432" s="6">
        <v>430</v>
      </c>
      <c r="C432" s="11">
        <f t="shared" si="34"/>
        <v>2.0000000000000004</v>
      </c>
      <c r="D432" s="8" t="str">
        <f t="shared" si="35"/>
        <v>POSCAR_0030</v>
      </c>
      <c r="E432" s="8">
        <v>-440.02124550000002</v>
      </c>
      <c r="F432" s="9">
        <v>-438.39932277000003</v>
      </c>
      <c r="G432" s="8">
        <v>-0.65239512</v>
      </c>
      <c r="H432" s="10">
        <f t="shared" si="32"/>
        <v>-0.96952760999999432</v>
      </c>
      <c r="K432" s="6">
        <v>430</v>
      </c>
      <c r="L432" s="11">
        <f t="shared" si="36"/>
        <v>2.0000000000000004</v>
      </c>
      <c r="M432" s="8" t="str">
        <f t="shared" si="37"/>
        <v>POSCAR_0030</v>
      </c>
      <c r="N432" s="8">
        <v>-437.39213568999998</v>
      </c>
      <c r="O432" s="9">
        <v>-438.39932277000003</v>
      </c>
      <c r="P432" s="8">
        <v>-1.479312E-2</v>
      </c>
      <c r="Q432" s="10">
        <f t="shared" si="33"/>
        <v>1.0219802000000511</v>
      </c>
    </row>
    <row r="433" spans="2:17" ht="15.75" thickBot="1">
      <c r="B433" s="6">
        <v>431</v>
      </c>
      <c r="C433" s="11">
        <f t="shared" si="34"/>
        <v>2.0000000000000004</v>
      </c>
      <c r="D433" s="8" t="str">
        <f t="shared" si="35"/>
        <v>POSCAR_0031</v>
      </c>
      <c r="E433" s="8">
        <v>-439.34687255</v>
      </c>
      <c r="F433" s="9">
        <v>-438.39932277000003</v>
      </c>
      <c r="G433" s="8">
        <v>-0.65239512</v>
      </c>
      <c r="H433" s="10">
        <f t="shared" si="32"/>
        <v>-0.29515465999997437</v>
      </c>
      <c r="K433" s="6">
        <v>431</v>
      </c>
      <c r="L433" s="11">
        <f t="shared" si="36"/>
        <v>2.0000000000000004</v>
      </c>
      <c r="M433" s="8" t="str">
        <f t="shared" si="37"/>
        <v>POSCAR_0031</v>
      </c>
      <c r="N433" s="8">
        <v>-436.72211549000002</v>
      </c>
      <c r="O433" s="9">
        <v>-438.39932277000003</v>
      </c>
      <c r="P433" s="8">
        <v>-1.479312E-2</v>
      </c>
      <c r="Q433" s="10">
        <f t="shared" si="33"/>
        <v>1.6920004000000046</v>
      </c>
    </row>
    <row r="434" spans="2:17" ht="15.75" thickBot="1">
      <c r="B434" s="6">
        <v>432</v>
      </c>
      <c r="C434" s="11">
        <f t="shared" si="34"/>
        <v>2.0000000000000004</v>
      </c>
      <c r="D434" s="8" t="str">
        <f t="shared" si="35"/>
        <v>POSCAR_0032</v>
      </c>
      <c r="E434" s="8">
        <v>-440.17451419000002</v>
      </c>
      <c r="F434" s="9">
        <v>-438.39932277000003</v>
      </c>
      <c r="G434" s="8">
        <v>-0.65239512</v>
      </c>
      <c r="H434" s="10">
        <f t="shared" si="32"/>
        <v>-1.1227962999999987</v>
      </c>
      <c r="K434" s="6">
        <v>432</v>
      </c>
      <c r="L434" s="11">
        <f t="shared" si="36"/>
        <v>2.0000000000000004</v>
      </c>
      <c r="M434" s="8" t="str">
        <f t="shared" si="37"/>
        <v>POSCAR_0032</v>
      </c>
      <c r="N434" s="8">
        <v>-437.79063079999997</v>
      </c>
      <c r="O434" s="9">
        <v>-438.39932277000003</v>
      </c>
      <c r="P434" s="8">
        <v>-1.479312E-2</v>
      </c>
      <c r="Q434" s="10">
        <f t="shared" si="33"/>
        <v>0.62348509000005214</v>
      </c>
    </row>
    <row r="435" spans="2:17" ht="15.75" thickBot="1">
      <c r="B435" s="6">
        <v>433</v>
      </c>
      <c r="C435" s="11">
        <f t="shared" si="34"/>
        <v>2.0000000000000004</v>
      </c>
      <c r="D435" s="8" t="str">
        <f t="shared" si="35"/>
        <v>POSCAR_0033</v>
      </c>
      <c r="E435" s="8">
        <v>-440.17427029999999</v>
      </c>
      <c r="F435" s="9">
        <v>-438.39932277000003</v>
      </c>
      <c r="G435" s="8">
        <v>-0.65239512</v>
      </c>
      <c r="H435" s="10">
        <f t="shared" si="32"/>
        <v>-1.1225524099999631</v>
      </c>
      <c r="K435" s="6">
        <v>433</v>
      </c>
      <c r="L435" s="11">
        <f t="shared" si="36"/>
        <v>2.0000000000000004</v>
      </c>
      <c r="M435" s="8" t="str">
        <f t="shared" si="37"/>
        <v>POSCAR_0033</v>
      </c>
      <c r="N435" s="8">
        <v>-437.78987278</v>
      </c>
      <c r="O435" s="9">
        <v>-438.39932277000003</v>
      </c>
      <c r="P435" s="8">
        <v>-1.479312E-2</v>
      </c>
      <c r="Q435" s="10">
        <f t="shared" si="33"/>
        <v>0.62424311000003008</v>
      </c>
    </row>
    <row r="436" spans="2:17" ht="15.75" thickBot="1">
      <c r="B436" s="6">
        <v>434</v>
      </c>
      <c r="C436" s="11">
        <f t="shared" si="34"/>
        <v>2.0000000000000004</v>
      </c>
      <c r="D436" s="8" t="str">
        <f t="shared" si="35"/>
        <v>POSCAR_0034</v>
      </c>
      <c r="E436" s="8">
        <v>-439.33126972999997</v>
      </c>
      <c r="F436" s="9">
        <v>-438.39932277000003</v>
      </c>
      <c r="G436" s="8">
        <v>-0.65239512</v>
      </c>
      <c r="H436" s="10">
        <f t="shared" si="32"/>
        <v>-0.27955183999994793</v>
      </c>
      <c r="K436" s="6">
        <v>434</v>
      </c>
      <c r="L436" s="11">
        <f t="shared" si="36"/>
        <v>2.0000000000000004</v>
      </c>
      <c r="M436" s="8" t="str">
        <f t="shared" si="37"/>
        <v>POSCAR_0034</v>
      </c>
      <c r="N436" s="8">
        <v>-436.71026675000002</v>
      </c>
      <c r="O436" s="9">
        <v>-438.39932277000003</v>
      </c>
      <c r="P436" s="8">
        <v>-1.479312E-2</v>
      </c>
      <c r="Q436" s="10">
        <f t="shared" si="33"/>
        <v>1.7038491400000095</v>
      </c>
    </row>
    <row r="437" spans="2:17" ht="15.75" thickBot="1">
      <c r="B437" s="6">
        <v>435</v>
      </c>
      <c r="C437" s="11">
        <f t="shared" si="34"/>
        <v>2.0000000000000004</v>
      </c>
      <c r="D437" s="8" t="str">
        <f t="shared" si="35"/>
        <v>POSCAR_0035</v>
      </c>
      <c r="E437" s="8">
        <v>-440.16644071000002</v>
      </c>
      <c r="F437" s="9">
        <v>-438.39932277000003</v>
      </c>
      <c r="G437" s="8">
        <v>-0.65239512</v>
      </c>
      <c r="H437" s="10">
        <f t="shared" si="32"/>
        <v>-1.1147228199999915</v>
      </c>
      <c r="K437" s="6">
        <v>435</v>
      </c>
      <c r="L437" s="11">
        <f t="shared" si="36"/>
        <v>2.0000000000000004</v>
      </c>
      <c r="M437" s="8" t="str">
        <f t="shared" si="37"/>
        <v>POSCAR_0035</v>
      </c>
      <c r="N437" s="8">
        <v>-437.68973392999999</v>
      </c>
      <c r="O437" s="9">
        <v>-438.39932277000003</v>
      </c>
      <c r="P437" s="8">
        <v>-1.479312E-2</v>
      </c>
      <c r="Q437" s="10">
        <f t="shared" si="33"/>
        <v>0.72438196000003763</v>
      </c>
    </row>
    <row r="438" spans="2:17" ht="15.75" thickBot="1">
      <c r="B438" s="6">
        <v>436</v>
      </c>
      <c r="C438" s="11">
        <f t="shared" si="34"/>
        <v>2.0000000000000004</v>
      </c>
      <c r="D438" s="8" t="str">
        <f t="shared" si="35"/>
        <v>POSCAR_0036</v>
      </c>
      <c r="E438" s="8">
        <v>-440.16757615</v>
      </c>
      <c r="F438" s="9">
        <v>-438.39932277000003</v>
      </c>
      <c r="G438" s="8">
        <v>-0.65239512</v>
      </c>
      <c r="H438" s="10">
        <f t="shared" si="32"/>
        <v>-1.115858259999976</v>
      </c>
      <c r="K438" s="6">
        <v>436</v>
      </c>
      <c r="L438" s="11">
        <f t="shared" si="36"/>
        <v>2.0000000000000004</v>
      </c>
      <c r="M438" s="8" t="str">
        <f t="shared" si="37"/>
        <v>POSCAR_0036</v>
      </c>
      <c r="N438" s="8">
        <v>-437.82992173000002</v>
      </c>
      <c r="O438" s="9">
        <v>-438.39932277000003</v>
      </c>
      <c r="P438" s="8">
        <v>-1.479312E-2</v>
      </c>
      <c r="Q438" s="10">
        <f t="shared" si="33"/>
        <v>0.58419416000000246</v>
      </c>
    </row>
    <row r="439" spans="2:17" ht="15.75" thickBot="1">
      <c r="B439" s="6">
        <v>437</v>
      </c>
      <c r="C439" s="11">
        <f t="shared" si="34"/>
        <v>2.0000000000000004</v>
      </c>
      <c r="D439" s="8" t="str">
        <f t="shared" si="35"/>
        <v>POSCAR_0037</v>
      </c>
      <c r="E439" s="8">
        <v>-440.05945186000002</v>
      </c>
      <c r="F439" s="9">
        <v>-438.39932277000003</v>
      </c>
      <c r="G439" s="8">
        <v>-0.65239512</v>
      </c>
      <c r="H439" s="10">
        <f t="shared" si="32"/>
        <v>-1.0077339699999981</v>
      </c>
      <c r="K439" s="6">
        <v>437</v>
      </c>
      <c r="L439" s="11">
        <f t="shared" si="36"/>
        <v>2.0000000000000004</v>
      </c>
      <c r="M439" s="8" t="str">
        <f t="shared" si="37"/>
        <v>POSCAR_0037</v>
      </c>
      <c r="N439" s="8">
        <v>-437.44619755000002</v>
      </c>
      <c r="O439" s="9">
        <v>-438.39932277000003</v>
      </c>
      <c r="P439" s="8">
        <v>-1.479312E-2</v>
      </c>
      <c r="Q439" s="10">
        <f t="shared" si="33"/>
        <v>0.96791834000000398</v>
      </c>
    </row>
    <row r="440" spans="2:17" ht="15.75" thickBot="1">
      <c r="B440" s="6">
        <v>438</v>
      </c>
      <c r="C440" s="11">
        <f t="shared" si="34"/>
        <v>2.0000000000000004</v>
      </c>
      <c r="D440" s="8" t="str">
        <f t="shared" si="35"/>
        <v>POSCAR_0038</v>
      </c>
      <c r="E440" s="8">
        <v>-440.06098936000001</v>
      </c>
      <c r="F440" s="9">
        <v>-438.39932277000003</v>
      </c>
      <c r="G440" s="8">
        <v>-0.65239512</v>
      </c>
      <c r="H440" s="10">
        <f t="shared" si="32"/>
        <v>-1.0092714699999816</v>
      </c>
      <c r="K440" s="6">
        <v>438</v>
      </c>
      <c r="L440" s="11">
        <f t="shared" si="36"/>
        <v>2.0000000000000004</v>
      </c>
      <c r="M440" s="8" t="str">
        <f t="shared" si="37"/>
        <v>POSCAR_0038</v>
      </c>
      <c r="N440" s="8">
        <v>-437.44854520000001</v>
      </c>
      <c r="O440" s="9">
        <v>-438.39932277000003</v>
      </c>
      <c r="P440" s="8">
        <v>-1.479312E-2</v>
      </c>
      <c r="Q440" s="10">
        <f t="shared" si="33"/>
        <v>0.96557069000001383</v>
      </c>
    </row>
    <row r="441" spans="2:17" ht="15.75" thickBot="1">
      <c r="B441" s="6">
        <v>439</v>
      </c>
      <c r="C441" s="11">
        <f t="shared" si="34"/>
        <v>2.0000000000000004</v>
      </c>
      <c r="D441" s="8" t="str">
        <f t="shared" si="35"/>
        <v>POSCAR_0039</v>
      </c>
      <c r="E441" s="8">
        <v>-440.16783664000002</v>
      </c>
      <c r="F441" s="9">
        <v>-438.39932277000003</v>
      </c>
      <c r="G441" s="8">
        <v>-0.65239512</v>
      </c>
      <c r="H441" s="10">
        <f t="shared" si="32"/>
        <v>-1.1161187499999925</v>
      </c>
      <c r="K441" s="6">
        <v>439</v>
      </c>
      <c r="L441" s="11">
        <f t="shared" si="36"/>
        <v>2.0000000000000004</v>
      </c>
      <c r="M441" s="8" t="str">
        <f t="shared" si="37"/>
        <v>POSCAR_0039</v>
      </c>
      <c r="N441" s="8">
        <v>-437.83011462000002</v>
      </c>
      <c r="O441" s="9">
        <v>-438.39932277000003</v>
      </c>
      <c r="P441" s="8">
        <v>-1.479312E-2</v>
      </c>
      <c r="Q441" s="10">
        <f t="shared" si="33"/>
        <v>0.58400127000000857</v>
      </c>
    </row>
    <row r="442" spans="2:17" ht="15.75" thickBot="1">
      <c r="B442" s="6">
        <v>440</v>
      </c>
      <c r="C442" s="11">
        <f t="shared" si="34"/>
        <v>2.0000000000000004</v>
      </c>
      <c r="D442" s="8" t="str">
        <f t="shared" si="35"/>
        <v>POSCAR_0040</v>
      </c>
      <c r="E442" s="8">
        <v>-440.16696837000001</v>
      </c>
      <c r="F442" s="9">
        <v>-438.39932277000003</v>
      </c>
      <c r="G442" s="8">
        <v>-0.65239512</v>
      </c>
      <c r="H442" s="10">
        <f t="shared" si="32"/>
        <v>-1.1152504799999803</v>
      </c>
      <c r="K442" s="6">
        <v>440</v>
      </c>
      <c r="L442" s="11">
        <f t="shared" si="36"/>
        <v>2.0000000000000004</v>
      </c>
      <c r="M442" s="8" t="str">
        <f t="shared" si="37"/>
        <v>POSCAR_0040</v>
      </c>
      <c r="N442" s="8">
        <v>-437.68893864</v>
      </c>
      <c r="O442" s="9">
        <v>-438.39932277000003</v>
      </c>
      <c r="P442" s="8">
        <v>-1.479312E-2</v>
      </c>
      <c r="Q442" s="10">
        <f t="shared" si="33"/>
        <v>0.72517725000002264</v>
      </c>
    </row>
    <row r="443" spans="2:17" ht="15.75" thickBot="1">
      <c r="B443" s="6">
        <v>441</v>
      </c>
      <c r="C443" s="11">
        <f t="shared" si="34"/>
        <v>2.0000000000000004</v>
      </c>
      <c r="D443" s="8" t="str">
        <f t="shared" si="35"/>
        <v>POSCAR_0041</v>
      </c>
      <c r="E443" s="8">
        <v>-439.95936760000001</v>
      </c>
      <c r="F443" s="9">
        <v>-438.39932277000003</v>
      </c>
      <c r="G443" s="8">
        <v>-0.65239512</v>
      </c>
      <c r="H443" s="10">
        <f t="shared" si="32"/>
        <v>-0.90764970999998118</v>
      </c>
      <c r="K443" s="6">
        <v>441</v>
      </c>
      <c r="L443" s="11">
        <f t="shared" si="36"/>
        <v>2.0000000000000004</v>
      </c>
      <c r="M443" s="8" t="str">
        <f t="shared" si="37"/>
        <v>POSCAR_0041</v>
      </c>
      <c r="N443" s="8">
        <v>-437.33671545999999</v>
      </c>
      <c r="O443" s="9">
        <v>-438.39932277000003</v>
      </c>
      <c r="P443" s="8">
        <v>-1.479312E-2</v>
      </c>
      <c r="Q443" s="10">
        <f t="shared" si="33"/>
        <v>1.0774004300000326</v>
      </c>
    </row>
    <row r="444" spans="2:17" ht="15.75" thickBot="1">
      <c r="B444" s="6">
        <v>442</v>
      </c>
      <c r="C444" s="11">
        <f t="shared" si="34"/>
        <v>2.0000000000000004</v>
      </c>
      <c r="D444" s="8" t="str">
        <f t="shared" si="35"/>
        <v>POSCAR_0042</v>
      </c>
      <c r="E444" s="8">
        <v>-440.19123803999997</v>
      </c>
      <c r="F444" s="9">
        <v>-438.39932277000003</v>
      </c>
      <c r="G444" s="8">
        <v>-0.65239512</v>
      </c>
      <c r="H444" s="10">
        <f t="shared" si="32"/>
        <v>-1.1395201499999472</v>
      </c>
      <c r="K444" s="6">
        <v>442</v>
      </c>
      <c r="L444" s="11">
        <f t="shared" si="36"/>
        <v>2.0000000000000004</v>
      </c>
      <c r="M444" s="8" t="str">
        <f t="shared" si="37"/>
        <v>POSCAR_0042</v>
      </c>
      <c r="N444" s="8">
        <v>-437.70703973000002</v>
      </c>
      <c r="O444" s="9">
        <v>-438.39932277000003</v>
      </c>
      <c r="P444" s="8">
        <v>-1.479312E-2</v>
      </c>
      <c r="Q444" s="10">
        <f t="shared" si="33"/>
        <v>0.70707616000000661</v>
      </c>
    </row>
    <row r="445" spans="2:17" ht="15.75" thickBot="1">
      <c r="B445" s="6">
        <v>443</v>
      </c>
      <c r="C445" s="11">
        <f t="shared" si="34"/>
        <v>2.0000000000000004</v>
      </c>
      <c r="D445" s="8" t="str">
        <f t="shared" si="35"/>
        <v>POSCAR_0043</v>
      </c>
      <c r="E445" s="8">
        <v>-440.12942466999999</v>
      </c>
      <c r="F445" s="9">
        <v>-438.39932277000003</v>
      </c>
      <c r="G445" s="8">
        <v>-0.65239512</v>
      </c>
      <c r="H445" s="10">
        <f t="shared" si="32"/>
        <v>-1.0777067799999656</v>
      </c>
      <c r="K445" s="6">
        <v>443</v>
      </c>
      <c r="L445" s="11">
        <f t="shared" si="36"/>
        <v>2.0000000000000004</v>
      </c>
      <c r="M445" s="8" t="str">
        <f t="shared" si="37"/>
        <v>POSCAR_0043</v>
      </c>
      <c r="N445" s="8">
        <v>-437.90035908999999</v>
      </c>
      <c r="O445" s="9">
        <v>-438.39932277000003</v>
      </c>
      <c r="P445" s="8">
        <v>-1.479312E-2</v>
      </c>
      <c r="Q445" s="10">
        <f t="shared" si="33"/>
        <v>0.51375680000003121</v>
      </c>
    </row>
    <row r="446" spans="2:17" ht="15.75" thickBot="1">
      <c r="B446" s="6">
        <v>444</v>
      </c>
      <c r="C446" s="11">
        <f t="shared" si="34"/>
        <v>2.0000000000000004</v>
      </c>
      <c r="D446" s="8" t="str">
        <f t="shared" si="35"/>
        <v>POSCAR_0044</v>
      </c>
      <c r="E446" s="8">
        <v>-440.19079076000003</v>
      </c>
      <c r="F446" s="9">
        <v>-438.39932277000003</v>
      </c>
      <c r="G446" s="8">
        <v>-0.65239512</v>
      </c>
      <c r="H446" s="10">
        <f t="shared" si="32"/>
        <v>-1.139072870000001</v>
      </c>
      <c r="K446" s="6">
        <v>444</v>
      </c>
      <c r="L446" s="11">
        <f t="shared" si="36"/>
        <v>2.0000000000000004</v>
      </c>
      <c r="M446" s="8" t="str">
        <f t="shared" si="37"/>
        <v>POSCAR_0044</v>
      </c>
      <c r="N446" s="8">
        <v>-437.70518857000002</v>
      </c>
      <c r="O446" s="9">
        <v>-438.39932277000003</v>
      </c>
      <c r="P446" s="8">
        <v>-1.479312E-2</v>
      </c>
      <c r="Q446" s="10">
        <f t="shared" si="33"/>
        <v>0.70892732000000769</v>
      </c>
    </row>
    <row r="447" spans="2:17" ht="15.75" thickBot="1">
      <c r="B447" s="6">
        <v>445</v>
      </c>
      <c r="C447" s="11">
        <f t="shared" si="34"/>
        <v>2.0000000000000004</v>
      </c>
      <c r="D447" s="8" t="str">
        <f t="shared" si="35"/>
        <v>POSCAR_0045</v>
      </c>
      <c r="E447" s="8">
        <v>-439.96266279000002</v>
      </c>
      <c r="F447" s="9">
        <v>-438.39932277000003</v>
      </c>
      <c r="G447" s="8">
        <v>-0.65239512</v>
      </c>
      <c r="H447" s="10">
        <f t="shared" si="32"/>
        <v>-0.91094489999999828</v>
      </c>
      <c r="K447" s="6">
        <v>445</v>
      </c>
      <c r="L447" s="11">
        <f t="shared" si="36"/>
        <v>2.0000000000000004</v>
      </c>
      <c r="M447" s="8" t="str">
        <f t="shared" si="37"/>
        <v>POSCAR_0045</v>
      </c>
      <c r="N447" s="8">
        <v>-437.34082999999998</v>
      </c>
      <c r="O447" s="9">
        <v>-438.39932277000003</v>
      </c>
      <c r="P447" s="8">
        <v>-1.479312E-2</v>
      </c>
      <c r="Q447" s="10">
        <f t="shared" si="33"/>
        <v>1.0732858900000435</v>
      </c>
    </row>
    <row r="448" spans="2:17" ht="15.75" thickBot="1">
      <c r="B448" s="6">
        <v>446</v>
      </c>
      <c r="C448" s="11">
        <f t="shared" si="34"/>
        <v>2.0000000000000004</v>
      </c>
      <c r="D448" s="8" t="str">
        <f t="shared" si="35"/>
        <v>POSCAR_0046</v>
      </c>
      <c r="E448" s="8">
        <v>-440.13892636000003</v>
      </c>
      <c r="F448" s="9">
        <v>-438.39932277000003</v>
      </c>
      <c r="G448" s="8">
        <v>-0.65239512</v>
      </c>
      <c r="H448" s="10">
        <f t="shared" si="32"/>
        <v>-1.0872084700000015</v>
      </c>
      <c r="K448" s="6">
        <v>446</v>
      </c>
      <c r="L448" s="11">
        <f t="shared" si="36"/>
        <v>2.0000000000000004</v>
      </c>
      <c r="M448" s="8" t="str">
        <f t="shared" si="37"/>
        <v>POSCAR_0046</v>
      </c>
      <c r="N448" s="8">
        <v>-437.8861134</v>
      </c>
      <c r="O448" s="9">
        <v>-438.39932277000003</v>
      </c>
      <c r="P448" s="8">
        <v>-1.479312E-2</v>
      </c>
      <c r="Q448" s="10">
        <f t="shared" si="33"/>
        <v>0.52800249000002686</v>
      </c>
    </row>
    <row r="449" spans="2:17" ht="15.75" thickBot="1">
      <c r="B449" s="6">
        <v>447</v>
      </c>
      <c r="C449" s="11">
        <f t="shared" si="34"/>
        <v>2.0000000000000004</v>
      </c>
      <c r="D449" s="8" t="str">
        <f t="shared" si="35"/>
        <v>POSCAR_0047</v>
      </c>
      <c r="E449" s="8">
        <v>-440.16550129000001</v>
      </c>
      <c r="F449" s="9">
        <v>-438.39932277000003</v>
      </c>
      <c r="G449" s="8">
        <v>-0.65239512</v>
      </c>
      <c r="H449" s="10">
        <f t="shared" si="32"/>
        <v>-1.1137833999999827</v>
      </c>
      <c r="K449" s="6">
        <v>447</v>
      </c>
      <c r="L449" s="11">
        <f t="shared" si="36"/>
        <v>2.0000000000000004</v>
      </c>
      <c r="M449" s="8" t="str">
        <f t="shared" si="37"/>
        <v>POSCAR_0047</v>
      </c>
      <c r="N449" s="8">
        <v>-437.83450913000001</v>
      </c>
      <c r="O449" s="9">
        <v>-438.39932277000003</v>
      </c>
      <c r="P449" s="8">
        <v>-1.479312E-2</v>
      </c>
      <c r="Q449" s="10">
        <f t="shared" si="33"/>
        <v>0.57960676000001121</v>
      </c>
    </row>
    <row r="450" spans="2:17" ht="15.75" thickBot="1">
      <c r="B450" s="6">
        <v>448</v>
      </c>
      <c r="C450" s="11">
        <f t="shared" si="34"/>
        <v>2.0000000000000004</v>
      </c>
      <c r="D450" s="8" t="str">
        <f t="shared" si="35"/>
        <v>POSCAR_0048</v>
      </c>
      <c r="E450" s="8">
        <v>-437.62040646000003</v>
      </c>
      <c r="F450" s="9">
        <v>-438.39932277000003</v>
      </c>
      <c r="G450" s="8">
        <v>-0.65239512</v>
      </c>
      <c r="H450" s="10">
        <f t="shared" si="32"/>
        <v>1.4313114299999996</v>
      </c>
      <c r="K450" s="6">
        <v>448</v>
      </c>
      <c r="L450" s="11">
        <f t="shared" si="36"/>
        <v>2.0000000000000004</v>
      </c>
      <c r="M450" s="8" t="str">
        <f t="shared" si="37"/>
        <v>POSCAR_0048</v>
      </c>
      <c r="N450" s="8">
        <v>-435.65748595999997</v>
      </c>
      <c r="O450" s="9">
        <v>-438.39932277000003</v>
      </c>
      <c r="P450" s="8">
        <v>-1.479312E-2</v>
      </c>
      <c r="Q450" s="10">
        <f t="shared" si="33"/>
        <v>2.7566299300000523</v>
      </c>
    </row>
    <row r="451" spans="2:17" ht="15.75" thickBot="1">
      <c r="B451" s="6">
        <v>449</v>
      </c>
      <c r="C451" s="11">
        <f t="shared" si="34"/>
        <v>2.0000000000000004</v>
      </c>
      <c r="D451" s="8" t="str">
        <f t="shared" si="35"/>
        <v>POSCAR_0049</v>
      </c>
      <c r="E451" s="8">
        <v>-440.16552399</v>
      </c>
      <c r="F451" s="9">
        <v>-438.39932277000003</v>
      </c>
      <c r="G451" s="8">
        <v>-0.65239512</v>
      </c>
      <c r="H451" s="10">
        <f t="shared" si="32"/>
        <v>-1.1138060999999708</v>
      </c>
      <c r="K451" s="6">
        <v>449</v>
      </c>
      <c r="L451" s="11">
        <f t="shared" si="36"/>
        <v>2.0000000000000004</v>
      </c>
      <c r="M451" s="8" t="str">
        <f t="shared" si="37"/>
        <v>POSCAR_0049</v>
      </c>
      <c r="N451" s="8">
        <v>-437.83500748</v>
      </c>
      <c r="O451" s="9">
        <v>-438.39932277000003</v>
      </c>
      <c r="P451" s="8">
        <v>-1.479312E-2</v>
      </c>
      <c r="Q451" s="10">
        <f t="shared" si="33"/>
        <v>0.57910841000002455</v>
      </c>
    </row>
    <row r="452" spans="2:17" ht="15.75" thickBot="1">
      <c r="B452" s="6">
        <v>450</v>
      </c>
      <c r="C452" s="11">
        <f t="shared" si="34"/>
        <v>2.0000000000000004</v>
      </c>
      <c r="D452" s="8" t="str">
        <f t="shared" si="35"/>
        <v>POSCAR_0050</v>
      </c>
      <c r="E452" s="8">
        <v>-440.13951548</v>
      </c>
      <c r="F452" s="9">
        <v>-438.39932277000003</v>
      </c>
      <c r="G452" s="8">
        <v>-0.65239512</v>
      </c>
      <c r="H452" s="10">
        <f t="shared" ref="H452:H515" si="38">E452-F452-G452</f>
        <v>-1.0877975899999739</v>
      </c>
      <c r="K452" s="6">
        <v>450</v>
      </c>
      <c r="L452" s="11">
        <f t="shared" si="36"/>
        <v>2.0000000000000004</v>
      </c>
      <c r="M452" s="8" t="str">
        <f t="shared" si="37"/>
        <v>POSCAR_0050</v>
      </c>
      <c r="N452" s="8">
        <v>-437.88597575</v>
      </c>
      <c r="O452" s="9">
        <v>-438.39932277000003</v>
      </c>
      <c r="P452" s="8">
        <v>-1.479312E-2</v>
      </c>
      <c r="Q452" s="10">
        <f t="shared" ref="Q452:Q515" si="39">N452-O452-P452</f>
        <v>0.52814014000002607</v>
      </c>
    </row>
    <row r="453" spans="2:17" ht="15.75" thickBot="1">
      <c r="B453" s="6">
        <v>451</v>
      </c>
      <c r="C453" s="11">
        <f t="shared" si="34"/>
        <v>2.0000000000000004</v>
      </c>
      <c r="D453" s="8" t="str">
        <f t="shared" si="35"/>
        <v>POSCAR_0051</v>
      </c>
      <c r="E453" s="8">
        <v>-439.97343893999999</v>
      </c>
      <c r="F453" s="9">
        <v>-438.39932277000003</v>
      </c>
      <c r="G453" s="8">
        <v>-0.65239512</v>
      </c>
      <c r="H453" s="10">
        <f t="shared" si="38"/>
        <v>-0.92172104999996796</v>
      </c>
      <c r="K453" s="6">
        <v>451</v>
      </c>
      <c r="L453" s="11">
        <f t="shared" si="36"/>
        <v>2.0000000000000004</v>
      </c>
      <c r="M453" s="8" t="str">
        <f t="shared" si="37"/>
        <v>POSCAR_0051</v>
      </c>
      <c r="N453" s="8">
        <v>-437.35264145999997</v>
      </c>
      <c r="O453" s="9">
        <v>-438.39932277000003</v>
      </c>
      <c r="P453" s="8">
        <v>-1.479312E-2</v>
      </c>
      <c r="Q453" s="10">
        <f t="shared" si="39"/>
        <v>1.0614744300000536</v>
      </c>
    </row>
    <row r="454" spans="2:17" ht="15.75" thickBot="1">
      <c r="B454" s="6">
        <v>452</v>
      </c>
      <c r="C454" s="11">
        <f t="shared" si="34"/>
        <v>2.0000000000000004</v>
      </c>
      <c r="D454" s="8" t="str">
        <f t="shared" si="35"/>
        <v>POSCAR_0052</v>
      </c>
      <c r="E454" s="8">
        <v>-432.78632801999998</v>
      </c>
      <c r="F454" s="9">
        <v>-438.39932277000003</v>
      </c>
      <c r="G454" s="8">
        <v>-0.65239512</v>
      </c>
      <c r="H454" s="10">
        <f t="shared" si="38"/>
        <v>6.2653898700000408</v>
      </c>
      <c r="K454" s="6">
        <v>452</v>
      </c>
      <c r="L454" s="11">
        <f t="shared" si="36"/>
        <v>2.0000000000000004</v>
      </c>
      <c r="M454" s="8" t="str">
        <f t="shared" si="37"/>
        <v>POSCAR_0052</v>
      </c>
      <c r="N454" s="8">
        <v>-432.61644417000002</v>
      </c>
      <c r="O454" s="9">
        <v>-438.39932277000003</v>
      </c>
      <c r="P454" s="8">
        <v>-1.479312E-2</v>
      </c>
      <c r="Q454" s="10">
        <f t="shared" si="39"/>
        <v>5.7976717200000039</v>
      </c>
    </row>
    <row r="455" spans="2:17" ht="15.75" thickBot="1">
      <c r="B455" s="6">
        <v>453</v>
      </c>
      <c r="C455" s="11">
        <f t="shared" si="34"/>
        <v>2.0000000000000004</v>
      </c>
      <c r="D455" s="8" t="str">
        <f t="shared" si="35"/>
        <v>POSCAR_0053</v>
      </c>
      <c r="E455" s="8">
        <v>-440.14549615999999</v>
      </c>
      <c r="F455" s="9">
        <v>-438.39932277000003</v>
      </c>
      <c r="G455" s="8">
        <v>-0.65239512</v>
      </c>
      <c r="H455" s="10">
        <f t="shared" si="38"/>
        <v>-1.0937782699999672</v>
      </c>
      <c r="K455" s="6">
        <v>453</v>
      </c>
      <c r="L455" s="11">
        <f t="shared" si="36"/>
        <v>2.0000000000000004</v>
      </c>
      <c r="M455" s="8" t="str">
        <f t="shared" si="37"/>
        <v>POSCAR_0053</v>
      </c>
      <c r="N455" s="8">
        <v>-437.61946424000001</v>
      </c>
      <c r="O455" s="9">
        <v>-438.39932277000003</v>
      </c>
      <c r="P455" s="8">
        <v>-1.479312E-2</v>
      </c>
      <c r="Q455" s="10">
        <f t="shared" si="39"/>
        <v>0.7946516500000127</v>
      </c>
    </row>
    <row r="456" spans="2:17" ht="15.75" thickBot="1">
      <c r="B456" s="6">
        <v>454</v>
      </c>
      <c r="C456" s="11">
        <f t="shared" si="34"/>
        <v>2.0000000000000004</v>
      </c>
      <c r="D456" s="8" t="str">
        <f t="shared" si="35"/>
        <v>POSCAR_0054</v>
      </c>
      <c r="E456" s="8">
        <v>-440.14509699000001</v>
      </c>
      <c r="F456" s="9">
        <v>-438.39932277000003</v>
      </c>
      <c r="G456" s="8">
        <v>-0.65239512</v>
      </c>
      <c r="H456" s="10">
        <f t="shared" si="38"/>
        <v>-1.0933790999999871</v>
      </c>
      <c r="K456" s="6">
        <v>454</v>
      </c>
      <c r="L456" s="11">
        <f t="shared" si="36"/>
        <v>2.0000000000000004</v>
      </c>
      <c r="M456" s="8" t="str">
        <f t="shared" si="37"/>
        <v>POSCAR_0054</v>
      </c>
      <c r="N456" s="8">
        <v>-437.61827276000002</v>
      </c>
      <c r="O456" s="9">
        <v>-438.39932277000003</v>
      </c>
      <c r="P456" s="8">
        <v>-1.479312E-2</v>
      </c>
      <c r="Q456" s="10">
        <f t="shared" si="39"/>
        <v>0.79584313000000129</v>
      </c>
    </row>
    <row r="457" spans="2:17" ht="15.75" thickBot="1">
      <c r="B457" s="6">
        <v>455</v>
      </c>
      <c r="C457" s="11">
        <f t="shared" si="34"/>
        <v>2.0000000000000004</v>
      </c>
      <c r="D457" s="8" t="str">
        <f t="shared" si="35"/>
        <v>POSCAR_0055</v>
      </c>
      <c r="E457" s="8">
        <v>-432.67278654</v>
      </c>
      <c r="F457" s="9">
        <v>-438.39932277000003</v>
      </c>
      <c r="G457" s="8">
        <v>-0.65239512</v>
      </c>
      <c r="H457" s="10">
        <f t="shared" si="38"/>
        <v>6.3789313500000215</v>
      </c>
      <c r="K457" s="6">
        <v>455</v>
      </c>
      <c r="L457" s="11">
        <f t="shared" si="36"/>
        <v>2.0000000000000004</v>
      </c>
      <c r="M457" s="8" t="str">
        <f t="shared" si="37"/>
        <v>POSCAR_0055</v>
      </c>
      <c r="N457" s="8">
        <v>-432.54526417</v>
      </c>
      <c r="O457" s="9">
        <v>-438.39932277000003</v>
      </c>
      <c r="P457" s="8">
        <v>-1.479312E-2</v>
      </c>
      <c r="Q457" s="10">
        <f t="shared" si="39"/>
        <v>5.8688517200000305</v>
      </c>
    </row>
    <row r="458" spans="2:17" ht="15.75" thickBot="1">
      <c r="B458" s="6">
        <v>456</v>
      </c>
      <c r="C458" s="11">
        <f t="shared" si="34"/>
        <v>2.0000000000000004</v>
      </c>
      <c r="D458" s="8" t="str">
        <f t="shared" si="35"/>
        <v>POSCAR_0056</v>
      </c>
      <c r="E458" s="8">
        <v>-439.97570274999998</v>
      </c>
      <c r="F458" s="9">
        <v>-438.39932277000003</v>
      </c>
      <c r="G458" s="8">
        <v>-0.65239512</v>
      </c>
      <c r="H458" s="10">
        <f t="shared" si="38"/>
        <v>-0.92398485999995605</v>
      </c>
      <c r="K458" s="6">
        <v>456</v>
      </c>
      <c r="L458" s="11">
        <f t="shared" si="36"/>
        <v>2.0000000000000004</v>
      </c>
      <c r="M458" s="8" t="str">
        <f t="shared" si="37"/>
        <v>POSCAR_0056</v>
      </c>
      <c r="N458" s="8">
        <v>-437.35535110000001</v>
      </c>
      <c r="O458" s="9">
        <v>-438.39932277000003</v>
      </c>
      <c r="P458" s="8">
        <v>-1.479312E-2</v>
      </c>
      <c r="Q458" s="10">
        <f t="shared" si="39"/>
        <v>1.058764790000019</v>
      </c>
    </row>
    <row r="459" spans="2:17" ht="15.75" thickBot="1">
      <c r="B459" s="6">
        <v>457</v>
      </c>
      <c r="C459" s="11">
        <f t="shared" si="34"/>
        <v>2.0000000000000004</v>
      </c>
      <c r="D459" s="8" t="str">
        <f t="shared" si="35"/>
        <v>POSCAR_0057</v>
      </c>
      <c r="E459" s="8">
        <v>-440.16775939000001</v>
      </c>
      <c r="F459" s="9">
        <v>-438.39932277000003</v>
      </c>
      <c r="G459" s="8">
        <v>-0.65239512</v>
      </c>
      <c r="H459" s="10">
        <f t="shared" si="38"/>
        <v>-1.1160414999999886</v>
      </c>
      <c r="K459" s="6">
        <v>457</v>
      </c>
      <c r="L459" s="11">
        <f t="shared" si="36"/>
        <v>2.0000000000000004</v>
      </c>
      <c r="M459" s="8" t="str">
        <f t="shared" si="37"/>
        <v>POSCAR_0057</v>
      </c>
      <c r="N459" s="8">
        <v>-437.70348720999999</v>
      </c>
      <c r="O459" s="9">
        <v>-438.39932277000003</v>
      </c>
      <c r="P459" s="8">
        <v>-1.479312E-2</v>
      </c>
      <c r="Q459" s="10">
        <f t="shared" si="39"/>
        <v>0.71062868000003454</v>
      </c>
    </row>
    <row r="460" spans="2:17" ht="15.75" thickBot="1">
      <c r="B460" s="6">
        <v>458</v>
      </c>
      <c r="C460" s="11">
        <f t="shared" si="34"/>
        <v>2.0000000000000004</v>
      </c>
      <c r="D460" s="8" t="str">
        <f t="shared" si="35"/>
        <v>POSCAR_0058</v>
      </c>
      <c r="E460" s="8">
        <v>-438.88976131999999</v>
      </c>
      <c r="F460" s="9">
        <v>-438.39932277000003</v>
      </c>
      <c r="G460" s="8">
        <v>-0.65239512</v>
      </c>
      <c r="H460" s="10">
        <f t="shared" si="38"/>
        <v>0.16195657000003516</v>
      </c>
      <c r="K460" s="6">
        <v>458</v>
      </c>
      <c r="L460" s="11">
        <f t="shared" si="36"/>
        <v>2.0000000000000004</v>
      </c>
      <c r="M460" s="8" t="str">
        <f t="shared" si="37"/>
        <v>POSCAR_0058</v>
      </c>
      <c r="N460" s="8">
        <v>-436.48804617000002</v>
      </c>
      <c r="O460" s="9">
        <v>-438.39932277000003</v>
      </c>
      <c r="P460" s="8">
        <v>-1.479312E-2</v>
      </c>
      <c r="Q460" s="10">
        <f t="shared" si="39"/>
        <v>1.9260697200000079</v>
      </c>
    </row>
    <row r="461" spans="2:17" ht="15.75" thickBot="1">
      <c r="B461" s="6">
        <v>459</v>
      </c>
      <c r="C461" s="11">
        <f t="shared" si="34"/>
        <v>2.0000000000000004</v>
      </c>
      <c r="D461" s="8" t="str">
        <f t="shared" si="35"/>
        <v>POSCAR_0059</v>
      </c>
      <c r="E461" s="8">
        <v>-438.9051528</v>
      </c>
      <c r="F461" s="9">
        <v>-438.39932277000003</v>
      </c>
      <c r="G461" s="8">
        <v>-0.65239512</v>
      </c>
      <c r="H461" s="10">
        <f t="shared" si="38"/>
        <v>0.14656509000002993</v>
      </c>
      <c r="K461" s="6">
        <v>459</v>
      </c>
      <c r="L461" s="11">
        <f t="shared" si="36"/>
        <v>2.0000000000000004</v>
      </c>
      <c r="M461" s="8" t="str">
        <f t="shared" si="37"/>
        <v>POSCAR_0059</v>
      </c>
      <c r="N461" s="8">
        <v>-436.49873980000001</v>
      </c>
      <c r="O461" s="9">
        <v>-438.39932277000003</v>
      </c>
      <c r="P461" s="8">
        <v>-1.479312E-2</v>
      </c>
      <c r="Q461" s="10">
        <f t="shared" si="39"/>
        <v>1.9153760900000163</v>
      </c>
    </row>
    <row r="462" spans="2:17" ht="15.75" thickBot="1">
      <c r="B462" s="6">
        <v>460</v>
      </c>
      <c r="C462" s="11">
        <f t="shared" si="34"/>
        <v>2.0000000000000004</v>
      </c>
      <c r="D462" s="8" t="str">
        <f t="shared" si="35"/>
        <v>POSCAR_0060</v>
      </c>
      <c r="E462" s="8">
        <v>-440.16797866000002</v>
      </c>
      <c r="F462" s="9">
        <v>-438.39932277000003</v>
      </c>
      <c r="G462" s="8">
        <v>-0.65239512</v>
      </c>
      <c r="H462" s="10">
        <f t="shared" si="38"/>
        <v>-1.1162607699999909</v>
      </c>
      <c r="K462" s="6">
        <v>460</v>
      </c>
      <c r="L462" s="11">
        <f t="shared" si="36"/>
        <v>2.0000000000000004</v>
      </c>
      <c r="M462" s="8" t="str">
        <f t="shared" si="37"/>
        <v>POSCAR_0060</v>
      </c>
      <c r="N462" s="8">
        <v>-437.70377532999998</v>
      </c>
      <c r="O462" s="9">
        <v>-438.39932277000003</v>
      </c>
      <c r="P462" s="8">
        <v>-1.479312E-2</v>
      </c>
      <c r="Q462" s="10">
        <f t="shared" si="39"/>
        <v>0.7103405600000412</v>
      </c>
    </row>
    <row r="463" spans="2:17" ht="15.75" thickBot="1">
      <c r="B463" s="6">
        <v>461</v>
      </c>
      <c r="C463" s="11">
        <f t="shared" si="34"/>
        <v>2.0000000000000004</v>
      </c>
      <c r="D463" s="8" t="str">
        <f t="shared" si="35"/>
        <v>POSCAR_0061</v>
      </c>
      <c r="E463" s="8">
        <v>-439.30902655</v>
      </c>
      <c r="F463" s="9">
        <v>-438.39932277000003</v>
      </c>
      <c r="G463" s="8">
        <v>-0.65239512</v>
      </c>
      <c r="H463" s="10">
        <f t="shared" si="38"/>
        <v>-0.25730865999997254</v>
      </c>
      <c r="K463" s="6">
        <v>461</v>
      </c>
      <c r="L463" s="11">
        <f t="shared" si="36"/>
        <v>2.0000000000000004</v>
      </c>
      <c r="M463" s="8" t="str">
        <f t="shared" si="37"/>
        <v>POSCAR_0061</v>
      </c>
      <c r="N463" s="8">
        <v>-436.69714161000002</v>
      </c>
      <c r="O463" s="9">
        <v>-438.39932277000003</v>
      </c>
      <c r="P463" s="8">
        <v>-1.479312E-2</v>
      </c>
      <c r="Q463" s="10">
        <f t="shared" si="39"/>
        <v>1.7169742800000092</v>
      </c>
    </row>
    <row r="464" spans="2:17" ht="15.75" thickBot="1">
      <c r="B464" s="6">
        <v>462</v>
      </c>
      <c r="C464" s="11">
        <f t="shared" si="34"/>
        <v>2.0000000000000004</v>
      </c>
      <c r="D464" s="8" t="str">
        <f t="shared" si="35"/>
        <v>POSCAR_0062</v>
      </c>
      <c r="E464" s="8">
        <v>-440.19068865000003</v>
      </c>
      <c r="F464" s="9">
        <v>-438.39932277000003</v>
      </c>
      <c r="G464" s="8">
        <v>-0.65239512</v>
      </c>
      <c r="H464" s="10">
        <f t="shared" si="38"/>
        <v>-1.1389707600000007</v>
      </c>
      <c r="K464" s="6">
        <v>462</v>
      </c>
      <c r="L464" s="11">
        <f t="shared" si="36"/>
        <v>2.0000000000000004</v>
      </c>
      <c r="M464" s="8" t="str">
        <f t="shared" si="37"/>
        <v>POSCAR_0062</v>
      </c>
      <c r="N464" s="8">
        <v>-437.69510782999998</v>
      </c>
      <c r="O464" s="9">
        <v>-438.39932277000003</v>
      </c>
      <c r="P464" s="8">
        <v>-1.479312E-2</v>
      </c>
      <c r="Q464" s="10">
        <f t="shared" si="39"/>
        <v>0.71900806000004258</v>
      </c>
    </row>
    <row r="465" spans="2:17" ht="15.75" thickBot="1">
      <c r="B465" s="6">
        <v>463</v>
      </c>
      <c r="C465" s="11">
        <f t="shared" si="34"/>
        <v>2.0000000000000004</v>
      </c>
      <c r="D465" s="8" t="str">
        <f t="shared" si="35"/>
        <v>POSCAR_0063</v>
      </c>
      <c r="E465" s="8">
        <v>-440.13683888999998</v>
      </c>
      <c r="F465" s="9">
        <v>-438.39932277000003</v>
      </c>
      <c r="G465" s="8">
        <v>-0.65239512</v>
      </c>
      <c r="H465" s="10">
        <f t="shared" si="38"/>
        <v>-1.0851209999999525</v>
      </c>
      <c r="K465" s="6">
        <v>463</v>
      </c>
      <c r="L465" s="11">
        <f t="shared" si="36"/>
        <v>2.0000000000000004</v>
      </c>
      <c r="M465" s="8" t="str">
        <f t="shared" si="37"/>
        <v>POSCAR_0063</v>
      </c>
      <c r="N465" s="8">
        <v>-437.59521187000001</v>
      </c>
      <c r="O465" s="9">
        <v>-438.39932277000003</v>
      </c>
      <c r="P465" s="8">
        <v>-1.479312E-2</v>
      </c>
      <c r="Q465" s="10">
        <f t="shared" si="39"/>
        <v>0.81890402000001195</v>
      </c>
    </row>
    <row r="466" spans="2:17" ht="15.75" thickBot="1">
      <c r="B466" s="6">
        <v>464</v>
      </c>
      <c r="C466" s="11">
        <f t="shared" si="34"/>
        <v>2.0000000000000004</v>
      </c>
      <c r="D466" s="8" t="str">
        <f t="shared" si="35"/>
        <v>POSCAR_0064</v>
      </c>
      <c r="E466" s="8">
        <v>-435.68047231000003</v>
      </c>
      <c r="F466" s="9">
        <v>-438.39932277000003</v>
      </c>
      <c r="G466" s="8">
        <v>-0.65239512</v>
      </c>
      <c r="H466" s="10">
        <f t="shared" si="38"/>
        <v>3.3712455799999987</v>
      </c>
      <c r="K466" s="6">
        <v>464</v>
      </c>
      <c r="L466" s="11">
        <f t="shared" si="36"/>
        <v>2.0000000000000004</v>
      </c>
      <c r="M466" s="8" t="str">
        <f t="shared" si="37"/>
        <v>POSCAR_0064</v>
      </c>
      <c r="N466" s="8">
        <v>-434.48967782</v>
      </c>
      <c r="O466" s="9">
        <v>-438.39932277000003</v>
      </c>
      <c r="P466" s="8">
        <v>-1.479312E-2</v>
      </c>
      <c r="Q466" s="10">
        <f t="shared" si="39"/>
        <v>3.9244380700000292</v>
      </c>
    </row>
    <row r="467" spans="2:17" ht="15.75" thickBot="1">
      <c r="B467" s="6">
        <v>465</v>
      </c>
      <c r="C467" s="11">
        <f t="shared" si="34"/>
        <v>2.0000000000000004</v>
      </c>
      <c r="D467" s="8" t="str">
        <f t="shared" si="35"/>
        <v>POSCAR_0065</v>
      </c>
      <c r="E467" s="8">
        <v>-440.13785932000002</v>
      </c>
      <c r="F467" s="9">
        <v>-438.39932277000003</v>
      </c>
      <c r="G467" s="8">
        <v>-0.65239512</v>
      </c>
      <c r="H467" s="10">
        <f t="shared" si="38"/>
        <v>-1.0861414299999921</v>
      </c>
      <c r="K467" s="6">
        <v>465</v>
      </c>
      <c r="L467" s="11">
        <f t="shared" si="36"/>
        <v>2.0000000000000004</v>
      </c>
      <c r="M467" s="8" t="str">
        <f t="shared" si="37"/>
        <v>POSCAR_0065</v>
      </c>
      <c r="N467" s="8">
        <v>-437.59685733999999</v>
      </c>
      <c r="O467" s="9">
        <v>-438.39932277000003</v>
      </c>
      <c r="P467" s="8">
        <v>-1.479312E-2</v>
      </c>
      <c r="Q467" s="10">
        <f t="shared" si="39"/>
        <v>0.81725855000004066</v>
      </c>
    </row>
    <row r="468" spans="2:17" ht="15.75" thickBot="1">
      <c r="B468" s="6">
        <v>466</v>
      </c>
      <c r="C468" s="11">
        <f t="shared" si="34"/>
        <v>2.0000000000000004</v>
      </c>
      <c r="D468" s="8" t="str">
        <f t="shared" si="35"/>
        <v>POSCAR_0066</v>
      </c>
      <c r="E468" s="8">
        <v>-440.19097228999999</v>
      </c>
      <c r="F468" s="9">
        <v>-438.39932277000003</v>
      </c>
      <c r="G468" s="8">
        <v>-0.65239512</v>
      </c>
      <c r="H468" s="10">
        <f t="shared" si="38"/>
        <v>-1.1392543999999645</v>
      </c>
      <c r="K468" s="6">
        <v>466</v>
      </c>
      <c r="L468" s="11">
        <f t="shared" si="36"/>
        <v>2.0000000000000004</v>
      </c>
      <c r="M468" s="8" t="str">
        <f t="shared" si="37"/>
        <v>POSCAR_0066</v>
      </c>
      <c r="N468" s="8">
        <v>-437.69515548999999</v>
      </c>
      <c r="O468" s="9">
        <v>-438.39932277000003</v>
      </c>
      <c r="P468" s="8">
        <v>-1.479312E-2</v>
      </c>
      <c r="Q468" s="10">
        <f t="shared" si="39"/>
        <v>0.71896040000003558</v>
      </c>
    </row>
    <row r="469" spans="2:17" ht="15.75" thickBot="1">
      <c r="B469" s="6">
        <v>467</v>
      </c>
      <c r="C469" s="11">
        <f t="shared" si="34"/>
        <v>2.0000000000000004</v>
      </c>
      <c r="D469" s="8" t="str">
        <f t="shared" si="35"/>
        <v>POSCAR_0067</v>
      </c>
      <c r="E469" s="8">
        <v>-439.29973474000002</v>
      </c>
      <c r="F469" s="9">
        <v>-438.39932277000003</v>
      </c>
      <c r="G469" s="8">
        <v>-0.65239512</v>
      </c>
      <c r="H469" s="10">
        <f t="shared" si="38"/>
        <v>-0.24801684999999329</v>
      </c>
      <c r="K469" s="6">
        <v>467</v>
      </c>
      <c r="L469" s="11">
        <f t="shared" si="36"/>
        <v>2.0000000000000004</v>
      </c>
      <c r="M469" s="8" t="str">
        <f t="shared" si="37"/>
        <v>POSCAR_0067</v>
      </c>
      <c r="N469" s="8">
        <v>-436.68970039999999</v>
      </c>
      <c r="O469" s="9">
        <v>-438.39932277000003</v>
      </c>
      <c r="P469" s="8">
        <v>-1.479312E-2</v>
      </c>
      <c r="Q469" s="10">
        <f t="shared" si="39"/>
        <v>1.7244154900000337</v>
      </c>
    </row>
    <row r="470" spans="2:17" ht="15.75" thickBot="1">
      <c r="B470" s="6">
        <v>468</v>
      </c>
      <c r="C470" s="11">
        <f t="shared" si="34"/>
        <v>2.0000000000000004</v>
      </c>
      <c r="D470" s="8" t="str">
        <f t="shared" si="35"/>
        <v>POSCAR_0068</v>
      </c>
      <c r="E470" s="8">
        <v>-439.98817854999999</v>
      </c>
      <c r="F470" s="9">
        <v>-438.39932277000003</v>
      </c>
      <c r="G470" s="8">
        <v>-0.65239512</v>
      </c>
      <c r="H470" s="10">
        <f t="shared" si="38"/>
        <v>-0.93646065999996031</v>
      </c>
      <c r="K470" s="6">
        <v>468</v>
      </c>
      <c r="L470" s="11">
        <f t="shared" si="36"/>
        <v>2.0000000000000004</v>
      </c>
      <c r="M470" s="8" t="str">
        <f t="shared" si="37"/>
        <v>POSCAR_0068</v>
      </c>
      <c r="N470" s="8">
        <v>-437.34888440999998</v>
      </c>
      <c r="O470" s="9">
        <v>-438.39932277000003</v>
      </c>
      <c r="P470" s="8">
        <v>-1.479312E-2</v>
      </c>
      <c r="Q470" s="10">
        <f t="shared" si="39"/>
        <v>1.0652314800000438</v>
      </c>
    </row>
    <row r="471" spans="2:17" ht="15.75" thickBot="1">
      <c r="B471" s="6">
        <v>469</v>
      </c>
      <c r="C471" s="11">
        <f t="shared" si="34"/>
        <v>2.0000000000000004</v>
      </c>
      <c r="D471" s="8" t="str">
        <f t="shared" si="35"/>
        <v>POSCAR_0069</v>
      </c>
      <c r="E471" s="8">
        <v>-440.18950266000002</v>
      </c>
      <c r="F471" s="9">
        <v>-438.39932277000003</v>
      </c>
      <c r="G471" s="8">
        <v>-0.65239512</v>
      </c>
      <c r="H471" s="10">
        <f t="shared" si="38"/>
        <v>-1.1377847699999903</v>
      </c>
      <c r="K471" s="6">
        <v>469</v>
      </c>
      <c r="L471" s="11">
        <f t="shared" si="36"/>
        <v>2.0000000000000004</v>
      </c>
      <c r="M471" s="8" t="str">
        <f t="shared" si="37"/>
        <v>POSCAR_0069</v>
      </c>
      <c r="N471" s="8">
        <v>-437.72200117</v>
      </c>
      <c r="O471" s="9">
        <v>-438.39932277000003</v>
      </c>
      <c r="P471" s="8">
        <v>-1.479312E-2</v>
      </c>
      <c r="Q471" s="10">
        <f t="shared" si="39"/>
        <v>0.69211472000002749</v>
      </c>
    </row>
    <row r="472" spans="2:17" ht="15.75" thickBot="1">
      <c r="B472" s="6">
        <v>470</v>
      </c>
      <c r="C472" s="11">
        <f t="shared" si="34"/>
        <v>2.0000000000000004</v>
      </c>
      <c r="D472" s="8" t="str">
        <f t="shared" si="35"/>
        <v>POSCAR_0070</v>
      </c>
      <c r="E472" s="8">
        <v>-439.98643114999999</v>
      </c>
      <c r="F472" s="9">
        <v>-438.39932277000003</v>
      </c>
      <c r="G472" s="8">
        <v>-0.65239512</v>
      </c>
      <c r="H472" s="10">
        <f t="shared" si="38"/>
        <v>-0.93471325999996102</v>
      </c>
      <c r="K472" s="6">
        <v>470</v>
      </c>
      <c r="L472" s="11">
        <f t="shared" si="36"/>
        <v>2.0000000000000004</v>
      </c>
      <c r="M472" s="8" t="str">
        <f t="shared" si="37"/>
        <v>POSCAR_0070</v>
      </c>
      <c r="N472" s="8">
        <v>-437.34648413999997</v>
      </c>
      <c r="O472" s="9">
        <v>-438.39932277000003</v>
      </c>
      <c r="P472" s="8">
        <v>-1.479312E-2</v>
      </c>
      <c r="Q472" s="10">
        <f t="shared" si="39"/>
        <v>1.0676317500000534</v>
      </c>
    </row>
    <row r="473" spans="2:17" ht="15.75" thickBot="1">
      <c r="B473" s="6">
        <v>471</v>
      </c>
      <c r="C473" s="11">
        <f t="shared" si="34"/>
        <v>2.0000000000000004</v>
      </c>
      <c r="D473" s="8" t="str">
        <f t="shared" si="35"/>
        <v>POSCAR_0071</v>
      </c>
      <c r="E473" s="8">
        <v>-439.57330929</v>
      </c>
      <c r="F473" s="9">
        <v>-438.39932277000003</v>
      </c>
      <c r="G473" s="8">
        <v>-0.65239512</v>
      </c>
      <c r="H473" s="10">
        <f t="shared" si="38"/>
        <v>-0.52159139999997128</v>
      </c>
      <c r="K473" s="6">
        <v>471</v>
      </c>
      <c r="L473" s="11">
        <f t="shared" si="36"/>
        <v>2.0000000000000004</v>
      </c>
      <c r="M473" s="8" t="str">
        <f t="shared" si="37"/>
        <v>POSCAR_0071</v>
      </c>
      <c r="N473" s="8">
        <v>-436.97790201999999</v>
      </c>
      <c r="O473" s="9">
        <v>-438.39932277000003</v>
      </c>
      <c r="P473" s="8">
        <v>-1.479312E-2</v>
      </c>
      <c r="Q473" s="10">
        <f t="shared" si="39"/>
        <v>1.4362138700000384</v>
      </c>
    </row>
    <row r="474" spans="2:17" ht="15.75" thickBot="1">
      <c r="B474" s="6">
        <v>472</v>
      </c>
      <c r="C474" s="11">
        <f t="shared" si="34"/>
        <v>2.0000000000000004</v>
      </c>
      <c r="D474" s="8" t="str">
        <f t="shared" si="35"/>
        <v>POSCAR_0072</v>
      </c>
      <c r="E474" s="8">
        <v>-440.17259209000002</v>
      </c>
      <c r="F474" s="9">
        <v>-438.39932277000003</v>
      </c>
      <c r="G474" s="8">
        <v>-0.65239512</v>
      </c>
      <c r="H474" s="10">
        <f t="shared" si="38"/>
        <v>-1.1208741999999972</v>
      </c>
      <c r="K474" s="6">
        <v>472</v>
      </c>
      <c r="L474" s="11">
        <f t="shared" si="36"/>
        <v>2.0000000000000004</v>
      </c>
      <c r="M474" s="8" t="str">
        <f t="shared" si="37"/>
        <v>POSCAR_0072</v>
      </c>
      <c r="N474" s="8">
        <v>-437.79465843999998</v>
      </c>
      <c r="O474" s="9">
        <v>-438.39932277000003</v>
      </c>
      <c r="P474" s="8">
        <v>-1.479312E-2</v>
      </c>
      <c r="Q474" s="10">
        <f t="shared" si="39"/>
        <v>0.61945745000004826</v>
      </c>
    </row>
    <row r="475" spans="2:17" ht="15.75" thickBot="1">
      <c r="B475" s="6">
        <v>473</v>
      </c>
      <c r="C475" s="11">
        <f t="shared" si="34"/>
        <v>2.0000000000000004</v>
      </c>
      <c r="D475" s="8" t="str">
        <f t="shared" si="35"/>
        <v>POSCAR_0073</v>
      </c>
      <c r="E475" s="8">
        <v>-440.13035652999997</v>
      </c>
      <c r="F475" s="9">
        <v>-438.39932277000003</v>
      </c>
      <c r="G475" s="8">
        <v>-0.65239512</v>
      </c>
      <c r="H475" s="10">
        <f t="shared" si="38"/>
        <v>-1.0786386399999457</v>
      </c>
      <c r="K475" s="6">
        <v>473</v>
      </c>
      <c r="L475" s="11">
        <f t="shared" si="36"/>
        <v>2.0000000000000004</v>
      </c>
      <c r="M475" s="8" t="str">
        <f t="shared" si="37"/>
        <v>POSCAR_0073</v>
      </c>
      <c r="N475" s="8">
        <v>-437.89931553000002</v>
      </c>
      <c r="O475" s="9">
        <v>-438.39932277000003</v>
      </c>
      <c r="P475" s="8">
        <v>-1.479312E-2</v>
      </c>
      <c r="Q475" s="10">
        <f t="shared" si="39"/>
        <v>0.51480036000000218</v>
      </c>
    </row>
    <row r="476" spans="2:17" ht="15.75" thickBot="1">
      <c r="B476" s="6">
        <v>474</v>
      </c>
      <c r="C476" s="11">
        <f t="shared" si="34"/>
        <v>2.0000000000000004</v>
      </c>
      <c r="D476" s="8" t="str">
        <f t="shared" si="35"/>
        <v>POSCAR_0074</v>
      </c>
      <c r="E476" s="8">
        <v>-440.1406422</v>
      </c>
      <c r="F476" s="9">
        <v>-438.39932277000003</v>
      </c>
      <c r="G476" s="8">
        <v>-0.65239512</v>
      </c>
      <c r="H476" s="10">
        <f t="shared" si="38"/>
        <v>-1.0889243099999759</v>
      </c>
      <c r="K476" s="6">
        <v>474</v>
      </c>
      <c r="L476" s="11">
        <f t="shared" si="36"/>
        <v>2.0000000000000004</v>
      </c>
      <c r="M476" s="8" t="str">
        <f t="shared" si="37"/>
        <v>POSCAR_0074</v>
      </c>
      <c r="N476" s="8">
        <v>-437.60670864999997</v>
      </c>
      <c r="O476" s="9">
        <v>-438.39932277000003</v>
      </c>
      <c r="P476" s="8">
        <v>-1.479312E-2</v>
      </c>
      <c r="Q476" s="10">
        <f t="shared" si="39"/>
        <v>0.80740724000005293</v>
      </c>
    </row>
    <row r="477" spans="2:17" ht="15.75" thickBot="1">
      <c r="B477" s="6">
        <v>475</v>
      </c>
      <c r="C477" s="11">
        <f t="shared" si="34"/>
        <v>2.0000000000000004</v>
      </c>
      <c r="D477" s="8" t="str">
        <f t="shared" si="35"/>
        <v>POSCAR_0075</v>
      </c>
      <c r="E477" s="8">
        <v>-440.14204795000001</v>
      </c>
      <c r="F477" s="9">
        <v>-438.39932277000003</v>
      </c>
      <c r="G477" s="8">
        <v>-0.65239512</v>
      </c>
      <c r="H477" s="10">
        <f t="shared" si="38"/>
        <v>-1.0903300599999795</v>
      </c>
      <c r="K477" s="6">
        <v>475</v>
      </c>
      <c r="L477" s="11">
        <f t="shared" si="36"/>
        <v>2.0000000000000004</v>
      </c>
      <c r="M477" s="8" t="str">
        <f t="shared" si="37"/>
        <v>POSCAR_0075</v>
      </c>
      <c r="N477" s="8">
        <v>-437.60945895999998</v>
      </c>
      <c r="O477" s="9">
        <v>-438.39932277000003</v>
      </c>
      <c r="P477" s="8">
        <v>-1.479312E-2</v>
      </c>
      <c r="Q477" s="10">
        <f t="shared" si="39"/>
        <v>0.80465693000004257</v>
      </c>
    </row>
    <row r="478" spans="2:17" ht="15.75" thickBot="1">
      <c r="B478" s="6">
        <v>476</v>
      </c>
      <c r="C478" s="11">
        <f t="shared" si="34"/>
        <v>2.0000000000000004</v>
      </c>
      <c r="D478" s="8" t="str">
        <f t="shared" si="35"/>
        <v>POSCAR_0076</v>
      </c>
      <c r="E478" s="8">
        <v>-440.13066941</v>
      </c>
      <c r="F478" s="9">
        <v>-438.39932277000003</v>
      </c>
      <c r="G478" s="8">
        <v>-0.65239512</v>
      </c>
      <c r="H478" s="10">
        <f t="shared" si="38"/>
        <v>-1.0789515199999697</v>
      </c>
      <c r="K478" s="6">
        <v>476</v>
      </c>
      <c r="L478" s="11">
        <f t="shared" si="36"/>
        <v>2.0000000000000004</v>
      </c>
      <c r="M478" s="8" t="str">
        <f t="shared" si="37"/>
        <v>POSCAR_0076</v>
      </c>
      <c r="N478" s="8">
        <v>-437.8998158</v>
      </c>
      <c r="O478" s="9">
        <v>-438.39932277000003</v>
      </c>
      <c r="P478" s="8">
        <v>-1.479312E-2</v>
      </c>
      <c r="Q478" s="10">
        <f t="shared" si="39"/>
        <v>0.51430009000002719</v>
      </c>
    </row>
    <row r="479" spans="2:17" ht="15.75" thickBot="1">
      <c r="B479" s="6">
        <v>477</v>
      </c>
      <c r="C479" s="11">
        <f t="shared" si="34"/>
        <v>2.0000000000000004</v>
      </c>
      <c r="D479" s="8" t="str">
        <f t="shared" si="35"/>
        <v>POSCAR_0077</v>
      </c>
      <c r="E479" s="8">
        <v>-440.17320260000002</v>
      </c>
      <c r="F479" s="9">
        <v>-438.39932277000003</v>
      </c>
      <c r="G479" s="8">
        <v>-0.65239512</v>
      </c>
      <c r="H479" s="10">
        <f t="shared" si="38"/>
        <v>-1.1214847099999985</v>
      </c>
      <c r="K479" s="6">
        <v>477</v>
      </c>
      <c r="L479" s="11">
        <f t="shared" si="36"/>
        <v>2.0000000000000004</v>
      </c>
      <c r="M479" s="8" t="str">
        <f t="shared" si="37"/>
        <v>POSCAR_0077</v>
      </c>
      <c r="N479" s="8">
        <v>-437.79442340999998</v>
      </c>
      <c r="O479" s="9">
        <v>-438.39932277000003</v>
      </c>
      <c r="P479" s="8">
        <v>-1.479312E-2</v>
      </c>
      <c r="Q479" s="10">
        <f t="shared" si="39"/>
        <v>0.61969248000004717</v>
      </c>
    </row>
    <row r="480" spans="2:17" ht="15.75" thickBot="1">
      <c r="B480" s="6">
        <v>478</v>
      </c>
      <c r="C480" s="11">
        <f t="shared" si="34"/>
        <v>2.0000000000000004</v>
      </c>
      <c r="D480" s="8" t="str">
        <f t="shared" si="35"/>
        <v>POSCAR_0078</v>
      </c>
      <c r="E480" s="8">
        <v>-439.58382957999999</v>
      </c>
      <c r="F480" s="9">
        <v>-438.39932277000003</v>
      </c>
      <c r="G480" s="8">
        <v>-0.65239512</v>
      </c>
      <c r="H480" s="10">
        <f t="shared" si="38"/>
        <v>-0.53211168999995939</v>
      </c>
      <c r="K480" s="6">
        <v>478</v>
      </c>
      <c r="L480" s="11">
        <f t="shared" si="36"/>
        <v>2.0000000000000004</v>
      </c>
      <c r="M480" s="8" t="str">
        <f t="shared" si="37"/>
        <v>POSCAR_0078</v>
      </c>
      <c r="N480" s="8">
        <v>-436.98615138999997</v>
      </c>
      <c r="O480" s="9">
        <v>-438.39932277000003</v>
      </c>
      <c r="P480" s="8">
        <v>-1.479312E-2</v>
      </c>
      <c r="Q480" s="10">
        <f t="shared" si="39"/>
        <v>1.4279645000000512</v>
      </c>
    </row>
    <row r="481" spans="2:17" ht="15.75" thickBot="1">
      <c r="B481" s="6">
        <v>479</v>
      </c>
      <c r="C481" s="11">
        <f t="shared" si="34"/>
        <v>2.0000000000000004</v>
      </c>
      <c r="D481" s="8" t="str">
        <f t="shared" si="35"/>
        <v>POSCAR_0079</v>
      </c>
      <c r="E481" s="8">
        <v>-440.14401278999998</v>
      </c>
      <c r="F481" s="9">
        <v>-438.39932277000003</v>
      </c>
      <c r="G481" s="8">
        <v>-0.65239512</v>
      </c>
      <c r="H481" s="10">
        <f t="shared" si="38"/>
        <v>-1.0922948999999504</v>
      </c>
      <c r="K481" s="6">
        <v>479</v>
      </c>
      <c r="L481" s="11">
        <f t="shared" si="36"/>
        <v>2.0000000000000004</v>
      </c>
      <c r="M481" s="8" t="str">
        <f t="shared" si="37"/>
        <v>POSCAR_0079</v>
      </c>
      <c r="N481" s="8">
        <v>-437.87000525000002</v>
      </c>
      <c r="O481" s="9">
        <v>-438.39932277000003</v>
      </c>
      <c r="P481" s="8">
        <v>-1.479312E-2</v>
      </c>
      <c r="Q481" s="10">
        <f t="shared" si="39"/>
        <v>0.54411064000000642</v>
      </c>
    </row>
    <row r="482" spans="2:17" ht="15.75" thickBot="1">
      <c r="B482" s="6">
        <v>480</v>
      </c>
      <c r="C482" s="11">
        <f t="shared" si="34"/>
        <v>2.0000000000000004</v>
      </c>
      <c r="D482" s="8" t="str">
        <f t="shared" si="35"/>
        <v>POSCAR_0080</v>
      </c>
      <c r="E482" s="8">
        <v>-440.14422375999999</v>
      </c>
      <c r="F482" s="9">
        <v>-438.39932277000003</v>
      </c>
      <c r="G482" s="8">
        <v>-0.65239512</v>
      </c>
      <c r="H482" s="10">
        <f t="shared" si="38"/>
        <v>-1.0925058699999624</v>
      </c>
      <c r="K482" s="6">
        <v>480</v>
      </c>
      <c r="L482" s="11">
        <f t="shared" si="36"/>
        <v>2.0000000000000004</v>
      </c>
      <c r="M482" s="8" t="str">
        <f t="shared" si="37"/>
        <v>POSCAR_0080</v>
      </c>
      <c r="N482" s="8">
        <v>-437.86957434999999</v>
      </c>
      <c r="O482" s="9">
        <v>-438.39932277000003</v>
      </c>
      <c r="P482" s="8">
        <v>-1.479312E-2</v>
      </c>
      <c r="Q482" s="10">
        <f t="shared" si="39"/>
        <v>0.54454154000003263</v>
      </c>
    </row>
    <row r="483" spans="2:17" ht="15.75" thickBot="1">
      <c r="B483" s="6">
        <v>481</v>
      </c>
      <c r="C483" s="11">
        <f t="shared" si="34"/>
        <v>2.0000000000000004</v>
      </c>
      <c r="D483" s="8" t="str">
        <f t="shared" si="35"/>
        <v>POSCAR_0081</v>
      </c>
      <c r="E483" s="8">
        <v>-440.08641405999998</v>
      </c>
      <c r="F483" s="9">
        <v>-438.39932277000003</v>
      </c>
      <c r="G483" s="8">
        <v>-0.65239512</v>
      </c>
      <c r="H483" s="10">
        <f t="shared" si="38"/>
        <v>-1.0346961699999553</v>
      </c>
      <c r="K483" s="6">
        <v>481</v>
      </c>
      <c r="L483" s="11">
        <f t="shared" si="36"/>
        <v>2.0000000000000004</v>
      </c>
      <c r="M483" s="8" t="str">
        <f t="shared" si="37"/>
        <v>POSCAR_0081</v>
      </c>
      <c r="N483" s="8">
        <v>-437.46314260000003</v>
      </c>
      <c r="O483" s="9">
        <v>-438.39932277000003</v>
      </c>
      <c r="P483" s="8">
        <v>-1.479312E-2</v>
      </c>
      <c r="Q483" s="10">
        <f t="shared" si="39"/>
        <v>0.95097329000000008</v>
      </c>
    </row>
    <row r="484" spans="2:17" ht="15.75" thickBot="1">
      <c r="B484" s="6">
        <v>482</v>
      </c>
      <c r="C484" s="11">
        <f t="shared" si="34"/>
        <v>2.0000000000000004</v>
      </c>
      <c r="D484" s="8" t="str">
        <f t="shared" si="35"/>
        <v>POSCAR_0082</v>
      </c>
      <c r="E484" s="8">
        <v>-439.13840879000003</v>
      </c>
      <c r="F484" s="9">
        <v>-438.39932277000003</v>
      </c>
      <c r="G484" s="8">
        <v>-0.65239512</v>
      </c>
      <c r="H484" s="10">
        <f t="shared" si="38"/>
        <v>-8.6690900000002014E-2</v>
      </c>
      <c r="K484" s="6">
        <v>482</v>
      </c>
      <c r="L484" s="11">
        <f t="shared" si="36"/>
        <v>2.0000000000000004</v>
      </c>
      <c r="M484" s="8" t="str">
        <f t="shared" si="37"/>
        <v>POSCAR_0082</v>
      </c>
      <c r="N484" s="8">
        <v>-436.66601706</v>
      </c>
      <c r="O484" s="9">
        <v>-438.39932277000003</v>
      </c>
      <c r="P484" s="8">
        <v>-1.479312E-2</v>
      </c>
      <c r="Q484" s="10">
        <f t="shared" si="39"/>
        <v>1.7480988300000246</v>
      </c>
    </row>
    <row r="485" spans="2:17" ht="15.75" thickBot="1">
      <c r="B485" s="6">
        <v>483</v>
      </c>
      <c r="C485" s="11">
        <f t="shared" si="34"/>
        <v>2.0000000000000004</v>
      </c>
      <c r="D485" s="8" t="str">
        <f t="shared" si="35"/>
        <v>POSCAR_0083</v>
      </c>
      <c r="E485" s="8">
        <v>-440.17219720000003</v>
      </c>
      <c r="F485" s="9">
        <v>-438.39932277000003</v>
      </c>
      <c r="G485" s="8">
        <v>-0.65239512</v>
      </c>
      <c r="H485" s="10">
        <f t="shared" si="38"/>
        <v>-1.1204793100000017</v>
      </c>
      <c r="K485" s="6">
        <v>483</v>
      </c>
      <c r="L485" s="11">
        <f t="shared" si="36"/>
        <v>2.0000000000000004</v>
      </c>
      <c r="M485" s="8" t="str">
        <f t="shared" si="37"/>
        <v>POSCAR_0083</v>
      </c>
      <c r="N485" s="8">
        <v>-437.79919952</v>
      </c>
      <c r="O485" s="9">
        <v>-438.39932277000003</v>
      </c>
      <c r="P485" s="8">
        <v>-1.479312E-2</v>
      </c>
      <c r="Q485" s="10">
        <f t="shared" si="39"/>
        <v>0.61491637000002419</v>
      </c>
    </row>
    <row r="486" spans="2:17" ht="15.75" thickBot="1">
      <c r="B486" s="6">
        <v>484</v>
      </c>
      <c r="C486" s="11">
        <f t="shared" si="34"/>
        <v>2.0000000000000004</v>
      </c>
      <c r="D486" s="8" t="str">
        <f t="shared" si="35"/>
        <v>POSCAR_0084</v>
      </c>
      <c r="E486" s="8">
        <v>-440.19161588999998</v>
      </c>
      <c r="F486" s="9">
        <v>-438.39932277000003</v>
      </c>
      <c r="G486" s="8">
        <v>-0.65239512</v>
      </c>
      <c r="H486" s="10">
        <f t="shared" si="38"/>
        <v>-1.1398979999999539</v>
      </c>
      <c r="K486" s="6">
        <v>484</v>
      </c>
      <c r="L486" s="11">
        <f t="shared" si="36"/>
        <v>2.0000000000000004</v>
      </c>
      <c r="M486" s="8" t="str">
        <f t="shared" si="37"/>
        <v>POSCAR_0084</v>
      </c>
      <c r="N486" s="8">
        <v>-437.71008983000002</v>
      </c>
      <c r="O486" s="9">
        <v>-438.39932277000003</v>
      </c>
      <c r="P486" s="8">
        <v>-1.479312E-2</v>
      </c>
      <c r="Q486" s="10">
        <f t="shared" si="39"/>
        <v>0.70402606000001078</v>
      </c>
    </row>
    <row r="487" spans="2:17" ht="15.75" thickBot="1">
      <c r="B487" s="6">
        <v>485</v>
      </c>
      <c r="C487" s="11">
        <f t="shared" si="34"/>
        <v>2.0000000000000004</v>
      </c>
      <c r="D487" s="8" t="str">
        <f t="shared" si="35"/>
        <v>POSCAR_0085</v>
      </c>
      <c r="E487" s="8">
        <v>-432.66726758999999</v>
      </c>
      <c r="F487" s="9">
        <v>-438.39932277000003</v>
      </c>
      <c r="G487" s="8">
        <v>-0.65239512</v>
      </c>
      <c r="H487" s="10">
        <f t="shared" si="38"/>
        <v>6.3844503000000312</v>
      </c>
      <c r="K487" s="6">
        <v>485</v>
      </c>
      <c r="L487" s="11">
        <f t="shared" si="36"/>
        <v>2.0000000000000004</v>
      </c>
      <c r="M487" s="8" t="str">
        <f t="shared" si="37"/>
        <v>POSCAR_0085</v>
      </c>
      <c r="N487" s="8">
        <v>-432.54236521000001</v>
      </c>
      <c r="O487" s="9">
        <v>-438.39932277000003</v>
      </c>
      <c r="P487" s="8">
        <v>-1.479312E-2</v>
      </c>
      <c r="Q487" s="10">
        <f t="shared" si="39"/>
        <v>5.8717506800000123</v>
      </c>
    </row>
    <row r="488" spans="2:17" ht="15.75" thickBot="1">
      <c r="B488" s="6">
        <v>486</v>
      </c>
      <c r="C488" s="11">
        <f t="shared" ref="C488:C551" si="40">0.1+C388</f>
        <v>2.0000000000000004</v>
      </c>
      <c r="D488" s="8" t="str">
        <f t="shared" ref="D488:D551" si="41">D388</f>
        <v>POSCAR_0086</v>
      </c>
      <c r="E488" s="8">
        <v>-440.19236081999998</v>
      </c>
      <c r="F488" s="9">
        <v>-438.39932277000003</v>
      </c>
      <c r="G488" s="8">
        <v>-0.65239512</v>
      </c>
      <c r="H488" s="10">
        <f t="shared" si="38"/>
        <v>-1.1406429299999501</v>
      </c>
      <c r="K488" s="6">
        <v>486</v>
      </c>
      <c r="L488" s="11">
        <f t="shared" ref="L488:L551" si="42">0.1+L388</f>
        <v>2.0000000000000004</v>
      </c>
      <c r="M488" s="8" t="str">
        <f t="shared" ref="M488:M551" si="43">M388</f>
        <v>POSCAR_0086</v>
      </c>
      <c r="N488" s="8">
        <v>-437.71174674999997</v>
      </c>
      <c r="O488" s="9">
        <v>-438.39932277000003</v>
      </c>
      <c r="P488" s="8">
        <v>-1.479312E-2</v>
      </c>
      <c r="Q488" s="10">
        <f t="shared" si="39"/>
        <v>0.70236914000005135</v>
      </c>
    </row>
    <row r="489" spans="2:17" ht="15.75" thickBot="1">
      <c r="B489" s="6">
        <v>487</v>
      </c>
      <c r="C489" s="11">
        <f t="shared" si="40"/>
        <v>2.0000000000000004</v>
      </c>
      <c r="D489" s="8" t="str">
        <f t="shared" si="41"/>
        <v>POSCAR_0087</v>
      </c>
      <c r="E489" s="8">
        <v>-440.17304317999998</v>
      </c>
      <c r="F489" s="9">
        <v>-438.39932277000003</v>
      </c>
      <c r="G489" s="8">
        <v>-0.65239512</v>
      </c>
      <c r="H489" s="10">
        <f t="shared" si="38"/>
        <v>-1.1213252899999531</v>
      </c>
      <c r="K489" s="6">
        <v>487</v>
      </c>
      <c r="L489" s="11">
        <f t="shared" si="42"/>
        <v>2.0000000000000004</v>
      </c>
      <c r="M489" s="8" t="str">
        <f t="shared" si="43"/>
        <v>POSCAR_0087</v>
      </c>
      <c r="N489" s="8">
        <v>-437.79962422</v>
      </c>
      <c r="O489" s="9">
        <v>-438.39932277000003</v>
      </c>
      <c r="P489" s="8">
        <v>-1.479312E-2</v>
      </c>
      <c r="Q489" s="10">
        <f t="shared" si="39"/>
        <v>0.6144916700000278</v>
      </c>
    </row>
    <row r="490" spans="2:17" ht="15.75" thickBot="1">
      <c r="B490" s="6">
        <v>488</v>
      </c>
      <c r="C490" s="11">
        <f t="shared" si="40"/>
        <v>2.0000000000000004</v>
      </c>
      <c r="D490" s="8" t="str">
        <f t="shared" si="41"/>
        <v>POSCAR_0088</v>
      </c>
      <c r="E490" s="8">
        <v>-439.12609888999998</v>
      </c>
      <c r="F490" s="9">
        <v>-438.39932277000003</v>
      </c>
      <c r="G490" s="8">
        <v>-0.65239512</v>
      </c>
      <c r="H490" s="10">
        <f t="shared" si="38"/>
        <v>-7.4380999999954067E-2</v>
      </c>
      <c r="K490" s="6">
        <v>488</v>
      </c>
      <c r="L490" s="11">
        <f t="shared" si="42"/>
        <v>2.0000000000000004</v>
      </c>
      <c r="M490" s="8" t="str">
        <f t="shared" si="43"/>
        <v>POSCAR_0088</v>
      </c>
      <c r="N490" s="8">
        <v>-436.65702025000002</v>
      </c>
      <c r="O490" s="9">
        <v>-438.39932277000003</v>
      </c>
      <c r="P490" s="8">
        <v>-1.479312E-2</v>
      </c>
      <c r="Q490" s="10">
        <f t="shared" si="39"/>
        <v>1.7570956400000097</v>
      </c>
    </row>
    <row r="491" spans="2:17" ht="15.75" thickBot="1">
      <c r="B491" s="6">
        <v>489</v>
      </c>
      <c r="C491" s="11">
        <f t="shared" si="40"/>
        <v>2.0000000000000004</v>
      </c>
      <c r="D491" s="8" t="str">
        <f t="shared" si="41"/>
        <v>POSCAR_0089</v>
      </c>
      <c r="E491" s="8">
        <v>-440.08872617999998</v>
      </c>
      <c r="F491" s="9">
        <v>-438.39932277000003</v>
      </c>
      <c r="G491" s="8">
        <v>-0.65239512</v>
      </c>
      <c r="H491" s="10">
        <f t="shared" si="38"/>
        <v>-1.0370082899999544</v>
      </c>
      <c r="K491" s="6">
        <v>489</v>
      </c>
      <c r="L491" s="11">
        <f t="shared" si="42"/>
        <v>2.0000000000000004</v>
      </c>
      <c r="M491" s="8" t="str">
        <f t="shared" si="43"/>
        <v>POSCAR_0089</v>
      </c>
      <c r="N491" s="8">
        <v>-437.46615057000002</v>
      </c>
      <c r="O491" s="9">
        <v>-438.39932277000003</v>
      </c>
      <c r="P491" s="8">
        <v>-1.479312E-2</v>
      </c>
      <c r="Q491" s="10">
        <f t="shared" si="39"/>
        <v>0.94796532000000133</v>
      </c>
    </row>
    <row r="492" spans="2:17" ht="15.75" thickBot="1">
      <c r="B492" s="6">
        <v>490</v>
      </c>
      <c r="C492" s="11">
        <f t="shared" si="40"/>
        <v>2.0000000000000004</v>
      </c>
      <c r="D492" s="8" t="str">
        <f t="shared" si="41"/>
        <v>POSCAR_0090</v>
      </c>
      <c r="E492" s="8">
        <v>-440.15597503999999</v>
      </c>
      <c r="F492" s="9">
        <v>-438.39932277000003</v>
      </c>
      <c r="G492" s="8">
        <v>-0.65239512</v>
      </c>
      <c r="H492" s="10">
        <f t="shared" si="38"/>
        <v>-1.1042571499999609</v>
      </c>
      <c r="K492" s="6">
        <v>490</v>
      </c>
      <c r="L492" s="11">
        <f t="shared" si="42"/>
        <v>2.0000000000000004</v>
      </c>
      <c r="M492" s="8" t="str">
        <f t="shared" si="43"/>
        <v>POSCAR_0090</v>
      </c>
      <c r="N492" s="8">
        <v>-437.8222763</v>
      </c>
      <c r="O492" s="9">
        <v>-438.39932277000003</v>
      </c>
      <c r="P492" s="8">
        <v>-1.479312E-2</v>
      </c>
      <c r="Q492" s="10">
        <f t="shared" si="39"/>
        <v>0.5918395900000275</v>
      </c>
    </row>
    <row r="493" spans="2:17" ht="15.75" thickBot="1">
      <c r="B493" s="6">
        <v>491</v>
      </c>
      <c r="C493" s="11">
        <f t="shared" si="40"/>
        <v>2.0000000000000004</v>
      </c>
      <c r="D493" s="8" t="str">
        <f t="shared" si="41"/>
        <v>POSCAR_0091</v>
      </c>
      <c r="E493" s="8">
        <v>-438.34461001</v>
      </c>
      <c r="F493" s="9">
        <v>-438.39932277000003</v>
      </c>
      <c r="G493" s="8">
        <v>-0.65239512</v>
      </c>
      <c r="H493" s="10">
        <f t="shared" si="38"/>
        <v>0.70710788000002944</v>
      </c>
      <c r="K493" s="6">
        <v>491</v>
      </c>
      <c r="L493" s="11">
        <f t="shared" si="42"/>
        <v>2.0000000000000004</v>
      </c>
      <c r="M493" s="8" t="str">
        <f t="shared" si="43"/>
        <v>POSCAR_0091</v>
      </c>
      <c r="N493" s="8">
        <v>-436.09152248999999</v>
      </c>
      <c r="O493" s="9">
        <v>-438.39932277000003</v>
      </c>
      <c r="P493" s="8">
        <v>-1.479312E-2</v>
      </c>
      <c r="Q493" s="10">
        <f t="shared" si="39"/>
        <v>2.3225934000000379</v>
      </c>
    </row>
    <row r="494" spans="2:17" ht="15.75" thickBot="1">
      <c r="B494" s="6">
        <v>492</v>
      </c>
      <c r="C494" s="11">
        <f t="shared" si="40"/>
        <v>2.0000000000000004</v>
      </c>
      <c r="D494" s="8" t="str">
        <f t="shared" si="41"/>
        <v>POSCAR_0092</v>
      </c>
      <c r="E494" s="8">
        <v>-440.05888328999998</v>
      </c>
      <c r="F494" s="9">
        <v>-438.39932277000003</v>
      </c>
      <c r="G494" s="8">
        <v>-0.65239512</v>
      </c>
      <c r="H494" s="10">
        <f t="shared" si="38"/>
        <v>-1.0071653999999568</v>
      </c>
      <c r="K494" s="6">
        <v>492</v>
      </c>
      <c r="L494" s="11">
        <f t="shared" si="42"/>
        <v>2.0000000000000004</v>
      </c>
      <c r="M494" s="8" t="str">
        <f t="shared" si="43"/>
        <v>POSCAR_0092</v>
      </c>
      <c r="N494" s="8">
        <v>-437.42797048</v>
      </c>
      <c r="O494" s="9">
        <v>-438.39932277000003</v>
      </c>
      <c r="P494" s="8">
        <v>-1.479312E-2</v>
      </c>
      <c r="Q494" s="10">
        <f t="shared" si="39"/>
        <v>0.98614541000002709</v>
      </c>
    </row>
    <row r="495" spans="2:17" ht="15.75" thickBot="1">
      <c r="B495" s="6">
        <v>493</v>
      </c>
      <c r="C495" s="11">
        <f t="shared" si="40"/>
        <v>2.0000000000000004</v>
      </c>
      <c r="D495" s="8" t="str">
        <f t="shared" si="41"/>
        <v>POSCAR_0093</v>
      </c>
      <c r="E495" s="8">
        <v>-439.50515668000003</v>
      </c>
      <c r="F495" s="9">
        <v>-438.39932277000003</v>
      </c>
      <c r="G495" s="8">
        <v>-0.65239512</v>
      </c>
      <c r="H495" s="10">
        <f t="shared" si="38"/>
        <v>-0.4534387900000012</v>
      </c>
      <c r="K495" s="6">
        <v>493</v>
      </c>
      <c r="L495" s="11">
        <f t="shared" si="42"/>
        <v>2.0000000000000004</v>
      </c>
      <c r="M495" s="8" t="str">
        <f t="shared" si="43"/>
        <v>POSCAR_0093</v>
      </c>
      <c r="N495" s="8">
        <v>-436.92572573000001</v>
      </c>
      <c r="O495" s="9">
        <v>-438.39932277000003</v>
      </c>
      <c r="P495" s="8">
        <v>-1.479312E-2</v>
      </c>
      <c r="Q495" s="10">
        <f t="shared" si="39"/>
        <v>1.4883901600000156</v>
      </c>
    </row>
    <row r="496" spans="2:17" ht="15.75" thickBot="1">
      <c r="B496" s="6">
        <v>494</v>
      </c>
      <c r="C496" s="11">
        <f t="shared" si="40"/>
        <v>2.0000000000000004</v>
      </c>
      <c r="D496" s="8" t="str">
        <f t="shared" si="41"/>
        <v>POSCAR_0094</v>
      </c>
      <c r="E496" s="8">
        <v>-439.43907947000002</v>
      </c>
      <c r="F496" s="9">
        <v>-438.39932277000003</v>
      </c>
      <c r="G496" s="8">
        <v>-0.65239512</v>
      </c>
      <c r="H496" s="10">
        <f t="shared" si="38"/>
        <v>-0.3873615799999981</v>
      </c>
      <c r="K496" s="6">
        <v>494</v>
      </c>
      <c r="L496" s="11">
        <f t="shared" si="42"/>
        <v>2.0000000000000004</v>
      </c>
      <c r="M496" s="8" t="str">
        <f t="shared" si="43"/>
        <v>POSCAR_0094</v>
      </c>
      <c r="N496" s="8">
        <v>-436.79621481999999</v>
      </c>
      <c r="O496" s="9">
        <v>-438.39932277000003</v>
      </c>
      <c r="P496" s="8">
        <v>-1.479312E-2</v>
      </c>
      <c r="Q496" s="10">
        <f t="shared" si="39"/>
        <v>1.6179010700000374</v>
      </c>
    </row>
    <row r="497" spans="2:17" ht="15.75" thickBot="1">
      <c r="B497" s="6">
        <v>495</v>
      </c>
      <c r="C497" s="11">
        <f t="shared" si="40"/>
        <v>2.0000000000000004</v>
      </c>
      <c r="D497" s="8" t="str">
        <f t="shared" si="41"/>
        <v>POSCAR_0095</v>
      </c>
      <c r="E497" s="8">
        <v>-439.92807489</v>
      </c>
      <c r="F497" s="9">
        <v>-438.39932277000003</v>
      </c>
      <c r="G497" s="8">
        <v>-0.65239512</v>
      </c>
      <c r="H497" s="10">
        <f t="shared" si="38"/>
        <v>-0.87635699999997874</v>
      </c>
      <c r="K497" s="6">
        <v>495</v>
      </c>
      <c r="L497" s="11">
        <f t="shared" si="42"/>
        <v>2.0000000000000004</v>
      </c>
      <c r="M497" s="8" t="str">
        <f t="shared" si="43"/>
        <v>POSCAR_0095</v>
      </c>
      <c r="N497" s="8">
        <v>-437.30419261999998</v>
      </c>
      <c r="O497" s="9">
        <v>-438.39932277000003</v>
      </c>
      <c r="P497" s="8">
        <v>-1.479312E-2</v>
      </c>
      <c r="Q497" s="10">
        <f t="shared" si="39"/>
        <v>1.1099232700000454</v>
      </c>
    </row>
    <row r="498" spans="2:17" ht="15.75" thickBot="1">
      <c r="B498" s="6">
        <v>496</v>
      </c>
      <c r="C498" s="11">
        <f t="shared" si="40"/>
        <v>2.0000000000000004</v>
      </c>
      <c r="D498" s="8" t="str">
        <f t="shared" si="41"/>
        <v>POSCAR_0096</v>
      </c>
      <c r="E498" s="8">
        <v>-439.92682515000001</v>
      </c>
      <c r="F498" s="9">
        <v>-438.39932277000003</v>
      </c>
      <c r="G498" s="8">
        <v>-0.65239512</v>
      </c>
      <c r="H498" s="10">
        <f t="shared" si="38"/>
        <v>-0.87510725999998717</v>
      </c>
      <c r="K498" s="6">
        <v>496</v>
      </c>
      <c r="L498" s="11">
        <f t="shared" si="42"/>
        <v>2.0000000000000004</v>
      </c>
      <c r="M498" s="8" t="str">
        <f t="shared" si="43"/>
        <v>POSCAR_0096</v>
      </c>
      <c r="N498" s="8">
        <v>-437.30258936000001</v>
      </c>
      <c r="O498" s="9">
        <v>-438.39932277000003</v>
      </c>
      <c r="P498" s="8">
        <v>-1.479312E-2</v>
      </c>
      <c r="Q498" s="10">
        <f t="shared" si="39"/>
        <v>1.111526530000013</v>
      </c>
    </row>
    <row r="499" spans="2:17" ht="15.75" thickBot="1">
      <c r="B499" s="6">
        <v>497</v>
      </c>
      <c r="C499" s="11">
        <f t="shared" si="40"/>
        <v>2.0000000000000004</v>
      </c>
      <c r="D499" s="8" t="str">
        <f t="shared" si="41"/>
        <v>POSCAR_0097</v>
      </c>
      <c r="E499" s="8">
        <v>-439.44470331999997</v>
      </c>
      <c r="F499" s="9">
        <v>-438.39932277000003</v>
      </c>
      <c r="G499" s="8">
        <v>-0.65239512</v>
      </c>
      <c r="H499" s="10">
        <f t="shared" si="38"/>
        <v>-0.39298542999994757</v>
      </c>
      <c r="K499" s="6">
        <v>497</v>
      </c>
      <c r="L499" s="11">
        <f t="shared" si="42"/>
        <v>2.0000000000000004</v>
      </c>
      <c r="M499" s="8" t="str">
        <f t="shared" si="43"/>
        <v>POSCAR_0097</v>
      </c>
      <c r="N499" s="8">
        <v>-436.80013774000003</v>
      </c>
      <c r="O499" s="9">
        <v>-438.39932277000003</v>
      </c>
      <c r="P499" s="8">
        <v>-1.479312E-2</v>
      </c>
      <c r="Q499" s="10">
        <f t="shared" si="39"/>
        <v>1.613978150000001</v>
      </c>
    </row>
    <row r="500" spans="2:17" ht="15.75" thickBot="1">
      <c r="B500" s="6">
        <v>498</v>
      </c>
      <c r="C500" s="11">
        <f t="shared" si="40"/>
        <v>2.0000000000000004</v>
      </c>
      <c r="D500" s="8" t="str">
        <f t="shared" si="41"/>
        <v>POSCAR_0098</v>
      </c>
      <c r="E500" s="8">
        <v>-439.51155614999999</v>
      </c>
      <c r="F500" s="9">
        <v>-438.39932277000003</v>
      </c>
      <c r="G500" s="8">
        <v>-0.65239512</v>
      </c>
      <c r="H500" s="10">
        <f t="shared" si="38"/>
        <v>-0.45983825999996375</v>
      </c>
      <c r="K500" s="6">
        <v>498</v>
      </c>
      <c r="L500" s="11">
        <f t="shared" si="42"/>
        <v>2.0000000000000004</v>
      </c>
      <c r="M500" s="8" t="str">
        <f t="shared" si="43"/>
        <v>POSCAR_0098</v>
      </c>
      <c r="N500" s="8">
        <v>-436.93071493000002</v>
      </c>
      <c r="O500" s="9">
        <v>-438.39932277000003</v>
      </c>
      <c r="P500" s="8">
        <v>-1.479312E-2</v>
      </c>
      <c r="Q500" s="10">
        <f t="shared" si="39"/>
        <v>1.4834009600000042</v>
      </c>
    </row>
    <row r="501" spans="2:17" ht="15.75" thickBot="1">
      <c r="B501" s="6">
        <v>499</v>
      </c>
      <c r="C501" s="11">
        <f t="shared" si="40"/>
        <v>2.0000000000000004</v>
      </c>
      <c r="D501" s="8" t="str">
        <f t="shared" si="41"/>
        <v>POSCAR_0099</v>
      </c>
      <c r="E501" s="8">
        <v>-440.05970674000002</v>
      </c>
      <c r="F501" s="9">
        <v>-438.39932277000003</v>
      </c>
      <c r="G501" s="8">
        <v>-0.65239512</v>
      </c>
      <c r="H501" s="10">
        <f t="shared" si="38"/>
        <v>-1.007988849999998</v>
      </c>
      <c r="K501" s="6">
        <v>499</v>
      </c>
      <c r="L501" s="11">
        <f t="shared" si="42"/>
        <v>2.0000000000000004</v>
      </c>
      <c r="M501" s="8" t="str">
        <f t="shared" si="43"/>
        <v>POSCAR_0099</v>
      </c>
      <c r="N501" s="8">
        <v>-437.42824252000003</v>
      </c>
      <c r="O501" s="9">
        <v>-438.39932277000003</v>
      </c>
      <c r="P501" s="8">
        <v>-1.479312E-2</v>
      </c>
      <c r="Q501" s="10">
        <f t="shared" si="39"/>
        <v>0.98587336999999997</v>
      </c>
    </row>
    <row r="502" spans="2:17" ht="15.75" thickBot="1">
      <c r="B502" s="6">
        <v>500</v>
      </c>
      <c r="C502" s="11">
        <f t="shared" si="40"/>
        <v>2.0000000000000004</v>
      </c>
      <c r="D502" s="8" t="str">
        <f t="shared" si="41"/>
        <v>POSCAR_0100</v>
      </c>
      <c r="E502" s="8">
        <v>-438.35976691000002</v>
      </c>
      <c r="F502" s="9">
        <v>-438.39932277000003</v>
      </c>
      <c r="G502" s="8">
        <v>-0.65239512</v>
      </c>
      <c r="H502" s="10">
        <f t="shared" si="38"/>
        <v>0.69195098000000721</v>
      </c>
      <c r="K502" s="6">
        <v>500</v>
      </c>
      <c r="L502" s="11">
        <f t="shared" si="42"/>
        <v>2.0000000000000004</v>
      </c>
      <c r="M502" s="8" t="str">
        <f t="shared" si="43"/>
        <v>POSCAR_0100</v>
      </c>
      <c r="N502" s="8">
        <v>-436.10090056000001</v>
      </c>
      <c r="O502" s="9">
        <v>-438.39932277000003</v>
      </c>
      <c r="P502" s="8">
        <v>-1.479312E-2</v>
      </c>
      <c r="Q502" s="10">
        <f t="shared" si="39"/>
        <v>2.3132153300000127</v>
      </c>
    </row>
    <row r="503" spans="2:17" ht="15.75" thickBot="1">
      <c r="B503" s="6">
        <v>501</v>
      </c>
      <c r="C503" s="11">
        <f t="shared" si="40"/>
        <v>2.1000000000000005</v>
      </c>
      <c r="D503" s="8" t="str">
        <f t="shared" si="41"/>
        <v>POSCAR_0001</v>
      </c>
      <c r="E503" s="8">
        <v>-439.62756922</v>
      </c>
      <c r="F503" s="9">
        <v>-438.39932277000003</v>
      </c>
      <c r="G503" s="8">
        <v>-0.65239512</v>
      </c>
      <c r="H503" s="10">
        <f t="shared" si="38"/>
        <v>-0.57585132999997191</v>
      </c>
      <c r="K503" s="6">
        <v>501</v>
      </c>
      <c r="L503" s="11">
        <f t="shared" si="42"/>
        <v>2.1000000000000005</v>
      </c>
      <c r="M503" s="8" t="str">
        <f t="shared" si="43"/>
        <v>POSCAR_0001</v>
      </c>
      <c r="N503" s="8">
        <v>-436.96627142</v>
      </c>
      <c r="O503" s="9">
        <v>-438.39932277000003</v>
      </c>
      <c r="P503" s="8">
        <v>-1.479312E-2</v>
      </c>
      <c r="Q503" s="10">
        <f t="shared" si="39"/>
        <v>1.4478444700000279</v>
      </c>
    </row>
    <row r="504" spans="2:17" ht="15.75" thickBot="1">
      <c r="B504" s="6">
        <v>502</v>
      </c>
      <c r="C504" s="11">
        <f t="shared" si="40"/>
        <v>2.1000000000000005</v>
      </c>
      <c r="D504" s="8" t="str">
        <f t="shared" si="41"/>
        <v>POSCAR_0002</v>
      </c>
      <c r="E504" s="8">
        <v>-440.46201113000001</v>
      </c>
      <c r="F504" s="9">
        <v>-438.39932277000003</v>
      </c>
      <c r="G504" s="8">
        <v>-0.65239512</v>
      </c>
      <c r="H504" s="10">
        <f t="shared" si="38"/>
        <v>-1.4102932399999815</v>
      </c>
      <c r="K504" s="6">
        <v>502</v>
      </c>
      <c r="L504" s="11">
        <f t="shared" si="42"/>
        <v>2.1000000000000005</v>
      </c>
      <c r="M504" s="8" t="str">
        <f t="shared" si="43"/>
        <v>POSCAR_0002</v>
      </c>
      <c r="N504" s="8">
        <v>-438.13717029999998</v>
      </c>
      <c r="O504" s="9">
        <v>-438.39932277000003</v>
      </c>
      <c r="P504" s="8">
        <v>-1.479312E-2</v>
      </c>
      <c r="Q504" s="10">
        <f t="shared" si="39"/>
        <v>0.27694559000004637</v>
      </c>
    </row>
    <row r="505" spans="2:17" ht="15.75" thickBot="1">
      <c r="B505" s="6">
        <v>503</v>
      </c>
      <c r="C505" s="11">
        <f t="shared" si="40"/>
        <v>2.1000000000000005</v>
      </c>
      <c r="D505" s="8" t="str">
        <f t="shared" si="41"/>
        <v>POSCAR_0003</v>
      </c>
      <c r="E505" s="8">
        <v>-440.45259038</v>
      </c>
      <c r="F505" s="9">
        <v>-438.39932277000003</v>
      </c>
      <c r="G505" s="8">
        <v>-0.65239512</v>
      </c>
      <c r="H505" s="10">
        <f t="shared" si="38"/>
        <v>-1.4008724899999776</v>
      </c>
      <c r="K505" s="6">
        <v>503</v>
      </c>
      <c r="L505" s="11">
        <f t="shared" si="42"/>
        <v>2.1000000000000005</v>
      </c>
      <c r="M505" s="8" t="str">
        <f t="shared" si="43"/>
        <v>POSCAR_0003</v>
      </c>
      <c r="N505" s="8">
        <v>-438.17526401999999</v>
      </c>
      <c r="O505" s="9">
        <v>-438.39932277000003</v>
      </c>
      <c r="P505" s="8">
        <v>-1.479312E-2</v>
      </c>
      <c r="Q505" s="10">
        <f t="shared" si="39"/>
        <v>0.23885187000004016</v>
      </c>
    </row>
    <row r="506" spans="2:17" ht="15.75" thickBot="1">
      <c r="B506" s="6">
        <v>504</v>
      </c>
      <c r="C506" s="11">
        <f t="shared" si="40"/>
        <v>2.1000000000000005</v>
      </c>
      <c r="D506" s="8" t="str">
        <f t="shared" si="41"/>
        <v>POSCAR_0004</v>
      </c>
      <c r="E506" s="8">
        <v>-440.45558266</v>
      </c>
      <c r="F506" s="9">
        <v>-438.39932277000003</v>
      </c>
      <c r="G506" s="8">
        <v>-0.65239512</v>
      </c>
      <c r="H506" s="10">
        <f t="shared" si="38"/>
        <v>-1.4038647699999784</v>
      </c>
      <c r="K506" s="6">
        <v>504</v>
      </c>
      <c r="L506" s="11">
        <f t="shared" si="42"/>
        <v>2.1000000000000005</v>
      </c>
      <c r="M506" s="8" t="str">
        <f t="shared" si="43"/>
        <v>POSCAR_0004</v>
      </c>
      <c r="N506" s="8">
        <v>-437.81390936000003</v>
      </c>
      <c r="O506" s="9">
        <v>-438.39932277000003</v>
      </c>
      <c r="P506" s="8">
        <v>-1.479312E-2</v>
      </c>
      <c r="Q506" s="10">
        <f t="shared" si="39"/>
        <v>0.60020653000000102</v>
      </c>
    </row>
    <row r="507" spans="2:17" ht="15.75" thickBot="1">
      <c r="B507" s="6">
        <v>505</v>
      </c>
      <c r="C507" s="11">
        <f t="shared" si="40"/>
        <v>2.1000000000000005</v>
      </c>
      <c r="D507" s="8" t="str">
        <f t="shared" si="41"/>
        <v>POSCAR_0005</v>
      </c>
      <c r="E507" s="8">
        <v>-440.49281886</v>
      </c>
      <c r="F507" s="9">
        <v>-438.39932277000003</v>
      </c>
      <c r="G507" s="8">
        <v>-0.65239512</v>
      </c>
      <c r="H507" s="10">
        <f t="shared" si="38"/>
        <v>-1.4411009699999737</v>
      </c>
      <c r="K507" s="6">
        <v>505</v>
      </c>
      <c r="L507" s="11">
        <f t="shared" si="42"/>
        <v>2.1000000000000005</v>
      </c>
      <c r="M507" s="8" t="str">
        <f t="shared" si="43"/>
        <v>POSCAR_0005</v>
      </c>
      <c r="N507" s="8">
        <v>-438.04791129</v>
      </c>
      <c r="O507" s="9">
        <v>-438.39932277000003</v>
      </c>
      <c r="P507" s="8">
        <v>-1.479312E-2</v>
      </c>
      <c r="Q507" s="10">
        <f t="shared" si="39"/>
        <v>0.36620460000002431</v>
      </c>
    </row>
    <row r="508" spans="2:17" ht="15.75" thickBot="1">
      <c r="B508" s="6">
        <v>506</v>
      </c>
      <c r="C508" s="11">
        <f t="shared" si="40"/>
        <v>2.1000000000000005</v>
      </c>
      <c r="D508" s="8" t="str">
        <f t="shared" si="41"/>
        <v>POSCAR_0006</v>
      </c>
      <c r="E508" s="8">
        <v>-440.44826919000002</v>
      </c>
      <c r="F508" s="9">
        <v>-438.39932277000003</v>
      </c>
      <c r="G508" s="8">
        <v>-0.65239512</v>
      </c>
      <c r="H508" s="10">
        <f t="shared" si="38"/>
        <v>-1.3965512999999929</v>
      </c>
      <c r="K508" s="6">
        <v>506</v>
      </c>
      <c r="L508" s="11">
        <f t="shared" si="42"/>
        <v>2.1000000000000005</v>
      </c>
      <c r="M508" s="8" t="str">
        <f t="shared" si="43"/>
        <v>POSCAR_0006</v>
      </c>
      <c r="N508" s="8">
        <v>-438.18729407000001</v>
      </c>
      <c r="O508" s="9">
        <v>-438.39932277000003</v>
      </c>
      <c r="P508" s="8">
        <v>-1.479312E-2</v>
      </c>
      <c r="Q508" s="10">
        <f t="shared" si="39"/>
        <v>0.22682182000001894</v>
      </c>
    </row>
    <row r="509" spans="2:17" ht="15.75" thickBot="1">
      <c r="B509" s="6">
        <v>507</v>
      </c>
      <c r="C509" s="11">
        <f t="shared" si="40"/>
        <v>2.1000000000000005</v>
      </c>
      <c r="D509" s="8" t="str">
        <f t="shared" si="41"/>
        <v>POSCAR_0007</v>
      </c>
      <c r="E509" s="8">
        <v>-440.49345097000003</v>
      </c>
      <c r="F509" s="9">
        <v>-438.39932277000003</v>
      </c>
      <c r="G509" s="8">
        <v>-0.65239512</v>
      </c>
      <c r="H509" s="10">
        <f t="shared" si="38"/>
        <v>-1.4417330800000001</v>
      </c>
      <c r="K509" s="6">
        <v>507</v>
      </c>
      <c r="L509" s="11">
        <f t="shared" si="42"/>
        <v>2.1000000000000005</v>
      </c>
      <c r="M509" s="8" t="str">
        <f t="shared" si="43"/>
        <v>POSCAR_0007</v>
      </c>
      <c r="N509" s="8">
        <v>-438.04715155999997</v>
      </c>
      <c r="O509" s="9">
        <v>-438.39932277000003</v>
      </c>
      <c r="P509" s="8">
        <v>-1.479312E-2</v>
      </c>
      <c r="Q509" s="10">
        <f t="shared" si="39"/>
        <v>0.36696433000005135</v>
      </c>
    </row>
    <row r="510" spans="2:17" ht="15.75" thickBot="1">
      <c r="B510" s="6">
        <v>508</v>
      </c>
      <c r="C510" s="11">
        <f t="shared" si="40"/>
        <v>2.1000000000000005</v>
      </c>
      <c r="D510" s="8" t="str">
        <f t="shared" si="41"/>
        <v>POSCAR_0008</v>
      </c>
      <c r="E510" s="8">
        <v>-440.45740180000001</v>
      </c>
      <c r="F510" s="9">
        <v>-438.39932277000003</v>
      </c>
      <c r="G510" s="8">
        <v>-0.65239512</v>
      </c>
      <c r="H510" s="10">
        <f t="shared" si="38"/>
        <v>-1.4056839099999876</v>
      </c>
      <c r="K510" s="6">
        <v>508</v>
      </c>
      <c r="L510" s="11">
        <f t="shared" si="42"/>
        <v>2.1000000000000005</v>
      </c>
      <c r="M510" s="8" t="str">
        <f t="shared" si="43"/>
        <v>POSCAR_0008</v>
      </c>
      <c r="N510" s="8">
        <v>-437.81737701999998</v>
      </c>
      <c r="O510" s="9">
        <v>-438.39932277000003</v>
      </c>
      <c r="P510" s="8">
        <v>-1.479312E-2</v>
      </c>
      <c r="Q510" s="10">
        <f t="shared" si="39"/>
        <v>0.59673887000004533</v>
      </c>
    </row>
    <row r="511" spans="2:17" ht="15.75" thickBot="1">
      <c r="B511" s="6">
        <v>509</v>
      </c>
      <c r="C511" s="11">
        <f t="shared" si="40"/>
        <v>2.1000000000000005</v>
      </c>
      <c r="D511" s="8" t="str">
        <f t="shared" si="41"/>
        <v>POSCAR_0009</v>
      </c>
      <c r="E511" s="8">
        <v>-440.45320286999998</v>
      </c>
      <c r="F511" s="9">
        <v>-438.39932277000003</v>
      </c>
      <c r="G511" s="8">
        <v>-0.65239512</v>
      </c>
      <c r="H511" s="10">
        <f t="shared" si="38"/>
        <v>-1.401484979999958</v>
      </c>
      <c r="K511" s="6">
        <v>509</v>
      </c>
      <c r="L511" s="11">
        <f t="shared" si="42"/>
        <v>2.1000000000000005</v>
      </c>
      <c r="M511" s="8" t="str">
        <f t="shared" si="43"/>
        <v>POSCAR_0009</v>
      </c>
      <c r="N511" s="8">
        <v>-438.17594902000002</v>
      </c>
      <c r="O511" s="9">
        <v>-438.39932277000003</v>
      </c>
      <c r="P511" s="8">
        <v>-1.479312E-2</v>
      </c>
      <c r="Q511" s="10">
        <f t="shared" si="39"/>
        <v>0.23816687000000747</v>
      </c>
    </row>
    <row r="512" spans="2:17" ht="15.75" thickBot="1">
      <c r="B512" s="6">
        <v>510</v>
      </c>
      <c r="C512" s="11">
        <f t="shared" si="40"/>
        <v>2.1000000000000005</v>
      </c>
      <c r="D512" s="8" t="str">
        <f t="shared" si="41"/>
        <v>POSCAR_0010</v>
      </c>
      <c r="E512" s="8">
        <v>-440.46283842999998</v>
      </c>
      <c r="F512" s="9">
        <v>-438.39932277000003</v>
      </c>
      <c r="G512" s="8">
        <v>-0.65239512</v>
      </c>
      <c r="H512" s="10">
        <f t="shared" si="38"/>
        <v>-1.4111205399999505</v>
      </c>
      <c r="K512" s="6">
        <v>510</v>
      </c>
      <c r="L512" s="11">
        <f t="shared" si="42"/>
        <v>2.1000000000000005</v>
      </c>
      <c r="M512" s="8" t="str">
        <f t="shared" si="43"/>
        <v>POSCAR_0010</v>
      </c>
      <c r="N512" s="8">
        <v>-438.13709996</v>
      </c>
      <c r="O512" s="9">
        <v>-438.39932277000003</v>
      </c>
      <c r="P512" s="8">
        <v>-1.479312E-2</v>
      </c>
      <c r="Q512" s="10">
        <f t="shared" si="39"/>
        <v>0.27701593000002567</v>
      </c>
    </row>
    <row r="513" spans="2:17" ht="15.75" thickBot="1">
      <c r="B513" s="6">
        <v>511</v>
      </c>
      <c r="C513" s="11">
        <f t="shared" si="40"/>
        <v>2.1000000000000005</v>
      </c>
      <c r="D513" s="8" t="str">
        <f t="shared" si="41"/>
        <v>POSCAR_0011</v>
      </c>
      <c r="E513" s="8">
        <v>-440.53088545000003</v>
      </c>
      <c r="F513" s="9">
        <v>-438.39932277000003</v>
      </c>
      <c r="G513" s="8">
        <v>-0.65239512</v>
      </c>
      <c r="H513" s="10">
        <f t="shared" si="38"/>
        <v>-1.4791675600000018</v>
      </c>
      <c r="K513" s="6">
        <v>511</v>
      </c>
      <c r="L513" s="11">
        <f t="shared" si="42"/>
        <v>2.1000000000000005</v>
      </c>
      <c r="M513" s="8" t="str">
        <f t="shared" si="43"/>
        <v>POSCAR_0011</v>
      </c>
      <c r="N513" s="8">
        <v>-437.896773</v>
      </c>
      <c r="O513" s="9">
        <v>-438.39932277000003</v>
      </c>
      <c r="P513" s="8">
        <v>-1.479312E-2</v>
      </c>
      <c r="Q513" s="10">
        <f t="shared" si="39"/>
        <v>0.51734289000003009</v>
      </c>
    </row>
    <row r="514" spans="2:17" ht="15.75" thickBot="1">
      <c r="B514" s="6">
        <v>512</v>
      </c>
      <c r="C514" s="11">
        <f t="shared" si="40"/>
        <v>2.1000000000000005</v>
      </c>
      <c r="D514" s="8" t="str">
        <f t="shared" si="41"/>
        <v>POSCAR_0012</v>
      </c>
      <c r="E514" s="8">
        <v>-440.53056330999999</v>
      </c>
      <c r="F514" s="9">
        <v>-438.39932277000003</v>
      </c>
      <c r="G514" s="8">
        <v>-0.65239512</v>
      </c>
      <c r="H514" s="10">
        <f t="shared" si="38"/>
        <v>-1.4788454199999648</v>
      </c>
      <c r="K514" s="6">
        <v>512</v>
      </c>
      <c r="L514" s="11">
        <f t="shared" si="42"/>
        <v>2.1000000000000005</v>
      </c>
      <c r="M514" s="8" t="str">
        <f t="shared" si="43"/>
        <v>POSCAR_0012</v>
      </c>
      <c r="N514" s="8">
        <v>-437.89844779999999</v>
      </c>
      <c r="O514" s="9">
        <v>-438.39932277000003</v>
      </c>
      <c r="P514" s="8">
        <v>-1.479312E-2</v>
      </c>
      <c r="Q514" s="10">
        <f t="shared" si="39"/>
        <v>0.51566809000004077</v>
      </c>
    </row>
    <row r="515" spans="2:17" ht="15.75" thickBot="1">
      <c r="B515" s="6">
        <v>513</v>
      </c>
      <c r="C515" s="11">
        <f t="shared" si="40"/>
        <v>2.1000000000000005</v>
      </c>
      <c r="D515" s="8" t="str">
        <f t="shared" si="41"/>
        <v>POSCAR_0013</v>
      </c>
      <c r="E515" s="8">
        <v>-440.45047999000002</v>
      </c>
      <c r="F515" s="9">
        <v>-438.39932277000003</v>
      </c>
      <c r="G515" s="8">
        <v>-0.65239512</v>
      </c>
      <c r="H515" s="10">
        <f t="shared" si="38"/>
        <v>-1.3987620999999932</v>
      </c>
      <c r="K515" s="6">
        <v>513</v>
      </c>
      <c r="L515" s="11">
        <f t="shared" si="42"/>
        <v>2.1000000000000005</v>
      </c>
      <c r="M515" s="8" t="str">
        <f t="shared" si="43"/>
        <v>POSCAR_0013</v>
      </c>
      <c r="N515" s="8">
        <v>-438.17817303999999</v>
      </c>
      <c r="O515" s="9">
        <v>-438.39932277000003</v>
      </c>
      <c r="P515" s="8">
        <v>-1.479312E-2</v>
      </c>
      <c r="Q515" s="10">
        <f t="shared" si="39"/>
        <v>0.23594285000003601</v>
      </c>
    </row>
    <row r="516" spans="2:17" ht="15.75" thickBot="1">
      <c r="B516" s="6">
        <v>514</v>
      </c>
      <c r="C516" s="11">
        <f t="shared" si="40"/>
        <v>2.1000000000000005</v>
      </c>
      <c r="D516" s="8" t="str">
        <f t="shared" si="41"/>
        <v>POSCAR_0014</v>
      </c>
      <c r="E516" s="8">
        <v>-440.50973501999999</v>
      </c>
      <c r="F516" s="9">
        <v>-438.39932277000003</v>
      </c>
      <c r="G516" s="8">
        <v>-0.65239512</v>
      </c>
      <c r="H516" s="10">
        <f t="shared" ref="H516:H579" si="44">E516-F516-G516</f>
        <v>-1.4580171299999676</v>
      </c>
      <c r="K516" s="6">
        <v>514</v>
      </c>
      <c r="L516" s="11">
        <f t="shared" si="42"/>
        <v>2.1000000000000005</v>
      </c>
      <c r="M516" s="8" t="str">
        <f t="shared" si="43"/>
        <v>POSCAR_0014</v>
      </c>
      <c r="N516" s="8">
        <v>-438.07912139000001</v>
      </c>
      <c r="O516" s="9">
        <v>-438.39932277000003</v>
      </c>
      <c r="P516" s="8">
        <v>-1.479312E-2</v>
      </c>
      <c r="Q516" s="10">
        <f t="shared" ref="Q516:Q579" si="45">N516-O516-P516</f>
        <v>0.33499450000001452</v>
      </c>
    </row>
    <row r="517" spans="2:17" ht="15.75" thickBot="1">
      <c r="B517" s="6">
        <v>515</v>
      </c>
      <c r="C517" s="11">
        <f t="shared" si="40"/>
        <v>2.1000000000000005</v>
      </c>
      <c r="D517" s="8" t="str">
        <f t="shared" si="41"/>
        <v>POSCAR_0015</v>
      </c>
      <c r="E517" s="8">
        <v>-440.02612293999999</v>
      </c>
      <c r="F517" s="9">
        <v>-438.39932277000003</v>
      </c>
      <c r="G517" s="8">
        <v>-0.65239512</v>
      </c>
      <c r="H517" s="10">
        <f t="shared" si="44"/>
        <v>-0.97440504999996724</v>
      </c>
      <c r="K517" s="6">
        <v>515</v>
      </c>
      <c r="L517" s="11">
        <f t="shared" si="42"/>
        <v>2.1000000000000005</v>
      </c>
      <c r="M517" s="8" t="str">
        <f t="shared" si="43"/>
        <v>POSCAR_0015</v>
      </c>
      <c r="N517" s="8">
        <v>-437.31199615999998</v>
      </c>
      <c r="O517" s="9">
        <v>-438.39932277000003</v>
      </c>
      <c r="P517" s="8">
        <v>-1.479312E-2</v>
      </c>
      <c r="Q517" s="10">
        <f t="shared" si="45"/>
        <v>1.1021197300000478</v>
      </c>
    </row>
    <row r="518" spans="2:17" ht="15.75" thickBot="1">
      <c r="B518" s="6">
        <v>516</v>
      </c>
      <c r="C518" s="11">
        <f t="shared" si="40"/>
        <v>2.1000000000000005</v>
      </c>
      <c r="D518" s="8" t="str">
        <f t="shared" si="41"/>
        <v>POSCAR_0016</v>
      </c>
      <c r="E518" s="8">
        <v>-440.47660610999998</v>
      </c>
      <c r="F518" s="9">
        <v>-438.39932277000003</v>
      </c>
      <c r="G518" s="8">
        <v>-0.65239512</v>
      </c>
      <c r="H518" s="10">
        <f t="shared" si="44"/>
        <v>-1.4248882199999513</v>
      </c>
      <c r="K518" s="6">
        <v>516</v>
      </c>
      <c r="L518" s="11">
        <f t="shared" si="42"/>
        <v>2.1000000000000005</v>
      </c>
      <c r="M518" s="8" t="str">
        <f t="shared" si="43"/>
        <v>POSCAR_0016</v>
      </c>
      <c r="N518" s="8">
        <v>-438.15205895999998</v>
      </c>
      <c r="O518" s="9">
        <v>-438.39932277000003</v>
      </c>
      <c r="P518" s="8">
        <v>-1.479312E-2</v>
      </c>
      <c r="Q518" s="10">
        <f t="shared" si="45"/>
        <v>0.26205693000004948</v>
      </c>
    </row>
    <row r="519" spans="2:17" ht="15.75" thickBot="1">
      <c r="B519" s="6">
        <v>517</v>
      </c>
      <c r="C519" s="11">
        <f t="shared" si="40"/>
        <v>2.1000000000000005</v>
      </c>
      <c r="D519" s="8" t="str">
        <f t="shared" si="41"/>
        <v>POSCAR_0017</v>
      </c>
      <c r="E519" s="8">
        <v>-440.47686580999999</v>
      </c>
      <c r="F519" s="9">
        <v>-438.39932277000003</v>
      </c>
      <c r="G519" s="8">
        <v>-0.65239512</v>
      </c>
      <c r="H519" s="10">
        <f t="shared" si="44"/>
        <v>-1.4251479199999664</v>
      </c>
      <c r="K519" s="6">
        <v>517</v>
      </c>
      <c r="L519" s="11">
        <f t="shared" si="42"/>
        <v>2.1000000000000005</v>
      </c>
      <c r="M519" s="8" t="str">
        <f t="shared" si="43"/>
        <v>POSCAR_0017</v>
      </c>
      <c r="N519" s="8">
        <v>-438.15191635999997</v>
      </c>
      <c r="O519" s="9">
        <v>-438.39932277000003</v>
      </c>
      <c r="P519" s="8">
        <v>-1.479312E-2</v>
      </c>
      <c r="Q519" s="10">
        <f t="shared" si="45"/>
        <v>0.26219953000005325</v>
      </c>
    </row>
    <row r="520" spans="2:17" ht="15.75" thickBot="1">
      <c r="B520" s="6">
        <v>518</v>
      </c>
      <c r="C520" s="11">
        <f t="shared" si="40"/>
        <v>2.1000000000000005</v>
      </c>
      <c r="D520" s="8" t="str">
        <f t="shared" si="41"/>
        <v>POSCAR_0018</v>
      </c>
      <c r="E520" s="8">
        <v>-440.01618060999999</v>
      </c>
      <c r="F520" s="9">
        <v>-438.39932277000003</v>
      </c>
      <c r="G520" s="8">
        <v>-0.65239512</v>
      </c>
      <c r="H520" s="10">
        <f t="shared" si="44"/>
        <v>-0.96446271999996602</v>
      </c>
      <c r="K520" s="6">
        <v>518</v>
      </c>
      <c r="L520" s="11">
        <f t="shared" si="42"/>
        <v>2.1000000000000005</v>
      </c>
      <c r="M520" s="8" t="str">
        <f t="shared" si="43"/>
        <v>POSCAR_0018</v>
      </c>
      <c r="N520" s="8">
        <v>-437.30355918999999</v>
      </c>
      <c r="O520" s="9">
        <v>-438.39932277000003</v>
      </c>
      <c r="P520" s="8">
        <v>-1.479312E-2</v>
      </c>
      <c r="Q520" s="10">
        <f t="shared" si="45"/>
        <v>1.1105567000000389</v>
      </c>
    </row>
    <row r="521" spans="2:17" ht="15.75" thickBot="1">
      <c r="B521" s="6">
        <v>519</v>
      </c>
      <c r="C521" s="11">
        <f t="shared" si="40"/>
        <v>2.1000000000000005</v>
      </c>
      <c r="D521" s="8" t="str">
        <f t="shared" si="41"/>
        <v>POSCAR_0019</v>
      </c>
      <c r="E521" s="8">
        <v>-440.51024745000001</v>
      </c>
      <c r="F521" s="9">
        <v>-438.39932277000003</v>
      </c>
      <c r="G521" s="8">
        <v>-0.65239512</v>
      </c>
      <c r="H521" s="10">
        <f t="shared" si="44"/>
        <v>-1.4585295599999824</v>
      </c>
      <c r="K521" s="6">
        <v>519</v>
      </c>
      <c r="L521" s="11">
        <f t="shared" si="42"/>
        <v>2.1000000000000005</v>
      </c>
      <c r="M521" s="8" t="str">
        <f t="shared" si="43"/>
        <v>POSCAR_0019</v>
      </c>
      <c r="N521" s="8">
        <v>-438.08047913000001</v>
      </c>
      <c r="O521" s="9">
        <v>-438.39932277000003</v>
      </c>
      <c r="P521" s="8">
        <v>-1.479312E-2</v>
      </c>
      <c r="Q521" s="10">
        <f t="shared" si="45"/>
        <v>0.33363676000001141</v>
      </c>
    </row>
    <row r="522" spans="2:17" ht="15.75" thickBot="1">
      <c r="B522" s="6">
        <v>520</v>
      </c>
      <c r="C522" s="11">
        <f t="shared" si="40"/>
        <v>2.1000000000000005</v>
      </c>
      <c r="D522" s="8" t="str">
        <f t="shared" si="41"/>
        <v>POSCAR_0020</v>
      </c>
      <c r="E522" s="8">
        <v>-440.45135671000003</v>
      </c>
      <c r="F522" s="9">
        <v>-438.39932277000003</v>
      </c>
      <c r="G522" s="8">
        <v>-0.65239512</v>
      </c>
      <c r="H522" s="10">
        <f t="shared" si="44"/>
        <v>-1.3996388200000012</v>
      </c>
      <c r="K522" s="6">
        <v>520</v>
      </c>
      <c r="L522" s="11">
        <f t="shared" si="42"/>
        <v>2.1000000000000005</v>
      </c>
      <c r="M522" s="8" t="str">
        <f t="shared" si="43"/>
        <v>POSCAR_0020</v>
      </c>
      <c r="N522" s="8">
        <v>-438.17848106999998</v>
      </c>
      <c r="O522" s="9">
        <v>-438.39932277000003</v>
      </c>
      <c r="P522" s="8">
        <v>-1.479312E-2</v>
      </c>
      <c r="Q522" s="10">
        <f t="shared" si="45"/>
        <v>0.23563482000005087</v>
      </c>
    </row>
    <row r="523" spans="2:17" ht="15.75" thickBot="1">
      <c r="B523" s="6">
        <v>521</v>
      </c>
      <c r="C523" s="11">
        <f t="shared" si="40"/>
        <v>2.1000000000000005</v>
      </c>
      <c r="D523" s="8" t="str">
        <f t="shared" si="41"/>
        <v>POSCAR_0021</v>
      </c>
      <c r="E523" s="8">
        <v>-440.33995432</v>
      </c>
      <c r="F523" s="9">
        <v>-438.39932277000003</v>
      </c>
      <c r="G523" s="8">
        <v>-0.65239512</v>
      </c>
      <c r="H523" s="10">
        <f t="shared" si="44"/>
        <v>-1.2882364299999778</v>
      </c>
      <c r="K523" s="6">
        <v>521</v>
      </c>
      <c r="L523" s="11">
        <f t="shared" si="42"/>
        <v>2.1000000000000005</v>
      </c>
      <c r="M523" s="8" t="str">
        <f t="shared" si="43"/>
        <v>POSCAR_0021</v>
      </c>
      <c r="N523" s="8">
        <v>-437.61043344000001</v>
      </c>
      <c r="O523" s="9">
        <v>-438.39932277000003</v>
      </c>
      <c r="P523" s="8">
        <v>-1.479312E-2</v>
      </c>
      <c r="Q523" s="10">
        <f t="shared" si="45"/>
        <v>0.8036824500000177</v>
      </c>
    </row>
    <row r="524" spans="2:17" ht="15.75" thickBot="1">
      <c r="B524" s="6">
        <v>522</v>
      </c>
      <c r="C524" s="11">
        <f t="shared" si="40"/>
        <v>2.1000000000000005</v>
      </c>
      <c r="D524" s="8" t="str">
        <f t="shared" si="41"/>
        <v>POSCAR_0022</v>
      </c>
      <c r="E524" s="8">
        <v>-440.07134139999999</v>
      </c>
      <c r="F524" s="9">
        <v>-438.39932277000003</v>
      </c>
      <c r="G524" s="8">
        <v>-0.65239512</v>
      </c>
      <c r="H524" s="10">
        <f t="shared" si="44"/>
        <v>-1.0196235099999682</v>
      </c>
      <c r="K524" s="6">
        <v>522</v>
      </c>
      <c r="L524" s="11">
        <f t="shared" si="42"/>
        <v>2.1000000000000005</v>
      </c>
      <c r="M524" s="8" t="str">
        <f t="shared" si="43"/>
        <v>POSCAR_0022</v>
      </c>
      <c r="N524" s="8">
        <v>-437.35407271000003</v>
      </c>
      <c r="O524" s="9">
        <v>-438.39932277000003</v>
      </c>
      <c r="P524" s="8">
        <v>-1.479312E-2</v>
      </c>
      <c r="Q524" s="10">
        <f t="shared" si="45"/>
        <v>1.0600431800000008</v>
      </c>
    </row>
    <row r="525" spans="2:17" ht="15.75" thickBot="1">
      <c r="B525" s="6">
        <v>523</v>
      </c>
      <c r="C525" s="11">
        <f t="shared" si="40"/>
        <v>2.1000000000000005</v>
      </c>
      <c r="D525" s="8" t="str">
        <f t="shared" si="41"/>
        <v>POSCAR_0023</v>
      </c>
      <c r="E525" s="8">
        <v>-440.34091006</v>
      </c>
      <c r="F525" s="9">
        <v>-438.39932277000003</v>
      </c>
      <c r="G525" s="8">
        <v>-0.65239512</v>
      </c>
      <c r="H525" s="10">
        <f t="shared" si="44"/>
        <v>-1.2891921699999727</v>
      </c>
      <c r="K525" s="6">
        <v>523</v>
      </c>
      <c r="L525" s="11">
        <f t="shared" si="42"/>
        <v>2.1000000000000005</v>
      </c>
      <c r="M525" s="8" t="str">
        <f t="shared" si="43"/>
        <v>POSCAR_0023</v>
      </c>
      <c r="N525" s="8">
        <v>-437.61216623000001</v>
      </c>
      <c r="O525" s="9">
        <v>-438.39932277000003</v>
      </c>
      <c r="P525" s="8">
        <v>-1.479312E-2</v>
      </c>
      <c r="Q525" s="10">
        <f t="shared" si="45"/>
        <v>0.80194966000001222</v>
      </c>
    </row>
    <row r="526" spans="2:17" ht="15.75" thickBot="1">
      <c r="B526" s="6">
        <v>524</v>
      </c>
      <c r="C526" s="11">
        <f t="shared" si="40"/>
        <v>2.1000000000000005</v>
      </c>
      <c r="D526" s="8" t="str">
        <f t="shared" si="41"/>
        <v>POSCAR_0024</v>
      </c>
      <c r="E526" s="8">
        <v>-440.46298423000002</v>
      </c>
      <c r="F526" s="9">
        <v>-438.39932277000003</v>
      </c>
      <c r="G526" s="8">
        <v>-0.65239512</v>
      </c>
      <c r="H526" s="10">
        <f t="shared" si="44"/>
        <v>-1.4112663399999916</v>
      </c>
      <c r="K526" s="6">
        <v>524</v>
      </c>
      <c r="L526" s="11">
        <f t="shared" si="42"/>
        <v>2.1000000000000005</v>
      </c>
      <c r="M526" s="8" t="str">
        <f t="shared" si="43"/>
        <v>POSCAR_0024</v>
      </c>
      <c r="N526" s="8">
        <v>-437.83434906000002</v>
      </c>
      <c r="O526" s="9">
        <v>-438.39932277000003</v>
      </c>
      <c r="P526" s="8">
        <v>-1.479312E-2</v>
      </c>
      <c r="Q526" s="10">
        <f t="shared" si="45"/>
        <v>0.57976683000000384</v>
      </c>
    </row>
    <row r="527" spans="2:17" ht="15.75" thickBot="1">
      <c r="B527" s="6">
        <v>525</v>
      </c>
      <c r="C527" s="11">
        <f t="shared" si="40"/>
        <v>2.1000000000000005</v>
      </c>
      <c r="D527" s="8" t="str">
        <f t="shared" si="41"/>
        <v>POSCAR_0025</v>
      </c>
      <c r="E527" s="8">
        <v>-439.93431419000001</v>
      </c>
      <c r="F527" s="9">
        <v>-438.39932277000003</v>
      </c>
      <c r="G527" s="8">
        <v>-0.65239512</v>
      </c>
      <c r="H527" s="10">
        <f t="shared" si="44"/>
        <v>-0.88259629999998301</v>
      </c>
      <c r="K527" s="6">
        <v>525</v>
      </c>
      <c r="L527" s="11">
        <f t="shared" si="42"/>
        <v>2.1000000000000005</v>
      </c>
      <c r="M527" s="8" t="str">
        <f t="shared" si="43"/>
        <v>POSCAR_0025</v>
      </c>
      <c r="N527" s="8">
        <v>-437.23574993</v>
      </c>
      <c r="O527" s="9">
        <v>-438.39932277000003</v>
      </c>
      <c r="P527" s="8">
        <v>-1.479312E-2</v>
      </c>
      <c r="Q527" s="10">
        <f t="shared" si="45"/>
        <v>1.1783659600000289</v>
      </c>
    </row>
    <row r="528" spans="2:17" ht="15.75" thickBot="1">
      <c r="B528" s="6">
        <v>526</v>
      </c>
      <c r="C528" s="11">
        <f t="shared" si="40"/>
        <v>2.1000000000000005</v>
      </c>
      <c r="D528" s="8" t="str">
        <f t="shared" si="41"/>
        <v>POSCAR_0026</v>
      </c>
      <c r="E528" s="8">
        <v>-439.48529056000001</v>
      </c>
      <c r="F528" s="9">
        <v>-438.39932277000003</v>
      </c>
      <c r="G528" s="8">
        <v>-0.65239512</v>
      </c>
      <c r="H528" s="10">
        <f t="shared" si="44"/>
        <v>-0.43357266999998378</v>
      </c>
      <c r="K528" s="6">
        <v>526</v>
      </c>
      <c r="L528" s="11">
        <f t="shared" si="42"/>
        <v>2.1000000000000005</v>
      </c>
      <c r="M528" s="8" t="str">
        <f t="shared" si="43"/>
        <v>POSCAR_0026</v>
      </c>
      <c r="N528" s="8">
        <v>-436.89868261999999</v>
      </c>
      <c r="O528" s="9">
        <v>-438.39932277000003</v>
      </c>
      <c r="P528" s="8">
        <v>-1.479312E-2</v>
      </c>
      <c r="Q528" s="10">
        <f t="shared" si="45"/>
        <v>1.5154332700000379</v>
      </c>
    </row>
    <row r="529" spans="2:17" ht="15.75" thickBot="1">
      <c r="B529" s="6">
        <v>527</v>
      </c>
      <c r="C529" s="11">
        <f t="shared" si="40"/>
        <v>2.1000000000000005</v>
      </c>
      <c r="D529" s="8" t="str">
        <f t="shared" si="41"/>
        <v>POSCAR_0027</v>
      </c>
      <c r="E529" s="8">
        <v>-440.45810011999998</v>
      </c>
      <c r="F529" s="9">
        <v>-438.39932277000003</v>
      </c>
      <c r="G529" s="8">
        <v>-0.65239512</v>
      </c>
      <c r="H529" s="10">
        <f t="shared" si="44"/>
        <v>-1.4063822299999571</v>
      </c>
      <c r="K529" s="6">
        <v>527</v>
      </c>
      <c r="L529" s="11">
        <f t="shared" si="42"/>
        <v>2.1000000000000005</v>
      </c>
      <c r="M529" s="8" t="str">
        <f t="shared" si="43"/>
        <v>POSCAR_0027</v>
      </c>
      <c r="N529" s="8">
        <v>-437.89030656</v>
      </c>
      <c r="O529" s="9">
        <v>-438.39932277000003</v>
      </c>
      <c r="P529" s="8">
        <v>-1.479312E-2</v>
      </c>
      <c r="Q529" s="10">
        <f t="shared" si="45"/>
        <v>0.52380933000002705</v>
      </c>
    </row>
    <row r="530" spans="2:17" ht="15.75" thickBot="1">
      <c r="B530" s="6">
        <v>528</v>
      </c>
      <c r="C530" s="11">
        <f t="shared" si="40"/>
        <v>2.1000000000000005</v>
      </c>
      <c r="D530" s="8" t="str">
        <f t="shared" si="41"/>
        <v>POSCAR_0028</v>
      </c>
      <c r="E530" s="8">
        <v>-439.47208000000001</v>
      </c>
      <c r="F530" s="9">
        <v>-438.39932277000003</v>
      </c>
      <c r="G530" s="8">
        <v>-0.65239512</v>
      </c>
      <c r="H530" s="10">
        <f t="shared" si="44"/>
        <v>-0.42036210999997925</v>
      </c>
      <c r="K530" s="6">
        <v>528</v>
      </c>
      <c r="L530" s="11">
        <f t="shared" si="42"/>
        <v>2.1000000000000005</v>
      </c>
      <c r="M530" s="8" t="str">
        <f t="shared" si="43"/>
        <v>POSCAR_0028</v>
      </c>
      <c r="N530" s="8">
        <v>-436.88937514000003</v>
      </c>
      <c r="O530" s="9">
        <v>-438.39932277000003</v>
      </c>
      <c r="P530" s="8">
        <v>-1.479312E-2</v>
      </c>
      <c r="Q530" s="10">
        <f t="shared" si="45"/>
        <v>1.5247407499999992</v>
      </c>
    </row>
    <row r="531" spans="2:17" ht="15.75" thickBot="1">
      <c r="B531" s="6">
        <v>529</v>
      </c>
      <c r="C531" s="11">
        <f t="shared" si="40"/>
        <v>2.1000000000000005</v>
      </c>
      <c r="D531" s="8" t="str">
        <f t="shared" si="41"/>
        <v>POSCAR_0029</v>
      </c>
      <c r="E531" s="8">
        <v>-439.93185168999997</v>
      </c>
      <c r="F531" s="9">
        <v>-438.39932277000003</v>
      </c>
      <c r="G531" s="8">
        <v>-0.65239512</v>
      </c>
      <c r="H531" s="10">
        <f t="shared" si="44"/>
        <v>-0.88013379999994745</v>
      </c>
      <c r="K531" s="6">
        <v>529</v>
      </c>
      <c r="L531" s="11">
        <f t="shared" si="42"/>
        <v>2.1000000000000005</v>
      </c>
      <c r="M531" s="8" t="str">
        <f t="shared" si="43"/>
        <v>POSCAR_0029</v>
      </c>
      <c r="N531" s="8">
        <v>-437.23371845999998</v>
      </c>
      <c r="O531" s="9">
        <v>-438.39932277000003</v>
      </c>
      <c r="P531" s="8">
        <v>-1.479312E-2</v>
      </c>
      <c r="Q531" s="10">
        <f t="shared" si="45"/>
        <v>1.1803974300000488</v>
      </c>
    </row>
    <row r="532" spans="2:17" ht="15.75" thickBot="1">
      <c r="B532" s="6">
        <v>530</v>
      </c>
      <c r="C532" s="11">
        <f t="shared" si="40"/>
        <v>2.1000000000000005</v>
      </c>
      <c r="D532" s="8" t="str">
        <f t="shared" si="41"/>
        <v>POSCAR_0030</v>
      </c>
      <c r="E532" s="8">
        <v>-440.46424309000002</v>
      </c>
      <c r="F532" s="9">
        <v>-438.39932277000003</v>
      </c>
      <c r="G532" s="8">
        <v>-0.65239512</v>
      </c>
      <c r="H532" s="10">
        <f t="shared" si="44"/>
        <v>-1.4125251999999988</v>
      </c>
      <c r="K532" s="6">
        <v>530</v>
      </c>
      <c r="L532" s="11">
        <f t="shared" si="42"/>
        <v>2.1000000000000005</v>
      </c>
      <c r="M532" s="8" t="str">
        <f t="shared" si="43"/>
        <v>POSCAR_0030</v>
      </c>
      <c r="N532" s="8">
        <v>-437.83601476000001</v>
      </c>
      <c r="O532" s="9">
        <v>-438.39932277000003</v>
      </c>
      <c r="P532" s="8">
        <v>-1.479312E-2</v>
      </c>
      <c r="Q532" s="10">
        <f t="shared" si="45"/>
        <v>0.57810113000001428</v>
      </c>
    </row>
    <row r="533" spans="2:17" ht="15.75" thickBot="1">
      <c r="B533" s="6">
        <v>531</v>
      </c>
      <c r="C533" s="11">
        <f t="shared" si="40"/>
        <v>2.1000000000000005</v>
      </c>
      <c r="D533" s="8" t="str">
        <f t="shared" si="41"/>
        <v>POSCAR_0031</v>
      </c>
      <c r="E533" s="8">
        <v>-440.18634370000001</v>
      </c>
      <c r="F533" s="9">
        <v>-438.39932277000003</v>
      </c>
      <c r="G533" s="8">
        <v>-0.65239512</v>
      </c>
      <c r="H533" s="10">
        <f t="shared" si="44"/>
        <v>-1.1346258099999829</v>
      </c>
      <c r="K533" s="6">
        <v>531</v>
      </c>
      <c r="L533" s="11">
        <f t="shared" si="42"/>
        <v>2.1000000000000005</v>
      </c>
      <c r="M533" s="8" t="str">
        <f t="shared" si="43"/>
        <v>POSCAR_0031</v>
      </c>
      <c r="N533" s="8">
        <v>-437.39149957000001</v>
      </c>
      <c r="O533" s="9">
        <v>-438.39932277000003</v>
      </c>
      <c r="P533" s="8">
        <v>-1.479312E-2</v>
      </c>
      <c r="Q533" s="10">
        <f t="shared" si="45"/>
        <v>1.0226163200000185</v>
      </c>
    </row>
    <row r="534" spans="2:17" ht="15.75" thickBot="1">
      <c r="B534" s="6">
        <v>532</v>
      </c>
      <c r="C534" s="11">
        <f t="shared" si="40"/>
        <v>2.1000000000000005</v>
      </c>
      <c r="D534" s="8" t="str">
        <f t="shared" si="41"/>
        <v>POSCAR_0032</v>
      </c>
      <c r="E534" s="8">
        <v>-440.48526669</v>
      </c>
      <c r="F534" s="9">
        <v>-438.39932277000003</v>
      </c>
      <c r="G534" s="8">
        <v>-0.65239512</v>
      </c>
      <c r="H534" s="10">
        <f t="shared" si="44"/>
        <v>-1.433548799999977</v>
      </c>
      <c r="K534" s="6">
        <v>532</v>
      </c>
      <c r="L534" s="11">
        <f t="shared" si="42"/>
        <v>2.1000000000000005</v>
      </c>
      <c r="M534" s="8" t="str">
        <f t="shared" si="43"/>
        <v>POSCAR_0032</v>
      </c>
      <c r="N534" s="8">
        <v>-438.11838368999997</v>
      </c>
      <c r="O534" s="9">
        <v>-438.39932277000003</v>
      </c>
      <c r="P534" s="8">
        <v>-1.479312E-2</v>
      </c>
      <c r="Q534" s="10">
        <f t="shared" si="45"/>
        <v>0.29573220000005285</v>
      </c>
    </row>
    <row r="535" spans="2:17" ht="15.75" thickBot="1">
      <c r="B535" s="6">
        <v>533</v>
      </c>
      <c r="C535" s="11">
        <f t="shared" si="40"/>
        <v>2.1000000000000005</v>
      </c>
      <c r="D535" s="8" t="str">
        <f t="shared" si="41"/>
        <v>POSCAR_0033</v>
      </c>
      <c r="E535" s="8">
        <v>-440.48505370999999</v>
      </c>
      <c r="F535" s="9">
        <v>-438.39932277000003</v>
      </c>
      <c r="G535" s="8">
        <v>-0.65239512</v>
      </c>
      <c r="H535" s="10">
        <f t="shared" si="44"/>
        <v>-1.4333358199999622</v>
      </c>
      <c r="K535" s="6">
        <v>533</v>
      </c>
      <c r="L535" s="11">
        <f t="shared" si="42"/>
        <v>2.1000000000000005</v>
      </c>
      <c r="M535" s="8" t="str">
        <f t="shared" si="43"/>
        <v>POSCAR_0033</v>
      </c>
      <c r="N535" s="8">
        <v>-438.11779653000002</v>
      </c>
      <c r="O535" s="9">
        <v>-438.39932277000003</v>
      </c>
      <c r="P535" s="8">
        <v>-1.479312E-2</v>
      </c>
      <c r="Q535" s="10">
        <f t="shared" si="45"/>
        <v>0.29631936000000514</v>
      </c>
    </row>
    <row r="536" spans="2:17" ht="15.75" thickBot="1">
      <c r="B536" s="6">
        <v>534</v>
      </c>
      <c r="C536" s="11">
        <f t="shared" si="40"/>
        <v>2.1000000000000005</v>
      </c>
      <c r="D536" s="8" t="str">
        <f t="shared" si="41"/>
        <v>POSCAR_0034</v>
      </c>
      <c r="E536" s="8">
        <v>-440.17904511</v>
      </c>
      <c r="F536" s="9">
        <v>-438.39932277000003</v>
      </c>
      <c r="G536" s="8">
        <v>-0.65239512</v>
      </c>
      <c r="H536" s="10">
        <f t="shared" si="44"/>
        <v>-1.127327219999978</v>
      </c>
      <c r="K536" s="6">
        <v>534</v>
      </c>
      <c r="L536" s="11">
        <f t="shared" si="42"/>
        <v>2.1000000000000005</v>
      </c>
      <c r="M536" s="8" t="str">
        <f t="shared" si="43"/>
        <v>POSCAR_0034</v>
      </c>
      <c r="N536" s="8">
        <v>-437.38398318999998</v>
      </c>
      <c r="O536" s="9">
        <v>-438.39932277000003</v>
      </c>
      <c r="P536" s="8">
        <v>-1.479312E-2</v>
      </c>
      <c r="Q536" s="10">
        <f t="shared" si="45"/>
        <v>1.0301327000000453</v>
      </c>
    </row>
    <row r="537" spans="2:17" ht="15.75" thickBot="1">
      <c r="B537" s="6">
        <v>535</v>
      </c>
      <c r="C537" s="11">
        <f t="shared" si="40"/>
        <v>2.1000000000000005</v>
      </c>
      <c r="D537" s="8" t="str">
        <f t="shared" si="41"/>
        <v>POSCAR_0035</v>
      </c>
      <c r="E537" s="8">
        <v>-440.49461811999998</v>
      </c>
      <c r="F537" s="9">
        <v>-438.39932277000003</v>
      </c>
      <c r="G537" s="8">
        <v>-0.65239512</v>
      </c>
      <c r="H537" s="10">
        <f t="shared" si="44"/>
        <v>-1.442900229999958</v>
      </c>
      <c r="K537" s="6">
        <v>535</v>
      </c>
      <c r="L537" s="11">
        <f t="shared" si="42"/>
        <v>2.1000000000000005</v>
      </c>
      <c r="M537" s="8" t="str">
        <f t="shared" si="43"/>
        <v>POSCAR_0035</v>
      </c>
      <c r="N537" s="8">
        <v>-438.04516985999999</v>
      </c>
      <c r="O537" s="9">
        <v>-438.39932277000003</v>
      </c>
      <c r="P537" s="8">
        <v>-1.479312E-2</v>
      </c>
      <c r="Q537" s="10">
        <f t="shared" si="45"/>
        <v>0.36894603000003889</v>
      </c>
    </row>
    <row r="538" spans="2:17" ht="15.75" thickBot="1">
      <c r="B538" s="6">
        <v>536</v>
      </c>
      <c r="C538" s="11">
        <f t="shared" si="40"/>
        <v>2.1000000000000005</v>
      </c>
      <c r="D538" s="8" t="str">
        <f t="shared" si="41"/>
        <v>POSCAR_0036</v>
      </c>
      <c r="E538" s="8">
        <v>-440.47945348000002</v>
      </c>
      <c r="F538" s="9">
        <v>-438.39932277000003</v>
      </c>
      <c r="G538" s="8">
        <v>-0.65239512</v>
      </c>
      <c r="H538" s="10">
        <f t="shared" si="44"/>
        <v>-1.4277355899999917</v>
      </c>
      <c r="K538" s="6">
        <v>536</v>
      </c>
      <c r="L538" s="11">
        <f t="shared" si="42"/>
        <v>2.1000000000000005</v>
      </c>
      <c r="M538" s="8" t="str">
        <f t="shared" si="43"/>
        <v>POSCAR_0036</v>
      </c>
      <c r="N538" s="8">
        <v>-438.14692818999998</v>
      </c>
      <c r="O538" s="9">
        <v>-438.39932277000003</v>
      </c>
      <c r="P538" s="8">
        <v>-1.479312E-2</v>
      </c>
      <c r="Q538" s="10">
        <f t="shared" si="45"/>
        <v>0.26718770000004333</v>
      </c>
    </row>
    <row r="539" spans="2:17" ht="15.75" thickBot="1">
      <c r="B539" s="6">
        <v>537</v>
      </c>
      <c r="C539" s="11">
        <f t="shared" si="40"/>
        <v>2.1000000000000005</v>
      </c>
      <c r="D539" s="8" t="str">
        <f t="shared" si="41"/>
        <v>POSCAR_0037</v>
      </c>
      <c r="E539" s="8">
        <v>-440.45453686000002</v>
      </c>
      <c r="F539" s="9">
        <v>-438.39932277000003</v>
      </c>
      <c r="G539" s="8">
        <v>-0.65239512</v>
      </c>
      <c r="H539" s="10">
        <f t="shared" si="44"/>
        <v>-1.4028189699999927</v>
      </c>
      <c r="K539" s="6">
        <v>537</v>
      </c>
      <c r="L539" s="11">
        <f t="shared" si="42"/>
        <v>2.1000000000000005</v>
      </c>
      <c r="M539" s="8" t="str">
        <f t="shared" si="43"/>
        <v>POSCAR_0037</v>
      </c>
      <c r="N539" s="8">
        <v>-437.86833765</v>
      </c>
      <c r="O539" s="9">
        <v>-438.39932277000003</v>
      </c>
      <c r="P539" s="8">
        <v>-1.479312E-2</v>
      </c>
      <c r="Q539" s="10">
        <f t="shared" si="45"/>
        <v>0.54577824000002528</v>
      </c>
    </row>
    <row r="540" spans="2:17" ht="15.75" thickBot="1">
      <c r="B540" s="6">
        <v>538</v>
      </c>
      <c r="C540" s="11">
        <f t="shared" si="40"/>
        <v>2.1000000000000005</v>
      </c>
      <c r="D540" s="8" t="str">
        <f t="shared" si="41"/>
        <v>POSCAR_0038</v>
      </c>
      <c r="E540" s="8">
        <v>-440.45513785000003</v>
      </c>
      <c r="F540" s="9">
        <v>-438.39932277000003</v>
      </c>
      <c r="G540" s="8">
        <v>-0.65239512</v>
      </c>
      <c r="H540" s="10">
        <f t="shared" si="44"/>
        <v>-1.4034199600000021</v>
      </c>
      <c r="K540" s="6">
        <v>538</v>
      </c>
      <c r="L540" s="11">
        <f t="shared" si="42"/>
        <v>2.1000000000000005</v>
      </c>
      <c r="M540" s="8" t="str">
        <f t="shared" si="43"/>
        <v>POSCAR_0038</v>
      </c>
      <c r="N540" s="8">
        <v>-437.87002314</v>
      </c>
      <c r="O540" s="9">
        <v>-438.39932277000003</v>
      </c>
      <c r="P540" s="8">
        <v>-1.479312E-2</v>
      </c>
      <c r="Q540" s="10">
        <f t="shared" si="45"/>
        <v>0.54409275000002544</v>
      </c>
    </row>
    <row r="541" spans="2:17" ht="15.75" thickBot="1">
      <c r="B541" s="6">
        <v>539</v>
      </c>
      <c r="C541" s="11">
        <f t="shared" si="40"/>
        <v>2.1000000000000005</v>
      </c>
      <c r="D541" s="8" t="str">
        <f t="shared" si="41"/>
        <v>POSCAR_0039</v>
      </c>
      <c r="E541" s="8">
        <v>-440.47969869000002</v>
      </c>
      <c r="F541" s="9">
        <v>-438.39932277000003</v>
      </c>
      <c r="G541" s="8">
        <v>-0.65239512</v>
      </c>
      <c r="H541" s="10">
        <f t="shared" si="44"/>
        <v>-1.4279807999999945</v>
      </c>
      <c r="K541" s="6">
        <v>539</v>
      </c>
      <c r="L541" s="11">
        <f t="shared" si="42"/>
        <v>2.1000000000000005</v>
      </c>
      <c r="M541" s="8" t="str">
        <f t="shared" si="43"/>
        <v>POSCAR_0039</v>
      </c>
      <c r="N541" s="8">
        <v>-438.14708883999998</v>
      </c>
      <c r="O541" s="9">
        <v>-438.39932277000003</v>
      </c>
      <c r="P541" s="8">
        <v>-1.479312E-2</v>
      </c>
      <c r="Q541" s="10">
        <f t="shared" si="45"/>
        <v>0.26702705000004534</v>
      </c>
    </row>
    <row r="542" spans="2:17" ht="15.75" thickBot="1">
      <c r="B542" s="6">
        <v>540</v>
      </c>
      <c r="C542" s="11">
        <f t="shared" si="40"/>
        <v>2.1000000000000005</v>
      </c>
      <c r="D542" s="8" t="str">
        <f t="shared" si="41"/>
        <v>POSCAR_0040</v>
      </c>
      <c r="E542" s="8">
        <v>-440.49534822999999</v>
      </c>
      <c r="F542" s="9">
        <v>-438.39932277000003</v>
      </c>
      <c r="G542" s="8">
        <v>-0.65239512</v>
      </c>
      <c r="H542" s="10">
        <f t="shared" si="44"/>
        <v>-1.4436303399999644</v>
      </c>
      <c r="K542" s="6">
        <v>540</v>
      </c>
      <c r="L542" s="11">
        <f t="shared" si="42"/>
        <v>2.1000000000000005</v>
      </c>
      <c r="M542" s="8" t="str">
        <f t="shared" si="43"/>
        <v>POSCAR_0040</v>
      </c>
      <c r="N542" s="8">
        <v>-438.04468469</v>
      </c>
      <c r="O542" s="9">
        <v>-438.39932277000003</v>
      </c>
      <c r="P542" s="8">
        <v>-1.479312E-2</v>
      </c>
      <c r="Q542" s="10">
        <f t="shared" si="45"/>
        <v>0.36943120000002927</v>
      </c>
    </row>
    <row r="543" spans="2:17" ht="15.75" thickBot="1">
      <c r="B543" s="6">
        <v>541</v>
      </c>
      <c r="C543" s="11">
        <f t="shared" si="40"/>
        <v>2.1000000000000005</v>
      </c>
      <c r="D543" s="8" t="str">
        <f t="shared" si="41"/>
        <v>POSCAR_0041</v>
      </c>
      <c r="E543" s="8">
        <v>-440.50692931999998</v>
      </c>
      <c r="F543" s="9">
        <v>-438.39932277000003</v>
      </c>
      <c r="G543" s="8">
        <v>-0.65239512</v>
      </c>
      <c r="H543" s="10">
        <f t="shared" si="44"/>
        <v>-1.4552114299999572</v>
      </c>
      <c r="K543" s="6">
        <v>541</v>
      </c>
      <c r="L543" s="11">
        <f t="shared" si="42"/>
        <v>2.1000000000000005</v>
      </c>
      <c r="M543" s="8" t="str">
        <f t="shared" si="43"/>
        <v>POSCAR_0041</v>
      </c>
      <c r="N543" s="8">
        <v>-437.81582204</v>
      </c>
      <c r="O543" s="9">
        <v>-438.39932277000003</v>
      </c>
      <c r="P543" s="8">
        <v>-1.479312E-2</v>
      </c>
      <c r="Q543" s="10">
        <f t="shared" si="45"/>
        <v>0.59829385000002566</v>
      </c>
    </row>
    <row r="544" spans="2:17" ht="15.75" thickBot="1">
      <c r="B544" s="6">
        <v>542</v>
      </c>
      <c r="C544" s="11">
        <f t="shared" si="40"/>
        <v>2.1000000000000005</v>
      </c>
      <c r="D544" s="8" t="str">
        <f t="shared" si="41"/>
        <v>POSCAR_0042</v>
      </c>
      <c r="E544" s="8">
        <v>-440.52400424000001</v>
      </c>
      <c r="F544" s="9">
        <v>-438.39932277000003</v>
      </c>
      <c r="G544" s="8">
        <v>-0.65239512</v>
      </c>
      <c r="H544" s="10">
        <f t="shared" si="44"/>
        <v>-1.4722863499999845</v>
      </c>
      <c r="K544" s="6">
        <v>542</v>
      </c>
      <c r="L544" s="11">
        <f t="shared" si="42"/>
        <v>2.1000000000000005</v>
      </c>
      <c r="M544" s="8" t="str">
        <f t="shared" si="43"/>
        <v>POSCAR_0042</v>
      </c>
      <c r="N544" s="8">
        <v>-438.05983626</v>
      </c>
      <c r="O544" s="9">
        <v>-438.39932277000003</v>
      </c>
      <c r="P544" s="8">
        <v>-1.479312E-2</v>
      </c>
      <c r="Q544" s="10">
        <f t="shared" si="45"/>
        <v>0.35427963000002882</v>
      </c>
    </row>
    <row r="545" spans="2:17" ht="15.75" thickBot="1">
      <c r="B545" s="6">
        <v>543</v>
      </c>
      <c r="C545" s="11">
        <f t="shared" si="40"/>
        <v>2.1000000000000005</v>
      </c>
      <c r="D545" s="8" t="str">
        <f t="shared" si="41"/>
        <v>POSCAR_0043</v>
      </c>
      <c r="E545" s="8">
        <v>-440.43553816000002</v>
      </c>
      <c r="F545" s="9">
        <v>-438.39932277000003</v>
      </c>
      <c r="G545" s="8">
        <v>-0.65239512</v>
      </c>
      <c r="H545" s="10">
        <f t="shared" si="44"/>
        <v>-1.3838202699999953</v>
      </c>
      <c r="K545" s="6">
        <v>543</v>
      </c>
      <c r="L545" s="11">
        <f t="shared" si="42"/>
        <v>2.1000000000000005</v>
      </c>
      <c r="M545" s="8" t="str">
        <f t="shared" si="43"/>
        <v>POSCAR_0043</v>
      </c>
      <c r="N545" s="8">
        <v>-438.19967695000003</v>
      </c>
      <c r="O545" s="9">
        <v>-438.39932277000003</v>
      </c>
      <c r="P545" s="8">
        <v>-1.479312E-2</v>
      </c>
      <c r="Q545" s="10">
        <f t="shared" si="45"/>
        <v>0.21443894000000063</v>
      </c>
    </row>
    <row r="546" spans="2:17" ht="15.75" thickBot="1">
      <c r="B546" s="6">
        <v>544</v>
      </c>
      <c r="C546" s="11">
        <f t="shared" si="40"/>
        <v>2.1000000000000005</v>
      </c>
      <c r="D546" s="8" t="str">
        <f t="shared" si="41"/>
        <v>POSCAR_0044</v>
      </c>
      <c r="E546" s="8">
        <v>-440.52398492999998</v>
      </c>
      <c r="F546" s="9">
        <v>-438.39932277000003</v>
      </c>
      <c r="G546" s="8">
        <v>-0.65239512</v>
      </c>
      <c r="H546" s="10">
        <f t="shared" si="44"/>
        <v>-1.4722670399999571</v>
      </c>
      <c r="K546" s="6">
        <v>544</v>
      </c>
      <c r="L546" s="11">
        <f t="shared" si="42"/>
        <v>2.1000000000000005</v>
      </c>
      <c r="M546" s="8" t="str">
        <f t="shared" si="43"/>
        <v>POSCAR_0044</v>
      </c>
      <c r="N546" s="8">
        <v>-438.05847466</v>
      </c>
      <c r="O546" s="9">
        <v>-438.39932277000003</v>
      </c>
      <c r="P546" s="8">
        <v>-1.479312E-2</v>
      </c>
      <c r="Q546" s="10">
        <f t="shared" si="45"/>
        <v>0.35564123000002446</v>
      </c>
    </row>
    <row r="547" spans="2:17" ht="15.75" thickBot="1">
      <c r="B547" s="6">
        <v>545</v>
      </c>
      <c r="C547" s="11">
        <f t="shared" si="40"/>
        <v>2.1000000000000005</v>
      </c>
      <c r="D547" s="8" t="str">
        <f t="shared" si="41"/>
        <v>POSCAR_0045</v>
      </c>
      <c r="E547" s="8">
        <v>-440.50754353999997</v>
      </c>
      <c r="F547" s="9">
        <v>-438.39932277000003</v>
      </c>
      <c r="G547" s="8">
        <v>-0.65239512</v>
      </c>
      <c r="H547" s="10">
        <f t="shared" si="44"/>
        <v>-1.4558256499999458</v>
      </c>
      <c r="K547" s="6">
        <v>545</v>
      </c>
      <c r="L547" s="11">
        <f t="shared" si="42"/>
        <v>2.1000000000000005</v>
      </c>
      <c r="M547" s="8" t="str">
        <f t="shared" si="43"/>
        <v>POSCAR_0045</v>
      </c>
      <c r="N547" s="8">
        <v>-437.81837999999999</v>
      </c>
      <c r="O547" s="9">
        <v>-438.39932277000003</v>
      </c>
      <c r="P547" s="8">
        <v>-1.479312E-2</v>
      </c>
      <c r="Q547" s="10">
        <f t="shared" si="45"/>
        <v>0.59573589000003557</v>
      </c>
    </row>
    <row r="548" spans="2:17" ht="15.75" thickBot="1">
      <c r="B548" s="6">
        <v>546</v>
      </c>
      <c r="C548" s="11">
        <f t="shared" si="40"/>
        <v>2.1000000000000005</v>
      </c>
      <c r="D548" s="8" t="str">
        <f t="shared" si="41"/>
        <v>POSCAR_0046</v>
      </c>
      <c r="E548" s="8">
        <v>-440.44582951000001</v>
      </c>
      <c r="F548" s="9">
        <v>-438.39932277000003</v>
      </c>
      <c r="G548" s="8">
        <v>-0.65239512</v>
      </c>
      <c r="H548" s="10">
        <f t="shared" si="44"/>
        <v>-1.3941116199999839</v>
      </c>
      <c r="K548" s="6">
        <v>546</v>
      </c>
      <c r="L548" s="11">
        <f t="shared" si="42"/>
        <v>2.1000000000000005</v>
      </c>
      <c r="M548" s="8" t="str">
        <f t="shared" si="43"/>
        <v>POSCAR_0046</v>
      </c>
      <c r="N548" s="8">
        <v>-438.18853121000001</v>
      </c>
      <c r="O548" s="9">
        <v>-438.39932277000003</v>
      </c>
      <c r="P548" s="8">
        <v>-1.479312E-2</v>
      </c>
      <c r="Q548" s="10">
        <f t="shared" si="45"/>
        <v>0.2255846800000183</v>
      </c>
    </row>
    <row r="549" spans="2:17" ht="15.75" thickBot="1">
      <c r="B549" s="6">
        <v>547</v>
      </c>
      <c r="C549" s="11">
        <f t="shared" si="40"/>
        <v>2.1000000000000005</v>
      </c>
      <c r="D549" s="8" t="str">
        <f t="shared" si="41"/>
        <v>POSCAR_0047</v>
      </c>
      <c r="E549" s="8">
        <v>-440.47685754000003</v>
      </c>
      <c r="F549" s="9">
        <v>-438.39932277000003</v>
      </c>
      <c r="G549" s="8">
        <v>-0.65239512</v>
      </c>
      <c r="H549" s="10">
        <f t="shared" si="44"/>
        <v>-1.4251396499999998</v>
      </c>
      <c r="K549" s="6">
        <v>547</v>
      </c>
      <c r="L549" s="11">
        <f t="shared" si="42"/>
        <v>2.1000000000000005</v>
      </c>
      <c r="M549" s="8" t="str">
        <f t="shared" si="43"/>
        <v>POSCAR_0047</v>
      </c>
      <c r="N549" s="8">
        <v>-438.15026082000003</v>
      </c>
      <c r="O549" s="9">
        <v>-438.39932277000003</v>
      </c>
      <c r="P549" s="8">
        <v>-1.479312E-2</v>
      </c>
      <c r="Q549" s="10">
        <f t="shared" si="45"/>
        <v>0.26385506999999797</v>
      </c>
    </row>
    <row r="550" spans="2:17" ht="15.75" thickBot="1">
      <c r="B550" s="6">
        <v>548</v>
      </c>
      <c r="C550" s="11">
        <f t="shared" si="40"/>
        <v>2.1000000000000005</v>
      </c>
      <c r="D550" s="8" t="str">
        <f t="shared" si="41"/>
        <v>POSCAR_0048</v>
      </c>
      <c r="E550" s="8">
        <v>-439.40059458000002</v>
      </c>
      <c r="F550" s="9">
        <v>-438.39932277000003</v>
      </c>
      <c r="G550" s="8">
        <v>-0.65239512</v>
      </c>
      <c r="H550" s="10">
        <f t="shared" si="44"/>
        <v>-0.34887668999999155</v>
      </c>
      <c r="K550" s="6">
        <v>548</v>
      </c>
      <c r="L550" s="11">
        <f t="shared" si="42"/>
        <v>2.1000000000000005</v>
      </c>
      <c r="M550" s="8" t="str">
        <f t="shared" si="43"/>
        <v>POSCAR_0048</v>
      </c>
      <c r="N550" s="8">
        <v>-436.83885570000001</v>
      </c>
      <c r="O550" s="9">
        <v>-438.39932277000003</v>
      </c>
      <c r="P550" s="8">
        <v>-1.479312E-2</v>
      </c>
      <c r="Q550" s="10">
        <f t="shared" si="45"/>
        <v>1.5752601900000156</v>
      </c>
    </row>
    <row r="551" spans="2:17" ht="15.75" thickBot="1">
      <c r="B551" s="6">
        <v>549</v>
      </c>
      <c r="C551" s="11">
        <f t="shared" si="40"/>
        <v>2.1000000000000005</v>
      </c>
      <c r="D551" s="8" t="str">
        <f t="shared" si="41"/>
        <v>POSCAR_0049</v>
      </c>
      <c r="E551" s="8">
        <v>-440.47685975000002</v>
      </c>
      <c r="F551" s="9">
        <v>-438.39932277000003</v>
      </c>
      <c r="G551" s="8">
        <v>-0.65239512</v>
      </c>
      <c r="H551" s="10">
        <f t="shared" si="44"/>
        <v>-1.4251418599999908</v>
      </c>
      <c r="K551" s="6">
        <v>549</v>
      </c>
      <c r="L551" s="11">
        <f t="shared" si="42"/>
        <v>2.1000000000000005</v>
      </c>
      <c r="M551" s="8" t="str">
        <f t="shared" si="43"/>
        <v>POSCAR_0049</v>
      </c>
      <c r="N551" s="8">
        <v>-438.15061632999999</v>
      </c>
      <c r="O551" s="9">
        <v>-438.39932277000003</v>
      </c>
      <c r="P551" s="8">
        <v>-1.479312E-2</v>
      </c>
      <c r="Q551" s="10">
        <f t="shared" si="45"/>
        <v>0.26349956000003494</v>
      </c>
    </row>
    <row r="552" spans="2:17" ht="15.75" thickBot="1">
      <c r="B552" s="6">
        <v>550</v>
      </c>
      <c r="C552" s="11">
        <f t="shared" ref="C552:C615" si="46">0.1+C452</f>
        <v>2.1000000000000005</v>
      </c>
      <c r="D552" s="8" t="str">
        <f t="shared" ref="D552:D615" si="47">D452</f>
        <v>POSCAR_0050</v>
      </c>
      <c r="E552" s="8">
        <v>-440.44634176</v>
      </c>
      <c r="F552" s="9">
        <v>-438.39932277000003</v>
      </c>
      <c r="G552" s="8">
        <v>-0.65239512</v>
      </c>
      <c r="H552" s="10">
        <f t="shared" si="44"/>
        <v>-1.3946238699999696</v>
      </c>
      <c r="K552" s="6">
        <v>550</v>
      </c>
      <c r="L552" s="11">
        <f t="shared" ref="L552:L615" si="48">0.1+L452</f>
        <v>2.1000000000000005</v>
      </c>
      <c r="M552" s="8" t="str">
        <f t="shared" ref="M552:M615" si="49">M452</f>
        <v>POSCAR_0050</v>
      </c>
      <c r="N552" s="8">
        <v>-438.18843103</v>
      </c>
      <c r="O552" s="9">
        <v>-438.39932277000003</v>
      </c>
      <c r="P552" s="8">
        <v>-1.479312E-2</v>
      </c>
      <c r="Q552" s="10">
        <f t="shared" si="45"/>
        <v>0.2256848600000223</v>
      </c>
    </row>
    <row r="553" spans="2:17" ht="15.75" thickBot="1">
      <c r="B553" s="6">
        <v>551</v>
      </c>
      <c r="C553" s="11">
        <f t="shared" si="46"/>
        <v>2.1000000000000005</v>
      </c>
      <c r="D553" s="8" t="str">
        <f t="shared" si="47"/>
        <v>POSCAR_0051</v>
      </c>
      <c r="E553" s="8">
        <v>-440.51199226</v>
      </c>
      <c r="F553" s="9">
        <v>-438.39932277000003</v>
      </c>
      <c r="G553" s="8">
        <v>-0.65239512</v>
      </c>
      <c r="H553" s="10">
        <f t="shared" si="44"/>
        <v>-1.4602743699999734</v>
      </c>
      <c r="K553" s="6">
        <v>551</v>
      </c>
      <c r="L553" s="11">
        <f t="shared" si="48"/>
        <v>2.1000000000000005</v>
      </c>
      <c r="M553" s="8" t="str">
        <f t="shared" si="49"/>
        <v>POSCAR_0051</v>
      </c>
      <c r="N553" s="8">
        <v>-437.82626712000001</v>
      </c>
      <c r="O553" s="9">
        <v>-438.39932277000003</v>
      </c>
      <c r="P553" s="8">
        <v>-1.479312E-2</v>
      </c>
      <c r="Q553" s="10">
        <f t="shared" si="45"/>
        <v>0.58784877000001479</v>
      </c>
    </row>
    <row r="554" spans="2:17" ht="15.75" thickBot="1">
      <c r="B554" s="6">
        <v>552</v>
      </c>
      <c r="C554" s="11">
        <f t="shared" si="46"/>
        <v>2.1000000000000005</v>
      </c>
      <c r="D554" s="8" t="str">
        <f t="shared" si="47"/>
        <v>POSCAR_0052</v>
      </c>
      <c r="E554" s="8">
        <v>-437.19006095999998</v>
      </c>
      <c r="F554" s="9">
        <v>-438.39932277000003</v>
      </c>
      <c r="G554" s="8">
        <v>-0.65239512</v>
      </c>
      <c r="H554" s="10">
        <f t="shared" si="44"/>
        <v>1.8616569300000436</v>
      </c>
      <c r="K554" s="6">
        <v>552</v>
      </c>
      <c r="L554" s="11">
        <f t="shared" si="48"/>
        <v>2.1000000000000005</v>
      </c>
      <c r="M554" s="8" t="str">
        <f t="shared" si="49"/>
        <v>POSCAR_0052</v>
      </c>
      <c r="N554" s="8">
        <v>-435.36989889</v>
      </c>
      <c r="O554" s="9">
        <v>-438.39932277000003</v>
      </c>
      <c r="P554" s="8">
        <v>-1.479312E-2</v>
      </c>
      <c r="Q554" s="10">
        <f t="shared" si="45"/>
        <v>3.0442170000000246</v>
      </c>
    </row>
    <row r="555" spans="2:17" ht="15.75" thickBot="1">
      <c r="B555" s="6">
        <v>553</v>
      </c>
      <c r="C555" s="11">
        <f t="shared" si="46"/>
        <v>2.1000000000000005</v>
      </c>
      <c r="D555" s="8" t="str">
        <f t="shared" si="47"/>
        <v>POSCAR_0053</v>
      </c>
      <c r="E555" s="8">
        <v>-440.53216137999999</v>
      </c>
      <c r="F555" s="9">
        <v>-438.39932277000003</v>
      </c>
      <c r="G555" s="8">
        <v>-0.65239512</v>
      </c>
      <c r="H555" s="10">
        <f t="shared" si="44"/>
        <v>-1.4804434899999648</v>
      </c>
      <c r="K555" s="6">
        <v>553</v>
      </c>
      <c r="L555" s="11">
        <f t="shared" si="48"/>
        <v>2.1000000000000005</v>
      </c>
      <c r="M555" s="8" t="str">
        <f t="shared" si="49"/>
        <v>POSCAR_0053</v>
      </c>
      <c r="N555" s="8">
        <v>-437.99757443999999</v>
      </c>
      <c r="O555" s="9">
        <v>-438.39932277000003</v>
      </c>
      <c r="P555" s="8">
        <v>-1.479312E-2</v>
      </c>
      <c r="Q555" s="10">
        <f t="shared" si="45"/>
        <v>0.41654145000003218</v>
      </c>
    </row>
    <row r="556" spans="2:17" ht="15.75" thickBot="1">
      <c r="B556" s="6">
        <v>554</v>
      </c>
      <c r="C556" s="11">
        <f t="shared" si="46"/>
        <v>2.1000000000000005</v>
      </c>
      <c r="D556" s="8" t="str">
        <f t="shared" si="47"/>
        <v>POSCAR_0054</v>
      </c>
      <c r="E556" s="8">
        <v>-440.53243821000001</v>
      </c>
      <c r="F556" s="9">
        <v>-438.39932277000003</v>
      </c>
      <c r="G556" s="8">
        <v>-0.65239512</v>
      </c>
      <c r="H556" s="10">
        <f t="shared" si="44"/>
        <v>-1.4807203199999832</v>
      </c>
      <c r="K556" s="6">
        <v>554</v>
      </c>
      <c r="L556" s="11">
        <f t="shared" si="48"/>
        <v>2.1000000000000005</v>
      </c>
      <c r="M556" s="8" t="str">
        <f t="shared" si="49"/>
        <v>POSCAR_0054</v>
      </c>
      <c r="N556" s="8">
        <v>-437.99673719999998</v>
      </c>
      <c r="O556" s="9">
        <v>-438.39932277000003</v>
      </c>
      <c r="P556" s="8">
        <v>-1.479312E-2</v>
      </c>
      <c r="Q556" s="10">
        <f t="shared" si="45"/>
        <v>0.41737869000004202</v>
      </c>
    </row>
    <row r="557" spans="2:17" ht="15.75" thickBot="1">
      <c r="B557" s="6">
        <v>555</v>
      </c>
      <c r="C557" s="11">
        <f t="shared" si="46"/>
        <v>2.1000000000000005</v>
      </c>
      <c r="D557" s="8" t="str">
        <f t="shared" si="47"/>
        <v>POSCAR_0055</v>
      </c>
      <c r="E557" s="8">
        <v>-437.13793830999998</v>
      </c>
      <c r="F557" s="9">
        <v>-438.39932277000003</v>
      </c>
      <c r="G557" s="8">
        <v>-0.65239512</v>
      </c>
      <c r="H557" s="10">
        <f t="shared" si="44"/>
        <v>1.9137795800000448</v>
      </c>
      <c r="K557" s="6">
        <v>555</v>
      </c>
      <c r="L557" s="11">
        <f t="shared" si="48"/>
        <v>2.1000000000000005</v>
      </c>
      <c r="M557" s="8" t="str">
        <f t="shared" si="49"/>
        <v>POSCAR_0055</v>
      </c>
      <c r="N557" s="8">
        <v>-435.33701596999998</v>
      </c>
      <c r="O557" s="9">
        <v>-438.39932277000003</v>
      </c>
      <c r="P557" s="8">
        <v>-1.479312E-2</v>
      </c>
      <c r="Q557" s="10">
        <f t="shared" si="45"/>
        <v>3.0770999200000446</v>
      </c>
    </row>
    <row r="558" spans="2:17" ht="15.75" thickBot="1">
      <c r="B558" s="6">
        <v>556</v>
      </c>
      <c r="C558" s="11">
        <f t="shared" si="46"/>
        <v>2.1000000000000005</v>
      </c>
      <c r="D558" s="8" t="str">
        <f t="shared" si="47"/>
        <v>POSCAR_0056</v>
      </c>
      <c r="E558" s="8">
        <v>-440.51251790999999</v>
      </c>
      <c r="F558" s="9">
        <v>-438.39932277000003</v>
      </c>
      <c r="G558" s="8">
        <v>-0.65239512</v>
      </c>
      <c r="H558" s="10">
        <f t="shared" si="44"/>
        <v>-1.4608000199999593</v>
      </c>
      <c r="K558" s="6">
        <v>556</v>
      </c>
      <c r="L558" s="11">
        <f t="shared" si="48"/>
        <v>2.1000000000000005</v>
      </c>
      <c r="M558" s="8" t="str">
        <f t="shared" si="49"/>
        <v>POSCAR_0056</v>
      </c>
      <c r="N558" s="8">
        <v>-437.82796542</v>
      </c>
      <c r="O558" s="9">
        <v>-438.39932277000003</v>
      </c>
      <c r="P558" s="8">
        <v>-1.479312E-2</v>
      </c>
      <c r="Q558" s="10">
        <f t="shared" si="45"/>
        <v>0.58615047000002796</v>
      </c>
    </row>
    <row r="559" spans="2:17" ht="15.75" thickBot="1">
      <c r="B559" s="6">
        <v>557</v>
      </c>
      <c r="C559" s="11">
        <f t="shared" si="46"/>
        <v>2.1000000000000005</v>
      </c>
      <c r="D559" s="8" t="str">
        <f t="shared" si="47"/>
        <v>POSCAR_0057</v>
      </c>
      <c r="E559" s="8">
        <v>-440.49211322999997</v>
      </c>
      <c r="F559" s="9">
        <v>-438.39932277000003</v>
      </c>
      <c r="G559" s="8">
        <v>-0.65239512</v>
      </c>
      <c r="H559" s="10">
        <f t="shared" si="44"/>
        <v>-1.4403953399999465</v>
      </c>
      <c r="K559" s="6">
        <v>557</v>
      </c>
      <c r="L559" s="11">
        <f t="shared" si="48"/>
        <v>2.1000000000000005</v>
      </c>
      <c r="M559" s="8" t="str">
        <f t="shared" si="49"/>
        <v>POSCAR_0057</v>
      </c>
      <c r="N559" s="8">
        <v>-438.05513208999997</v>
      </c>
      <c r="O559" s="9">
        <v>-438.39932277000003</v>
      </c>
      <c r="P559" s="8">
        <v>-1.479312E-2</v>
      </c>
      <c r="Q559" s="10">
        <f t="shared" si="45"/>
        <v>0.35898380000005381</v>
      </c>
    </row>
    <row r="560" spans="2:17" ht="15.75" thickBot="1">
      <c r="B560" s="6">
        <v>558</v>
      </c>
      <c r="C560" s="11">
        <f t="shared" si="46"/>
        <v>2.1000000000000005</v>
      </c>
      <c r="D560" s="8" t="str">
        <f t="shared" si="47"/>
        <v>POSCAR_0058</v>
      </c>
      <c r="E560" s="8">
        <v>-440.03667615000001</v>
      </c>
      <c r="F560" s="9">
        <v>-438.39932277000003</v>
      </c>
      <c r="G560" s="8">
        <v>-0.65239512</v>
      </c>
      <c r="H560" s="10">
        <f t="shared" si="44"/>
        <v>-0.9849582599999791</v>
      </c>
      <c r="K560" s="6">
        <v>558</v>
      </c>
      <c r="L560" s="11">
        <f t="shared" si="48"/>
        <v>2.1000000000000005</v>
      </c>
      <c r="M560" s="8" t="str">
        <f t="shared" si="49"/>
        <v>POSCAR_0058</v>
      </c>
      <c r="N560" s="8">
        <v>-437.32140837999998</v>
      </c>
      <c r="O560" s="9">
        <v>-438.39932277000003</v>
      </c>
      <c r="P560" s="8">
        <v>-1.479312E-2</v>
      </c>
      <c r="Q560" s="10">
        <f t="shared" si="45"/>
        <v>1.0927075100000463</v>
      </c>
    </row>
    <row r="561" spans="2:17" ht="15.75" thickBot="1">
      <c r="B561" s="6">
        <v>559</v>
      </c>
      <c r="C561" s="11">
        <f t="shared" si="46"/>
        <v>2.1000000000000005</v>
      </c>
      <c r="D561" s="8" t="str">
        <f t="shared" si="47"/>
        <v>POSCAR_0059</v>
      </c>
      <c r="E561" s="8">
        <v>-440.04375419000002</v>
      </c>
      <c r="F561" s="9">
        <v>-438.39932277000003</v>
      </c>
      <c r="G561" s="8">
        <v>-0.65239512</v>
      </c>
      <c r="H561" s="10">
        <f t="shared" si="44"/>
        <v>-0.99203629999998943</v>
      </c>
      <c r="K561" s="6">
        <v>559</v>
      </c>
      <c r="L561" s="11">
        <f t="shared" si="48"/>
        <v>2.1000000000000005</v>
      </c>
      <c r="M561" s="8" t="str">
        <f t="shared" si="49"/>
        <v>POSCAR_0059</v>
      </c>
      <c r="N561" s="8">
        <v>-437.32735652999997</v>
      </c>
      <c r="O561" s="9">
        <v>-438.39932277000003</v>
      </c>
      <c r="P561" s="8">
        <v>-1.479312E-2</v>
      </c>
      <c r="Q561" s="10">
        <f t="shared" si="45"/>
        <v>1.0867593600000516</v>
      </c>
    </row>
    <row r="562" spans="2:17" ht="15.75" thickBot="1">
      <c r="B562" s="6">
        <v>560</v>
      </c>
      <c r="C562" s="11">
        <f t="shared" si="46"/>
        <v>2.1000000000000005</v>
      </c>
      <c r="D562" s="8" t="str">
        <f t="shared" si="47"/>
        <v>POSCAR_0060</v>
      </c>
      <c r="E562" s="8">
        <v>-440.49222108999999</v>
      </c>
      <c r="F562" s="9">
        <v>-438.39932277000003</v>
      </c>
      <c r="G562" s="8">
        <v>-0.65239512</v>
      </c>
      <c r="H562" s="10">
        <f t="shared" si="44"/>
        <v>-1.4405031999999607</v>
      </c>
      <c r="K562" s="6">
        <v>560</v>
      </c>
      <c r="L562" s="11">
        <f t="shared" si="48"/>
        <v>2.1000000000000005</v>
      </c>
      <c r="M562" s="8" t="str">
        <f t="shared" si="49"/>
        <v>POSCAR_0060</v>
      </c>
      <c r="N562" s="8">
        <v>-438.05526466999999</v>
      </c>
      <c r="O562" s="9">
        <v>-438.39932277000003</v>
      </c>
      <c r="P562" s="8">
        <v>-1.479312E-2</v>
      </c>
      <c r="Q562" s="10">
        <f t="shared" si="45"/>
        <v>0.35885122000004066</v>
      </c>
    </row>
    <row r="563" spans="2:17" ht="15.75" thickBot="1">
      <c r="B563" s="6">
        <v>561</v>
      </c>
      <c r="C563" s="11">
        <f t="shared" si="46"/>
        <v>2.1000000000000005</v>
      </c>
      <c r="D563" s="8" t="str">
        <f t="shared" si="47"/>
        <v>POSCAR_0061</v>
      </c>
      <c r="E563" s="8">
        <v>-440.16924435999999</v>
      </c>
      <c r="F563" s="9">
        <v>-438.39932277000003</v>
      </c>
      <c r="G563" s="8">
        <v>-0.65239512</v>
      </c>
      <c r="H563" s="10">
        <f t="shared" si="44"/>
        <v>-1.1175264699999672</v>
      </c>
      <c r="K563" s="6">
        <v>561</v>
      </c>
      <c r="L563" s="11">
        <f t="shared" si="48"/>
        <v>2.1000000000000005</v>
      </c>
      <c r="M563" s="8" t="str">
        <f t="shared" si="49"/>
        <v>POSCAR_0061</v>
      </c>
      <c r="N563" s="8">
        <v>-437.37688782999999</v>
      </c>
      <c r="O563" s="9">
        <v>-438.39932277000003</v>
      </c>
      <c r="P563" s="8">
        <v>-1.479312E-2</v>
      </c>
      <c r="Q563" s="10">
        <f t="shared" si="45"/>
        <v>1.0372280600000392</v>
      </c>
    </row>
    <row r="564" spans="2:17" ht="15.75" thickBot="1">
      <c r="B564" s="6">
        <v>562</v>
      </c>
      <c r="C564" s="11">
        <f t="shared" si="46"/>
        <v>2.1000000000000005</v>
      </c>
      <c r="D564" s="8" t="str">
        <f t="shared" si="47"/>
        <v>POSCAR_0062</v>
      </c>
      <c r="E564" s="8">
        <v>-440.52701703999998</v>
      </c>
      <c r="F564" s="9">
        <v>-438.39932277000003</v>
      </c>
      <c r="G564" s="8">
        <v>-0.65239512</v>
      </c>
      <c r="H564" s="10">
        <f t="shared" si="44"/>
        <v>-1.4752991499999495</v>
      </c>
      <c r="K564" s="6">
        <v>562</v>
      </c>
      <c r="L564" s="11">
        <f t="shared" si="48"/>
        <v>2.1000000000000005</v>
      </c>
      <c r="M564" s="8" t="str">
        <f t="shared" si="49"/>
        <v>POSCAR_0062</v>
      </c>
      <c r="N564" s="8">
        <v>-438.05159918999999</v>
      </c>
      <c r="O564" s="9">
        <v>-438.39932277000003</v>
      </c>
      <c r="P564" s="8">
        <v>-1.479312E-2</v>
      </c>
      <c r="Q564" s="10">
        <f t="shared" si="45"/>
        <v>0.36251670000003577</v>
      </c>
    </row>
    <row r="565" spans="2:17" ht="15.75" thickBot="1">
      <c r="B565" s="6">
        <v>563</v>
      </c>
      <c r="C565" s="11">
        <f t="shared" si="46"/>
        <v>2.1000000000000005</v>
      </c>
      <c r="D565" s="8" t="str">
        <f t="shared" si="47"/>
        <v>POSCAR_0063</v>
      </c>
      <c r="E565" s="8">
        <v>-440.53380335000003</v>
      </c>
      <c r="F565" s="9">
        <v>-438.39932277000003</v>
      </c>
      <c r="G565" s="8">
        <v>-0.65239512</v>
      </c>
      <c r="H565" s="10">
        <f t="shared" si="44"/>
        <v>-1.4820854600000017</v>
      </c>
      <c r="K565" s="6">
        <v>563</v>
      </c>
      <c r="L565" s="11">
        <f t="shared" si="48"/>
        <v>2.1000000000000005</v>
      </c>
      <c r="M565" s="8" t="str">
        <f t="shared" si="49"/>
        <v>POSCAR_0063</v>
      </c>
      <c r="N565" s="8">
        <v>-437.98094474999999</v>
      </c>
      <c r="O565" s="9">
        <v>-438.39932277000003</v>
      </c>
      <c r="P565" s="8">
        <v>-1.479312E-2</v>
      </c>
      <c r="Q565" s="10">
        <f t="shared" si="45"/>
        <v>0.4331711400000342</v>
      </c>
    </row>
    <row r="566" spans="2:17" ht="15.75" thickBot="1">
      <c r="B566" s="6">
        <v>564</v>
      </c>
      <c r="C566" s="11">
        <f t="shared" si="46"/>
        <v>2.1000000000000005</v>
      </c>
      <c r="D566" s="8" t="str">
        <f t="shared" si="47"/>
        <v>POSCAR_0064</v>
      </c>
      <c r="E566" s="8">
        <v>-438.40127153999998</v>
      </c>
      <c r="F566" s="9">
        <v>-438.39932277000003</v>
      </c>
      <c r="G566" s="8">
        <v>-0.65239512</v>
      </c>
      <c r="H566" s="10">
        <f t="shared" si="44"/>
        <v>0.65044635000004414</v>
      </c>
      <c r="K566" s="6">
        <v>564</v>
      </c>
      <c r="L566" s="11">
        <f t="shared" si="48"/>
        <v>2.1000000000000005</v>
      </c>
      <c r="M566" s="8" t="str">
        <f t="shared" si="49"/>
        <v>POSCAR_0064</v>
      </c>
      <c r="N566" s="8">
        <v>-436.06255205000002</v>
      </c>
      <c r="O566" s="9">
        <v>-438.39932277000003</v>
      </c>
      <c r="P566" s="8">
        <v>-1.479312E-2</v>
      </c>
      <c r="Q566" s="10">
        <f t="shared" si="45"/>
        <v>2.3515638400000043</v>
      </c>
    </row>
    <row r="567" spans="2:17" ht="15.75" thickBot="1">
      <c r="B567" s="6">
        <v>565</v>
      </c>
      <c r="C567" s="11">
        <f t="shared" si="46"/>
        <v>2.1000000000000005</v>
      </c>
      <c r="D567" s="8" t="str">
        <f t="shared" si="47"/>
        <v>POSCAR_0065</v>
      </c>
      <c r="E567" s="8">
        <v>-440.53437380999998</v>
      </c>
      <c r="F567" s="9">
        <v>-438.39932277000003</v>
      </c>
      <c r="G567" s="8">
        <v>-0.65239512</v>
      </c>
      <c r="H567" s="10">
        <f t="shared" si="44"/>
        <v>-1.4826559199999507</v>
      </c>
      <c r="K567" s="6">
        <v>565</v>
      </c>
      <c r="L567" s="11">
        <f t="shared" si="48"/>
        <v>2.1000000000000005</v>
      </c>
      <c r="M567" s="8" t="str">
        <f t="shared" si="49"/>
        <v>POSCAR_0065</v>
      </c>
      <c r="N567" s="8">
        <v>-437.98211631999999</v>
      </c>
      <c r="O567" s="9">
        <v>-438.39932277000003</v>
      </c>
      <c r="P567" s="8">
        <v>-1.479312E-2</v>
      </c>
      <c r="Q567" s="10">
        <f t="shared" si="45"/>
        <v>0.43199957000003741</v>
      </c>
    </row>
    <row r="568" spans="2:17" ht="15.75" thickBot="1">
      <c r="B568" s="6">
        <v>566</v>
      </c>
      <c r="C568" s="11">
        <f t="shared" si="46"/>
        <v>2.1000000000000005</v>
      </c>
      <c r="D568" s="8" t="str">
        <f t="shared" si="47"/>
        <v>POSCAR_0066</v>
      </c>
      <c r="E568" s="8">
        <v>-440.52738411000001</v>
      </c>
      <c r="F568" s="9">
        <v>-438.39932277000003</v>
      </c>
      <c r="G568" s="8">
        <v>-0.65239512</v>
      </c>
      <c r="H568" s="10">
        <f t="shared" si="44"/>
        <v>-1.4756662199999879</v>
      </c>
      <c r="K568" s="6">
        <v>566</v>
      </c>
      <c r="L568" s="11">
        <f t="shared" si="48"/>
        <v>2.1000000000000005</v>
      </c>
      <c r="M568" s="8" t="str">
        <f t="shared" si="49"/>
        <v>POSCAR_0066</v>
      </c>
      <c r="N568" s="8">
        <v>-438.05163976</v>
      </c>
      <c r="O568" s="9">
        <v>-438.39932277000003</v>
      </c>
      <c r="P568" s="8">
        <v>-1.479312E-2</v>
      </c>
      <c r="Q568" s="10">
        <f t="shared" si="45"/>
        <v>0.36247613000002565</v>
      </c>
    </row>
    <row r="569" spans="2:17" ht="15.75" thickBot="1">
      <c r="B569" s="6">
        <v>567</v>
      </c>
      <c r="C569" s="11">
        <f t="shared" si="46"/>
        <v>2.1000000000000005</v>
      </c>
      <c r="D569" s="8" t="str">
        <f t="shared" si="47"/>
        <v>POSCAR_0067</v>
      </c>
      <c r="E569" s="8">
        <v>-440.16538614000001</v>
      </c>
      <c r="F569" s="9">
        <v>-438.39932277000003</v>
      </c>
      <c r="G569" s="8">
        <v>-0.65239512</v>
      </c>
      <c r="H569" s="10">
        <f t="shared" si="44"/>
        <v>-1.1136682499999835</v>
      </c>
      <c r="K569" s="6">
        <v>567</v>
      </c>
      <c r="L569" s="11">
        <f t="shared" si="48"/>
        <v>2.1000000000000005</v>
      </c>
      <c r="M569" s="8" t="str">
        <f t="shared" si="49"/>
        <v>POSCAR_0067</v>
      </c>
      <c r="N569" s="8">
        <v>-437.37231316999998</v>
      </c>
      <c r="O569" s="9">
        <v>-438.39932277000003</v>
      </c>
      <c r="P569" s="8">
        <v>-1.479312E-2</v>
      </c>
      <c r="Q569" s="10">
        <f t="shared" si="45"/>
        <v>1.0418027200000421</v>
      </c>
    </row>
    <row r="570" spans="2:17" ht="15.75" thickBot="1">
      <c r="B570" s="6">
        <v>568</v>
      </c>
      <c r="C570" s="11">
        <f t="shared" si="46"/>
        <v>2.1000000000000005</v>
      </c>
      <c r="D570" s="8" t="str">
        <f t="shared" si="47"/>
        <v>POSCAR_0068</v>
      </c>
      <c r="E570" s="8">
        <v>-440.45476667999998</v>
      </c>
      <c r="F570" s="9">
        <v>-438.39932277000003</v>
      </c>
      <c r="G570" s="8">
        <v>-0.65239512</v>
      </c>
      <c r="H570" s="10">
        <f t="shared" si="44"/>
        <v>-1.4030487899999513</v>
      </c>
      <c r="K570" s="6">
        <v>568</v>
      </c>
      <c r="L570" s="11">
        <f t="shared" si="48"/>
        <v>2.1000000000000005</v>
      </c>
      <c r="M570" s="8" t="str">
        <f t="shared" si="49"/>
        <v>POSCAR_0068</v>
      </c>
      <c r="N570" s="8">
        <v>-437.80661369000001</v>
      </c>
      <c r="O570" s="9">
        <v>-438.39932277000003</v>
      </c>
      <c r="P570" s="8">
        <v>-1.479312E-2</v>
      </c>
      <c r="Q570" s="10">
        <f t="shared" si="45"/>
        <v>0.60750220000002009</v>
      </c>
    </row>
    <row r="571" spans="2:17" ht="15.75" thickBot="1">
      <c r="B571" s="6">
        <v>569</v>
      </c>
      <c r="C571" s="11">
        <f t="shared" si="46"/>
        <v>2.1000000000000005</v>
      </c>
      <c r="D571" s="8" t="str">
        <f t="shared" si="47"/>
        <v>POSCAR_0069</v>
      </c>
      <c r="E571" s="8">
        <v>-440.51346738000001</v>
      </c>
      <c r="F571" s="9">
        <v>-438.39932277000003</v>
      </c>
      <c r="G571" s="8">
        <v>-0.65239512</v>
      </c>
      <c r="H571" s="10">
        <f t="shared" si="44"/>
        <v>-1.4617494899999826</v>
      </c>
      <c r="K571" s="6">
        <v>569</v>
      </c>
      <c r="L571" s="11">
        <f t="shared" si="48"/>
        <v>2.1000000000000005</v>
      </c>
      <c r="M571" s="8" t="str">
        <f t="shared" si="49"/>
        <v>POSCAR_0069</v>
      </c>
      <c r="N571" s="8">
        <v>-438.07105790000003</v>
      </c>
      <c r="O571" s="9">
        <v>-438.39932277000003</v>
      </c>
      <c r="P571" s="8">
        <v>-1.479312E-2</v>
      </c>
      <c r="Q571" s="10">
        <f t="shared" si="45"/>
        <v>0.34305798999999815</v>
      </c>
    </row>
    <row r="572" spans="2:17" ht="15.75" thickBot="1">
      <c r="B572" s="6">
        <v>570</v>
      </c>
      <c r="C572" s="11">
        <f t="shared" si="46"/>
        <v>2.1000000000000005</v>
      </c>
      <c r="D572" s="8" t="str">
        <f t="shared" si="47"/>
        <v>POSCAR_0070</v>
      </c>
      <c r="E572" s="8">
        <v>-440.45416452000001</v>
      </c>
      <c r="F572" s="9">
        <v>-438.39932277000003</v>
      </c>
      <c r="G572" s="8">
        <v>-0.65239512</v>
      </c>
      <c r="H572" s="10">
        <f t="shared" si="44"/>
        <v>-1.40244662999998</v>
      </c>
      <c r="K572" s="6">
        <v>570</v>
      </c>
      <c r="L572" s="11">
        <f t="shared" si="48"/>
        <v>2.1000000000000005</v>
      </c>
      <c r="M572" s="8" t="str">
        <f t="shared" si="49"/>
        <v>POSCAR_0070</v>
      </c>
      <c r="N572" s="8">
        <v>-437.80488194999998</v>
      </c>
      <c r="O572" s="9">
        <v>-438.39932277000003</v>
      </c>
      <c r="P572" s="8">
        <v>-1.479312E-2</v>
      </c>
      <c r="Q572" s="10">
        <f t="shared" si="45"/>
        <v>0.60923394000004527</v>
      </c>
    </row>
    <row r="573" spans="2:17" ht="15.75" thickBot="1">
      <c r="B573" s="6">
        <v>571</v>
      </c>
      <c r="C573" s="11">
        <f t="shared" si="46"/>
        <v>2.1000000000000005</v>
      </c>
      <c r="D573" s="8" t="str">
        <f t="shared" si="47"/>
        <v>POSCAR_0071</v>
      </c>
      <c r="E573" s="8">
        <v>-440.31476906</v>
      </c>
      <c r="F573" s="9">
        <v>-438.39932277000003</v>
      </c>
      <c r="G573" s="8">
        <v>-0.65239512</v>
      </c>
      <c r="H573" s="10">
        <f t="shared" si="44"/>
        <v>-1.2630511699999771</v>
      </c>
      <c r="K573" s="6">
        <v>571</v>
      </c>
      <c r="L573" s="11">
        <f t="shared" si="48"/>
        <v>2.1000000000000005</v>
      </c>
      <c r="M573" s="8" t="str">
        <f t="shared" si="49"/>
        <v>POSCAR_0071</v>
      </c>
      <c r="N573" s="8">
        <v>-437.58133837000003</v>
      </c>
      <c r="O573" s="9">
        <v>-438.39932277000003</v>
      </c>
      <c r="P573" s="8">
        <v>-1.479312E-2</v>
      </c>
      <c r="Q573" s="10">
        <f t="shared" si="45"/>
        <v>0.83277752000000027</v>
      </c>
    </row>
    <row r="574" spans="2:17" ht="15.75" thickBot="1">
      <c r="B574" s="6">
        <v>572</v>
      </c>
      <c r="C574" s="11">
        <f t="shared" si="46"/>
        <v>2.1000000000000005</v>
      </c>
      <c r="D574" s="8" t="str">
        <f t="shared" si="47"/>
        <v>POSCAR_0072</v>
      </c>
      <c r="E574" s="8">
        <v>-440.48234484</v>
      </c>
      <c r="F574" s="9">
        <v>-438.39932277000003</v>
      </c>
      <c r="G574" s="8">
        <v>-0.65239512</v>
      </c>
      <c r="H574" s="10">
        <f t="shared" si="44"/>
        <v>-1.43062694999997</v>
      </c>
      <c r="K574" s="6">
        <v>572</v>
      </c>
      <c r="L574" s="11">
        <f t="shared" si="48"/>
        <v>2.1000000000000005</v>
      </c>
      <c r="M574" s="8" t="str">
        <f t="shared" si="49"/>
        <v>POSCAR_0072</v>
      </c>
      <c r="N574" s="8">
        <v>-438.12128149</v>
      </c>
      <c r="O574" s="9">
        <v>-438.39932277000003</v>
      </c>
      <c r="P574" s="8">
        <v>-1.479312E-2</v>
      </c>
      <c r="Q574" s="10">
        <f t="shared" si="45"/>
        <v>0.29283440000002492</v>
      </c>
    </row>
    <row r="575" spans="2:17" ht="15.75" thickBot="1">
      <c r="B575" s="6">
        <v>573</v>
      </c>
      <c r="C575" s="11">
        <f t="shared" si="46"/>
        <v>2.1000000000000005</v>
      </c>
      <c r="D575" s="8" t="str">
        <f t="shared" si="47"/>
        <v>POSCAR_0073</v>
      </c>
      <c r="E575" s="8">
        <v>-440.43646759000001</v>
      </c>
      <c r="F575" s="9">
        <v>-438.39932277000003</v>
      </c>
      <c r="G575" s="8">
        <v>-0.65239512</v>
      </c>
      <c r="H575" s="10">
        <f t="shared" si="44"/>
        <v>-1.3847496999999804</v>
      </c>
      <c r="K575" s="6">
        <v>573</v>
      </c>
      <c r="L575" s="11">
        <f t="shared" si="48"/>
        <v>2.1000000000000005</v>
      </c>
      <c r="M575" s="8" t="str">
        <f t="shared" si="49"/>
        <v>POSCAR_0073</v>
      </c>
      <c r="N575" s="8">
        <v>-438.19886978</v>
      </c>
      <c r="O575" s="9">
        <v>-438.39932277000003</v>
      </c>
      <c r="P575" s="8">
        <v>-1.479312E-2</v>
      </c>
      <c r="Q575" s="10">
        <f t="shared" si="45"/>
        <v>0.21524611000003069</v>
      </c>
    </row>
    <row r="576" spans="2:17" ht="15.75" thickBot="1">
      <c r="B576" s="6">
        <v>574</v>
      </c>
      <c r="C576" s="11">
        <f t="shared" si="46"/>
        <v>2.1000000000000005</v>
      </c>
      <c r="D576" s="8" t="str">
        <f t="shared" si="47"/>
        <v>POSCAR_0074</v>
      </c>
      <c r="E576" s="8">
        <v>-440.53197689000001</v>
      </c>
      <c r="F576" s="9">
        <v>-438.39932277000003</v>
      </c>
      <c r="G576" s="8">
        <v>-0.65239512</v>
      </c>
      <c r="H576" s="10">
        <f t="shared" si="44"/>
        <v>-1.4802589999999838</v>
      </c>
      <c r="K576" s="6">
        <v>574</v>
      </c>
      <c r="L576" s="11">
        <f t="shared" si="48"/>
        <v>2.1000000000000005</v>
      </c>
      <c r="M576" s="8" t="str">
        <f t="shared" si="49"/>
        <v>POSCAR_0074</v>
      </c>
      <c r="N576" s="8">
        <v>-437.98861656999998</v>
      </c>
      <c r="O576" s="9">
        <v>-438.39932277000003</v>
      </c>
      <c r="P576" s="8">
        <v>-1.479312E-2</v>
      </c>
      <c r="Q576" s="10">
        <f t="shared" si="45"/>
        <v>0.42549932000004964</v>
      </c>
    </row>
    <row r="577" spans="2:17" ht="15.75" thickBot="1">
      <c r="B577" s="6">
        <v>575</v>
      </c>
      <c r="C577" s="11">
        <f t="shared" si="46"/>
        <v>2.1000000000000005</v>
      </c>
      <c r="D577" s="8" t="str">
        <f t="shared" si="47"/>
        <v>POSCAR_0075</v>
      </c>
      <c r="E577" s="8">
        <v>-440.53225146</v>
      </c>
      <c r="F577" s="9">
        <v>-438.39932277000003</v>
      </c>
      <c r="G577" s="8">
        <v>-0.65239512</v>
      </c>
      <c r="H577" s="10">
        <f t="shared" si="44"/>
        <v>-1.4805335699999715</v>
      </c>
      <c r="K577" s="6">
        <v>575</v>
      </c>
      <c r="L577" s="11">
        <f t="shared" si="48"/>
        <v>2.1000000000000005</v>
      </c>
      <c r="M577" s="8" t="str">
        <f t="shared" si="49"/>
        <v>POSCAR_0075</v>
      </c>
      <c r="N577" s="8">
        <v>-437.99055949000001</v>
      </c>
      <c r="O577" s="9">
        <v>-438.39932277000003</v>
      </c>
      <c r="P577" s="8">
        <v>-1.479312E-2</v>
      </c>
      <c r="Q577" s="10">
        <f t="shared" si="45"/>
        <v>0.42355640000001649</v>
      </c>
    </row>
    <row r="578" spans="2:17" ht="15.75" thickBot="1">
      <c r="B578" s="6">
        <v>576</v>
      </c>
      <c r="C578" s="11">
        <f t="shared" si="46"/>
        <v>2.1000000000000005</v>
      </c>
      <c r="D578" s="8" t="str">
        <f t="shared" si="47"/>
        <v>POSCAR_0076</v>
      </c>
      <c r="E578" s="8">
        <v>-440.43673253999998</v>
      </c>
      <c r="F578" s="9">
        <v>-438.39932277000003</v>
      </c>
      <c r="G578" s="8">
        <v>-0.65239512</v>
      </c>
      <c r="H578" s="10">
        <f t="shared" si="44"/>
        <v>-1.3850146499999538</v>
      </c>
      <c r="K578" s="6">
        <v>576</v>
      </c>
      <c r="L578" s="11">
        <f t="shared" si="48"/>
        <v>2.1000000000000005</v>
      </c>
      <c r="M578" s="8" t="str">
        <f t="shared" si="49"/>
        <v>POSCAR_0076</v>
      </c>
      <c r="N578" s="8">
        <v>-438.19940121000002</v>
      </c>
      <c r="O578" s="9">
        <v>-438.39932277000003</v>
      </c>
      <c r="P578" s="8">
        <v>-1.479312E-2</v>
      </c>
      <c r="Q578" s="10">
        <f t="shared" si="45"/>
        <v>0.21471468000000704</v>
      </c>
    </row>
    <row r="579" spans="2:17" ht="15.75" thickBot="1">
      <c r="B579" s="6">
        <v>577</v>
      </c>
      <c r="C579" s="11">
        <f t="shared" si="46"/>
        <v>2.1000000000000005</v>
      </c>
      <c r="D579" s="8" t="str">
        <f t="shared" si="47"/>
        <v>POSCAR_0077</v>
      </c>
      <c r="E579" s="8">
        <v>-440.48300239999998</v>
      </c>
      <c r="F579" s="9">
        <v>-438.39932277000003</v>
      </c>
      <c r="G579" s="8">
        <v>-0.65239512</v>
      </c>
      <c r="H579" s="10">
        <f t="shared" si="44"/>
        <v>-1.4312845099999492</v>
      </c>
      <c r="K579" s="6">
        <v>577</v>
      </c>
      <c r="L579" s="11">
        <f t="shared" si="48"/>
        <v>2.1000000000000005</v>
      </c>
      <c r="M579" s="8" t="str">
        <f t="shared" si="49"/>
        <v>POSCAR_0077</v>
      </c>
      <c r="N579" s="8">
        <v>-438.12116221999997</v>
      </c>
      <c r="O579" s="9">
        <v>-438.39932277000003</v>
      </c>
      <c r="P579" s="8">
        <v>-1.479312E-2</v>
      </c>
      <c r="Q579" s="10">
        <f t="shared" si="45"/>
        <v>0.29295367000005235</v>
      </c>
    </row>
    <row r="580" spans="2:17" ht="15.75" thickBot="1">
      <c r="B580" s="6">
        <v>578</v>
      </c>
      <c r="C580" s="11">
        <f t="shared" si="46"/>
        <v>2.1000000000000005</v>
      </c>
      <c r="D580" s="8" t="str">
        <f t="shared" si="47"/>
        <v>POSCAR_0078</v>
      </c>
      <c r="E580" s="8">
        <v>-440.31957342999999</v>
      </c>
      <c r="F580" s="9">
        <v>-438.39932277000003</v>
      </c>
      <c r="G580" s="8">
        <v>-0.65239512</v>
      </c>
      <c r="H580" s="10">
        <f t="shared" ref="H580:H643" si="50">E580-F580-G580</f>
        <v>-1.2678555399999651</v>
      </c>
      <c r="K580" s="6">
        <v>578</v>
      </c>
      <c r="L580" s="11">
        <f t="shared" si="48"/>
        <v>2.1000000000000005</v>
      </c>
      <c r="M580" s="8" t="str">
        <f t="shared" si="49"/>
        <v>POSCAR_0078</v>
      </c>
      <c r="N580" s="8">
        <v>-437.58652497000003</v>
      </c>
      <c r="O580" s="9">
        <v>-438.39932277000003</v>
      </c>
      <c r="P580" s="8">
        <v>-1.479312E-2</v>
      </c>
      <c r="Q580" s="10">
        <f t="shared" ref="Q580:Q643" si="51">N580-O580-P580</f>
        <v>0.82759091999999845</v>
      </c>
    </row>
    <row r="581" spans="2:17" ht="15.75" thickBot="1">
      <c r="B581" s="6">
        <v>579</v>
      </c>
      <c r="C581" s="11">
        <f t="shared" si="46"/>
        <v>2.1000000000000005</v>
      </c>
      <c r="D581" s="8" t="str">
        <f t="shared" si="47"/>
        <v>POSCAR_0079</v>
      </c>
      <c r="E581" s="8">
        <v>-440.45170286000001</v>
      </c>
      <c r="F581" s="9">
        <v>-438.39932277000003</v>
      </c>
      <c r="G581" s="8">
        <v>-0.65239512</v>
      </c>
      <c r="H581" s="10">
        <f t="shared" si="50"/>
        <v>-1.3999849699999856</v>
      </c>
      <c r="K581" s="6">
        <v>579</v>
      </c>
      <c r="L581" s="11">
        <f t="shared" si="48"/>
        <v>2.1000000000000005</v>
      </c>
      <c r="M581" s="8" t="str">
        <f t="shared" si="49"/>
        <v>POSCAR_0079</v>
      </c>
      <c r="N581" s="8">
        <v>-438.17668538999999</v>
      </c>
      <c r="O581" s="9">
        <v>-438.39932277000003</v>
      </c>
      <c r="P581" s="8">
        <v>-1.479312E-2</v>
      </c>
      <c r="Q581" s="10">
        <f t="shared" si="51"/>
        <v>0.2374305000000374</v>
      </c>
    </row>
    <row r="582" spans="2:17" ht="15.75" thickBot="1">
      <c r="B582" s="6">
        <v>580</v>
      </c>
      <c r="C582" s="11">
        <f t="shared" si="46"/>
        <v>2.1000000000000005</v>
      </c>
      <c r="D582" s="8" t="str">
        <f t="shared" si="47"/>
        <v>POSCAR_0080</v>
      </c>
      <c r="E582" s="8">
        <v>-440.45192136999998</v>
      </c>
      <c r="F582" s="9">
        <v>-438.39932277000003</v>
      </c>
      <c r="G582" s="8">
        <v>-0.65239512</v>
      </c>
      <c r="H582" s="10">
        <f t="shared" si="50"/>
        <v>-1.4002034799999534</v>
      </c>
      <c r="K582" s="6">
        <v>580</v>
      </c>
      <c r="L582" s="11">
        <f t="shared" si="48"/>
        <v>2.1000000000000005</v>
      </c>
      <c r="M582" s="8" t="str">
        <f t="shared" si="49"/>
        <v>POSCAR_0080</v>
      </c>
      <c r="N582" s="8">
        <v>-438.17630666999997</v>
      </c>
      <c r="O582" s="9">
        <v>-438.39932277000003</v>
      </c>
      <c r="P582" s="8">
        <v>-1.479312E-2</v>
      </c>
      <c r="Q582" s="10">
        <f t="shared" si="51"/>
        <v>0.23780922000005211</v>
      </c>
    </row>
    <row r="583" spans="2:17" ht="15.75" thickBot="1">
      <c r="B583" s="6">
        <v>581</v>
      </c>
      <c r="C583" s="11">
        <f t="shared" si="46"/>
        <v>2.1000000000000005</v>
      </c>
      <c r="D583" s="8" t="str">
        <f t="shared" si="47"/>
        <v>POSCAR_0081</v>
      </c>
      <c r="E583" s="8">
        <v>-440.53049041000003</v>
      </c>
      <c r="F583" s="9">
        <v>-438.39932277000003</v>
      </c>
      <c r="G583" s="8">
        <v>-0.65239512</v>
      </c>
      <c r="H583" s="10">
        <f t="shared" si="50"/>
        <v>-1.478772520000001</v>
      </c>
      <c r="K583" s="6">
        <v>581</v>
      </c>
      <c r="L583" s="11">
        <f t="shared" si="48"/>
        <v>2.1000000000000005</v>
      </c>
      <c r="M583" s="8" t="str">
        <f t="shared" si="49"/>
        <v>POSCAR_0081</v>
      </c>
      <c r="N583" s="8">
        <v>-437.89937233000001</v>
      </c>
      <c r="O583" s="9">
        <v>-438.39932277000003</v>
      </c>
      <c r="P583" s="8">
        <v>-1.479312E-2</v>
      </c>
      <c r="Q583" s="10">
        <f t="shared" si="51"/>
        <v>0.51474356000002053</v>
      </c>
    </row>
    <row r="584" spans="2:17" ht="15.75" thickBot="1">
      <c r="B584" s="6">
        <v>582</v>
      </c>
      <c r="C584" s="11">
        <f t="shared" si="46"/>
        <v>2.1000000000000005</v>
      </c>
      <c r="D584" s="8" t="str">
        <f t="shared" si="47"/>
        <v>POSCAR_0082</v>
      </c>
      <c r="E584" s="8">
        <v>-440.15066454999999</v>
      </c>
      <c r="F584" s="9">
        <v>-438.39932277000003</v>
      </c>
      <c r="G584" s="8">
        <v>-0.65239512</v>
      </c>
      <c r="H584" s="10">
        <f t="shared" si="50"/>
        <v>-1.0989466599999616</v>
      </c>
      <c r="K584" s="6">
        <v>582</v>
      </c>
      <c r="L584" s="11">
        <f t="shared" si="48"/>
        <v>2.1000000000000005</v>
      </c>
      <c r="M584" s="8" t="str">
        <f t="shared" si="49"/>
        <v>POSCAR_0082</v>
      </c>
      <c r="N584" s="8">
        <v>-437.42568424000001</v>
      </c>
      <c r="O584" s="9">
        <v>-438.39932277000003</v>
      </c>
      <c r="P584" s="8">
        <v>-1.479312E-2</v>
      </c>
      <c r="Q584" s="10">
        <f t="shared" si="51"/>
        <v>0.98843165000001654</v>
      </c>
    </row>
    <row r="585" spans="2:17" ht="15.75" thickBot="1">
      <c r="B585" s="6">
        <v>583</v>
      </c>
      <c r="C585" s="11">
        <f t="shared" si="46"/>
        <v>2.1000000000000005</v>
      </c>
      <c r="D585" s="8" t="str">
        <f t="shared" si="47"/>
        <v>POSCAR_0083</v>
      </c>
      <c r="E585" s="8">
        <v>-440.48135331999998</v>
      </c>
      <c r="F585" s="9">
        <v>-438.39932277000003</v>
      </c>
      <c r="G585" s="8">
        <v>-0.65239512</v>
      </c>
      <c r="H585" s="10">
        <f t="shared" si="50"/>
        <v>-1.4296354299999563</v>
      </c>
      <c r="K585" s="6">
        <v>583</v>
      </c>
      <c r="L585" s="11">
        <f t="shared" si="48"/>
        <v>2.1000000000000005</v>
      </c>
      <c r="M585" s="8" t="str">
        <f t="shared" si="49"/>
        <v>POSCAR_0083</v>
      </c>
      <c r="N585" s="8">
        <v>-438.12456999</v>
      </c>
      <c r="O585" s="9">
        <v>-438.39932277000003</v>
      </c>
      <c r="P585" s="8">
        <v>-1.479312E-2</v>
      </c>
      <c r="Q585" s="10">
        <f t="shared" si="51"/>
        <v>0.28954590000002844</v>
      </c>
    </row>
    <row r="586" spans="2:17" ht="15.75" thickBot="1">
      <c r="B586" s="6">
        <v>584</v>
      </c>
      <c r="C586" s="11">
        <f t="shared" si="46"/>
        <v>2.1000000000000005</v>
      </c>
      <c r="D586" s="8" t="str">
        <f t="shared" si="47"/>
        <v>POSCAR_0084</v>
      </c>
      <c r="E586" s="8">
        <v>-440.52317184999998</v>
      </c>
      <c r="F586" s="9">
        <v>-438.39932277000003</v>
      </c>
      <c r="G586" s="8">
        <v>-0.65239512</v>
      </c>
      <c r="H586" s="10">
        <f t="shared" si="50"/>
        <v>-1.4714539599999568</v>
      </c>
      <c r="K586" s="6">
        <v>584</v>
      </c>
      <c r="L586" s="11">
        <f t="shared" si="48"/>
        <v>2.1000000000000005</v>
      </c>
      <c r="M586" s="8" t="str">
        <f t="shared" si="49"/>
        <v>POSCAR_0084</v>
      </c>
      <c r="N586" s="8">
        <v>-438.06199099000003</v>
      </c>
      <c r="O586" s="9">
        <v>-438.39932277000003</v>
      </c>
      <c r="P586" s="8">
        <v>-1.479312E-2</v>
      </c>
      <c r="Q586" s="10">
        <f t="shared" si="51"/>
        <v>0.35212489999999952</v>
      </c>
    </row>
    <row r="587" spans="2:17" ht="15.75" thickBot="1">
      <c r="B587" s="6">
        <v>585</v>
      </c>
      <c r="C587" s="11">
        <f t="shared" si="46"/>
        <v>2.1000000000000005</v>
      </c>
      <c r="D587" s="8" t="str">
        <f t="shared" si="47"/>
        <v>POSCAR_0085</v>
      </c>
      <c r="E587" s="8">
        <v>-437.13130912000003</v>
      </c>
      <c r="F587" s="9">
        <v>-438.39932277000003</v>
      </c>
      <c r="G587" s="8">
        <v>-0.65239512</v>
      </c>
      <c r="H587" s="10">
        <f t="shared" si="50"/>
        <v>1.9204087700000003</v>
      </c>
      <c r="K587" s="6">
        <v>585</v>
      </c>
      <c r="L587" s="11">
        <f t="shared" si="48"/>
        <v>2.1000000000000005</v>
      </c>
      <c r="M587" s="8" t="str">
        <f t="shared" si="49"/>
        <v>POSCAR_0085</v>
      </c>
      <c r="N587" s="8">
        <v>-435.33284858000002</v>
      </c>
      <c r="O587" s="9">
        <v>-438.39932277000003</v>
      </c>
      <c r="P587" s="8">
        <v>-1.479312E-2</v>
      </c>
      <c r="Q587" s="10">
        <f t="shared" si="51"/>
        <v>3.0812673100000083</v>
      </c>
    </row>
    <row r="588" spans="2:17" ht="15.75" thickBot="1">
      <c r="B588" s="6">
        <v>586</v>
      </c>
      <c r="C588" s="11">
        <f t="shared" si="46"/>
        <v>2.1000000000000005</v>
      </c>
      <c r="D588" s="8" t="str">
        <f t="shared" si="47"/>
        <v>POSCAR_0086</v>
      </c>
      <c r="E588" s="8">
        <v>-440.52343739999998</v>
      </c>
      <c r="F588" s="9">
        <v>-438.39932277000003</v>
      </c>
      <c r="G588" s="8">
        <v>-0.65239512</v>
      </c>
      <c r="H588" s="10">
        <f t="shared" si="50"/>
        <v>-1.4717195099999514</v>
      </c>
      <c r="K588" s="6">
        <v>586</v>
      </c>
      <c r="L588" s="11">
        <f t="shared" si="48"/>
        <v>2.1000000000000005</v>
      </c>
      <c r="M588" s="8" t="str">
        <f t="shared" si="49"/>
        <v>POSCAR_0086</v>
      </c>
      <c r="N588" s="8">
        <v>-438.06324625000002</v>
      </c>
      <c r="O588" s="9">
        <v>-438.39932277000003</v>
      </c>
      <c r="P588" s="8">
        <v>-1.479312E-2</v>
      </c>
      <c r="Q588" s="10">
        <f t="shared" si="51"/>
        <v>0.35086964000000598</v>
      </c>
    </row>
    <row r="589" spans="2:17" ht="15.75" thickBot="1">
      <c r="B589" s="6">
        <v>587</v>
      </c>
      <c r="C589" s="11">
        <f t="shared" si="46"/>
        <v>2.1000000000000005</v>
      </c>
      <c r="D589" s="8" t="str">
        <f t="shared" si="47"/>
        <v>POSCAR_0087</v>
      </c>
      <c r="E589" s="8">
        <v>-440.48213218000001</v>
      </c>
      <c r="F589" s="9">
        <v>-438.39932277000003</v>
      </c>
      <c r="G589" s="8">
        <v>-0.65239512</v>
      </c>
      <c r="H589" s="10">
        <f t="shared" si="50"/>
        <v>-1.4304142899999817</v>
      </c>
      <c r="K589" s="6">
        <v>587</v>
      </c>
      <c r="L589" s="11">
        <f t="shared" si="48"/>
        <v>2.1000000000000005</v>
      </c>
      <c r="M589" s="8" t="str">
        <f t="shared" si="49"/>
        <v>POSCAR_0087</v>
      </c>
      <c r="N589" s="8">
        <v>-438.12496496</v>
      </c>
      <c r="O589" s="9">
        <v>-438.39932277000003</v>
      </c>
      <c r="P589" s="8">
        <v>-1.479312E-2</v>
      </c>
      <c r="Q589" s="10">
        <f t="shared" si="51"/>
        <v>0.28915093000002634</v>
      </c>
    </row>
    <row r="590" spans="2:17" ht="15.75" thickBot="1">
      <c r="B590" s="6">
        <v>588</v>
      </c>
      <c r="C590" s="11">
        <f t="shared" si="46"/>
        <v>2.1000000000000005</v>
      </c>
      <c r="D590" s="8" t="str">
        <f t="shared" si="47"/>
        <v>POSCAR_0088</v>
      </c>
      <c r="E590" s="8">
        <v>-440.14585965999999</v>
      </c>
      <c r="F590" s="9">
        <v>-438.39932277000003</v>
      </c>
      <c r="G590" s="8">
        <v>-0.65239512</v>
      </c>
      <c r="H590" s="10">
        <f t="shared" si="50"/>
        <v>-1.0941417699999589</v>
      </c>
      <c r="K590" s="6">
        <v>588</v>
      </c>
      <c r="L590" s="11">
        <f t="shared" si="48"/>
        <v>2.1000000000000005</v>
      </c>
      <c r="M590" s="8" t="str">
        <f t="shared" si="49"/>
        <v>POSCAR_0088</v>
      </c>
      <c r="N590" s="8">
        <v>-437.42090810000002</v>
      </c>
      <c r="O590" s="9">
        <v>-438.39932277000003</v>
      </c>
      <c r="P590" s="8">
        <v>-1.479312E-2</v>
      </c>
      <c r="Q590" s="10">
        <f t="shared" si="51"/>
        <v>0.99320779000000647</v>
      </c>
    </row>
    <row r="591" spans="2:17" ht="15.75" thickBot="1">
      <c r="B591" s="6">
        <v>589</v>
      </c>
      <c r="C591" s="11">
        <f t="shared" si="46"/>
        <v>2.1000000000000005</v>
      </c>
      <c r="D591" s="8" t="str">
        <f t="shared" si="47"/>
        <v>POSCAR_0089</v>
      </c>
      <c r="E591" s="8">
        <v>-440.53118052000002</v>
      </c>
      <c r="F591" s="9">
        <v>-438.39932277000003</v>
      </c>
      <c r="G591" s="8">
        <v>-0.65239512</v>
      </c>
      <c r="H591" s="10">
        <f t="shared" si="50"/>
        <v>-1.4794626299999947</v>
      </c>
      <c r="K591" s="6">
        <v>589</v>
      </c>
      <c r="L591" s="11">
        <f t="shared" si="48"/>
        <v>2.1000000000000005</v>
      </c>
      <c r="M591" s="8" t="str">
        <f t="shared" si="49"/>
        <v>POSCAR_0089</v>
      </c>
      <c r="N591" s="8">
        <v>-437.90135869</v>
      </c>
      <c r="O591" s="9">
        <v>-438.39932277000003</v>
      </c>
      <c r="P591" s="8">
        <v>-1.479312E-2</v>
      </c>
      <c r="Q591" s="10">
        <f t="shared" si="51"/>
        <v>0.51275720000003111</v>
      </c>
    </row>
    <row r="592" spans="2:17" ht="15.75" thickBot="1">
      <c r="B592" s="6">
        <v>590</v>
      </c>
      <c r="C592" s="11">
        <f t="shared" si="46"/>
        <v>2.1000000000000005</v>
      </c>
      <c r="D592" s="8" t="str">
        <f t="shared" si="47"/>
        <v>POSCAR_0090</v>
      </c>
      <c r="E592" s="8">
        <v>-440.46063729000002</v>
      </c>
      <c r="F592" s="9">
        <v>-438.39932277000003</v>
      </c>
      <c r="G592" s="8">
        <v>-0.65239512</v>
      </c>
      <c r="H592" s="10">
        <f t="shared" si="50"/>
        <v>-1.4089193999999963</v>
      </c>
      <c r="K592" s="6">
        <v>590</v>
      </c>
      <c r="L592" s="11">
        <f t="shared" si="48"/>
        <v>2.1000000000000005</v>
      </c>
      <c r="M592" s="8" t="str">
        <f t="shared" si="49"/>
        <v>POSCAR_0090</v>
      </c>
      <c r="N592" s="8">
        <v>-438.14156795999997</v>
      </c>
      <c r="O592" s="9">
        <v>-438.39932277000003</v>
      </c>
      <c r="P592" s="8">
        <v>-1.479312E-2</v>
      </c>
      <c r="Q592" s="10">
        <f t="shared" si="51"/>
        <v>0.27254793000005129</v>
      </c>
    </row>
    <row r="593" spans="2:17" ht="15.75" thickBot="1">
      <c r="B593" s="6">
        <v>591</v>
      </c>
      <c r="C593" s="11">
        <f t="shared" si="46"/>
        <v>2.1000000000000005</v>
      </c>
      <c r="D593" s="8" t="str">
        <f t="shared" si="47"/>
        <v>POSCAR_0091</v>
      </c>
      <c r="E593" s="8">
        <v>-439.71180012000002</v>
      </c>
      <c r="F593" s="9">
        <v>-438.39932277000003</v>
      </c>
      <c r="G593" s="8">
        <v>-0.65239512</v>
      </c>
      <c r="H593" s="10">
        <f t="shared" si="50"/>
        <v>-0.66008222999999466</v>
      </c>
      <c r="K593" s="6">
        <v>591</v>
      </c>
      <c r="L593" s="11">
        <f t="shared" si="48"/>
        <v>2.1000000000000005</v>
      </c>
      <c r="M593" s="8" t="str">
        <f t="shared" si="49"/>
        <v>POSCAR_0091</v>
      </c>
      <c r="N593" s="8">
        <v>-437.03333269000001</v>
      </c>
      <c r="O593" s="9">
        <v>-438.39932277000003</v>
      </c>
      <c r="P593" s="8">
        <v>-1.479312E-2</v>
      </c>
      <c r="Q593" s="10">
        <f t="shared" si="51"/>
        <v>1.3807832000000173</v>
      </c>
    </row>
    <row r="594" spans="2:17" ht="15.75" thickBot="1">
      <c r="B594" s="6">
        <v>592</v>
      </c>
      <c r="C594" s="11">
        <f t="shared" si="46"/>
        <v>2.1000000000000005</v>
      </c>
      <c r="D594" s="8" t="str">
        <f t="shared" si="47"/>
        <v>POSCAR_0092</v>
      </c>
      <c r="E594" s="8">
        <v>-440.52526188000002</v>
      </c>
      <c r="F594" s="9">
        <v>-438.39932277000003</v>
      </c>
      <c r="G594" s="8">
        <v>-0.65239512</v>
      </c>
      <c r="H594" s="10">
        <f t="shared" si="50"/>
        <v>-1.4735439899999903</v>
      </c>
      <c r="K594" s="6">
        <v>592</v>
      </c>
      <c r="L594" s="11">
        <f t="shared" si="48"/>
        <v>2.1000000000000005</v>
      </c>
      <c r="M594" s="8" t="str">
        <f t="shared" si="49"/>
        <v>POSCAR_0092</v>
      </c>
      <c r="N594" s="8">
        <v>-437.87696948000001</v>
      </c>
      <c r="O594" s="9">
        <v>-438.39932277000003</v>
      </c>
      <c r="P594" s="8">
        <v>-1.479312E-2</v>
      </c>
      <c r="Q594" s="10">
        <f t="shared" si="51"/>
        <v>0.53714641000001229</v>
      </c>
    </row>
    <row r="595" spans="2:17" ht="15.75" thickBot="1">
      <c r="B595" s="6">
        <v>593</v>
      </c>
      <c r="C595" s="11">
        <f t="shared" si="46"/>
        <v>2.1000000000000005</v>
      </c>
      <c r="D595" s="8" t="str">
        <f t="shared" si="47"/>
        <v>POSCAR_0093</v>
      </c>
      <c r="E595" s="8">
        <v>-440.28615753999998</v>
      </c>
      <c r="F595" s="9">
        <v>-438.39932277000003</v>
      </c>
      <c r="G595" s="8">
        <v>-0.65239512</v>
      </c>
      <c r="H595" s="10">
        <f t="shared" si="50"/>
        <v>-1.2344396499999504</v>
      </c>
      <c r="K595" s="6">
        <v>593</v>
      </c>
      <c r="L595" s="11">
        <f t="shared" si="48"/>
        <v>2.1000000000000005</v>
      </c>
      <c r="M595" s="8" t="str">
        <f t="shared" si="49"/>
        <v>POSCAR_0093</v>
      </c>
      <c r="N595" s="8">
        <v>-437.55062042999998</v>
      </c>
      <c r="O595" s="9">
        <v>-438.39932277000003</v>
      </c>
      <c r="P595" s="8">
        <v>-1.479312E-2</v>
      </c>
      <c r="Q595" s="10">
        <f t="shared" si="51"/>
        <v>0.86349546000004529</v>
      </c>
    </row>
    <row r="596" spans="2:17" ht="15.75" thickBot="1">
      <c r="B596" s="6">
        <v>594</v>
      </c>
      <c r="C596" s="11">
        <f t="shared" si="46"/>
        <v>2.1000000000000005</v>
      </c>
      <c r="D596" s="8" t="str">
        <f t="shared" si="47"/>
        <v>POSCAR_0094</v>
      </c>
      <c r="E596" s="8">
        <v>-440.22607128999999</v>
      </c>
      <c r="F596" s="9">
        <v>-438.39932277000003</v>
      </c>
      <c r="G596" s="8">
        <v>-0.65239512</v>
      </c>
      <c r="H596" s="10">
        <f t="shared" si="50"/>
        <v>-1.1743533999999669</v>
      </c>
      <c r="K596" s="6">
        <v>594</v>
      </c>
      <c r="L596" s="11">
        <f t="shared" si="48"/>
        <v>2.1000000000000005</v>
      </c>
      <c r="M596" s="8" t="str">
        <f t="shared" si="49"/>
        <v>POSCAR_0094</v>
      </c>
      <c r="N596" s="8">
        <v>-437.43823125</v>
      </c>
      <c r="O596" s="9">
        <v>-438.39932277000003</v>
      </c>
      <c r="P596" s="8">
        <v>-1.479312E-2</v>
      </c>
      <c r="Q596" s="10">
        <f t="shared" si="51"/>
        <v>0.97588464000002495</v>
      </c>
    </row>
    <row r="597" spans="2:17" ht="15.75" thickBot="1">
      <c r="B597" s="6">
        <v>595</v>
      </c>
      <c r="C597" s="11">
        <f t="shared" si="46"/>
        <v>2.1000000000000005</v>
      </c>
      <c r="D597" s="8" t="str">
        <f t="shared" si="47"/>
        <v>POSCAR_0095</v>
      </c>
      <c r="E597" s="8">
        <v>-440.47258556999998</v>
      </c>
      <c r="F597" s="9">
        <v>-438.39932277000003</v>
      </c>
      <c r="G597" s="8">
        <v>-0.65239512</v>
      </c>
      <c r="H597" s="10">
        <f t="shared" si="50"/>
        <v>-1.4208676799999522</v>
      </c>
      <c r="K597" s="6">
        <v>595</v>
      </c>
      <c r="L597" s="11">
        <f t="shared" si="48"/>
        <v>2.1000000000000005</v>
      </c>
      <c r="M597" s="8" t="str">
        <f t="shared" si="49"/>
        <v>POSCAR_0095</v>
      </c>
      <c r="N597" s="8">
        <v>-437.79592417999999</v>
      </c>
      <c r="O597" s="9">
        <v>-438.39932277000003</v>
      </c>
      <c r="P597" s="8">
        <v>-1.479312E-2</v>
      </c>
      <c r="Q597" s="10">
        <f t="shared" si="51"/>
        <v>0.61819171000004025</v>
      </c>
    </row>
    <row r="598" spans="2:17" ht="15.75" thickBot="1">
      <c r="B598" s="6">
        <v>596</v>
      </c>
      <c r="C598" s="11">
        <f t="shared" si="46"/>
        <v>2.1000000000000005</v>
      </c>
      <c r="D598" s="8" t="str">
        <f t="shared" si="47"/>
        <v>POSCAR_0096</v>
      </c>
      <c r="E598" s="8">
        <v>-440.47238069000002</v>
      </c>
      <c r="F598" s="9">
        <v>-438.39932277000003</v>
      </c>
      <c r="G598" s="8">
        <v>-0.65239512</v>
      </c>
      <c r="H598" s="10">
        <f t="shared" si="50"/>
        <v>-1.4206627999999966</v>
      </c>
      <c r="K598" s="6">
        <v>596</v>
      </c>
      <c r="L598" s="11">
        <f t="shared" si="48"/>
        <v>2.1000000000000005</v>
      </c>
      <c r="M598" s="8" t="str">
        <f t="shared" si="49"/>
        <v>POSCAR_0096</v>
      </c>
      <c r="N598" s="8">
        <v>-437.79492255000002</v>
      </c>
      <c r="O598" s="9">
        <v>-438.39932277000003</v>
      </c>
      <c r="P598" s="8">
        <v>-1.479312E-2</v>
      </c>
      <c r="Q598" s="10">
        <f t="shared" si="51"/>
        <v>0.61919334000000226</v>
      </c>
    </row>
    <row r="599" spans="2:17" ht="15.75" thickBot="1">
      <c r="B599" s="6">
        <v>597</v>
      </c>
      <c r="C599" s="11">
        <f t="shared" si="46"/>
        <v>2.1000000000000005</v>
      </c>
      <c r="D599" s="8" t="str">
        <f t="shared" si="47"/>
        <v>POSCAR_0097</v>
      </c>
      <c r="E599" s="8">
        <v>-440.22907851999997</v>
      </c>
      <c r="F599" s="9">
        <v>-438.39932277000003</v>
      </c>
      <c r="G599" s="8">
        <v>-0.65239512</v>
      </c>
      <c r="H599" s="10">
        <f t="shared" si="50"/>
        <v>-1.1773606299999471</v>
      </c>
      <c r="K599" s="6">
        <v>597</v>
      </c>
      <c r="L599" s="11">
        <f t="shared" si="48"/>
        <v>2.1000000000000005</v>
      </c>
      <c r="M599" s="8" t="str">
        <f t="shared" si="49"/>
        <v>POSCAR_0097</v>
      </c>
      <c r="N599" s="8">
        <v>-437.44082631999999</v>
      </c>
      <c r="O599" s="9">
        <v>-438.39932277000003</v>
      </c>
      <c r="P599" s="8">
        <v>-1.479312E-2</v>
      </c>
      <c r="Q599" s="10">
        <f t="shared" si="51"/>
        <v>0.97328957000004102</v>
      </c>
    </row>
    <row r="600" spans="2:17" ht="15.75" thickBot="1">
      <c r="B600" s="6">
        <v>598</v>
      </c>
      <c r="C600" s="11">
        <f t="shared" si="46"/>
        <v>2.1000000000000005</v>
      </c>
      <c r="D600" s="8" t="str">
        <f t="shared" si="47"/>
        <v>POSCAR_0098</v>
      </c>
      <c r="E600" s="8">
        <v>-440.28979550999998</v>
      </c>
      <c r="F600" s="9">
        <v>-438.39932277000003</v>
      </c>
      <c r="G600" s="8">
        <v>-0.65239512</v>
      </c>
      <c r="H600" s="10">
        <f t="shared" si="50"/>
        <v>-1.2380776199999501</v>
      </c>
      <c r="K600" s="6">
        <v>598</v>
      </c>
      <c r="L600" s="11">
        <f t="shared" si="48"/>
        <v>2.1000000000000005</v>
      </c>
      <c r="M600" s="8" t="str">
        <f t="shared" si="49"/>
        <v>POSCAR_0098</v>
      </c>
      <c r="N600" s="8">
        <v>-437.55404320000002</v>
      </c>
      <c r="O600" s="9">
        <v>-438.39932277000003</v>
      </c>
      <c r="P600" s="8">
        <v>-1.479312E-2</v>
      </c>
      <c r="Q600" s="10">
        <f t="shared" si="51"/>
        <v>0.86007269000000242</v>
      </c>
    </row>
    <row r="601" spans="2:17" ht="15.75" thickBot="1">
      <c r="B601" s="6">
        <v>599</v>
      </c>
      <c r="C601" s="11">
        <f t="shared" si="46"/>
        <v>2.1000000000000005</v>
      </c>
      <c r="D601" s="8" t="str">
        <f t="shared" si="47"/>
        <v>POSCAR_0099</v>
      </c>
      <c r="E601" s="8">
        <v>-440.52625031000002</v>
      </c>
      <c r="F601" s="9">
        <v>-438.39932277000003</v>
      </c>
      <c r="G601" s="8">
        <v>-0.65239512</v>
      </c>
      <c r="H601" s="10">
        <f t="shared" si="50"/>
        <v>-1.474532419999997</v>
      </c>
      <c r="K601" s="6">
        <v>599</v>
      </c>
      <c r="L601" s="11">
        <f t="shared" si="48"/>
        <v>2.1000000000000005</v>
      </c>
      <c r="M601" s="8" t="str">
        <f t="shared" si="49"/>
        <v>POSCAR_0099</v>
      </c>
      <c r="N601" s="8">
        <v>-437.87730063999999</v>
      </c>
      <c r="O601" s="9">
        <v>-438.39932277000003</v>
      </c>
      <c r="P601" s="8">
        <v>-1.479312E-2</v>
      </c>
      <c r="Q601" s="10">
        <f t="shared" si="51"/>
        <v>0.53681525000003893</v>
      </c>
    </row>
    <row r="602" spans="2:17" ht="15.75" thickBot="1">
      <c r="B602" s="6">
        <v>600</v>
      </c>
      <c r="C602" s="11">
        <f t="shared" si="46"/>
        <v>2.1000000000000005</v>
      </c>
      <c r="D602" s="8" t="str">
        <f t="shared" si="47"/>
        <v>POSCAR_0100</v>
      </c>
      <c r="E602" s="8">
        <v>-439.71959441000001</v>
      </c>
      <c r="F602" s="9">
        <v>-438.39932277000003</v>
      </c>
      <c r="G602" s="8">
        <v>-0.65239512</v>
      </c>
      <c r="H602" s="10">
        <f t="shared" si="50"/>
        <v>-0.66787651999998721</v>
      </c>
      <c r="K602" s="6">
        <v>600</v>
      </c>
      <c r="L602" s="11">
        <f t="shared" si="48"/>
        <v>2.1000000000000005</v>
      </c>
      <c r="M602" s="8" t="str">
        <f t="shared" si="49"/>
        <v>POSCAR_0100</v>
      </c>
      <c r="N602" s="8">
        <v>-437.03879166000002</v>
      </c>
      <c r="O602" s="9">
        <v>-438.39932277000003</v>
      </c>
      <c r="P602" s="8">
        <v>-1.479312E-2</v>
      </c>
      <c r="Q602" s="10">
        <f t="shared" si="51"/>
        <v>1.3753242300000108</v>
      </c>
    </row>
    <row r="603" spans="2:17" ht="15.75" thickBot="1">
      <c r="B603" s="6">
        <v>601</v>
      </c>
      <c r="C603" s="11">
        <f t="shared" si="46"/>
        <v>2.2000000000000006</v>
      </c>
      <c r="D603" s="8" t="str">
        <f t="shared" si="47"/>
        <v>POSCAR_0001</v>
      </c>
      <c r="E603" s="8">
        <v>-440.35649128</v>
      </c>
      <c r="F603" s="9">
        <v>-438.39932277000003</v>
      </c>
      <c r="G603" s="8">
        <v>-0.65239512</v>
      </c>
      <c r="H603" s="10">
        <f t="shared" si="50"/>
        <v>-1.3047733899999741</v>
      </c>
      <c r="K603" s="6">
        <v>601</v>
      </c>
      <c r="L603" s="11">
        <f t="shared" si="48"/>
        <v>2.2000000000000006</v>
      </c>
      <c r="M603" s="8" t="str">
        <f t="shared" si="49"/>
        <v>POSCAR_0001</v>
      </c>
      <c r="N603" s="8">
        <v>-437.57223376000002</v>
      </c>
      <c r="O603" s="9">
        <v>-438.39932277000003</v>
      </c>
      <c r="P603" s="8">
        <v>-1.479312E-2</v>
      </c>
      <c r="Q603" s="10">
        <f t="shared" si="51"/>
        <v>0.84188213000000878</v>
      </c>
    </row>
    <row r="604" spans="2:17" ht="15.75" thickBot="1">
      <c r="B604" s="6">
        <v>602</v>
      </c>
      <c r="C604" s="11">
        <f t="shared" si="46"/>
        <v>2.2000000000000006</v>
      </c>
      <c r="D604" s="8" t="str">
        <f t="shared" si="47"/>
        <v>POSCAR_0002</v>
      </c>
      <c r="E604" s="8">
        <v>-440.59896881999998</v>
      </c>
      <c r="F604" s="9">
        <v>-438.39932277000003</v>
      </c>
      <c r="G604" s="8">
        <v>-0.65239512</v>
      </c>
      <c r="H604" s="10">
        <f t="shared" si="50"/>
        <v>-1.5472509299999557</v>
      </c>
      <c r="K604" s="6">
        <v>602</v>
      </c>
      <c r="L604" s="11">
        <f t="shared" si="48"/>
        <v>2.2000000000000006</v>
      </c>
      <c r="M604" s="8" t="str">
        <f t="shared" si="49"/>
        <v>POSCAR_0002</v>
      </c>
      <c r="N604" s="8">
        <v>-438.34463377999998</v>
      </c>
      <c r="O604" s="9">
        <v>-438.39932277000003</v>
      </c>
      <c r="P604" s="8">
        <v>-1.479312E-2</v>
      </c>
      <c r="Q604" s="10">
        <f t="shared" si="51"/>
        <v>6.9482110000045116E-2</v>
      </c>
    </row>
    <row r="605" spans="2:17" ht="15.75" thickBot="1">
      <c r="B605" s="6">
        <v>603</v>
      </c>
      <c r="C605" s="11">
        <f t="shared" si="46"/>
        <v>2.2000000000000006</v>
      </c>
      <c r="D605" s="8" t="str">
        <f t="shared" si="47"/>
        <v>POSCAR_0003</v>
      </c>
      <c r="E605" s="8">
        <v>-440.58240863999998</v>
      </c>
      <c r="F605" s="9">
        <v>-438.39932277000003</v>
      </c>
      <c r="G605" s="8">
        <v>-0.65239512</v>
      </c>
      <c r="H605" s="10">
        <f t="shared" si="50"/>
        <v>-1.5306907499999567</v>
      </c>
      <c r="K605" s="6">
        <v>603</v>
      </c>
      <c r="L605" s="11">
        <f t="shared" si="48"/>
        <v>2.2000000000000006</v>
      </c>
      <c r="M605" s="8" t="str">
        <f t="shared" si="49"/>
        <v>POSCAR_0003</v>
      </c>
      <c r="N605" s="8">
        <v>-438.37036303999997</v>
      </c>
      <c r="O605" s="9">
        <v>-438.39932277000003</v>
      </c>
      <c r="P605" s="8">
        <v>-1.479312E-2</v>
      </c>
      <c r="Q605" s="10">
        <f t="shared" si="51"/>
        <v>4.3752850000053696E-2</v>
      </c>
    </row>
    <row r="606" spans="2:17" ht="15.75" thickBot="1">
      <c r="B606" s="6">
        <v>604</v>
      </c>
      <c r="C606" s="11">
        <f t="shared" si="46"/>
        <v>2.2000000000000006</v>
      </c>
      <c r="D606" s="8" t="str">
        <f t="shared" si="47"/>
        <v>POSCAR_0004</v>
      </c>
      <c r="E606" s="8">
        <v>-440.65803125000002</v>
      </c>
      <c r="F606" s="9">
        <v>-438.39932277000003</v>
      </c>
      <c r="G606" s="8">
        <v>-0.65239512</v>
      </c>
      <c r="H606" s="10">
        <f t="shared" si="50"/>
        <v>-1.6063133599999957</v>
      </c>
      <c r="K606" s="6">
        <v>604</v>
      </c>
      <c r="L606" s="11">
        <f t="shared" si="48"/>
        <v>2.2000000000000006</v>
      </c>
      <c r="M606" s="8" t="str">
        <f t="shared" si="49"/>
        <v>POSCAR_0004</v>
      </c>
      <c r="N606" s="8">
        <v>-438.11565846000002</v>
      </c>
      <c r="O606" s="9">
        <v>-438.39932277000003</v>
      </c>
      <c r="P606" s="8">
        <v>-1.479312E-2</v>
      </c>
      <c r="Q606" s="10">
        <f t="shared" si="51"/>
        <v>0.29845743000000602</v>
      </c>
    </row>
    <row r="607" spans="2:17" ht="15.75" thickBot="1">
      <c r="B607" s="6">
        <v>605</v>
      </c>
      <c r="C607" s="11">
        <f t="shared" si="46"/>
        <v>2.2000000000000006</v>
      </c>
      <c r="D607" s="8" t="str">
        <f t="shared" si="47"/>
        <v>POSCAR_0005</v>
      </c>
      <c r="E607" s="8">
        <v>-440.63105725000003</v>
      </c>
      <c r="F607" s="9">
        <v>-438.39932277000003</v>
      </c>
      <c r="G607" s="8">
        <v>-0.65239512</v>
      </c>
      <c r="H607" s="10">
        <f t="shared" si="50"/>
        <v>-1.5793393600000001</v>
      </c>
      <c r="K607" s="6">
        <v>605</v>
      </c>
      <c r="L607" s="11">
        <f t="shared" si="48"/>
        <v>2.2000000000000006</v>
      </c>
      <c r="M607" s="8" t="str">
        <f t="shared" si="49"/>
        <v>POSCAR_0005</v>
      </c>
      <c r="N607" s="8">
        <v>-438.28164185999998</v>
      </c>
      <c r="O607" s="9">
        <v>-438.39932277000003</v>
      </c>
      <c r="P607" s="8">
        <v>-1.479312E-2</v>
      </c>
      <c r="Q607" s="10">
        <f t="shared" si="51"/>
        <v>0.13247403000004687</v>
      </c>
    </row>
    <row r="608" spans="2:17" ht="15.75" thickBot="1">
      <c r="B608" s="6">
        <v>606</v>
      </c>
      <c r="C608" s="11">
        <f t="shared" si="46"/>
        <v>2.2000000000000006</v>
      </c>
      <c r="D608" s="8" t="str">
        <f t="shared" si="47"/>
        <v>POSCAR_0006</v>
      </c>
      <c r="E608" s="8">
        <v>-440.57708344000002</v>
      </c>
      <c r="F608" s="9">
        <v>-438.39932277000003</v>
      </c>
      <c r="G608" s="8">
        <v>-0.65239512</v>
      </c>
      <c r="H608" s="10">
        <f t="shared" si="50"/>
        <v>-1.5253655499999978</v>
      </c>
      <c r="K608" s="6">
        <v>606</v>
      </c>
      <c r="L608" s="11">
        <f t="shared" si="48"/>
        <v>2.2000000000000006</v>
      </c>
      <c r="M608" s="8" t="str">
        <f t="shared" si="49"/>
        <v>POSCAR_0006</v>
      </c>
      <c r="N608" s="8">
        <v>-438.37859529000002</v>
      </c>
      <c r="O608" s="9">
        <v>-438.39932277000003</v>
      </c>
      <c r="P608" s="8">
        <v>-1.479312E-2</v>
      </c>
      <c r="Q608" s="10">
        <f t="shared" si="51"/>
        <v>3.5520600000005016E-2</v>
      </c>
    </row>
    <row r="609" spans="2:17" ht="15.75" thickBot="1">
      <c r="B609" s="6">
        <v>607</v>
      </c>
      <c r="C609" s="11">
        <f t="shared" si="46"/>
        <v>2.2000000000000006</v>
      </c>
      <c r="D609" s="8" t="str">
        <f t="shared" si="47"/>
        <v>POSCAR_0007</v>
      </c>
      <c r="E609" s="8">
        <v>-440.63176864000002</v>
      </c>
      <c r="F609" s="9">
        <v>-438.39932277000003</v>
      </c>
      <c r="G609" s="8">
        <v>-0.65239512</v>
      </c>
      <c r="H609" s="10">
        <f t="shared" si="50"/>
        <v>-1.5800507499999923</v>
      </c>
      <c r="K609" s="6">
        <v>607</v>
      </c>
      <c r="L609" s="11">
        <f t="shared" si="48"/>
        <v>2.2000000000000006</v>
      </c>
      <c r="M609" s="8" t="str">
        <f t="shared" si="49"/>
        <v>POSCAR_0007</v>
      </c>
      <c r="N609" s="8">
        <v>-438.28121743999998</v>
      </c>
      <c r="O609" s="9">
        <v>-438.39932277000003</v>
      </c>
      <c r="P609" s="8">
        <v>-1.479312E-2</v>
      </c>
      <c r="Q609" s="10">
        <f t="shared" si="51"/>
        <v>0.13289845000004852</v>
      </c>
    </row>
    <row r="610" spans="2:17" ht="15.75" thickBot="1">
      <c r="B610" s="6">
        <v>608</v>
      </c>
      <c r="C610" s="11">
        <f t="shared" si="46"/>
        <v>2.2000000000000006</v>
      </c>
      <c r="D610" s="8" t="str">
        <f t="shared" si="47"/>
        <v>POSCAR_0008</v>
      </c>
      <c r="E610" s="8">
        <v>-440.65877982000001</v>
      </c>
      <c r="F610" s="9">
        <v>-438.39932277000003</v>
      </c>
      <c r="G610" s="8">
        <v>-0.65239512</v>
      </c>
      <c r="H610" s="10">
        <f t="shared" si="50"/>
        <v>-1.6070619299999804</v>
      </c>
      <c r="K610" s="6">
        <v>608</v>
      </c>
      <c r="L610" s="11">
        <f t="shared" si="48"/>
        <v>2.2000000000000006</v>
      </c>
      <c r="M610" s="8" t="str">
        <f t="shared" si="49"/>
        <v>POSCAR_0008</v>
      </c>
      <c r="N610" s="8">
        <v>-438.11822970999998</v>
      </c>
      <c r="O610" s="9">
        <v>-438.39932277000003</v>
      </c>
      <c r="P610" s="8">
        <v>-1.479312E-2</v>
      </c>
      <c r="Q610" s="10">
        <f t="shared" si="51"/>
        <v>0.29588618000004607</v>
      </c>
    </row>
    <row r="611" spans="2:17" ht="15.75" thickBot="1">
      <c r="B611" s="6">
        <v>609</v>
      </c>
      <c r="C611" s="11">
        <f t="shared" si="46"/>
        <v>2.2000000000000006</v>
      </c>
      <c r="D611" s="8" t="str">
        <f t="shared" si="47"/>
        <v>POSCAR_0009</v>
      </c>
      <c r="E611" s="8">
        <v>-440.58294956999998</v>
      </c>
      <c r="F611" s="9">
        <v>-438.39932277000003</v>
      </c>
      <c r="G611" s="8">
        <v>-0.65239512</v>
      </c>
      <c r="H611" s="10">
        <f t="shared" si="50"/>
        <v>-1.5312316799999564</v>
      </c>
      <c r="K611" s="6">
        <v>609</v>
      </c>
      <c r="L611" s="11">
        <f t="shared" si="48"/>
        <v>2.2000000000000006</v>
      </c>
      <c r="M611" s="8" t="str">
        <f t="shared" si="49"/>
        <v>POSCAR_0009</v>
      </c>
      <c r="N611" s="8">
        <v>-438.37111571999998</v>
      </c>
      <c r="O611" s="9">
        <v>-438.39932277000003</v>
      </c>
      <c r="P611" s="8">
        <v>-1.479312E-2</v>
      </c>
      <c r="Q611" s="10">
        <f t="shared" si="51"/>
        <v>4.3000170000048639E-2</v>
      </c>
    </row>
    <row r="612" spans="2:17" ht="15.75" thickBot="1">
      <c r="B612" s="6">
        <v>610</v>
      </c>
      <c r="C612" s="11">
        <f t="shared" si="46"/>
        <v>2.2000000000000006</v>
      </c>
      <c r="D612" s="8" t="str">
        <f t="shared" si="47"/>
        <v>POSCAR_0010</v>
      </c>
      <c r="E612" s="8">
        <v>-440.59959755</v>
      </c>
      <c r="F612" s="9">
        <v>-438.39932277000003</v>
      </c>
      <c r="G612" s="8">
        <v>-0.65239512</v>
      </c>
      <c r="H612" s="10">
        <f t="shared" si="50"/>
        <v>-1.5478796599999725</v>
      </c>
      <c r="K612" s="6">
        <v>610</v>
      </c>
      <c r="L612" s="11">
        <f t="shared" si="48"/>
        <v>2.2000000000000006</v>
      </c>
      <c r="M612" s="8" t="str">
        <f t="shared" si="49"/>
        <v>POSCAR_0010</v>
      </c>
      <c r="N612" s="8">
        <v>-438.34463383999997</v>
      </c>
      <c r="O612" s="9">
        <v>-438.39932277000003</v>
      </c>
      <c r="P612" s="8">
        <v>-1.479312E-2</v>
      </c>
      <c r="Q612" s="10">
        <f t="shared" si="51"/>
        <v>6.9482050000054363E-2</v>
      </c>
    </row>
    <row r="613" spans="2:17" ht="15.75" thickBot="1">
      <c r="B613" s="6">
        <v>611</v>
      </c>
      <c r="C613" s="11">
        <f t="shared" si="46"/>
        <v>2.2000000000000006</v>
      </c>
      <c r="D613" s="8" t="str">
        <f t="shared" si="47"/>
        <v>POSCAR_0011</v>
      </c>
      <c r="E613" s="8">
        <v>-440.71338410999999</v>
      </c>
      <c r="F613" s="9">
        <v>-438.39932277000003</v>
      </c>
      <c r="G613" s="8">
        <v>-0.65239512</v>
      </c>
      <c r="H613" s="10">
        <f t="shared" si="50"/>
        <v>-1.6616662199999666</v>
      </c>
      <c r="K613" s="6">
        <v>611</v>
      </c>
      <c r="L613" s="11">
        <f t="shared" si="48"/>
        <v>2.2000000000000006</v>
      </c>
      <c r="M613" s="8" t="str">
        <f t="shared" si="49"/>
        <v>POSCAR_0011</v>
      </c>
      <c r="N613" s="8">
        <v>-438.17731349000002</v>
      </c>
      <c r="O613" s="9">
        <v>-438.39932277000003</v>
      </c>
      <c r="P613" s="8">
        <v>-1.479312E-2</v>
      </c>
      <c r="Q613" s="10">
        <f t="shared" si="51"/>
        <v>0.23680240000000885</v>
      </c>
    </row>
    <row r="614" spans="2:17" ht="15.75" thickBot="1">
      <c r="B614" s="6">
        <v>612</v>
      </c>
      <c r="C614" s="11">
        <f t="shared" si="46"/>
        <v>2.2000000000000006</v>
      </c>
      <c r="D614" s="8" t="str">
        <f t="shared" si="47"/>
        <v>POSCAR_0012</v>
      </c>
      <c r="E614" s="8">
        <v>-440.71248708000002</v>
      </c>
      <c r="F614" s="9">
        <v>-438.39932277000003</v>
      </c>
      <c r="G614" s="8">
        <v>-0.65239512</v>
      </c>
      <c r="H614" s="10">
        <f t="shared" si="50"/>
        <v>-1.6607691899999906</v>
      </c>
      <c r="K614" s="6">
        <v>612</v>
      </c>
      <c r="L614" s="11">
        <f t="shared" si="48"/>
        <v>2.2000000000000006</v>
      </c>
      <c r="M614" s="8" t="str">
        <f t="shared" si="49"/>
        <v>POSCAR_0012</v>
      </c>
      <c r="N614" s="8">
        <v>-438.17839169000001</v>
      </c>
      <c r="O614" s="9">
        <v>-438.39932277000003</v>
      </c>
      <c r="P614" s="8">
        <v>-1.479312E-2</v>
      </c>
      <c r="Q614" s="10">
        <f t="shared" si="51"/>
        <v>0.23572420000001393</v>
      </c>
    </row>
    <row r="615" spans="2:17" ht="15.75" thickBot="1">
      <c r="B615" s="6">
        <v>613</v>
      </c>
      <c r="C615" s="11">
        <f t="shared" si="46"/>
        <v>2.2000000000000006</v>
      </c>
      <c r="D615" s="8" t="str">
        <f t="shared" si="47"/>
        <v>POSCAR_0013</v>
      </c>
      <c r="E615" s="8">
        <v>-440.58002640000001</v>
      </c>
      <c r="F615" s="9">
        <v>-438.39932277000003</v>
      </c>
      <c r="G615" s="8">
        <v>-0.65239512</v>
      </c>
      <c r="H615" s="10">
        <f t="shared" si="50"/>
        <v>-1.5283085099999822</v>
      </c>
      <c r="K615" s="6">
        <v>613</v>
      </c>
      <c r="L615" s="11">
        <f t="shared" si="48"/>
        <v>2.2000000000000006</v>
      </c>
      <c r="M615" s="8" t="str">
        <f t="shared" si="49"/>
        <v>POSCAR_0013</v>
      </c>
      <c r="N615" s="8">
        <v>-438.37074839000002</v>
      </c>
      <c r="O615" s="9">
        <v>-438.39932277000003</v>
      </c>
      <c r="P615" s="8">
        <v>-1.479312E-2</v>
      </c>
      <c r="Q615" s="10">
        <f t="shared" si="51"/>
        <v>4.3367500000009114E-2</v>
      </c>
    </row>
    <row r="616" spans="2:17" ht="15.75" thickBot="1">
      <c r="B616" s="6">
        <v>614</v>
      </c>
      <c r="C616" s="11">
        <f t="shared" ref="C616:C679" si="52">0.1+C516</f>
        <v>2.2000000000000006</v>
      </c>
      <c r="D616" s="8" t="str">
        <f t="shared" ref="D616:D679" si="53">D516</f>
        <v>POSCAR_0014</v>
      </c>
      <c r="E616" s="8">
        <v>-440.6527605</v>
      </c>
      <c r="F616" s="9">
        <v>-438.39932277000003</v>
      </c>
      <c r="G616" s="8">
        <v>-0.65239512</v>
      </c>
      <c r="H616" s="10">
        <f t="shared" si="50"/>
        <v>-1.6010426099999733</v>
      </c>
      <c r="K616" s="6">
        <v>614</v>
      </c>
      <c r="L616" s="11">
        <f t="shared" ref="L616:L679" si="54">0.1+L516</f>
        <v>2.2000000000000006</v>
      </c>
      <c r="M616" s="8" t="str">
        <f t="shared" ref="M616:M679" si="55">M516</f>
        <v>POSCAR_0014</v>
      </c>
      <c r="N616" s="8">
        <v>-438.30119142000001</v>
      </c>
      <c r="O616" s="9">
        <v>-438.39932277000003</v>
      </c>
      <c r="P616" s="8">
        <v>-1.479312E-2</v>
      </c>
      <c r="Q616" s="10">
        <f t="shared" si="51"/>
        <v>0.11292447000001693</v>
      </c>
    </row>
    <row r="617" spans="2:17" ht="15.75" thickBot="1">
      <c r="B617" s="6">
        <v>615</v>
      </c>
      <c r="C617" s="11">
        <f t="shared" si="52"/>
        <v>2.2000000000000006</v>
      </c>
      <c r="D617" s="8" t="str">
        <f t="shared" si="53"/>
        <v>POSCAR_0015</v>
      </c>
      <c r="E617" s="8">
        <v>-440.58012289999999</v>
      </c>
      <c r="F617" s="9">
        <v>-438.39932277000003</v>
      </c>
      <c r="G617" s="8">
        <v>-0.65239512</v>
      </c>
      <c r="H617" s="10">
        <f t="shared" si="50"/>
        <v>-1.528405009999966</v>
      </c>
      <c r="K617" s="6">
        <v>615</v>
      </c>
      <c r="L617" s="11">
        <f t="shared" si="54"/>
        <v>2.2000000000000006</v>
      </c>
      <c r="M617" s="8" t="str">
        <f t="shared" si="55"/>
        <v>POSCAR_0015</v>
      </c>
      <c r="N617" s="8">
        <v>-437.81624783000001</v>
      </c>
      <c r="O617" s="9">
        <v>-438.39932277000003</v>
      </c>
      <c r="P617" s="8">
        <v>-1.479312E-2</v>
      </c>
      <c r="Q617" s="10">
        <f t="shared" si="51"/>
        <v>0.59786806000001724</v>
      </c>
    </row>
    <row r="618" spans="2:17" ht="15.75" thickBot="1">
      <c r="B618" s="6">
        <v>616</v>
      </c>
      <c r="C618" s="11">
        <f t="shared" si="52"/>
        <v>2.2000000000000006</v>
      </c>
      <c r="D618" s="8" t="str">
        <f t="shared" si="53"/>
        <v>POSCAR_0016</v>
      </c>
      <c r="E618" s="8">
        <v>-440.60615696000002</v>
      </c>
      <c r="F618" s="9">
        <v>-438.39932277000003</v>
      </c>
      <c r="G618" s="8">
        <v>-0.65239512</v>
      </c>
      <c r="H618" s="10">
        <f t="shared" si="50"/>
        <v>-1.554439069999995</v>
      </c>
      <c r="K618" s="6">
        <v>616</v>
      </c>
      <c r="L618" s="11">
        <f t="shared" si="54"/>
        <v>2.2000000000000006</v>
      </c>
      <c r="M618" s="8" t="str">
        <f t="shared" si="55"/>
        <v>POSCAR_0016</v>
      </c>
      <c r="N618" s="8">
        <v>-438.35310249999998</v>
      </c>
      <c r="O618" s="9">
        <v>-438.39932277000003</v>
      </c>
      <c r="P618" s="8">
        <v>-1.479312E-2</v>
      </c>
      <c r="Q618" s="10">
        <f t="shared" si="51"/>
        <v>6.1013390000048913E-2</v>
      </c>
    </row>
    <row r="619" spans="2:17" ht="15.75" thickBot="1">
      <c r="B619" s="6">
        <v>617</v>
      </c>
      <c r="C619" s="11">
        <f t="shared" si="52"/>
        <v>2.2000000000000006</v>
      </c>
      <c r="D619" s="8" t="str">
        <f t="shared" si="53"/>
        <v>POSCAR_0017</v>
      </c>
      <c r="E619" s="8">
        <v>-440.60646509999998</v>
      </c>
      <c r="F619" s="9">
        <v>-438.39932277000003</v>
      </c>
      <c r="G619" s="8">
        <v>-0.65239512</v>
      </c>
      <c r="H619" s="10">
        <f t="shared" si="50"/>
        <v>-1.5547472099999537</v>
      </c>
      <c r="K619" s="6">
        <v>617</v>
      </c>
      <c r="L619" s="11">
        <f t="shared" si="54"/>
        <v>2.2000000000000006</v>
      </c>
      <c r="M619" s="8" t="str">
        <f t="shared" si="55"/>
        <v>POSCAR_0017</v>
      </c>
      <c r="N619" s="8">
        <v>-438.35310836999997</v>
      </c>
      <c r="O619" s="9">
        <v>-438.39932277000003</v>
      </c>
      <c r="P619" s="8">
        <v>-1.479312E-2</v>
      </c>
      <c r="Q619" s="10">
        <f t="shared" si="51"/>
        <v>6.1007520000053501E-2</v>
      </c>
    </row>
    <row r="620" spans="2:17" ht="15.75" thickBot="1">
      <c r="B620" s="6">
        <v>618</v>
      </c>
      <c r="C620" s="11">
        <f t="shared" si="52"/>
        <v>2.2000000000000006</v>
      </c>
      <c r="D620" s="8" t="str">
        <f t="shared" si="53"/>
        <v>POSCAR_0018</v>
      </c>
      <c r="E620" s="8">
        <v>-440.57665868999999</v>
      </c>
      <c r="F620" s="9">
        <v>-438.39932277000003</v>
      </c>
      <c r="G620" s="8">
        <v>-0.65239512</v>
      </c>
      <c r="H620" s="10">
        <f t="shared" si="50"/>
        <v>-1.5249407999999618</v>
      </c>
      <c r="K620" s="6">
        <v>618</v>
      </c>
      <c r="L620" s="11">
        <f t="shared" si="54"/>
        <v>2.2000000000000006</v>
      </c>
      <c r="M620" s="8" t="str">
        <f t="shared" si="55"/>
        <v>POSCAR_0018</v>
      </c>
      <c r="N620" s="8">
        <v>-437.81151382000002</v>
      </c>
      <c r="O620" s="9">
        <v>-438.39932277000003</v>
      </c>
      <c r="P620" s="8">
        <v>-1.479312E-2</v>
      </c>
      <c r="Q620" s="10">
        <f t="shared" si="51"/>
        <v>0.60260207000001009</v>
      </c>
    </row>
    <row r="621" spans="2:17" ht="15.75" thickBot="1">
      <c r="B621" s="6">
        <v>619</v>
      </c>
      <c r="C621" s="11">
        <f t="shared" si="52"/>
        <v>2.2000000000000006</v>
      </c>
      <c r="D621" s="8" t="str">
        <f t="shared" si="53"/>
        <v>POSCAR_0019</v>
      </c>
      <c r="E621" s="8">
        <v>-440.65306880999998</v>
      </c>
      <c r="F621" s="9">
        <v>-438.39932277000003</v>
      </c>
      <c r="G621" s="8">
        <v>-0.65239512</v>
      </c>
      <c r="H621" s="10">
        <f t="shared" si="50"/>
        <v>-1.6013509199999532</v>
      </c>
      <c r="K621" s="6">
        <v>619</v>
      </c>
      <c r="L621" s="11">
        <f t="shared" si="54"/>
        <v>2.2000000000000006</v>
      </c>
      <c r="M621" s="8" t="str">
        <f t="shared" si="55"/>
        <v>POSCAR_0019</v>
      </c>
      <c r="N621" s="8">
        <v>-438.30223831000001</v>
      </c>
      <c r="O621" s="9">
        <v>-438.39932277000003</v>
      </c>
      <c r="P621" s="8">
        <v>-1.479312E-2</v>
      </c>
      <c r="Q621" s="10">
        <f t="shared" si="51"/>
        <v>0.11187758000001913</v>
      </c>
    </row>
    <row r="622" spans="2:17" ht="15.75" thickBot="1">
      <c r="B622" s="6">
        <v>620</v>
      </c>
      <c r="C622" s="11">
        <f t="shared" si="52"/>
        <v>2.2000000000000006</v>
      </c>
      <c r="D622" s="8" t="str">
        <f t="shared" si="53"/>
        <v>POSCAR_0020</v>
      </c>
      <c r="E622" s="8">
        <v>-440.5809653</v>
      </c>
      <c r="F622" s="9">
        <v>-438.39932277000003</v>
      </c>
      <c r="G622" s="8">
        <v>-0.65239512</v>
      </c>
      <c r="H622" s="10">
        <f t="shared" si="50"/>
        <v>-1.5292474099999764</v>
      </c>
      <c r="K622" s="6">
        <v>620</v>
      </c>
      <c r="L622" s="11">
        <f t="shared" si="54"/>
        <v>2.2000000000000006</v>
      </c>
      <c r="M622" s="8" t="str">
        <f t="shared" si="55"/>
        <v>POSCAR_0020</v>
      </c>
      <c r="N622" s="8">
        <v>-438.37277932000001</v>
      </c>
      <c r="O622" s="9">
        <v>-438.39932277000003</v>
      </c>
      <c r="P622" s="8">
        <v>-1.479312E-2</v>
      </c>
      <c r="Q622" s="10">
        <f t="shared" si="51"/>
        <v>4.1336570000019675E-2</v>
      </c>
    </row>
    <row r="623" spans="2:17" ht="15.75" thickBot="1">
      <c r="B623" s="6">
        <v>621</v>
      </c>
      <c r="C623" s="11">
        <f t="shared" si="52"/>
        <v>2.2000000000000006</v>
      </c>
      <c r="D623" s="8" t="str">
        <f t="shared" si="53"/>
        <v>POSCAR_0021</v>
      </c>
      <c r="E623" s="8">
        <v>-440.66991460999998</v>
      </c>
      <c r="F623" s="9">
        <v>-438.39932277000003</v>
      </c>
      <c r="G623" s="8">
        <v>-0.65239512</v>
      </c>
      <c r="H623" s="10">
        <f t="shared" si="50"/>
        <v>-1.6181967199999518</v>
      </c>
      <c r="K623" s="6">
        <v>621</v>
      </c>
      <c r="L623" s="11">
        <f t="shared" si="54"/>
        <v>2.2000000000000006</v>
      </c>
      <c r="M623" s="8" t="str">
        <f t="shared" si="55"/>
        <v>POSCAR_0021</v>
      </c>
      <c r="N623" s="8">
        <v>-437.98716608000001</v>
      </c>
      <c r="O623" s="9">
        <v>-438.39932277000003</v>
      </c>
      <c r="P623" s="8">
        <v>-1.479312E-2</v>
      </c>
      <c r="Q623" s="10">
        <f t="shared" si="51"/>
        <v>0.42694981000001753</v>
      </c>
    </row>
    <row r="624" spans="2:17" ht="15.75" thickBot="1">
      <c r="B624" s="6">
        <v>622</v>
      </c>
      <c r="C624" s="11">
        <f t="shared" si="52"/>
        <v>2.2000000000000006</v>
      </c>
      <c r="D624" s="8" t="str">
        <f t="shared" si="53"/>
        <v>POSCAR_0022</v>
      </c>
      <c r="E624" s="8">
        <v>-440.59592443999998</v>
      </c>
      <c r="F624" s="9">
        <v>-438.39932277000003</v>
      </c>
      <c r="G624" s="8">
        <v>-0.65239512</v>
      </c>
      <c r="H624" s="10">
        <f t="shared" si="50"/>
        <v>-1.54420654999995</v>
      </c>
      <c r="K624" s="6">
        <v>622</v>
      </c>
      <c r="L624" s="11">
        <f t="shared" si="54"/>
        <v>2.2000000000000006</v>
      </c>
      <c r="M624" s="8" t="str">
        <f t="shared" si="55"/>
        <v>POSCAR_0022</v>
      </c>
      <c r="N624" s="8">
        <v>-437.84280696000002</v>
      </c>
      <c r="O624" s="9">
        <v>-438.39932277000003</v>
      </c>
      <c r="P624" s="8">
        <v>-1.479312E-2</v>
      </c>
      <c r="Q624" s="10">
        <f t="shared" si="51"/>
        <v>0.5713089300000076</v>
      </c>
    </row>
    <row r="625" spans="2:17" ht="15.75" thickBot="1">
      <c r="B625" s="6">
        <v>623</v>
      </c>
      <c r="C625" s="11">
        <f t="shared" si="52"/>
        <v>2.2000000000000006</v>
      </c>
      <c r="D625" s="8" t="str">
        <f t="shared" si="53"/>
        <v>POSCAR_0023</v>
      </c>
      <c r="E625" s="8">
        <v>-440.66937426999999</v>
      </c>
      <c r="F625" s="9">
        <v>-438.39932277000003</v>
      </c>
      <c r="G625" s="8">
        <v>-0.65239512</v>
      </c>
      <c r="H625" s="10">
        <f t="shared" si="50"/>
        <v>-1.6176563799999655</v>
      </c>
      <c r="K625" s="6">
        <v>623</v>
      </c>
      <c r="L625" s="11">
        <f t="shared" si="54"/>
        <v>2.2000000000000006</v>
      </c>
      <c r="M625" s="8" t="str">
        <f t="shared" si="55"/>
        <v>POSCAR_0023</v>
      </c>
      <c r="N625" s="8">
        <v>-437.98812304</v>
      </c>
      <c r="O625" s="9">
        <v>-438.39932277000003</v>
      </c>
      <c r="P625" s="8">
        <v>-1.479312E-2</v>
      </c>
      <c r="Q625" s="10">
        <f t="shared" si="51"/>
        <v>0.42599285000002118</v>
      </c>
    </row>
    <row r="626" spans="2:17" ht="15.75" thickBot="1">
      <c r="B626" s="6">
        <v>624</v>
      </c>
      <c r="C626" s="11">
        <f t="shared" si="52"/>
        <v>2.2000000000000006</v>
      </c>
      <c r="D626" s="8" t="str">
        <f t="shared" si="53"/>
        <v>POSCAR_0024</v>
      </c>
      <c r="E626" s="8">
        <v>-440.68415155999998</v>
      </c>
      <c r="F626" s="9">
        <v>-438.39932277000003</v>
      </c>
      <c r="G626" s="8">
        <v>-0.65239512</v>
      </c>
      <c r="H626" s="10">
        <f t="shared" si="50"/>
        <v>-1.6324336699999491</v>
      </c>
      <c r="K626" s="6">
        <v>624</v>
      </c>
      <c r="L626" s="11">
        <f t="shared" si="54"/>
        <v>2.2000000000000006</v>
      </c>
      <c r="M626" s="8" t="str">
        <f t="shared" si="55"/>
        <v>POSCAR_0024</v>
      </c>
      <c r="N626" s="8">
        <v>-438.13030015999999</v>
      </c>
      <c r="O626" s="9">
        <v>-438.39932277000003</v>
      </c>
      <c r="P626" s="8">
        <v>-1.479312E-2</v>
      </c>
      <c r="Q626" s="10">
        <f t="shared" si="51"/>
        <v>0.2838157300000359</v>
      </c>
    </row>
    <row r="627" spans="2:17" ht="15.75" thickBot="1">
      <c r="B627" s="6">
        <v>625</v>
      </c>
      <c r="C627" s="11">
        <f t="shared" si="52"/>
        <v>2.2000000000000006</v>
      </c>
      <c r="D627" s="8" t="str">
        <f t="shared" si="53"/>
        <v>POSCAR_0025</v>
      </c>
      <c r="E627" s="8">
        <v>-440.54445489</v>
      </c>
      <c r="F627" s="9">
        <v>-438.39932277000003</v>
      </c>
      <c r="G627" s="8">
        <v>-0.65239512</v>
      </c>
      <c r="H627" s="10">
        <f t="shared" si="50"/>
        <v>-1.4927369999999711</v>
      </c>
      <c r="K627" s="6">
        <v>625</v>
      </c>
      <c r="L627" s="11">
        <f t="shared" si="54"/>
        <v>2.2000000000000006</v>
      </c>
      <c r="M627" s="8" t="str">
        <f t="shared" si="55"/>
        <v>POSCAR_0025</v>
      </c>
      <c r="N627" s="8">
        <v>-437.77178091000002</v>
      </c>
      <c r="O627" s="9">
        <v>-438.39932277000003</v>
      </c>
      <c r="P627" s="8">
        <v>-1.479312E-2</v>
      </c>
      <c r="Q627" s="10">
        <f t="shared" si="51"/>
        <v>0.64233498000000799</v>
      </c>
    </row>
    <row r="628" spans="2:17" ht="15.75" thickBot="1">
      <c r="B628" s="6">
        <v>626</v>
      </c>
      <c r="C628" s="11">
        <f t="shared" si="52"/>
        <v>2.2000000000000006</v>
      </c>
      <c r="D628" s="8" t="str">
        <f t="shared" si="53"/>
        <v>POSCAR_0026</v>
      </c>
      <c r="E628" s="8">
        <v>-440.34225196</v>
      </c>
      <c r="F628" s="9">
        <v>-438.39932277000003</v>
      </c>
      <c r="G628" s="8">
        <v>-0.65239512</v>
      </c>
      <c r="H628" s="10">
        <f t="shared" si="50"/>
        <v>-1.2905340699999726</v>
      </c>
      <c r="K628" s="6">
        <v>626</v>
      </c>
      <c r="L628" s="11">
        <f t="shared" si="54"/>
        <v>2.2000000000000006</v>
      </c>
      <c r="M628" s="8" t="str">
        <f t="shared" si="55"/>
        <v>POSCAR_0026</v>
      </c>
      <c r="N628" s="8">
        <v>-437.56913327000001</v>
      </c>
      <c r="O628" s="9">
        <v>-438.39932277000003</v>
      </c>
      <c r="P628" s="8">
        <v>-1.479312E-2</v>
      </c>
      <c r="Q628" s="10">
        <f t="shared" si="51"/>
        <v>0.84498262000001723</v>
      </c>
    </row>
    <row r="629" spans="2:17" ht="15.75" thickBot="1">
      <c r="B629" s="6">
        <v>627</v>
      </c>
      <c r="C629" s="11">
        <f t="shared" si="52"/>
        <v>2.2000000000000006</v>
      </c>
      <c r="D629" s="8" t="str">
        <f t="shared" si="53"/>
        <v>POSCAR_0027</v>
      </c>
      <c r="E629" s="8">
        <v>-440.64674940999998</v>
      </c>
      <c r="F629" s="9">
        <v>-438.39932277000003</v>
      </c>
      <c r="G629" s="8">
        <v>-0.65239512</v>
      </c>
      <c r="H629" s="10">
        <f t="shared" si="50"/>
        <v>-1.5950315199999578</v>
      </c>
      <c r="K629" s="6">
        <v>627</v>
      </c>
      <c r="L629" s="11">
        <f t="shared" si="54"/>
        <v>2.2000000000000006</v>
      </c>
      <c r="M629" s="8" t="str">
        <f t="shared" si="55"/>
        <v>POSCAR_0027</v>
      </c>
      <c r="N629" s="8">
        <v>-438.16811125999999</v>
      </c>
      <c r="O629" s="9">
        <v>-438.39932277000003</v>
      </c>
      <c r="P629" s="8">
        <v>-1.479312E-2</v>
      </c>
      <c r="Q629" s="10">
        <f t="shared" si="51"/>
        <v>0.24600463000003692</v>
      </c>
    </row>
    <row r="630" spans="2:17" ht="15.75" thickBot="1">
      <c r="B630" s="6">
        <v>628</v>
      </c>
      <c r="C630" s="11">
        <f t="shared" si="52"/>
        <v>2.2000000000000006</v>
      </c>
      <c r="D630" s="8" t="str">
        <f t="shared" si="53"/>
        <v>POSCAR_0028</v>
      </c>
      <c r="E630" s="8">
        <v>-440.33652383999998</v>
      </c>
      <c r="F630" s="9">
        <v>-438.39932277000003</v>
      </c>
      <c r="G630" s="8">
        <v>-0.65239512</v>
      </c>
      <c r="H630" s="10">
        <f t="shared" si="50"/>
        <v>-1.2848059499999578</v>
      </c>
      <c r="K630" s="6">
        <v>628</v>
      </c>
      <c r="L630" s="11">
        <f t="shared" si="54"/>
        <v>2.2000000000000006</v>
      </c>
      <c r="M630" s="8" t="str">
        <f t="shared" si="55"/>
        <v>POSCAR_0028</v>
      </c>
      <c r="N630" s="8">
        <v>-437.56403811000001</v>
      </c>
      <c r="O630" s="9">
        <v>-438.39932277000003</v>
      </c>
      <c r="P630" s="8">
        <v>-1.479312E-2</v>
      </c>
      <c r="Q630" s="10">
        <f t="shared" si="51"/>
        <v>0.85007778000001344</v>
      </c>
    </row>
    <row r="631" spans="2:17" ht="15.75" thickBot="1">
      <c r="B631" s="6">
        <v>629</v>
      </c>
      <c r="C631" s="11">
        <f t="shared" si="52"/>
        <v>2.2000000000000006</v>
      </c>
      <c r="D631" s="8" t="str">
        <f t="shared" si="53"/>
        <v>POSCAR_0029</v>
      </c>
      <c r="E631" s="8">
        <v>-440.54386572999999</v>
      </c>
      <c r="F631" s="9">
        <v>-438.39932277000003</v>
      </c>
      <c r="G631" s="8">
        <v>-0.65239512</v>
      </c>
      <c r="H631" s="10">
        <f t="shared" si="50"/>
        <v>-1.492147839999967</v>
      </c>
      <c r="K631" s="6">
        <v>629</v>
      </c>
      <c r="L631" s="11">
        <f t="shared" si="54"/>
        <v>2.2000000000000006</v>
      </c>
      <c r="M631" s="8" t="str">
        <f t="shared" si="55"/>
        <v>POSCAR_0029</v>
      </c>
      <c r="N631" s="8">
        <v>-437.77063642000002</v>
      </c>
      <c r="O631" s="9">
        <v>-438.39932277000003</v>
      </c>
      <c r="P631" s="8">
        <v>-1.479312E-2</v>
      </c>
      <c r="Q631" s="10">
        <f t="shared" si="51"/>
        <v>0.64347947000000949</v>
      </c>
    </row>
    <row r="632" spans="2:17" ht="15.75" thickBot="1">
      <c r="B632" s="6">
        <v>630</v>
      </c>
      <c r="C632" s="11">
        <f t="shared" si="52"/>
        <v>2.2000000000000006</v>
      </c>
      <c r="D632" s="8" t="str">
        <f t="shared" si="53"/>
        <v>POSCAR_0030</v>
      </c>
      <c r="E632" s="8">
        <v>-440.68480570999998</v>
      </c>
      <c r="F632" s="9">
        <v>-438.39932277000003</v>
      </c>
      <c r="G632" s="8">
        <v>-0.65239512</v>
      </c>
      <c r="H632" s="10">
        <f t="shared" si="50"/>
        <v>-1.6330878199999517</v>
      </c>
      <c r="K632" s="6">
        <v>630</v>
      </c>
      <c r="L632" s="11">
        <f t="shared" si="54"/>
        <v>2.2000000000000006</v>
      </c>
      <c r="M632" s="8" t="str">
        <f t="shared" si="55"/>
        <v>POSCAR_0030</v>
      </c>
      <c r="N632" s="8">
        <v>-438.13153401</v>
      </c>
      <c r="O632" s="9">
        <v>-438.39932277000003</v>
      </c>
      <c r="P632" s="8">
        <v>-1.479312E-2</v>
      </c>
      <c r="Q632" s="10">
        <f t="shared" si="51"/>
        <v>0.28258188000003037</v>
      </c>
    </row>
    <row r="633" spans="2:17" ht="15.75" thickBot="1">
      <c r="B633" s="6">
        <v>631</v>
      </c>
      <c r="C633" s="11">
        <f t="shared" si="52"/>
        <v>2.2000000000000006</v>
      </c>
      <c r="D633" s="8" t="str">
        <f t="shared" si="53"/>
        <v>POSCAR_0031</v>
      </c>
      <c r="E633" s="8">
        <v>-440.56438889999998</v>
      </c>
      <c r="F633" s="9">
        <v>-438.39932277000003</v>
      </c>
      <c r="G633" s="8">
        <v>-0.65239512</v>
      </c>
      <c r="H633" s="10">
        <f t="shared" si="50"/>
        <v>-1.512671009999957</v>
      </c>
      <c r="K633" s="6">
        <v>631</v>
      </c>
      <c r="L633" s="11">
        <f t="shared" si="54"/>
        <v>2.2000000000000006</v>
      </c>
      <c r="M633" s="8" t="str">
        <f t="shared" si="55"/>
        <v>POSCAR_0031</v>
      </c>
      <c r="N633" s="8">
        <v>-437.81947288999999</v>
      </c>
      <c r="O633" s="9">
        <v>-438.39932277000003</v>
      </c>
      <c r="P633" s="8">
        <v>-1.479312E-2</v>
      </c>
      <c r="Q633" s="10">
        <f t="shared" si="51"/>
        <v>0.59464300000004022</v>
      </c>
    </row>
    <row r="634" spans="2:17" ht="15.75" thickBot="1">
      <c r="B634" s="6">
        <v>632</v>
      </c>
      <c r="C634" s="11">
        <f t="shared" si="52"/>
        <v>2.2000000000000006</v>
      </c>
      <c r="D634" s="8" t="str">
        <f t="shared" si="53"/>
        <v>POSCAR_0032</v>
      </c>
      <c r="E634" s="8">
        <v>-440.62277496000002</v>
      </c>
      <c r="F634" s="9">
        <v>-438.39932277000003</v>
      </c>
      <c r="G634" s="8">
        <v>-0.65239512</v>
      </c>
      <c r="H634" s="10">
        <f t="shared" si="50"/>
        <v>-1.5710570699999891</v>
      </c>
      <c r="K634" s="6">
        <v>632</v>
      </c>
      <c r="L634" s="11">
        <f t="shared" si="54"/>
        <v>2.2000000000000006</v>
      </c>
      <c r="M634" s="8" t="str">
        <f t="shared" si="55"/>
        <v>POSCAR_0032</v>
      </c>
      <c r="N634" s="8">
        <v>-438.33038016</v>
      </c>
      <c r="O634" s="9">
        <v>-438.39932277000003</v>
      </c>
      <c r="P634" s="8">
        <v>-1.479312E-2</v>
      </c>
      <c r="Q634" s="10">
        <f t="shared" si="51"/>
        <v>8.373573000002188E-2</v>
      </c>
    </row>
    <row r="635" spans="2:17" ht="15.75" thickBot="1">
      <c r="B635" s="6">
        <v>633</v>
      </c>
      <c r="C635" s="11">
        <f t="shared" si="52"/>
        <v>2.2000000000000006</v>
      </c>
      <c r="D635" s="8" t="str">
        <f t="shared" si="53"/>
        <v>POSCAR_0033</v>
      </c>
      <c r="E635" s="8">
        <v>-440.62262428000003</v>
      </c>
      <c r="F635" s="9">
        <v>-438.39932277000003</v>
      </c>
      <c r="G635" s="8">
        <v>-0.65239512</v>
      </c>
      <c r="H635" s="10">
        <f t="shared" si="50"/>
        <v>-1.5709063899999989</v>
      </c>
      <c r="K635" s="6">
        <v>633</v>
      </c>
      <c r="L635" s="11">
        <f t="shared" si="54"/>
        <v>2.2000000000000006</v>
      </c>
      <c r="M635" s="8" t="str">
        <f t="shared" si="55"/>
        <v>POSCAR_0033</v>
      </c>
      <c r="N635" s="8">
        <v>-438.32993870000001</v>
      </c>
      <c r="O635" s="9">
        <v>-438.39932277000003</v>
      </c>
      <c r="P635" s="8">
        <v>-1.479312E-2</v>
      </c>
      <c r="Q635" s="10">
        <f t="shared" si="51"/>
        <v>8.4177190000012336E-2</v>
      </c>
    </row>
    <row r="636" spans="2:17" ht="15.75" thickBot="1">
      <c r="B636" s="6">
        <v>634</v>
      </c>
      <c r="C636" s="11">
        <f t="shared" si="52"/>
        <v>2.2000000000000006</v>
      </c>
      <c r="D636" s="8" t="str">
        <f t="shared" si="53"/>
        <v>POSCAR_0034</v>
      </c>
      <c r="E636" s="8">
        <v>-440.56152041000001</v>
      </c>
      <c r="F636" s="9">
        <v>-438.39932277000003</v>
      </c>
      <c r="G636" s="8">
        <v>-0.65239512</v>
      </c>
      <c r="H636" s="10">
        <f t="shared" si="50"/>
        <v>-1.509802519999988</v>
      </c>
      <c r="K636" s="6">
        <v>634</v>
      </c>
      <c r="L636" s="11">
        <f t="shared" si="54"/>
        <v>2.2000000000000006</v>
      </c>
      <c r="M636" s="8" t="str">
        <f t="shared" si="55"/>
        <v>POSCAR_0034</v>
      </c>
      <c r="N636" s="8">
        <v>-437.81438878</v>
      </c>
      <c r="O636" s="9">
        <v>-438.39932277000003</v>
      </c>
      <c r="P636" s="8">
        <v>-1.479312E-2</v>
      </c>
      <c r="Q636" s="10">
        <f t="shared" si="51"/>
        <v>0.59972711000002454</v>
      </c>
    </row>
    <row r="637" spans="2:17" ht="15.75" thickBot="1">
      <c r="B637" s="6">
        <v>635</v>
      </c>
      <c r="C637" s="11">
        <f t="shared" si="52"/>
        <v>2.2000000000000006</v>
      </c>
      <c r="D637" s="8" t="str">
        <f t="shared" si="53"/>
        <v>POSCAR_0035</v>
      </c>
      <c r="E637" s="8">
        <v>-440.63364066999998</v>
      </c>
      <c r="F637" s="9">
        <v>-438.39932277000003</v>
      </c>
      <c r="G637" s="8">
        <v>-0.65239512</v>
      </c>
      <c r="H637" s="10">
        <f t="shared" si="50"/>
        <v>-1.5819227799999509</v>
      </c>
      <c r="K637" s="6">
        <v>635</v>
      </c>
      <c r="L637" s="11">
        <f t="shared" si="54"/>
        <v>2.2000000000000006</v>
      </c>
      <c r="M637" s="8" t="str">
        <f t="shared" si="55"/>
        <v>POSCAR_0035</v>
      </c>
      <c r="N637" s="8">
        <v>-438.27961133000002</v>
      </c>
      <c r="O637" s="9">
        <v>-438.39932277000003</v>
      </c>
      <c r="P637" s="8">
        <v>-1.479312E-2</v>
      </c>
      <c r="Q637" s="10">
        <f t="shared" si="51"/>
        <v>0.13450456000000321</v>
      </c>
    </row>
    <row r="638" spans="2:17" ht="15.75" thickBot="1">
      <c r="B638" s="6">
        <v>636</v>
      </c>
      <c r="C638" s="11">
        <f t="shared" si="52"/>
        <v>2.2000000000000006</v>
      </c>
      <c r="D638" s="8" t="str">
        <f t="shared" si="53"/>
        <v>POSCAR_0036</v>
      </c>
      <c r="E638" s="8">
        <v>-440.60925119000001</v>
      </c>
      <c r="F638" s="9">
        <v>-438.39932277000003</v>
      </c>
      <c r="G638" s="8">
        <v>-0.65239512</v>
      </c>
      <c r="H638" s="10">
        <f t="shared" si="50"/>
        <v>-1.5575332999999829</v>
      </c>
      <c r="K638" s="6">
        <v>636</v>
      </c>
      <c r="L638" s="11">
        <f t="shared" si="54"/>
        <v>2.2000000000000006</v>
      </c>
      <c r="M638" s="8" t="str">
        <f t="shared" si="55"/>
        <v>POSCAR_0036</v>
      </c>
      <c r="N638" s="8">
        <v>-438.34940418999997</v>
      </c>
      <c r="O638" s="9">
        <v>-438.39932277000003</v>
      </c>
      <c r="P638" s="8">
        <v>-1.479312E-2</v>
      </c>
      <c r="Q638" s="10">
        <f t="shared" si="51"/>
        <v>6.4711700000053218E-2</v>
      </c>
    </row>
    <row r="639" spans="2:17" ht="15.75" thickBot="1">
      <c r="B639" s="6">
        <v>637</v>
      </c>
      <c r="C639" s="11">
        <f t="shared" si="52"/>
        <v>2.2000000000000006</v>
      </c>
      <c r="D639" s="8" t="str">
        <f t="shared" si="53"/>
        <v>POSCAR_0037</v>
      </c>
      <c r="E639" s="8">
        <v>-440.64678112000001</v>
      </c>
      <c r="F639" s="9">
        <v>-438.39932277000003</v>
      </c>
      <c r="G639" s="8">
        <v>-0.65239512</v>
      </c>
      <c r="H639" s="10">
        <f t="shared" si="50"/>
        <v>-1.5950632299999881</v>
      </c>
      <c r="K639" s="6">
        <v>637</v>
      </c>
      <c r="L639" s="11">
        <f t="shared" si="54"/>
        <v>2.2000000000000006</v>
      </c>
      <c r="M639" s="8" t="str">
        <f t="shared" si="55"/>
        <v>POSCAR_0037</v>
      </c>
      <c r="N639" s="8">
        <v>-438.15210925000002</v>
      </c>
      <c r="O639" s="9">
        <v>-438.39932277000003</v>
      </c>
      <c r="P639" s="8">
        <v>-1.479312E-2</v>
      </c>
      <c r="Q639" s="10">
        <f t="shared" si="51"/>
        <v>0.26200664000000251</v>
      </c>
    </row>
    <row r="640" spans="2:17" ht="15.75" thickBot="1">
      <c r="B640" s="6">
        <v>638</v>
      </c>
      <c r="C640" s="11">
        <f t="shared" si="52"/>
        <v>2.2000000000000006</v>
      </c>
      <c r="D640" s="8" t="str">
        <f t="shared" si="53"/>
        <v>POSCAR_0038</v>
      </c>
      <c r="E640" s="8">
        <v>-440.64699237000002</v>
      </c>
      <c r="F640" s="9">
        <v>-438.39932277000003</v>
      </c>
      <c r="G640" s="8">
        <v>-0.65239512</v>
      </c>
      <c r="H640" s="10">
        <f t="shared" si="50"/>
        <v>-1.5952744799999947</v>
      </c>
      <c r="K640" s="6">
        <v>638</v>
      </c>
      <c r="L640" s="11">
        <f t="shared" si="54"/>
        <v>2.2000000000000006</v>
      </c>
      <c r="M640" s="8" t="str">
        <f t="shared" si="55"/>
        <v>POSCAR_0038</v>
      </c>
      <c r="N640" s="8">
        <v>-438.15333788999999</v>
      </c>
      <c r="O640" s="9">
        <v>-438.39932277000003</v>
      </c>
      <c r="P640" s="8">
        <v>-1.479312E-2</v>
      </c>
      <c r="Q640" s="10">
        <f t="shared" si="51"/>
        <v>0.26077800000003726</v>
      </c>
    </row>
    <row r="641" spans="2:17" ht="15.75" thickBot="1">
      <c r="B641" s="6">
        <v>639</v>
      </c>
      <c r="C641" s="11">
        <f t="shared" si="52"/>
        <v>2.2000000000000006</v>
      </c>
      <c r="D641" s="8" t="str">
        <f t="shared" si="53"/>
        <v>POSCAR_0039</v>
      </c>
      <c r="E641" s="8">
        <v>-440.60947776</v>
      </c>
      <c r="F641" s="9">
        <v>-438.39932277000003</v>
      </c>
      <c r="G641" s="8">
        <v>-0.65239512</v>
      </c>
      <c r="H641" s="10">
        <f t="shared" si="50"/>
        <v>-1.5577598699999782</v>
      </c>
      <c r="K641" s="6">
        <v>639</v>
      </c>
      <c r="L641" s="11">
        <f t="shared" si="54"/>
        <v>2.2000000000000006</v>
      </c>
      <c r="M641" s="8" t="str">
        <f t="shared" si="55"/>
        <v>POSCAR_0039</v>
      </c>
      <c r="N641" s="8">
        <v>-438.34959678000001</v>
      </c>
      <c r="O641" s="9">
        <v>-438.39932277000003</v>
      </c>
      <c r="P641" s="8">
        <v>-1.479312E-2</v>
      </c>
      <c r="Q641" s="10">
        <f t="shared" si="51"/>
        <v>6.4519110000013091E-2</v>
      </c>
    </row>
    <row r="642" spans="2:17" ht="15.75" thickBot="1">
      <c r="B642" s="6">
        <v>640</v>
      </c>
      <c r="C642" s="11">
        <f t="shared" si="52"/>
        <v>2.2000000000000006</v>
      </c>
      <c r="D642" s="8" t="str">
        <f t="shared" si="53"/>
        <v>POSCAR_0040</v>
      </c>
      <c r="E642" s="8">
        <v>-440.63446662000001</v>
      </c>
      <c r="F642" s="9">
        <v>-438.39932277000003</v>
      </c>
      <c r="G642" s="8">
        <v>-0.65239512</v>
      </c>
      <c r="H642" s="10">
        <f t="shared" si="50"/>
        <v>-1.5827487299999858</v>
      </c>
      <c r="K642" s="6">
        <v>640</v>
      </c>
      <c r="L642" s="11">
        <f t="shared" si="54"/>
        <v>2.2000000000000006</v>
      </c>
      <c r="M642" s="8" t="str">
        <f t="shared" si="55"/>
        <v>POSCAR_0040</v>
      </c>
      <c r="N642" s="8">
        <v>-438.27929448999998</v>
      </c>
      <c r="O642" s="9">
        <v>-438.39932277000003</v>
      </c>
      <c r="P642" s="8">
        <v>-1.479312E-2</v>
      </c>
      <c r="Q642" s="10">
        <f t="shared" si="51"/>
        <v>0.13482140000004228</v>
      </c>
    </row>
    <row r="643" spans="2:17" ht="15.75" thickBot="1">
      <c r="B643" s="6">
        <v>641</v>
      </c>
      <c r="C643" s="11">
        <f t="shared" si="52"/>
        <v>2.2000000000000006</v>
      </c>
      <c r="D643" s="8" t="str">
        <f t="shared" si="53"/>
        <v>POSCAR_0041</v>
      </c>
      <c r="E643" s="8">
        <v>-440.73602274000001</v>
      </c>
      <c r="F643" s="9">
        <v>-438.39932277000003</v>
      </c>
      <c r="G643" s="8">
        <v>-0.65239512</v>
      </c>
      <c r="H643" s="10">
        <f t="shared" si="50"/>
        <v>-1.6843048499999838</v>
      </c>
      <c r="K643" s="6">
        <v>641</v>
      </c>
      <c r="L643" s="11">
        <f t="shared" si="54"/>
        <v>2.2000000000000006</v>
      </c>
      <c r="M643" s="8" t="str">
        <f t="shared" si="55"/>
        <v>POSCAR_0041</v>
      </c>
      <c r="N643" s="8">
        <v>-438.12374081000002</v>
      </c>
      <c r="O643" s="9">
        <v>-438.39932277000003</v>
      </c>
      <c r="P643" s="8">
        <v>-1.479312E-2</v>
      </c>
      <c r="Q643" s="10">
        <f t="shared" si="51"/>
        <v>0.29037508000001089</v>
      </c>
    </row>
    <row r="644" spans="2:17" ht="15.75" thickBot="1">
      <c r="B644" s="6">
        <v>642</v>
      </c>
      <c r="C644" s="11">
        <f t="shared" si="52"/>
        <v>2.2000000000000006</v>
      </c>
      <c r="D644" s="8" t="str">
        <f t="shared" si="53"/>
        <v>POSCAR_0042</v>
      </c>
      <c r="E644" s="8">
        <v>-440.67077862000002</v>
      </c>
      <c r="F644" s="9">
        <v>-438.39932277000003</v>
      </c>
      <c r="G644" s="8">
        <v>-0.65239512</v>
      </c>
      <c r="H644" s="10">
        <f t="shared" ref="H644:H707" si="56">E644-F644-G644</f>
        <v>-1.6190607299999953</v>
      </c>
      <c r="K644" s="6">
        <v>642</v>
      </c>
      <c r="L644" s="11">
        <f t="shared" si="54"/>
        <v>2.2000000000000006</v>
      </c>
      <c r="M644" s="8" t="str">
        <f t="shared" si="55"/>
        <v>POSCAR_0042</v>
      </c>
      <c r="N644" s="8">
        <v>-438.28785986999998</v>
      </c>
      <c r="O644" s="9">
        <v>-438.39932277000003</v>
      </c>
      <c r="P644" s="8">
        <v>-1.479312E-2</v>
      </c>
      <c r="Q644" s="10">
        <f t="shared" ref="Q644:Q707" si="57">N644-O644-P644</f>
        <v>0.1262560200000491</v>
      </c>
    </row>
    <row r="645" spans="2:17" ht="15.75" thickBot="1">
      <c r="B645" s="6">
        <v>643</v>
      </c>
      <c r="C645" s="11">
        <f t="shared" si="52"/>
        <v>2.2000000000000006</v>
      </c>
      <c r="D645" s="8" t="str">
        <f t="shared" si="53"/>
        <v>POSCAR_0043</v>
      </c>
      <c r="E645" s="8">
        <v>-440.56433265999999</v>
      </c>
      <c r="F645" s="9">
        <v>-438.39932277000003</v>
      </c>
      <c r="G645" s="8">
        <v>-0.65239512</v>
      </c>
      <c r="H645" s="10">
        <f t="shared" si="56"/>
        <v>-1.5126147699999648</v>
      </c>
      <c r="K645" s="6">
        <v>643</v>
      </c>
      <c r="L645" s="11">
        <f t="shared" si="54"/>
        <v>2.2000000000000006</v>
      </c>
      <c r="M645" s="8" t="str">
        <f t="shared" si="55"/>
        <v>POSCAR_0043</v>
      </c>
      <c r="N645" s="8">
        <v>-438.38735136000003</v>
      </c>
      <c r="O645" s="9">
        <v>-438.39932277000003</v>
      </c>
      <c r="P645" s="8">
        <v>-1.479312E-2</v>
      </c>
      <c r="Q645" s="10">
        <f t="shared" si="57"/>
        <v>2.6764530000001015E-2</v>
      </c>
    </row>
    <row r="646" spans="2:17" ht="15.75" thickBot="1">
      <c r="B646" s="6">
        <v>644</v>
      </c>
      <c r="C646" s="11">
        <f t="shared" si="52"/>
        <v>2.2000000000000006</v>
      </c>
      <c r="D646" s="8" t="str">
        <f t="shared" si="53"/>
        <v>POSCAR_0044</v>
      </c>
      <c r="E646" s="8">
        <v>-440.67112062000001</v>
      </c>
      <c r="F646" s="9">
        <v>-438.39932277000003</v>
      </c>
      <c r="G646" s="8">
        <v>-0.65239512</v>
      </c>
      <c r="H646" s="10">
        <f t="shared" si="56"/>
        <v>-1.6194027299999845</v>
      </c>
      <c r="K646" s="6">
        <v>644</v>
      </c>
      <c r="L646" s="11">
        <f t="shared" si="54"/>
        <v>2.2000000000000006</v>
      </c>
      <c r="M646" s="8" t="str">
        <f t="shared" si="55"/>
        <v>POSCAR_0044</v>
      </c>
      <c r="N646" s="8">
        <v>-438.28694439999998</v>
      </c>
      <c r="O646" s="9">
        <v>-438.39932277000003</v>
      </c>
      <c r="P646" s="8">
        <v>-1.479312E-2</v>
      </c>
      <c r="Q646" s="10">
        <f t="shared" si="57"/>
        <v>0.12717149000004446</v>
      </c>
    </row>
    <row r="647" spans="2:17" ht="15.75" thickBot="1">
      <c r="B647" s="6">
        <v>645</v>
      </c>
      <c r="C647" s="11">
        <f t="shared" si="52"/>
        <v>2.2000000000000006</v>
      </c>
      <c r="D647" s="8" t="str">
        <f t="shared" si="53"/>
        <v>POSCAR_0045</v>
      </c>
      <c r="E647" s="8">
        <v>-440.73535027999998</v>
      </c>
      <c r="F647" s="9">
        <v>-438.39932277000003</v>
      </c>
      <c r="G647" s="8">
        <v>-0.65239512</v>
      </c>
      <c r="H647" s="10">
        <f t="shared" si="56"/>
        <v>-1.6836323899999512</v>
      </c>
      <c r="K647" s="6">
        <v>645</v>
      </c>
      <c r="L647" s="11">
        <f t="shared" si="54"/>
        <v>2.2000000000000006</v>
      </c>
      <c r="M647" s="8" t="str">
        <f t="shared" si="55"/>
        <v>POSCAR_0045</v>
      </c>
      <c r="N647" s="8">
        <v>-438.12534525000001</v>
      </c>
      <c r="O647" s="9">
        <v>-438.39932277000003</v>
      </c>
      <c r="P647" s="8">
        <v>-1.479312E-2</v>
      </c>
      <c r="Q647" s="10">
        <f t="shared" si="57"/>
        <v>0.28877064000001673</v>
      </c>
    </row>
    <row r="648" spans="2:17" ht="15.75" thickBot="1">
      <c r="B648" s="6">
        <v>646</v>
      </c>
      <c r="C648" s="11">
        <f t="shared" si="52"/>
        <v>2.2000000000000006</v>
      </c>
      <c r="D648" s="8" t="str">
        <f t="shared" si="53"/>
        <v>POSCAR_0046</v>
      </c>
      <c r="E648" s="8">
        <v>-440.57473621000003</v>
      </c>
      <c r="F648" s="9">
        <v>-438.39932277000003</v>
      </c>
      <c r="G648" s="8">
        <v>-0.65239512</v>
      </c>
      <c r="H648" s="10">
        <f t="shared" si="56"/>
        <v>-1.5230183199999998</v>
      </c>
      <c r="K648" s="6">
        <v>646</v>
      </c>
      <c r="L648" s="11">
        <f t="shared" si="54"/>
        <v>2.2000000000000006</v>
      </c>
      <c r="M648" s="8" t="str">
        <f t="shared" si="55"/>
        <v>POSCAR_0046</v>
      </c>
      <c r="N648" s="8">
        <v>-438.37957976000001</v>
      </c>
      <c r="O648" s="9">
        <v>-438.39932277000003</v>
      </c>
      <c r="P648" s="8">
        <v>-1.479312E-2</v>
      </c>
      <c r="Q648" s="10">
        <f t="shared" si="57"/>
        <v>3.4536130000013328E-2</v>
      </c>
    </row>
    <row r="649" spans="2:17" ht="15.75" thickBot="1">
      <c r="B649" s="6">
        <v>647</v>
      </c>
      <c r="C649" s="11">
        <f t="shared" si="52"/>
        <v>2.2000000000000006</v>
      </c>
      <c r="D649" s="8" t="str">
        <f t="shared" si="53"/>
        <v>POSCAR_0047</v>
      </c>
      <c r="E649" s="8">
        <v>-440.60652176999997</v>
      </c>
      <c r="F649" s="9">
        <v>-438.39932277000003</v>
      </c>
      <c r="G649" s="8">
        <v>-0.65239512</v>
      </c>
      <c r="H649" s="10">
        <f t="shared" si="56"/>
        <v>-1.554803879999946</v>
      </c>
      <c r="K649" s="6">
        <v>647</v>
      </c>
      <c r="L649" s="11">
        <f t="shared" si="54"/>
        <v>2.2000000000000006</v>
      </c>
      <c r="M649" s="8" t="str">
        <f t="shared" si="55"/>
        <v>POSCAR_0047</v>
      </c>
      <c r="N649" s="8">
        <v>-438.35192151000001</v>
      </c>
      <c r="O649" s="9">
        <v>-438.39932277000003</v>
      </c>
      <c r="P649" s="8">
        <v>-1.479312E-2</v>
      </c>
      <c r="Q649" s="10">
        <f t="shared" si="57"/>
        <v>6.21943800000151E-2</v>
      </c>
    </row>
    <row r="650" spans="2:17" ht="15.75" thickBot="1">
      <c r="B650" s="6">
        <v>648</v>
      </c>
      <c r="C650" s="11">
        <f t="shared" si="52"/>
        <v>2.2000000000000006</v>
      </c>
      <c r="D650" s="8" t="str">
        <f t="shared" si="53"/>
        <v>POSCAR_0048</v>
      </c>
      <c r="E650" s="8">
        <v>-440.30209181999999</v>
      </c>
      <c r="F650" s="9">
        <v>-438.39932277000003</v>
      </c>
      <c r="G650" s="8">
        <v>-0.65239512</v>
      </c>
      <c r="H650" s="10">
        <f t="shared" si="56"/>
        <v>-1.2503739299999608</v>
      </c>
      <c r="K650" s="6">
        <v>648</v>
      </c>
      <c r="L650" s="11">
        <f t="shared" si="54"/>
        <v>2.2000000000000006</v>
      </c>
      <c r="M650" s="8" t="str">
        <f t="shared" si="55"/>
        <v>POSCAR_0048</v>
      </c>
      <c r="N650" s="8">
        <v>-437.53398444999999</v>
      </c>
      <c r="O650" s="9">
        <v>-438.39932277000003</v>
      </c>
      <c r="P650" s="8">
        <v>-1.479312E-2</v>
      </c>
      <c r="Q650" s="10">
        <f t="shared" si="57"/>
        <v>0.88013144000003485</v>
      </c>
    </row>
    <row r="651" spans="2:17" ht="15.75" thickBot="1">
      <c r="B651" s="6">
        <v>649</v>
      </c>
      <c r="C651" s="11">
        <f t="shared" si="52"/>
        <v>2.2000000000000006</v>
      </c>
      <c r="D651" s="8" t="str">
        <f t="shared" si="53"/>
        <v>POSCAR_0049</v>
      </c>
      <c r="E651" s="8">
        <v>-440.60639185000002</v>
      </c>
      <c r="F651" s="9">
        <v>-438.39932277000003</v>
      </c>
      <c r="G651" s="8">
        <v>-0.65239512</v>
      </c>
      <c r="H651" s="10">
        <f t="shared" si="56"/>
        <v>-1.5546739599999966</v>
      </c>
      <c r="K651" s="6">
        <v>649</v>
      </c>
      <c r="L651" s="11">
        <f t="shared" si="54"/>
        <v>2.2000000000000006</v>
      </c>
      <c r="M651" s="8" t="str">
        <f t="shared" si="55"/>
        <v>POSCAR_0049</v>
      </c>
      <c r="N651" s="8">
        <v>-438.35216730000002</v>
      </c>
      <c r="O651" s="9">
        <v>-438.39932277000003</v>
      </c>
      <c r="P651" s="8">
        <v>-1.479312E-2</v>
      </c>
      <c r="Q651" s="10">
        <f t="shared" si="57"/>
        <v>6.1948590000006971E-2</v>
      </c>
    </row>
    <row r="652" spans="2:17" ht="15.75" thickBot="1">
      <c r="B652" s="6">
        <v>650</v>
      </c>
      <c r="C652" s="11">
        <f t="shared" si="52"/>
        <v>2.2000000000000006</v>
      </c>
      <c r="D652" s="8" t="str">
        <f t="shared" si="53"/>
        <v>POSCAR_0050</v>
      </c>
      <c r="E652" s="8">
        <v>-440.57516150999999</v>
      </c>
      <c r="F652" s="9">
        <v>-438.39932277000003</v>
      </c>
      <c r="G652" s="8">
        <v>-0.65239512</v>
      </c>
      <c r="H652" s="10">
        <f t="shared" si="56"/>
        <v>-1.5234436199999606</v>
      </c>
      <c r="K652" s="6">
        <v>650</v>
      </c>
      <c r="L652" s="11">
        <f t="shared" si="54"/>
        <v>2.2000000000000006</v>
      </c>
      <c r="M652" s="8" t="str">
        <f t="shared" si="55"/>
        <v>POSCAR_0050</v>
      </c>
      <c r="N652" s="8">
        <v>-438.37966261999998</v>
      </c>
      <c r="O652" s="9">
        <v>-438.39932277000003</v>
      </c>
      <c r="P652" s="8">
        <v>-1.479312E-2</v>
      </c>
      <c r="Q652" s="10">
        <f t="shared" si="57"/>
        <v>3.4453270000049725E-2</v>
      </c>
    </row>
    <row r="653" spans="2:17" ht="15.75" thickBot="1">
      <c r="B653" s="6">
        <v>651</v>
      </c>
      <c r="C653" s="11">
        <f t="shared" si="52"/>
        <v>2.2000000000000006</v>
      </c>
      <c r="D653" s="8" t="str">
        <f t="shared" si="53"/>
        <v>POSCAR_0051</v>
      </c>
      <c r="E653" s="8">
        <v>-440.73550771999999</v>
      </c>
      <c r="F653" s="9">
        <v>-438.39932277000003</v>
      </c>
      <c r="G653" s="8">
        <v>-0.65239512</v>
      </c>
      <c r="H653" s="10">
        <f t="shared" si="56"/>
        <v>-1.6837898299999607</v>
      </c>
      <c r="K653" s="6">
        <v>651</v>
      </c>
      <c r="L653" s="11">
        <f t="shared" si="54"/>
        <v>2.2000000000000006</v>
      </c>
      <c r="M653" s="8" t="str">
        <f t="shared" si="55"/>
        <v>POSCAR_0051</v>
      </c>
      <c r="N653" s="8">
        <v>-438.13059702999999</v>
      </c>
      <c r="O653" s="9">
        <v>-438.39932277000003</v>
      </c>
      <c r="P653" s="8">
        <v>-1.479312E-2</v>
      </c>
      <c r="Q653" s="10">
        <f t="shared" si="57"/>
        <v>0.28351886000003623</v>
      </c>
    </row>
    <row r="654" spans="2:17" ht="15.75" thickBot="1">
      <c r="B654" s="6">
        <v>652</v>
      </c>
      <c r="C654" s="11">
        <f t="shared" si="52"/>
        <v>2.2000000000000006</v>
      </c>
      <c r="D654" s="8" t="str">
        <f t="shared" si="53"/>
        <v>POSCAR_0052</v>
      </c>
      <c r="E654" s="8">
        <v>-439.33629784999999</v>
      </c>
      <c r="F654" s="9">
        <v>-438.39932277000003</v>
      </c>
      <c r="G654" s="8">
        <v>-0.65239512</v>
      </c>
      <c r="H654" s="10">
        <f t="shared" si="56"/>
        <v>-0.28457995999996788</v>
      </c>
      <c r="K654" s="6">
        <v>652</v>
      </c>
      <c r="L654" s="11">
        <f t="shared" si="54"/>
        <v>2.2000000000000006</v>
      </c>
      <c r="M654" s="8" t="str">
        <f t="shared" si="55"/>
        <v>POSCAR_0052</v>
      </c>
      <c r="N654" s="8">
        <v>-436.77920205999999</v>
      </c>
      <c r="O654" s="9">
        <v>-438.39932277000003</v>
      </c>
      <c r="P654" s="8">
        <v>-1.479312E-2</v>
      </c>
      <c r="Q654" s="10">
        <f t="shared" si="57"/>
        <v>1.6349138300000374</v>
      </c>
    </row>
    <row r="655" spans="2:17" ht="15.75" thickBot="1">
      <c r="B655" s="6">
        <v>653</v>
      </c>
      <c r="C655" s="11">
        <f t="shared" si="52"/>
        <v>2.2000000000000006</v>
      </c>
      <c r="D655" s="8" t="str">
        <f t="shared" si="53"/>
        <v>POSCAR_0053</v>
      </c>
      <c r="E655" s="8">
        <v>-440.68825949000001</v>
      </c>
      <c r="F655" s="9">
        <v>-438.39932277000003</v>
      </c>
      <c r="G655" s="8">
        <v>-0.65239512</v>
      </c>
      <c r="H655" s="10">
        <f t="shared" si="56"/>
        <v>-1.6365415999999811</v>
      </c>
      <c r="K655" s="6">
        <v>653</v>
      </c>
      <c r="L655" s="11">
        <f t="shared" si="54"/>
        <v>2.2000000000000006</v>
      </c>
      <c r="M655" s="8" t="str">
        <f t="shared" si="55"/>
        <v>POSCAR_0053</v>
      </c>
      <c r="N655" s="8">
        <v>-438.24514067000001</v>
      </c>
      <c r="O655" s="9">
        <v>-438.39932277000003</v>
      </c>
      <c r="P655" s="8">
        <v>-1.479312E-2</v>
      </c>
      <c r="Q655" s="10">
        <f t="shared" si="57"/>
        <v>0.16897522000001408</v>
      </c>
    </row>
    <row r="656" spans="2:17" ht="15.75" thickBot="1">
      <c r="B656" s="6">
        <v>654</v>
      </c>
      <c r="C656" s="11">
        <f t="shared" si="52"/>
        <v>2.2000000000000006</v>
      </c>
      <c r="D656" s="8" t="str">
        <f t="shared" si="53"/>
        <v>POSCAR_0054</v>
      </c>
      <c r="E656" s="8">
        <v>-440.68885186</v>
      </c>
      <c r="F656" s="9">
        <v>-438.39932277000003</v>
      </c>
      <c r="G656" s="8">
        <v>-0.65239512</v>
      </c>
      <c r="H656" s="10">
        <f t="shared" si="56"/>
        <v>-1.6371339699999736</v>
      </c>
      <c r="K656" s="6">
        <v>654</v>
      </c>
      <c r="L656" s="11">
        <f t="shared" si="54"/>
        <v>2.2000000000000006</v>
      </c>
      <c r="M656" s="8" t="str">
        <f t="shared" si="55"/>
        <v>POSCAR_0054</v>
      </c>
      <c r="N656" s="8">
        <v>-438.24450000000002</v>
      </c>
      <c r="O656" s="9">
        <v>-438.39932277000003</v>
      </c>
      <c r="P656" s="8">
        <v>-1.479312E-2</v>
      </c>
      <c r="Q656" s="10">
        <f t="shared" si="57"/>
        <v>0.16961589000000976</v>
      </c>
    </row>
    <row r="657" spans="2:17" ht="15.75" thickBot="1">
      <c r="B657" s="6">
        <v>655</v>
      </c>
      <c r="C657" s="11">
        <f t="shared" si="52"/>
        <v>2.2000000000000006</v>
      </c>
      <c r="D657" s="8" t="str">
        <f t="shared" si="53"/>
        <v>POSCAR_0055</v>
      </c>
      <c r="E657" s="8">
        <v>-439.31249794000001</v>
      </c>
      <c r="F657" s="9">
        <v>-438.39932277000003</v>
      </c>
      <c r="G657" s="8">
        <v>-0.65239512</v>
      </c>
      <c r="H657" s="10">
        <f t="shared" si="56"/>
        <v>-0.26078004999998816</v>
      </c>
      <c r="K657" s="6">
        <v>655</v>
      </c>
      <c r="L657" s="11">
        <f t="shared" si="54"/>
        <v>2.2000000000000006</v>
      </c>
      <c r="M657" s="8" t="str">
        <f t="shared" si="55"/>
        <v>POSCAR_0055</v>
      </c>
      <c r="N657" s="8">
        <v>-436.76271716000002</v>
      </c>
      <c r="O657" s="9">
        <v>-438.39932277000003</v>
      </c>
      <c r="P657" s="8">
        <v>-1.479312E-2</v>
      </c>
      <c r="Q657" s="10">
        <f t="shared" si="57"/>
        <v>1.6513987300000037</v>
      </c>
    </row>
    <row r="658" spans="2:17" ht="15.75" thickBot="1">
      <c r="B658" s="6">
        <v>656</v>
      </c>
      <c r="C658" s="11">
        <f t="shared" si="52"/>
        <v>2.2000000000000006</v>
      </c>
      <c r="D658" s="8" t="str">
        <f t="shared" si="53"/>
        <v>POSCAR_0056</v>
      </c>
      <c r="E658" s="8">
        <v>-440.73526002</v>
      </c>
      <c r="F658" s="9">
        <v>-438.39932277000003</v>
      </c>
      <c r="G658" s="8">
        <v>-0.65239512</v>
      </c>
      <c r="H658" s="10">
        <f t="shared" si="56"/>
        <v>-1.6835421299999722</v>
      </c>
      <c r="K658" s="6">
        <v>656</v>
      </c>
      <c r="L658" s="11">
        <f t="shared" si="54"/>
        <v>2.2000000000000006</v>
      </c>
      <c r="M658" s="8" t="str">
        <f t="shared" si="55"/>
        <v>POSCAR_0056</v>
      </c>
      <c r="N658" s="8">
        <v>-438.13168543</v>
      </c>
      <c r="O658" s="9">
        <v>-438.39932277000003</v>
      </c>
      <c r="P658" s="8">
        <v>-1.479312E-2</v>
      </c>
      <c r="Q658" s="10">
        <f t="shared" si="57"/>
        <v>0.28243046000002159</v>
      </c>
    </row>
    <row r="659" spans="2:17" ht="15.75" thickBot="1">
      <c r="B659" s="6">
        <v>657</v>
      </c>
      <c r="C659" s="11">
        <f t="shared" si="52"/>
        <v>2.2000000000000006</v>
      </c>
      <c r="D659" s="8" t="str">
        <f t="shared" si="53"/>
        <v>POSCAR_0057</v>
      </c>
      <c r="E659" s="8">
        <v>-440.62976218</v>
      </c>
      <c r="F659" s="9">
        <v>-438.39932277000003</v>
      </c>
      <c r="G659" s="8">
        <v>-0.65239512</v>
      </c>
      <c r="H659" s="10">
        <f t="shared" si="56"/>
        <v>-1.578044289999974</v>
      </c>
      <c r="K659" s="6">
        <v>657</v>
      </c>
      <c r="L659" s="11">
        <f t="shared" si="54"/>
        <v>2.2000000000000006</v>
      </c>
      <c r="M659" s="8" t="str">
        <f t="shared" si="55"/>
        <v>POSCAR_0057</v>
      </c>
      <c r="N659" s="8">
        <v>-438.28671852999997</v>
      </c>
      <c r="O659" s="9">
        <v>-438.39932277000003</v>
      </c>
      <c r="P659" s="8">
        <v>-1.479312E-2</v>
      </c>
      <c r="Q659" s="10">
        <f t="shared" si="57"/>
        <v>0.12739736000005286</v>
      </c>
    </row>
    <row r="660" spans="2:17" ht="15.75" thickBot="1">
      <c r="B660" s="6">
        <v>658</v>
      </c>
      <c r="C660" s="11">
        <f t="shared" si="52"/>
        <v>2.2000000000000006</v>
      </c>
      <c r="D660" s="8" t="str">
        <f t="shared" si="53"/>
        <v>POSCAR_0058</v>
      </c>
      <c r="E660" s="8">
        <v>-440.58407381000001</v>
      </c>
      <c r="F660" s="9">
        <v>-438.39932277000003</v>
      </c>
      <c r="G660" s="8">
        <v>-0.65239512</v>
      </c>
      <c r="H660" s="10">
        <f t="shared" si="56"/>
        <v>-1.5323559199999806</v>
      </c>
      <c r="K660" s="6">
        <v>658</v>
      </c>
      <c r="L660" s="11">
        <f t="shared" si="54"/>
        <v>2.2000000000000006</v>
      </c>
      <c r="M660" s="8" t="str">
        <f t="shared" si="55"/>
        <v>POSCAR_0058</v>
      </c>
      <c r="N660" s="8">
        <v>-437.82195462999999</v>
      </c>
      <c r="O660" s="9">
        <v>-438.39932277000003</v>
      </c>
      <c r="P660" s="8">
        <v>-1.479312E-2</v>
      </c>
      <c r="Q660" s="10">
        <f t="shared" si="57"/>
        <v>0.59216126000003277</v>
      </c>
    </row>
    <row r="661" spans="2:17" ht="15.75" thickBot="1">
      <c r="B661" s="6">
        <v>659</v>
      </c>
      <c r="C661" s="11">
        <f t="shared" si="52"/>
        <v>2.2000000000000006</v>
      </c>
      <c r="D661" s="8" t="str">
        <f t="shared" si="53"/>
        <v>POSCAR_0059</v>
      </c>
      <c r="E661" s="8">
        <v>-440.58683048</v>
      </c>
      <c r="F661" s="9">
        <v>-438.39932277000003</v>
      </c>
      <c r="G661" s="8">
        <v>-0.65239512</v>
      </c>
      <c r="H661" s="10">
        <f t="shared" si="56"/>
        <v>-1.5351125899999771</v>
      </c>
      <c r="K661" s="6">
        <v>659</v>
      </c>
      <c r="L661" s="11">
        <f t="shared" si="54"/>
        <v>2.2000000000000006</v>
      </c>
      <c r="M661" s="8" t="str">
        <f t="shared" si="55"/>
        <v>POSCAR_0059</v>
      </c>
      <c r="N661" s="8">
        <v>-437.82562165000002</v>
      </c>
      <c r="O661" s="9">
        <v>-438.39932277000003</v>
      </c>
      <c r="P661" s="8">
        <v>-1.479312E-2</v>
      </c>
      <c r="Q661" s="10">
        <f t="shared" si="57"/>
        <v>0.58849424000000972</v>
      </c>
    </row>
    <row r="662" spans="2:17" ht="15.75" thickBot="1">
      <c r="B662" s="6">
        <v>660</v>
      </c>
      <c r="C662" s="11">
        <f t="shared" si="52"/>
        <v>2.2000000000000006</v>
      </c>
      <c r="D662" s="8" t="str">
        <f t="shared" si="53"/>
        <v>POSCAR_0060</v>
      </c>
      <c r="E662" s="8">
        <v>-440.62962845999999</v>
      </c>
      <c r="F662" s="9">
        <v>-438.39932277000003</v>
      </c>
      <c r="G662" s="8">
        <v>-0.65239512</v>
      </c>
      <c r="H662" s="10">
        <f t="shared" si="56"/>
        <v>-1.577910569999966</v>
      </c>
      <c r="K662" s="6">
        <v>660</v>
      </c>
      <c r="L662" s="11">
        <f t="shared" si="54"/>
        <v>2.2000000000000006</v>
      </c>
      <c r="M662" s="8" t="str">
        <f t="shared" si="55"/>
        <v>POSCAR_0060</v>
      </c>
      <c r="N662" s="8">
        <v>-438.28671413000001</v>
      </c>
      <c r="O662" s="9">
        <v>-438.39932277000003</v>
      </c>
      <c r="P662" s="8">
        <v>-1.479312E-2</v>
      </c>
      <c r="Q662" s="10">
        <f t="shared" si="57"/>
        <v>0.12740176000001902</v>
      </c>
    </row>
    <row r="663" spans="2:17" ht="15.75" thickBot="1">
      <c r="B663" s="6">
        <v>661</v>
      </c>
      <c r="C663" s="11">
        <f t="shared" si="52"/>
        <v>2.2000000000000006</v>
      </c>
      <c r="D663" s="8" t="str">
        <f t="shared" si="53"/>
        <v>POSCAR_0061</v>
      </c>
      <c r="E663" s="8">
        <v>-440.55960443999999</v>
      </c>
      <c r="F663" s="9">
        <v>-438.39932277000003</v>
      </c>
      <c r="G663" s="8">
        <v>-0.65239512</v>
      </c>
      <c r="H663" s="10">
        <f t="shared" si="56"/>
        <v>-1.5078865499999607</v>
      </c>
      <c r="K663" s="6">
        <v>661</v>
      </c>
      <c r="L663" s="11">
        <f t="shared" si="54"/>
        <v>2.2000000000000006</v>
      </c>
      <c r="M663" s="8" t="str">
        <f t="shared" si="55"/>
        <v>POSCAR_0061</v>
      </c>
      <c r="N663" s="8">
        <v>-437.81062763</v>
      </c>
      <c r="O663" s="9">
        <v>-438.39932277000003</v>
      </c>
      <c r="P663" s="8">
        <v>-1.479312E-2</v>
      </c>
      <c r="Q663" s="10">
        <f t="shared" si="57"/>
        <v>0.60348826000002709</v>
      </c>
    </row>
    <row r="664" spans="2:17" ht="15.75" thickBot="1">
      <c r="B664" s="6">
        <v>662</v>
      </c>
      <c r="C664" s="11">
        <f t="shared" si="52"/>
        <v>2.2000000000000006</v>
      </c>
      <c r="D664" s="8" t="str">
        <f t="shared" si="53"/>
        <v>POSCAR_0062</v>
      </c>
      <c r="E664" s="8">
        <v>-440.67539405999997</v>
      </c>
      <c r="F664" s="9">
        <v>-438.39932277000003</v>
      </c>
      <c r="G664" s="8">
        <v>-0.65239512</v>
      </c>
      <c r="H664" s="10">
        <f t="shared" si="56"/>
        <v>-1.6236761699999476</v>
      </c>
      <c r="K664" s="6">
        <v>662</v>
      </c>
      <c r="L664" s="11">
        <f t="shared" si="54"/>
        <v>2.2000000000000006</v>
      </c>
      <c r="M664" s="8" t="str">
        <f t="shared" si="55"/>
        <v>POSCAR_0062</v>
      </c>
      <c r="N664" s="8">
        <v>-438.28209293999998</v>
      </c>
      <c r="O664" s="9">
        <v>-438.39932277000003</v>
      </c>
      <c r="P664" s="8">
        <v>-1.479312E-2</v>
      </c>
      <c r="Q664" s="10">
        <f t="shared" si="57"/>
        <v>0.13202295000004205</v>
      </c>
    </row>
    <row r="665" spans="2:17" ht="15.75" thickBot="1">
      <c r="B665" s="6">
        <v>663</v>
      </c>
      <c r="C665" s="11">
        <f t="shared" si="52"/>
        <v>2.2000000000000006</v>
      </c>
      <c r="D665" s="8" t="str">
        <f t="shared" si="53"/>
        <v>POSCAR_0063</v>
      </c>
      <c r="E665" s="8">
        <v>-440.69511843999999</v>
      </c>
      <c r="F665" s="9">
        <v>-438.39932277000003</v>
      </c>
      <c r="G665" s="8">
        <v>-0.65239512</v>
      </c>
      <c r="H665" s="10">
        <f t="shared" si="56"/>
        <v>-1.6434005499999613</v>
      </c>
      <c r="K665" s="6">
        <v>663</v>
      </c>
      <c r="L665" s="11">
        <f t="shared" si="54"/>
        <v>2.2000000000000006</v>
      </c>
      <c r="M665" s="8" t="str">
        <f t="shared" si="55"/>
        <v>POSCAR_0063</v>
      </c>
      <c r="N665" s="8">
        <v>-438.23361628999999</v>
      </c>
      <c r="O665" s="9">
        <v>-438.39932277000003</v>
      </c>
      <c r="P665" s="8">
        <v>-1.479312E-2</v>
      </c>
      <c r="Q665" s="10">
        <f t="shared" si="57"/>
        <v>0.18049960000003984</v>
      </c>
    </row>
    <row r="666" spans="2:17" ht="15.75" thickBot="1">
      <c r="B666" s="6">
        <v>664</v>
      </c>
      <c r="C666" s="11">
        <f t="shared" si="52"/>
        <v>2.2000000000000006</v>
      </c>
      <c r="D666" s="8" t="str">
        <f t="shared" si="53"/>
        <v>POSCAR_0064</v>
      </c>
      <c r="E666" s="8">
        <v>-439.80682689000002</v>
      </c>
      <c r="F666" s="9">
        <v>-438.39932277000003</v>
      </c>
      <c r="G666" s="8">
        <v>-0.65239512</v>
      </c>
      <c r="H666" s="10">
        <f t="shared" si="56"/>
        <v>-0.7551089999999987</v>
      </c>
      <c r="K666" s="6">
        <v>664</v>
      </c>
      <c r="L666" s="11">
        <f t="shared" si="54"/>
        <v>2.2000000000000006</v>
      </c>
      <c r="M666" s="8" t="str">
        <f t="shared" si="55"/>
        <v>POSCAR_0064</v>
      </c>
      <c r="N666" s="8">
        <v>-437.00958205000001</v>
      </c>
      <c r="O666" s="9">
        <v>-438.39932277000003</v>
      </c>
      <c r="P666" s="8">
        <v>-1.479312E-2</v>
      </c>
      <c r="Q666" s="10">
        <f t="shared" si="57"/>
        <v>1.4045338400000202</v>
      </c>
    </row>
    <row r="667" spans="2:17" ht="15.75" thickBot="1">
      <c r="B667" s="6">
        <v>665</v>
      </c>
      <c r="C667" s="11">
        <f t="shared" si="52"/>
        <v>2.2000000000000006</v>
      </c>
      <c r="D667" s="8" t="str">
        <f t="shared" si="53"/>
        <v>POSCAR_0065</v>
      </c>
      <c r="E667" s="8">
        <v>-440.69533904000002</v>
      </c>
      <c r="F667" s="9">
        <v>-438.39932277000003</v>
      </c>
      <c r="G667" s="8">
        <v>-0.65239512</v>
      </c>
      <c r="H667" s="10">
        <f t="shared" si="56"/>
        <v>-1.6436211499999955</v>
      </c>
      <c r="K667" s="6">
        <v>665</v>
      </c>
      <c r="L667" s="11">
        <f t="shared" si="54"/>
        <v>2.2000000000000006</v>
      </c>
      <c r="M667" s="8" t="str">
        <f t="shared" si="55"/>
        <v>POSCAR_0065</v>
      </c>
      <c r="N667" s="8">
        <v>-438.23437282999998</v>
      </c>
      <c r="O667" s="9">
        <v>-438.39932277000003</v>
      </c>
      <c r="P667" s="8">
        <v>-1.479312E-2</v>
      </c>
      <c r="Q667" s="10">
        <f t="shared" si="57"/>
        <v>0.17974306000004225</v>
      </c>
    </row>
    <row r="668" spans="2:17" ht="15.75" thickBot="1">
      <c r="B668" s="6">
        <v>666</v>
      </c>
      <c r="C668" s="11">
        <f t="shared" si="52"/>
        <v>2.2000000000000006</v>
      </c>
      <c r="D668" s="8" t="str">
        <f t="shared" si="53"/>
        <v>POSCAR_0066</v>
      </c>
      <c r="E668" s="8">
        <v>-440.67584971000002</v>
      </c>
      <c r="F668" s="9">
        <v>-438.39932277000003</v>
      </c>
      <c r="G668" s="8">
        <v>-0.65239512</v>
      </c>
      <c r="H668" s="10">
        <f t="shared" si="56"/>
        <v>-1.6241318199999966</v>
      </c>
      <c r="K668" s="6">
        <v>666</v>
      </c>
      <c r="L668" s="11">
        <f t="shared" si="54"/>
        <v>2.2000000000000006</v>
      </c>
      <c r="M668" s="8" t="str">
        <f t="shared" si="55"/>
        <v>POSCAR_0066</v>
      </c>
      <c r="N668" s="8">
        <v>-438.28216282</v>
      </c>
      <c r="O668" s="9">
        <v>-438.39932277000003</v>
      </c>
      <c r="P668" s="8">
        <v>-1.479312E-2</v>
      </c>
      <c r="Q668" s="10">
        <f t="shared" si="57"/>
        <v>0.13195307000002976</v>
      </c>
    </row>
    <row r="669" spans="2:17" ht="15.75" thickBot="1">
      <c r="B669" s="6">
        <v>667</v>
      </c>
      <c r="C669" s="11">
        <f t="shared" si="52"/>
        <v>2.2000000000000006</v>
      </c>
      <c r="D669" s="8" t="str">
        <f t="shared" si="53"/>
        <v>POSCAR_0067</v>
      </c>
      <c r="E669" s="8">
        <v>-440.55845081000001</v>
      </c>
      <c r="F669" s="9">
        <v>-438.39932277000003</v>
      </c>
      <c r="G669" s="8">
        <v>-0.65239512</v>
      </c>
      <c r="H669" s="10">
        <f t="shared" si="56"/>
        <v>-1.5067329199999846</v>
      </c>
      <c r="K669" s="6">
        <v>667</v>
      </c>
      <c r="L669" s="11">
        <f t="shared" si="54"/>
        <v>2.2000000000000006</v>
      </c>
      <c r="M669" s="8" t="str">
        <f t="shared" si="55"/>
        <v>POSCAR_0067</v>
      </c>
      <c r="N669" s="8">
        <v>-437.80765642</v>
      </c>
      <c r="O669" s="9">
        <v>-438.39932277000003</v>
      </c>
      <c r="P669" s="8">
        <v>-1.479312E-2</v>
      </c>
      <c r="Q669" s="10">
        <f t="shared" si="57"/>
        <v>0.60645947000002542</v>
      </c>
    </row>
    <row r="670" spans="2:17" ht="15.75" thickBot="1">
      <c r="B670" s="6">
        <v>668</v>
      </c>
      <c r="C670" s="11">
        <f t="shared" si="52"/>
        <v>2.2000000000000006</v>
      </c>
      <c r="D670" s="8" t="str">
        <f t="shared" si="53"/>
        <v>POSCAR_0068</v>
      </c>
      <c r="E670" s="8">
        <v>-440.66201653000002</v>
      </c>
      <c r="F670" s="9">
        <v>-438.39932277000003</v>
      </c>
      <c r="G670" s="8">
        <v>-0.65239512</v>
      </c>
      <c r="H670" s="10">
        <f t="shared" si="56"/>
        <v>-1.6102986399999906</v>
      </c>
      <c r="K670" s="6">
        <v>668</v>
      </c>
      <c r="L670" s="11">
        <f t="shared" si="54"/>
        <v>2.2000000000000006</v>
      </c>
      <c r="M670" s="8" t="str">
        <f t="shared" si="55"/>
        <v>POSCAR_0068</v>
      </c>
      <c r="N670" s="8">
        <v>-438.11102473</v>
      </c>
      <c r="O670" s="9">
        <v>-438.39932277000003</v>
      </c>
      <c r="P670" s="8">
        <v>-1.479312E-2</v>
      </c>
      <c r="Q670" s="10">
        <f t="shared" si="57"/>
        <v>0.30309116000002922</v>
      </c>
    </row>
    <row r="671" spans="2:17" ht="15.75" thickBot="1">
      <c r="B671" s="6">
        <v>669</v>
      </c>
      <c r="C671" s="11">
        <f t="shared" si="52"/>
        <v>2.2000000000000006</v>
      </c>
      <c r="D671" s="8" t="str">
        <f t="shared" si="53"/>
        <v>POSCAR_0069</v>
      </c>
      <c r="E671" s="8">
        <v>-440.65744537</v>
      </c>
      <c r="F671" s="9">
        <v>-438.39932277000003</v>
      </c>
      <c r="G671" s="8">
        <v>-0.65239512</v>
      </c>
      <c r="H671" s="10">
        <f t="shared" si="56"/>
        <v>-1.6057274799999788</v>
      </c>
      <c r="K671" s="6">
        <v>669</v>
      </c>
      <c r="L671" s="11">
        <f t="shared" si="54"/>
        <v>2.2000000000000006</v>
      </c>
      <c r="M671" s="8" t="str">
        <f t="shared" si="55"/>
        <v>POSCAR_0069</v>
      </c>
      <c r="N671" s="8">
        <v>-438.29563153999999</v>
      </c>
      <c r="O671" s="9">
        <v>-438.39932277000003</v>
      </c>
      <c r="P671" s="8">
        <v>-1.479312E-2</v>
      </c>
      <c r="Q671" s="10">
        <f t="shared" si="57"/>
        <v>0.1184843500000381</v>
      </c>
    </row>
    <row r="672" spans="2:17" ht="15.75" thickBot="1">
      <c r="B672" s="6">
        <v>670</v>
      </c>
      <c r="C672" s="11">
        <f t="shared" si="52"/>
        <v>2.2000000000000006</v>
      </c>
      <c r="D672" s="8" t="str">
        <f t="shared" si="53"/>
        <v>POSCAR_0070</v>
      </c>
      <c r="E672" s="8">
        <v>-440.66182013999997</v>
      </c>
      <c r="F672" s="9">
        <v>-438.39932277000003</v>
      </c>
      <c r="G672" s="8">
        <v>-0.65239512</v>
      </c>
      <c r="H672" s="10">
        <f t="shared" si="56"/>
        <v>-1.6101022499999487</v>
      </c>
      <c r="K672" s="6">
        <v>670</v>
      </c>
      <c r="L672" s="11">
        <f t="shared" si="54"/>
        <v>2.2000000000000006</v>
      </c>
      <c r="M672" s="8" t="str">
        <f t="shared" si="55"/>
        <v>POSCAR_0070</v>
      </c>
      <c r="N672" s="8">
        <v>-438.10974535999998</v>
      </c>
      <c r="O672" s="9">
        <v>-438.39932277000003</v>
      </c>
      <c r="P672" s="8">
        <v>-1.479312E-2</v>
      </c>
      <c r="Q672" s="10">
        <f t="shared" si="57"/>
        <v>0.30437053000004943</v>
      </c>
    </row>
    <row r="673" spans="2:17" ht="15.75" thickBot="1">
      <c r="B673" s="6">
        <v>671</v>
      </c>
      <c r="C673" s="11">
        <f t="shared" si="52"/>
        <v>2.2000000000000006</v>
      </c>
      <c r="D673" s="8" t="str">
        <f t="shared" si="53"/>
        <v>POSCAR_0071</v>
      </c>
      <c r="E673" s="8">
        <v>-440.65968550999997</v>
      </c>
      <c r="F673" s="9">
        <v>-438.39932277000003</v>
      </c>
      <c r="G673" s="8">
        <v>-0.65239512</v>
      </c>
      <c r="H673" s="10">
        <f t="shared" si="56"/>
        <v>-1.6079676199999482</v>
      </c>
      <c r="K673" s="6">
        <v>671</v>
      </c>
      <c r="L673" s="11">
        <f t="shared" si="54"/>
        <v>2.2000000000000006</v>
      </c>
      <c r="M673" s="8" t="str">
        <f t="shared" si="55"/>
        <v>POSCAR_0071</v>
      </c>
      <c r="N673" s="8">
        <v>-437.96771846000001</v>
      </c>
      <c r="O673" s="9">
        <v>-438.39932277000003</v>
      </c>
      <c r="P673" s="8">
        <v>-1.479312E-2</v>
      </c>
      <c r="Q673" s="10">
        <f t="shared" si="57"/>
        <v>0.44639743000001153</v>
      </c>
    </row>
    <row r="674" spans="2:17" ht="15.75" thickBot="1">
      <c r="B674" s="6">
        <v>672</v>
      </c>
      <c r="C674" s="11">
        <f t="shared" si="52"/>
        <v>2.2000000000000006</v>
      </c>
      <c r="D674" s="8" t="str">
        <f t="shared" si="53"/>
        <v>POSCAR_0072</v>
      </c>
      <c r="E674" s="8">
        <v>-440.61959139999999</v>
      </c>
      <c r="F674" s="9">
        <v>-438.39932277000003</v>
      </c>
      <c r="G674" s="8">
        <v>-0.65239512</v>
      </c>
      <c r="H674" s="10">
        <f t="shared" si="56"/>
        <v>-1.5678735099999641</v>
      </c>
      <c r="K674" s="6">
        <v>672</v>
      </c>
      <c r="L674" s="11">
        <f t="shared" si="54"/>
        <v>2.2000000000000006</v>
      </c>
      <c r="M674" s="8" t="str">
        <f t="shared" si="55"/>
        <v>POSCAR_0072</v>
      </c>
      <c r="N674" s="8">
        <v>-438.33246432999999</v>
      </c>
      <c r="O674" s="9">
        <v>-438.39932277000003</v>
      </c>
      <c r="P674" s="8">
        <v>-1.479312E-2</v>
      </c>
      <c r="Q674" s="10">
        <f t="shared" si="57"/>
        <v>8.1651560000032708E-2</v>
      </c>
    </row>
    <row r="675" spans="2:17" ht="15.75" thickBot="1">
      <c r="B675" s="6">
        <v>673</v>
      </c>
      <c r="C675" s="11">
        <f t="shared" si="52"/>
        <v>2.2000000000000006</v>
      </c>
      <c r="D675" s="8" t="str">
        <f t="shared" si="53"/>
        <v>POSCAR_0073</v>
      </c>
      <c r="E675" s="8">
        <v>-440.56529239999998</v>
      </c>
      <c r="F675" s="9">
        <v>-438.39932277000003</v>
      </c>
      <c r="G675" s="8">
        <v>-0.65239512</v>
      </c>
      <c r="H675" s="10">
        <f t="shared" si="56"/>
        <v>-1.5135745099999496</v>
      </c>
      <c r="K675" s="6">
        <v>673</v>
      </c>
      <c r="L675" s="11">
        <f t="shared" si="54"/>
        <v>2.2000000000000006</v>
      </c>
      <c r="M675" s="8" t="str">
        <f t="shared" si="55"/>
        <v>POSCAR_0073</v>
      </c>
      <c r="N675" s="8">
        <v>-438.38710251999998</v>
      </c>
      <c r="O675" s="9">
        <v>-438.39932277000003</v>
      </c>
      <c r="P675" s="8">
        <v>-1.479312E-2</v>
      </c>
      <c r="Q675" s="10">
        <f t="shared" si="57"/>
        <v>2.7013370000041233E-2</v>
      </c>
    </row>
    <row r="676" spans="2:17" ht="15.75" thickBot="1">
      <c r="B676" s="6">
        <v>674</v>
      </c>
      <c r="C676" s="11">
        <f t="shared" si="52"/>
        <v>2.2000000000000006</v>
      </c>
      <c r="D676" s="8" t="str">
        <f t="shared" si="53"/>
        <v>POSCAR_0074</v>
      </c>
      <c r="E676" s="8">
        <v>-440.69055550000002</v>
      </c>
      <c r="F676" s="9">
        <v>-438.39932277000003</v>
      </c>
      <c r="G676" s="8">
        <v>-0.65239512</v>
      </c>
      <c r="H676" s="10">
        <f t="shared" si="56"/>
        <v>-1.6388376099999902</v>
      </c>
      <c r="K676" s="6">
        <v>674</v>
      </c>
      <c r="L676" s="11">
        <f t="shared" si="54"/>
        <v>2.2000000000000006</v>
      </c>
      <c r="M676" s="8" t="str">
        <f t="shared" si="55"/>
        <v>POSCAR_0074</v>
      </c>
      <c r="N676" s="8">
        <v>-438.23889624999998</v>
      </c>
      <c r="O676" s="9">
        <v>-438.39932277000003</v>
      </c>
      <c r="P676" s="8">
        <v>-1.479312E-2</v>
      </c>
      <c r="Q676" s="10">
        <f t="shared" si="57"/>
        <v>0.17521964000004409</v>
      </c>
    </row>
    <row r="677" spans="2:17" ht="15.75" thickBot="1">
      <c r="B677" s="6">
        <v>675</v>
      </c>
      <c r="C677" s="11">
        <f t="shared" si="52"/>
        <v>2.2000000000000006</v>
      </c>
      <c r="D677" s="8" t="str">
        <f t="shared" si="53"/>
        <v>POSCAR_0075</v>
      </c>
      <c r="E677" s="8">
        <v>-440.69016735000002</v>
      </c>
      <c r="F677" s="9">
        <v>-438.39932277000003</v>
      </c>
      <c r="G677" s="8">
        <v>-0.65239512</v>
      </c>
      <c r="H677" s="10">
        <f t="shared" si="56"/>
        <v>-1.6384494599999981</v>
      </c>
      <c r="K677" s="6">
        <v>675</v>
      </c>
      <c r="L677" s="11">
        <f t="shared" si="54"/>
        <v>2.2000000000000006</v>
      </c>
      <c r="M677" s="8" t="str">
        <f t="shared" si="55"/>
        <v>POSCAR_0075</v>
      </c>
      <c r="N677" s="8">
        <v>-438.24027508</v>
      </c>
      <c r="O677" s="9">
        <v>-438.39932277000003</v>
      </c>
      <c r="P677" s="8">
        <v>-1.479312E-2</v>
      </c>
      <c r="Q677" s="10">
        <f t="shared" si="57"/>
        <v>0.17384081000002261</v>
      </c>
    </row>
    <row r="678" spans="2:17" ht="15.75" thickBot="1">
      <c r="B678" s="6">
        <v>676</v>
      </c>
      <c r="C678" s="11">
        <f t="shared" si="52"/>
        <v>2.2000000000000006</v>
      </c>
      <c r="D678" s="8" t="str">
        <f t="shared" si="53"/>
        <v>POSCAR_0076</v>
      </c>
      <c r="E678" s="8">
        <v>-440.56554740000001</v>
      </c>
      <c r="F678" s="9">
        <v>-438.39932277000003</v>
      </c>
      <c r="G678" s="8">
        <v>-0.65239512</v>
      </c>
      <c r="H678" s="10">
        <f t="shared" si="56"/>
        <v>-1.5138295099999879</v>
      </c>
      <c r="K678" s="6">
        <v>676</v>
      </c>
      <c r="L678" s="11">
        <f t="shared" si="54"/>
        <v>2.2000000000000006</v>
      </c>
      <c r="M678" s="8" t="str">
        <f t="shared" si="55"/>
        <v>POSCAR_0076</v>
      </c>
      <c r="N678" s="8">
        <v>-438.38778095999999</v>
      </c>
      <c r="O678" s="9">
        <v>-438.39932277000003</v>
      </c>
      <c r="P678" s="8">
        <v>-1.479312E-2</v>
      </c>
      <c r="Q678" s="10">
        <f t="shared" si="57"/>
        <v>2.6334930000039732E-2</v>
      </c>
    </row>
    <row r="679" spans="2:17" ht="15.75" thickBot="1">
      <c r="B679" s="6">
        <v>677</v>
      </c>
      <c r="C679" s="11">
        <f t="shared" si="52"/>
        <v>2.2000000000000006</v>
      </c>
      <c r="D679" s="8" t="str">
        <f t="shared" si="53"/>
        <v>POSCAR_0077</v>
      </c>
      <c r="E679" s="8">
        <v>-440.62021826</v>
      </c>
      <c r="F679" s="9">
        <v>-438.39932277000003</v>
      </c>
      <c r="G679" s="8">
        <v>-0.65239512</v>
      </c>
      <c r="H679" s="10">
        <f t="shared" si="56"/>
        <v>-1.5685003699999753</v>
      </c>
      <c r="K679" s="6">
        <v>677</v>
      </c>
      <c r="L679" s="11">
        <f t="shared" si="54"/>
        <v>2.2000000000000006</v>
      </c>
      <c r="M679" s="8" t="str">
        <f t="shared" si="55"/>
        <v>POSCAR_0077</v>
      </c>
      <c r="N679" s="8">
        <v>-438.33250219000001</v>
      </c>
      <c r="O679" s="9">
        <v>-438.39932277000003</v>
      </c>
      <c r="P679" s="8">
        <v>-1.479312E-2</v>
      </c>
      <c r="Q679" s="10">
        <f t="shared" si="57"/>
        <v>8.1613700000012335E-2</v>
      </c>
    </row>
    <row r="680" spans="2:17" ht="15.75" thickBot="1">
      <c r="B680" s="6">
        <v>678</v>
      </c>
      <c r="C680" s="11">
        <f t="shared" ref="C680:C743" si="58">0.1+C580</f>
        <v>2.2000000000000006</v>
      </c>
      <c r="D680" s="8" t="str">
        <f t="shared" ref="D680:D743" si="59">D580</f>
        <v>POSCAR_0078</v>
      </c>
      <c r="E680" s="8">
        <v>-440.66148512000001</v>
      </c>
      <c r="F680" s="9">
        <v>-438.39932277000003</v>
      </c>
      <c r="G680" s="8">
        <v>-0.65239512</v>
      </c>
      <c r="H680" s="10">
        <f t="shared" si="56"/>
        <v>-1.6097672299999828</v>
      </c>
      <c r="K680" s="6">
        <v>678</v>
      </c>
      <c r="L680" s="11">
        <f t="shared" ref="L680:L743" si="60">0.1+L580</f>
        <v>2.2000000000000006</v>
      </c>
      <c r="M680" s="8" t="str">
        <f t="shared" ref="M680:M743" si="61">M580</f>
        <v>POSCAR_0078</v>
      </c>
      <c r="N680" s="8">
        <v>-437.97113230999997</v>
      </c>
      <c r="O680" s="9">
        <v>-438.39932277000003</v>
      </c>
      <c r="P680" s="8">
        <v>-1.479312E-2</v>
      </c>
      <c r="Q680" s="10">
        <f t="shared" si="57"/>
        <v>0.442983580000053</v>
      </c>
    </row>
    <row r="681" spans="2:17" ht="15.75" thickBot="1">
      <c r="B681" s="6">
        <v>679</v>
      </c>
      <c r="C681" s="11">
        <f t="shared" si="58"/>
        <v>2.2000000000000006</v>
      </c>
      <c r="D681" s="8" t="str">
        <f t="shared" si="59"/>
        <v>POSCAR_0079</v>
      </c>
      <c r="E681" s="8">
        <v>-440.58150547999998</v>
      </c>
      <c r="F681" s="9">
        <v>-438.39932277000003</v>
      </c>
      <c r="G681" s="8">
        <v>-0.65239512</v>
      </c>
      <c r="H681" s="10">
        <f t="shared" si="56"/>
        <v>-1.5297875899999496</v>
      </c>
      <c r="K681" s="6">
        <v>679</v>
      </c>
      <c r="L681" s="11">
        <f t="shared" si="60"/>
        <v>2.2000000000000006</v>
      </c>
      <c r="M681" s="8" t="str">
        <f t="shared" si="61"/>
        <v>POSCAR_0079</v>
      </c>
      <c r="N681" s="8">
        <v>-438.37138542000002</v>
      </c>
      <c r="O681" s="9">
        <v>-438.39932277000003</v>
      </c>
      <c r="P681" s="8">
        <v>-1.479312E-2</v>
      </c>
      <c r="Q681" s="10">
        <f t="shared" si="57"/>
        <v>4.273047000000197E-2</v>
      </c>
    </row>
    <row r="682" spans="2:17" ht="15.75" thickBot="1">
      <c r="B682" s="6">
        <v>680</v>
      </c>
      <c r="C682" s="11">
        <f t="shared" si="58"/>
        <v>2.2000000000000006</v>
      </c>
      <c r="D682" s="8" t="str">
        <f t="shared" si="59"/>
        <v>POSCAR_0080</v>
      </c>
      <c r="E682" s="8">
        <v>-440.58153722999998</v>
      </c>
      <c r="F682" s="9">
        <v>-438.39932277000003</v>
      </c>
      <c r="G682" s="8">
        <v>-0.65239512</v>
      </c>
      <c r="H682" s="10">
        <f t="shared" si="56"/>
        <v>-1.5298193399999547</v>
      </c>
      <c r="K682" s="6">
        <v>680</v>
      </c>
      <c r="L682" s="11">
        <f t="shared" si="60"/>
        <v>2.2000000000000006</v>
      </c>
      <c r="M682" s="8" t="str">
        <f t="shared" si="61"/>
        <v>POSCAR_0080</v>
      </c>
      <c r="N682" s="8">
        <v>-438.37116572000002</v>
      </c>
      <c r="O682" s="9">
        <v>-438.39932277000003</v>
      </c>
      <c r="P682" s="8">
        <v>-1.479312E-2</v>
      </c>
      <c r="Q682" s="10">
        <f t="shared" si="57"/>
        <v>4.2950170000004347E-2</v>
      </c>
    </row>
    <row r="683" spans="2:17" ht="15.75" thickBot="1">
      <c r="B683" s="6">
        <v>681</v>
      </c>
      <c r="C683" s="11">
        <f t="shared" si="58"/>
        <v>2.2000000000000006</v>
      </c>
      <c r="D683" s="8" t="str">
        <f t="shared" si="59"/>
        <v>POSCAR_0081</v>
      </c>
      <c r="E683" s="8">
        <v>-440.71110182000001</v>
      </c>
      <c r="F683" s="9">
        <v>-438.39932277000003</v>
      </c>
      <c r="G683" s="8">
        <v>-0.65239512</v>
      </c>
      <c r="H683" s="10">
        <f t="shared" si="56"/>
        <v>-1.6593839299999842</v>
      </c>
      <c r="K683" s="6">
        <v>681</v>
      </c>
      <c r="L683" s="11">
        <f t="shared" si="60"/>
        <v>2.2000000000000006</v>
      </c>
      <c r="M683" s="8" t="str">
        <f t="shared" si="61"/>
        <v>POSCAR_0081</v>
      </c>
      <c r="N683" s="8">
        <v>-438.17906008</v>
      </c>
      <c r="O683" s="9">
        <v>-438.39932277000003</v>
      </c>
      <c r="P683" s="8">
        <v>-1.479312E-2</v>
      </c>
      <c r="Q683" s="10">
        <f t="shared" si="57"/>
        <v>0.23505581000002684</v>
      </c>
    </row>
    <row r="684" spans="2:17" ht="15.75" thickBot="1">
      <c r="B684" s="6">
        <v>682</v>
      </c>
      <c r="C684" s="11">
        <f t="shared" si="58"/>
        <v>2.2000000000000006</v>
      </c>
      <c r="D684" s="8" t="str">
        <f t="shared" si="59"/>
        <v>POSCAR_0082</v>
      </c>
      <c r="E684" s="8">
        <v>-440.64906889000002</v>
      </c>
      <c r="F684" s="9">
        <v>-438.39932277000003</v>
      </c>
      <c r="G684" s="8">
        <v>-0.65239512</v>
      </c>
      <c r="H684" s="10">
        <f t="shared" si="56"/>
        <v>-1.5973509999999975</v>
      </c>
      <c r="K684" s="6">
        <v>682</v>
      </c>
      <c r="L684" s="11">
        <f t="shared" si="60"/>
        <v>2.2000000000000006</v>
      </c>
      <c r="M684" s="8" t="str">
        <f t="shared" si="61"/>
        <v>POSCAR_0082</v>
      </c>
      <c r="N684" s="8">
        <v>-437.88514409999999</v>
      </c>
      <c r="O684" s="9">
        <v>-438.39932277000003</v>
      </c>
      <c r="P684" s="8">
        <v>-1.479312E-2</v>
      </c>
      <c r="Q684" s="10">
        <f t="shared" si="57"/>
        <v>0.52897179000003525</v>
      </c>
    </row>
    <row r="685" spans="2:17" ht="15.75" thickBot="1">
      <c r="B685" s="6">
        <v>683</v>
      </c>
      <c r="C685" s="11">
        <f t="shared" si="58"/>
        <v>2.2000000000000006</v>
      </c>
      <c r="D685" s="8" t="str">
        <f t="shared" si="59"/>
        <v>POSCAR_0083</v>
      </c>
      <c r="E685" s="8">
        <v>-440.61834558999999</v>
      </c>
      <c r="F685" s="9">
        <v>-438.39932277000003</v>
      </c>
      <c r="G685" s="8">
        <v>-0.65239512</v>
      </c>
      <c r="H685" s="10">
        <f t="shared" si="56"/>
        <v>-1.5666276999999638</v>
      </c>
      <c r="K685" s="6">
        <v>683</v>
      </c>
      <c r="L685" s="11">
        <f t="shared" si="60"/>
        <v>2.2000000000000006</v>
      </c>
      <c r="M685" s="8" t="str">
        <f t="shared" si="61"/>
        <v>POSCAR_0083</v>
      </c>
      <c r="N685" s="8">
        <v>-438.33469432999999</v>
      </c>
      <c r="O685" s="9">
        <v>-438.39932277000003</v>
      </c>
      <c r="P685" s="8">
        <v>-1.479312E-2</v>
      </c>
      <c r="Q685" s="10">
        <f t="shared" si="57"/>
        <v>7.9421560000035418E-2</v>
      </c>
    </row>
    <row r="686" spans="2:17" ht="15.75" thickBot="1">
      <c r="B686" s="6">
        <v>684</v>
      </c>
      <c r="C686" s="11">
        <f t="shared" si="58"/>
        <v>2.2000000000000006</v>
      </c>
      <c r="D686" s="8" t="str">
        <f t="shared" si="59"/>
        <v>POSCAR_0084</v>
      </c>
      <c r="E686" s="8">
        <v>-440.66941181999999</v>
      </c>
      <c r="F686" s="9">
        <v>-438.39932277000003</v>
      </c>
      <c r="G686" s="8">
        <v>-0.65239512</v>
      </c>
      <c r="H686" s="10">
        <f t="shared" si="56"/>
        <v>-1.6176939299999673</v>
      </c>
      <c r="K686" s="6">
        <v>684</v>
      </c>
      <c r="L686" s="11">
        <f t="shared" si="60"/>
        <v>2.2000000000000006</v>
      </c>
      <c r="M686" s="8" t="str">
        <f t="shared" si="61"/>
        <v>POSCAR_0084</v>
      </c>
      <c r="N686" s="8">
        <v>-438.28942334999999</v>
      </c>
      <c r="O686" s="9">
        <v>-438.39932277000003</v>
      </c>
      <c r="P686" s="8">
        <v>-1.479312E-2</v>
      </c>
      <c r="Q686" s="10">
        <f t="shared" si="57"/>
        <v>0.12469254000003338</v>
      </c>
    </row>
    <row r="687" spans="2:17" ht="15.75" thickBot="1">
      <c r="B687" s="6">
        <v>685</v>
      </c>
      <c r="C687" s="11">
        <f t="shared" si="58"/>
        <v>2.2000000000000006</v>
      </c>
      <c r="D687" s="8" t="str">
        <f t="shared" si="59"/>
        <v>POSCAR_0085</v>
      </c>
      <c r="E687" s="8">
        <v>-439.30818807999998</v>
      </c>
      <c r="F687" s="9">
        <v>-438.39932277000003</v>
      </c>
      <c r="G687" s="8">
        <v>-0.65239512</v>
      </c>
      <c r="H687" s="10">
        <f t="shared" si="56"/>
        <v>-0.2564701899999533</v>
      </c>
      <c r="K687" s="6">
        <v>685</v>
      </c>
      <c r="L687" s="11">
        <f t="shared" si="60"/>
        <v>2.2000000000000006</v>
      </c>
      <c r="M687" s="8" t="str">
        <f t="shared" si="61"/>
        <v>POSCAR_0085</v>
      </c>
      <c r="N687" s="8">
        <v>-436.75990087000002</v>
      </c>
      <c r="O687" s="9">
        <v>-438.39932277000003</v>
      </c>
      <c r="P687" s="8">
        <v>-1.479312E-2</v>
      </c>
      <c r="Q687" s="10">
        <f t="shared" si="57"/>
        <v>1.6542150200000021</v>
      </c>
    </row>
    <row r="688" spans="2:17" ht="15.75" thickBot="1">
      <c r="B688" s="6">
        <v>686</v>
      </c>
      <c r="C688" s="11">
        <f t="shared" si="58"/>
        <v>2.2000000000000006</v>
      </c>
      <c r="D688" s="8" t="str">
        <f t="shared" si="59"/>
        <v>POSCAR_0086</v>
      </c>
      <c r="E688" s="8">
        <v>-440.66944405999999</v>
      </c>
      <c r="F688" s="9">
        <v>-438.39932277000003</v>
      </c>
      <c r="G688" s="8">
        <v>-0.65239512</v>
      </c>
      <c r="H688" s="10">
        <f t="shared" si="56"/>
        <v>-1.6177261699999632</v>
      </c>
      <c r="K688" s="6">
        <v>686</v>
      </c>
      <c r="L688" s="11">
        <f t="shared" si="60"/>
        <v>2.2000000000000006</v>
      </c>
      <c r="M688" s="8" t="str">
        <f t="shared" si="61"/>
        <v>POSCAR_0086</v>
      </c>
      <c r="N688" s="8">
        <v>-438.29034537000001</v>
      </c>
      <c r="O688" s="9">
        <v>-438.39932277000003</v>
      </c>
      <c r="P688" s="8">
        <v>-1.479312E-2</v>
      </c>
      <c r="Q688" s="10">
        <f t="shared" si="57"/>
        <v>0.12377052000001476</v>
      </c>
    </row>
    <row r="689" spans="2:17" ht="15.75" thickBot="1">
      <c r="B689" s="6">
        <v>687</v>
      </c>
      <c r="C689" s="11">
        <f t="shared" si="58"/>
        <v>2.2000000000000006</v>
      </c>
      <c r="D689" s="8" t="str">
        <f t="shared" si="59"/>
        <v>POSCAR_0087</v>
      </c>
      <c r="E689" s="8">
        <v>-440.61908340000002</v>
      </c>
      <c r="F689" s="9">
        <v>-438.39932277000003</v>
      </c>
      <c r="G689" s="8">
        <v>-0.65239512</v>
      </c>
      <c r="H689" s="10">
        <f t="shared" si="56"/>
        <v>-1.5673655099999961</v>
      </c>
      <c r="K689" s="6">
        <v>687</v>
      </c>
      <c r="L689" s="11">
        <f t="shared" si="60"/>
        <v>2.2000000000000006</v>
      </c>
      <c r="M689" s="8" t="str">
        <f t="shared" si="61"/>
        <v>POSCAR_0087</v>
      </c>
      <c r="N689" s="8">
        <v>-438.33505216999998</v>
      </c>
      <c r="O689" s="9">
        <v>-438.39932277000003</v>
      </c>
      <c r="P689" s="8">
        <v>-1.479312E-2</v>
      </c>
      <c r="Q689" s="10">
        <f t="shared" si="57"/>
        <v>7.9063720000043025E-2</v>
      </c>
    </row>
    <row r="690" spans="2:17" ht="15.75" thickBot="1">
      <c r="B690" s="6">
        <v>688</v>
      </c>
      <c r="C690" s="11">
        <f t="shared" si="58"/>
        <v>2.2000000000000006</v>
      </c>
      <c r="D690" s="8" t="str">
        <f t="shared" si="59"/>
        <v>POSCAR_0088</v>
      </c>
      <c r="E690" s="8">
        <v>-440.64806662000001</v>
      </c>
      <c r="F690" s="9">
        <v>-438.39932277000003</v>
      </c>
      <c r="G690" s="8">
        <v>-0.65239512</v>
      </c>
      <c r="H690" s="10">
        <f t="shared" si="56"/>
        <v>-1.5963487299999826</v>
      </c>
      <c r="K690" s="6">
        <v>688</v>
      </c>
      <c r="L690" s="11">
        <f t="shared" si="60"/>
        <v>2.2000000000000006</v>
      </c>
      <c r="M690" s="8" t="str">
        <f t="shared" si="61"/>
        <v>POSCAR_0088</v>
      </c>
      <c r="N690" s="8">
        <v>-437.88252566</v>
      </c>
      <c r="O690" s="9">
        <v>-438.39932277000003</v>
      </c>
      <c r="P690" s="8">
        <v>-1.479312E-2</v>
      </c>
      <c r="Q690" s="10">
        <f t="shared" si="57"/>
        <v>0.53159023000002725</v>
      </c>
    </row>
    <row r="691" spans="2:17" ht="15.75" thickBot="1">
      <c r="B691" s="6">
        <v>689</v>
      </c>
      <c r="C691" s="11">
        <f t="shared" si="58"/>
        <v>2.2000000000000006</v>
      </c>
      <c r="D691" s="8" t="str">
        <f t="shared" si="59"/>
        <v>POSCAR_0089</v>
      </c>
      <c r="E691" s="8">
        <v>-440.71118618999998</v>
      </c>
      <c r="F691" s="9">
        <v>-438.39932277000003</v>
      </c>
      <c r="G691" s="8">
        <v>-0.65239512</v>
      </c>
      <c r="H691" s="10">
        <f t="shared" si="56"/>
        <v>-1.6594682999999519</v>
      </c>
      <c r="K691" s="6">
        <v>689</v>
      </c>
      <c r="L691" s="11">
        <f t="shared" si="60"/>
        <v>2.2000000000000006</v>
      </c>
      <c r="M691" s="8" t="str">
        <f t="shared" si="61"/>
        <v>POSCAR_0089</v>
      </c>
      <c r="N691" s="8">
        <v>-438.18051831000002</v>
      </c>
      <c r="O691" s="9">
        <v>-438.39932277000003</v>
      </c>
      <c r="P691" s="8">
        <v>-1.479312E-2</v>
      </c>
      <c r="Q691" s="10">
        <f t="shared" si="57"/>
        <v>0.23359758000000119</v>
      </c>
    </row>
    <row r="692" spans="2:17" ht="15.75" thickBot="1">
      <c r="B692" s="6">
        <v>690</v>
      </c>
      <c r="C692" s="11">
        <f t="shared" si="58"/>
        <v>2.2000000000000006</v>
      </c>
      <c r="D692" s="8" t="str">
        <f t="shared" si="59"/>
        <v>POSCAR_0090</v>
      </c>
      <c r="E692" s="8">
        <v>-440.59749986000003</v>
      </c>
      <c r="F692" s="9">
        <v>-438.39932277000003</v>
      </c>
      <c r="G692" s="8">
        <v>-0.65239512</v>
      </c>
      <c r="H692" s="10">
        <f t="shared" si="56"/>
        <v>-1.5457819700000015</v>
      </c>
      <c r="K692" s="6">
        <v>690</v>
      </c>
      <c r="L692" s="11">
        <f t="shared" si="60"/>
        <v>2.2000000000000006</v>
      </c>
      <c r="M692" s="8" t="str">
        <f t="shared" si="61"/>
        <v>POSCAR_0090</v>
      </c>
      <c r="N692" s="8">
        <v>-438.34768517999998</v>
      </c>
      <c r="O692" s="9">
        <v>-438.39932277000003</v>
      </c>
      <c r="P692" s="8">
        <v>-1.479312E-2</v>
      </c>
      <c r="Q692" s="10">
        <f t="shared" si="57"/>
        <v>6.6430710000041193E-2</v>
      </c>
    </row>
    <row r="693" spans="2:17" ht="15.75" thickBot="1">
      <c r="B693" s="6">
        <v>691</v>
      </c>
      <c r="C693" s="11">
        <f t="shared" si="58"/>
        <v>2.2000000000000006</v>
      </c>
      <c r="D693" s="8" t="str">
        <f t="shared" si="59"/>
        <v>POSCAR_0091</v>
      </c>
      <c r="E693" s="8">
        <v>-440.39552075</v>
      </c>
      <c r="F693" s="9">
        <v>-438.39932277000003</v>
      </c>
      <c r="G693" s="8">
        <v>-0.65239512</v>
      </c>
      <c r="H693" s="10">
        <f t="shared" si="56"/>
        <v>-1.3438028599999767</v>
      </c>
      <c r="K693" s="6">
        <v>691</v>
      </c>
      <c r="L693" s="11">
        <f t="shared" si="60"/>
        <v>2.2000000000000006</v>
      </c>
      <c r="M693" s="8" t="str">
        <f t="shared" si="61"/>
        <v>POSCAR_0091</v>
      </c>
      <c r="N693" s="8">
        <v>-437.61375249999998</v>
      </c>
      <c r="O693" s="9">
        <v>-438.39932277000003</v>
      </c>
      <c r="P693" s="8">
        <v>-1.479312E-2</v>
      </c>
      <c r="Q693" s="10">
        <f t="shared" si="57"/>
        <v>0.80036339000005063</v>
      </c>
    </row>
    <row r="694" spans="2:17" ht="15.75" thickBot="1">
      <c r="B694" s="6">
        <v>692</v>
      </c>
      <c r="C694" s="11">
        <f t="shared" si="58"/>
        <v>2.2000000000000006</v>
      </c>
      <c r="D694" s="8" t="str">
        <f t="shared" si="59"/>
        <v>POSCAR_0092</v>
      </c>
      <c r="E694" s="8">
        <v>-440.71504368000001</v>
      </c>
      <c r="F694" s="9">
        <v>-438.39932277000003</v>
      </c>
      <c r="G694" s="8">
        <v>-0.65239512</v>
      </c>
      <c r="H694" s="10">
        <f t="shared" si="56"/>
        <v>-1.6633257899999818</v>
      </c>
      <c r="K694" s="6">
        <v>692</v>
      </c>
      <c r="L694" s="11">
        <f t="shared" si="60"/>
        <v>2.2000000000000006</v>
      </c>
      <c r="M694" s="8" t="str">
        <f t="shared" si="61"/>
        <v>POSCAR_0092</v>
      </c>
      <c r="N694" s="8">
        <v>-438.16433999999998</v>
      </c>
      <c r="O694" s="9">
        <v>-438.39932277000003</v>
      </c>
      <c r="P694" s="8">
        <v>-1.479312E-2</v>
      </c>
      <c r="Q694" s="10">
        <f t="shared" si="57"/>
        <v>0.24977589000004463</v>
      </c>
    </row>
    <row r="695" spans="2:17" ht="15.75" thickBot="1">
      <c r="B695" s="6">
        <v>693</v>
      </c>
      <c r="C695" s="11">
        <f t="shared" si="58"/>
        <v>2.2000000000000006</v>
      </c>
      <c r="D695" s="8" t="str">
        <f t="shared" si="59"/>
        <v>POSCAR_0093</v>
      </c>
      <c r="E695" s="8">
        <v>-440.65143412999998</v>
      </c>
      <c r="F695" s="9">
        <v>-438.39932277000003</v>
      </c>
      <c r="G695" s="8">
        <v>-0.65239512</v>
      </c>
      <c r="H695" s="10">
        <f t="shared" si="56"/>
        <v>-1.599716239999958</v>
      </c>
      <c r="K695" s="6">
        <v>693</v>
      </c>
      <c r="L695" s="11">
        <f t="shared" si="60"/>
        <v>2.2000000000000006</v>
      </c>
      <c r="M695" s="8" t="str">
        <f t="shared" si="61"/>
        <v>POSCAR_0093</v>
      </c>
      <c r="N695" s="8">
        <v>-437.94877887000001</v>
      </c>
      <c r="O695" s="9">
        <v>-438.39932277000003</v>
      </c>
      <c r="P695" s="8">
        <v>-1.479312E-2</v>
      </c>
      <c r="Q695" s="10">
        <f t="shared" si="57"/>
        <v>0.46533702000001376</v>
      </c>
    </row>
    <row r="696" spans="2:17" ht="15.75" thickBot="1">
      <c r="B696" s="6">
        <v>694</v>
      </c>
      <c r="C696" s="11">
        <f t="shared" si="58"/>
        <v>2.2000000000000006</v>
      </c>
      <c r="D696" s="8" t="str">
        <f t="shared" si="59"/>
        <v>POSCAR_0094</v>
      </c>
      <c r="E696" s="8">
        <v>-440.57801075999998</v>
      </c>
      <c r="F696" s="9">
        <v>-438.39932277000003</v>
      </c>
      <c r="G696" s="8">
        <v>-0.65239512</v>
      </c>
      <c r="H696" s="10">
        <f t="shared" si="56"/>
        <v>-1.5262928699999576</v>
      </c>
      <c r="K696" s="6">
        <v>694</v>
      </c>
      <c r="L696" s="11">
        <f t="shared" si="60"/>
        <v>2.2000000000000006</v>
      </c>
      <c r="M696" s="8" t="str">
        <f t="shared" si="61"/>
        <v>POSCAR_0094</v>
      </c>
      <c r="N696" s="8">
        <v>-437.85091901999999</v>
      </c>
      <c r="O696" s="9">
        <v>-438.39932277000003</v>
      </c>
      <c r="P696" s="8">
        <v>-1.479312E-2</v>
      </c>
      <c r="Q696" s="10">
        <f t="shared" si="57"/>
        <v>0.56319687000003404</v>
      </c>
    </row>
    <row r="697" spans="2:17" ht="15.75" thickBot="1">
      <c r="B697" s="6">
        <v>695</v>
      </c>
      <c r="C697" s="11">
        <f t="shared" si="58"/>
        <v>2.2000000000000006</v>
      </c>
      <c r="D697" s="8" t="str">
        <f t="shared" si="59"/>
        <v>POSCAR_0095</v>
      </c>
      <c r="E697" s="8">
        <v>-440.73640742999999</v>
      </c>
      <c r="F697" s="9">
        <v>-438.39932277000003</v>
      </c>
      <c r="G697" s="8">
        <v>-0.65239512</v>
      </c>
      <c r="H697" s="10">
        <f t="shared" si="56"/>
        <v>-1.6846895399999595</v>
      </c>
      <c r="K697" s="6">
        <v>695</v>
      </c>
      <c r="L697" s="11">
        <f t="shared" si="60"/>
        <v>2.2000000000000006</v>
      </c>
      <c r="M697" s="8" t="str">
        <f t="shared" si="61"/>
        <v>POSCAR_0095</v>
      </c>
      <c r="N697" s="8">
        <v>-438.11103917000003</v>
      </c>
      <c r="O697" s="9">
        <v>-438.39932277000003</v>
      </c>
      <c r="P697" s="8">
        <v>-1.479312E-2</v>
      </c>
      <c r="Q697" s="10">
        <f t="shared" si="57"/>
        <v>0.30307671999999974</v>
      </c>
    </row>
    <row r="698" spans="2:17" ht="15.75" thickBot="1">
      <c r="B698" s="6">
        <v>696</v>
      </c>
      <c r="C698" s="11">
        <f t="shared" si="58"/>
        <v>2.2000000000000006</v>
      </c>
      <c r="D698" s="8" t="str">
        <f t="shared" si="59"/>
        <v>POSCAR_0096</v>
      </c>
      <c r="E698" s="8">
        <v>-440.73682518999999</v>
      </c>
      <c r="F698" s="9">
        <v>-438.39932277000003</v>
      </c>
      <c r="G698" s="8">
        <v>-0.65239512</v>
      </c>
      <c r="H698" s="10">
        <f t="shared" si="56"/>
        <v>-1.6851072999999643</v>
      </c>
      <c r="K698" s="6">
        <v>696</v>
      </c>
      <c r="L698" s="11">
        <f t="shared" si="60"/>
        <v>2.2000000000000006</v>
      </c>
      <c r="M698" s="8" t="str">
        <f t="shared" si="61"/>
        <v>POSCAR_0096</v>
      </c>
      <c r="N698" s="8">
        <v>-438.11043823</v>
      </c>
      <c r="O698" s="9">
        <v>-438.39932277000003</v>
      </c>
      <c r="P698" s="8">
        <v>-1.479312E-2</v>
      </c>
      <c r="Q698" s="10">
        <f t="shared" si="57"/>
        <v>0.30367766000002638</v>
      </c>
    </row>
    <row r="699" spans="2:17" ht="15.75" thickBot="1">
      <c r="B699" s="6">
        <v>697</v>
      </c>
      <c r="C699" s="11">
        <f t="shared" si="58"/>
        <v>2.2000000000000006</v>
      </c>
      <c r="D699" s="8" t="str">
        <f t="shared" si="59"/>
        <v>POSCAR_0097</v>
      </c>
      <c r="E699" s="8">
        <v>-440.57943576999998</v>
      </c>
      <c r="F699" s="9">
        <v>-438.39932277000003</v>
      </c>
      <c r="G699" s="8">
        <v>-0.65239512</v>
      </c>
      <c r="H699" s="10">
        <f t="shared" si="56"/>
        <v>-1.5277178799999489</v>
      </c>
      <c r="K699" s="6">
        <v>697</v>
      </c>
      <c r="L699" s="11">
        <f t="shared" si="60"/>
        <v>2.2000000000000006</v>
      </c>
      <c r="M699" s="8" t="str">
        <f t="shared" si="61"/>
        <v>POSCAR_0097</v>
      </c>
      <c r="N699" s="8">
        <v>-437.85272535000001</v>
      </c>
      <c r="O699" s="9">
        <v>-438.39932277000003</v>
      </c>
      <c r="P699" s="8">
        <v>-1.479312E-2</v>
      </c>
      <c r="Q699" s="10">
        <f t="shared" si="57"/>
        <v>0.56139054000001187</v>
      </c>
    </row>
    <row r="700" spans="2:17" ht="15.75" thickBot="1">
      <c r="B700" s="6">
        <v>698</v>
      </c>
      <c r="C700" s="11">
        <f t="shared" si="58"/>
        <v>2.2000000000000006</v>
      </c>
      <c r="D700" s="8" t="str">
        <f t="shared" si="59"/>
        <v>POSCAR_0098</v>
      </c>
      <c r="E700" s="8">
        <v>-440.65356702000003</v>
      </c>
      <c r="F700" s="9">
        <v>-438.39932277000003</v>
      </c>
      <c r="G700" s="8">
        <v>-0.65239512</v>
      </c>
      <c r="H700" s="10">
        <f t="shared" si="56"/>
        <v>-1.6018491299999993</v>
      </c>
      <c r="K700" s="6">
        <v>698</v>
      </c>
      <c r="L700" s="11">
        <f t="shared" si="60"/>
        <v>2.2000000000000006</v>
      </c>
      <c r="M700" s="8" t="str">
        <f t="shared" si="61"/>
        <v>POSCAR_0098</v>
      </c>
      <c r="N700" s="8">
        <v>-437.95121810000001</v>
      </c>
      <c r="O700" s="9">
        <v>-438.39932277000003</v>
      </c>
      <c r="P700" s="8">
        <v>-1.479312E-2</v>
      </c>
      <c r="Q700" s="10">
        <f t="shared" si="57"/>
        <v>0.46289779000002063</v>
      </c>
    </row>
    <row r="701" spans="2:17" ht="15.75" thickBot="1">
      <c r="B701" s="6">
        <v>699</v>
      </c>
      <c r="C701" s="11">
        <f t="shared" si="58"/>
        <v>2.2000000000000006</v>
      </c>
      <c r="D701" s="8" t="str">
        <f t="shared" si="59"/>
        <v>POSCAR_0099</v>
      </c>
      <c r="E701" s="8">
        <v>-440.71604553999998</v>
      </c>
      <c r="F701" s="9">
        <v>-438.39932277000003</v>
      </c>
      <c r="G701" s="8">
        <v>-0.65239512</v>
      </c>
      <c r="H701" s="10">
        <f t="shared" si="56"/>
        <v>-1.6643276499999557</v>
      </c>
      <c r="K701" s="6">
        <v>699</v>
      </c>
      <c r="L701" s="11">
        <f t="shared" si="60"/>
        <v>2.2000000000000006</v>
      </c>
      <c r="M701" s="8" t="str">
        <f t="shared" si="61"/>
        <v>POSCAR_0099</v>
      </c>
      <c r="N701" s="8">
        <v>-438.16465797000001</v>
      </c>
      <c r="O701" s="9">
        <v>-438.39932277000003</v>
      </c>
      <c r="P701" s="8">
        <v>-1.479312E-2</v>
      </c>
      <c r="Q701" s="10">
        <f t="shared" si="57"/>
        <v>0.24945792000001865</v>
      </c>
    </row>
    <row r="702" spans="2:17" ht="15.75" thickBot="1">
      <c r="B702" s="6">
        <v>700</v>
      </c>
      <c r="C702" s="11">
        <f t="shared" si="58"/>
        <v>2.2000000000000006</v>
      </c>
      <c r="D702" s="8" t="str">
        <f t="shared" si="59"/>
        <v>POSCAR_0100</v>
      </c>
      <c r="E702" s="8">
        <v>-440.39907407999999</v>
      </c>
      <c r="F702" s="9">
        <v>-438.39932277000003</v>
      </c>
      <c r="G702" s="8">
        <v>-0.65239512</v>
      </c>
      <c r="H702" s="10">
        <f t="shared" si="56"/>
        <v>-1.3473561899999651</v>
      </c>
      <c r="K702" s="6">
        <v>700</v>
      </c>
      <c r="L702" s="11">
        <f t="shared" si="60"/>
        <v>2.2000000000000006</v>
      </c>
      <c r="M702" s="8" t="str">
        <f t="shared" si="61"/>
        <v>POSCAR_0100</v>
      </c>
      <c r="N702" s="8">
        <v>-437.61695890999999</v>
      </c>
      <c r="O702" s="9">
        <v>-438.39932277000003</v>
      </c>
      <c r="P702" s="8">
        <v>-1.479312E-2</v>
      </c>
      <c r="Q702" s="10">
        <f t="shared" si="57"/>
        <v>0.79715698000003221</v>
      </c>
    </row>
    <row r="703" spans="2:17" ht="15.75" thickBot="1">
      <c r="B703" s="6">
        <v>701</v>
      </c>
      <c r="C703" s="11">
        <f t="shared" si="58"/>
        <v>2.3000000000000007</v>
      </c>
      <c r="D703" s="8" t="str">
        <f t="shared" si="59"/>
        <v>POSCAR_0001</v>
      </c>
      <c r="E703" s="8">
        <v>-440.66712068999999</v>
      </c>
      <c r="F703" s="9">
        <v>-438.39932277000003</v>
      </c>
      <c r="G703" s="8">
        <v>-0.65239512</v>
      </c>
      <c r="H703" s="10">
        <f t="shared" si="56"/>
        <v>-1.6154027999999641</v>
      </c>
      <c r="K703" s="6">
        <v>701</v>
      </c>
      <c r="L703" s="11">
        <f t="shared" si="60"/>
        <v>2.3000000000000007</v>
      </c>
      <c r="M703" s="8" t="str">
        <f t="shared" si="61"/>
        <v>POSCAR_0001</v>
      </c>
      <c r="N703" s="8">
        <v>-437.95863822000001</v>
      </c>
      <c r="O703" s="9">
        <v>-438.39932277000003</v>
      </c>
      <c r="P703" s="8">
        <v>-1.479312E-2</v>
      </c>
      <c r="Q703" s="10">
        <f t="shared" si="57"/>
        <v>0.45547767000001449</v>
      </c>
    </row>
    <row r="704" spans="2:17" ht="15.75" thickBot="1">
      <c r="B704" s="6">
        <v>702</v>
      </c>
      <c r="C704" s="11">
        <f t="shared" si="58"/>
        <v>2.3000000000000007</v>
      </c>
      <c r="D704" s="8" t="str">
        <f t="shared" si="59"/>
        <v>POSCAR_0002</v>
      </c>
      <c r="E704" s="8">
        <v>-440.62179495999999</v>
      </c>
      <c r="F704" s="9">
        <v>-438.39932277000003</v>
      </c>
      <c r="G704" s="8">
        <v>-0.65239512</v>
      </c>
      <c r="H704" s="10">
        <f t="shared" si="56"/>
        <v>-1.5700770699999622</v>
      </c>
      <c r="K704" s="6">
        <v>702</v>
      </c>
      <c r="L704" s="11">
        <f t="shared" si="60"/>
        <v>2.3000000000000007</v>
      </c>
      <c r="M704" s="8" t="str">
        <f t="shared" si="61"/>
        <v>POSCAR_0002</v>
      </c>
      <c r="N704" s="8">
        <v>-438.47836943999999</v>
      </c>
      <c r="O704" s="9">
        <v>-438.39932277000003</v>
      </c>
      <c r="P704" s="8">
        <v>-1.479312E-2</v>
      </c>
      <c r="Q704" s="10">
        <f t="shared" si="57"/>
        <v>-6.4253549999968351E-2</v>
      </c>
    </row>
    <row r="705" spans="2:17" ht="15.75" thickBot="1">
      <c r="B705" s="6">
        <v>703</v>
      </c>
      <c r="C705" s="11">
        <f t="shared" si="58"/>
        <v>2.3000000000000007</v>
      </c>
      <c r="D705" s="8" t="str">
        <f t="shared" si="59"/>
        <v>POSCAR_0003</v>
      </c>
      <c r="E705" s="8">
        <v>-440.60523345000001</v>
      </c>
      <c r="F705" s="9">
        <v>-438.39932277000003</v>
      </c>
      <c r="G705" s="8">
        <v>-0.65239512</v>
      </c>
      <c r="H705" s="10">
        <f t="shared" si="56"/>
        <v>-1.5535155599999881</v>
      </c>
      <c r="K705" s="6">
        <v>703</v>
      </c>
      <c r="L705" s="11">
        <f t="shared" si="60"/>
        <v>2.3000000000000007</v>
      </c>
      <c r="M705" s="8" t="str">
        <f t="shared" si="61"/>
        <v>POSCAR_0003</v>
      </c>
      <c r="N705" s="8">
        <v>-438.49388106999999</v>
      </c>
      <c r="O705" s="9">
        <v>-438.39932277000003</v>
      </c>
      <c r="P705" s="8">
        <v>-1.479312E-2</v>
      </c>
      <c r="Q705" s="10">
        <f t="shared" si="57"/>
        <v>-7.9765179999960134E-2</v>
      </c>
    </row>
    <row r="706" spans="2:17" ht="15.75" thickBot="1">
      <c r="B706" s="6">
        <v>704</v>
      </c>
      <c r="C706" s="11">
        <f t="shared" si="58"/>
        <v>2.3000000000000007</v>
      </c>
      <c r="D706" s="8" t="str">
        <f t="shared" si="59"/>
        <v>POSCAR_0004</v>
      </c>
      <c r="E706" s="8">
        <v>-440.73820445000001</v>
      </c>
      <c r="F706" s="9">
        <v>-438.39932277000003</v>
      </c>
      <c r="G706" s="8">
        <v>-0.65239512</v>
      </c>
      <c r="H706" s="10">
        <f t="shared" si="56"/>
        <v>-1.6864865599999859</v>
      </c>
      <c r="K706" s="6">
        <v>704</v>
      </c>
      <c r="L706" s="11">
        <f t="shared" si="60"/>
        <v>2.3000000000000007</v>
      </c>
      <c r="M706" s="8" t="str">
        <f t="shared" si="61"/>
        <v>POSCAR_0004</v>
      </c>
      <c r="N706" s="8">
        <v>-438.32143495999998</v>
      </c>
      <c r="O706" s="9">
        <v>-438.39932277000003</v>
      </c>
      <c r="P706" s="8">
        <v>-1.479312E-2</v>
      </c>
      <c r="Q706" s="10">
        <f t="shared" si="57"/>
        <v>9.2680930000049733E-2</v>
      </c>
    </row>
    <row r="707" spans="2:17" ht="15.75" thickBot="1">
      <c r="B707" s="6">
        <v>705</v>
      </c>
      <c r="C707" s="11">
        <f t="shared" si="58"/>
        <v>2.3000000000000007</v>
      </c>
      <c r="D707" s="8" t="str">
        <f t="shared" si="59"/>
        <v>POSCAR_0005</v>
      </c>
      <c r="E707" s="8">
        <v>-440.66122231000003</v>
      </c>
      <c r="F707" s="9">
        <v>-438.39932277000003</v>
      </c>
      <c r="G707" s="8">
        <v>-0.65239512</v>
      </c>
      <c r="H707" s="10">
        <f t="shared" si="56"/>
        <v>-1.6095044200000017</v>
      </c>
      <c r="K707" s="6">
        <v>705</v>
      </c>
      <c r="L707" s="11">
        <f t="shared" si="60"/>
        <v>2.3000000000000007</v>
      </c>
      <c r="M707" s="8" t="str">
        <f t="shared" si="61"/>
        <v>POSCAR_0005</v>
      </c>
      <c r="N707" s="8">
        <v>-438.43705663999998</v>
      </c>
      <c r="O707" s="9">
        <v>-438.39932277000003</v>
      </c>
      <c r="P707" s="8">
        <v>-1.479312E-2</v>
      </c>
      <c r="Q707" s="10">
        <f t="shared" si="57"/>
        <v>-2.2940749999954095E-2</v>
      </c>
    </row>
    <row r="708" spans="2:17" ht="15.75" thickBot="1">
      <c r="B708" s="6">
        <v>706</v>
      </c>
      <c r="C708" s="11">
        <f t="shared" si="58"/>
        <v>2.3000000000000007</v>
      </c>
      <c r="D708" s="8" t="str">
        <f t="shared" si="59"/>
        <v>POSCAR_0006</v>
      </c>
      <c r="E708" s="8">
        <v>-440.60001229</v>
      </c>
      <c r="F708" s="9">
        <v>-438.39932277000003</v>
      </c>
      <c r="G708" s="8">
        <v>-0.65239512</v>
      </c>
      <c r="H708" s="10">
        <f t="shared" ref="H708:H771" si="62">E708-F708-G708</f>
        <v>-1.548294399999969</v>
      </c>
      <c r="K708" s="6">
        <v>706</v>
      </c>
      <c r="L708" s="11">
        <f t="shared" si="60"/>
        <v>2.3000000000000007</v>
      </c>
      <c r="M708" s="8" t="str">
        <f t="shared" si="61"/>
        <v>POSCAR_0006</v>
      </c>
      <c r="N708" s="8">
        <v>-438.49568291000003</v>
      </c>
      <c r="O708" s="9">
        <v>-438.39932277000003</v>
      </c>
      <c r="P708" s="8">
        <v>-1.479312E-2</v>
      </c>
      <c r="Q708" s="10">
        <f t="shared" ref="Q708:Q771" si="63">N708-O708-P708</f>
        <v>-8.15670200000016E-2</v>
      </c>
    </row>
    <row r="709" spans="2:17" ht="15.75" thickBot="1">
      <c r="B709" s="6">
        <v>707</v>
      </c>
      <c r="C709" s="11">
        <f t="shared" si="58"/>
        <v>2.3000000000000007</v>
      </c>
      <c r="D709" s="8" t="str">
        <f t="shared" si="59"/>
        <v>POSCAR_0007</v>
      </c>
      <c r="E709" s="8">
        <v>-440.66190280000001</v>
      </c>
      <c r="F709" s="9">
        <v>-438.39932277000003</v>
      </c>
      <c r="G709" s="8">
        <v>-0.65239512</v>
      </c>
      <c r="H709" s="10">
        <f t="shared" si="62"/>
        <v>-1.610184909999981</v>
      </c>
      <c r="K709" s="6">
        <v>707</v>
      </c>
      <c r="L709" s="11">
        <f t="shared" si="60"/>
        <v>2.3000000000000007</v>
      </c>
      <c r="M709" s="8" t="str">
        <f t="shared" si="61"/>
        <v>POSCAR_0007</v>
      </c>
      <c r="N709" s="8">
        <v>-438.43682675999997</v>
      </c>
      <c r="O709" s="9">
        <v>-438.39932277000003</v>
      </c>
      <c r="P709" s="8">
        <v>-1.479312E-2</v>
      </c>
      <c r="Q709" s="10">
        <f t="shared" si="63"/>
        <v>-2.2710869999947862E-2</v>
      </c>
    </row>
    <row r="710" spans="2:17" ht="15.75" thickBot="1">
      <c r="B710" s="6">
        <v>708</v>
      </c>
      <c r="C710" s="11">
        <f t="shared" si="58"/>
        <v>2.3000000000000007</v>
      </c>
      <c r="D710" s="8" t="str">
        <f t="shared" si="59"/>
        <v>POSCAR_0008</v>
      </c>
      <c r="E710" s="8">
        <v>-440.73814497000001</v>
      </c>
      <c r="F710" s="9">
        <v>-438.39932277000003</v>
      </c>
      <c r="G710" s="8">
        <v>-0.65239512</v>
      </c>
      <c r="H710" s="10">
        <f t="shared" si="62"/>
        <v>-1.6864270799999814</v>
      </c>
      <c r="K710" s="6">
        <v>708</v>
      </c>
      <c r="L710" s="11">
        <f t="shared" si="60"/>
        <v>2.3000000000000007</v>
      </c>
      <c r="M710" s="8" t="str">
        <f t="shared" si="61"/>
        <v>POSCAR_0008</v>
      </c>
      <c r="N710" s="8">
        <v>-438.32333043</v>
      </c>
      <c r="O710" s="9">
        <v>-438.39932277000003</v>
      </c>
      <c r="P710" s="8">
        <v>-1.479312E-2</v>
      </c>
      <c r="Q710" s="10">
        <f t="shared" si="63"/>
        <v>9.0785460000027518E-2</v>
      </c>
    </row>
    <row r="711" spans="2:17" ht="15.75" thickBot="1">
      <c r="B711" s="6">
        <v>709</v>
      </c>
      <c r="C711" s="11">
        <f t="shared" si="58"/>
        <v>2.3000000000000007</v>
      </c>
      <c r="D711" s="8" t="str">
        <f t="shared" si="59"/>
        <v>POSCAR_0009</v>
      </c>
      <c r="E711" s="8">
        <v>-440.60571162000002</v>
      </c>
      <c r="F711" s="9">
        <v>-438.39932277000003</v>
      </c>
      <c r="G711" s="8">
        <v>-0.65239512</v>
      </c>
      <c r="H711" s="10">
        <f t="shared" si="62"/>
        <v>-1.5539937299999962</v>
      </c>
      <c r="K711" s="6">
        <v>709</v>
      </c>
      <c r="L711" s="11">
        <f t="shared" si="60"/>
        <v>2.3000000000000007</v>
      </c>
      <c r="M711" s="8" t="str">
        <f t="shared" si="61"/>
        <v>POSCAR_0009</v>
      </c>
      <c r="N711" s="8">
        <v>-438.46759183</v>
      </c>
      <c r="O711" s="9">
        <v>-438.39932277000003</v>
      </c>
      <c r="P711" s="8">
        <v>-1.479312E-2</v>
      </c>
      <c r="Q711" s="10">
        <f t="shared" si="63"/>
        <v>-5.3475939999977344E-2</v>
      </c>
    </row>
    <row r="712" spans="2:17" ht="15.75" thickBot="1">
      <c r="B712" s="6">
        <v>710</v>
      </c>
      <c r="C712" s="11">
        <f t="shared" si="58"/>
        <v>2.3000000000000007</v>
      </c>
      <c r="D712" s="8" t="str">
        <f t="shared" si="59"/>
        <v>POSCAR_0010</v>
      </c>
      <c r="E712" s="8">
        <v>-440.62218958</v>
      </c>
      <c r="F712" s="9">
        <v>-438.39932277000003</v>
      </c>
      <c r="G712" s="8">
        <v>-0.65239512</v>
      </c>
      <c r="H712" s="10">
        <f t="shared" si="62"/>
        <v>-1.5704716899999709</v>
      </c>
      <c r="K712" s="6">
        <v>710</v>
      </c>
      <c r="L712" s="11">
        <f t="shared" si="60"/>
        <v>2.3000000000000007</v>
      </c>
      <c r="M712" s="8" t="str">
        <f t="shared" si="61"/>
        <v>POSCAR_0010</v>
      </c>
      <c r="N712" s="8">
        <v>-438.47829954000002</v>
      </c>
      <c r="O712" s="9">
        <v>-438.39932277000003</v>
      </c>
      <c r="P712" s="8">
        <v>-1.479312E-2</v>
      </c>
      <c r="Q712" s="10">
        <f t="shared" si="63"/>
        <v>-6.4183649999997039E-2</v>
      </c>
    </row>
    <row r="713" spans="2:17" ht="15.75" thickBot="1">
      <c r="B713" s="6">
        <v>711</v>
      </c>
      <c r="C713" s="11">
        <f t="shared" si="58"/>
        <v>2.3000000000000007</v>
      </c>
      <c r="D713" s="8" t="str">
        <f t="shared" si="59"/>
        <v>POSCAR_0011</v>
      </c>
      <c r="E713" s="8">
        <v>-440.75965229000002</v>
      </c>
      <c r="F713" s="9">
        <v>-438.39932277000003</v>
      </c>
      <c r="G713" s="8">
        <v>-0.65239512</v>
      </c>
      <c r="H713" s="10">
        <f t="shared" si="62"/>
        <v>-1.7079343999999934</v>
      </c>
      <c r="K713" s="6">
        <v>711</v>
      </c>
      <c r="L713" s="11">
        <f t="shared" si="60"/>
        <v>2.3000000000000007</v>
      </c>
      <c r="M713" s="8" t="str">
        <f t="shared" si="61"/>
        <v>POSCAR_0011</v>
      </c>
      <c r="N713" s="8">
        <v>-438.35964982000002</v>
      </c>
      <c r="O713" s="9">
        <v>-438.39932277000003</v>
      </c>
      <c r="P713" s="8">
        <v>-1.479312E-2</v>
      </c>
      <c r="Q713" s="10">
        <f t="shared" si="63"/>
        <v>5.4466070000010587E-2</v>
      </c>
    </row>
    <row r="714" spans="2:17" ht="15.75" thickBot="1">
      <c r="B714" s="6">
        <v>712</v>
      </c>
      <c r="C714" s="11">
        <f t="shared" si="58"/>
        <v>2.3000000000000007</v>
      </c>
      <c r="D714" s="8" t="str">
        <f t="shared" si="59"/>
        <v>POSCAR_0012</v>
      </c>
      <c r="E714" s="8">
        <v>-440.75854167</v>
      </c>
      <c r="F714" s="9">
        <v>-438.39932277000003</v>
      </c>
      <c r="G714" s="8">
        <v>-0.65239512</v>
      </c>
      <c r="H714" s="10">
        <f t="shared" si="62"/>
        <v>-1.7068237799999735</v>
      </c>
      <c r="K714" s="6">
        <v>712</v>
      </c>
      <c r="L714" s="11">
        <f t="shared" si="60"/>
        <v>2.3000000000000007</v>
      </c>
      <c r="M714" s="8" t="str">
        <f t="shared" si="61"/>
        <v>POSCAR_0012</v>
      </c>
      <c r="N714" s="8">
        <v>-438.36036424000002</v>
      </c>
      <c r="O714" s="9">
        <v>-438.39932277000003</v>
      </c>
      <c r="P714" s="8">
        <v>-1.479312E-2</v>
      </c>
      <c r="Q714" s="10">
        <f t="shared" si="63"/>
        <v>5.3751650000002156E-2</v>
      </c>
    </row>
    <row r="715" spans="2:17" ht="15.75" thickBot="1">
      <c r="B715" s="6">
        <v>713</v>
      </c>
      <c r="C715" s="11">
        <f t="shared" si="58"/>
        <v>2.3000000000000007</v>
      </c>
      <c r="D715" s="8" t="str">
        <f t="shared" si="59"/>
        <v>POSCAR_0013</v>
      </c>
      <c r="E715" s="8">
        <v>-440.60318111999999</v>
      </c>
      <c r="F715" s="9">
        <v>-438.39932277000003</v>
      </c>
      <c r="G715" s="8">
        <v>-0.65239512</v>
      </c>
      <c r="H715" s="10">
        <f t="shared" si="62"/>
        <v>-1.5514632299999618</v>
      </c>
      <c r="K715" s="6">
        <v>713</v>
      </c>
      <c r="L715" s="11">
        <f t="shared" si="60"/>
        <v>2.3000000000000007</v>
      </c>
      <c r="M715" s="8" t="str">
        <f t="shared" si="61"/>
        <v>POSCAR_0013</v>
      </c>
      <c r="N715" s="8">
        <v>-438.50288489000002</v>
      </c>
      <c r="O715" s="9">
        <v>-438.39932277000003</v>
      </c>
      <c r="P715" s="8">
        <v>-1.479312E-2</v>
      </c>
      <c r="Q715" s="10">
        <f t="shared" si="63"/>
        <v>-8.8768999999992326E-2</v>
      </c>
    </row>
    <row r="716" spans="2:17" ht="15.75" thickBot="1">
      <c r="B716" s="6">
        <v>714</v>
      </c>
      <c r="C716" s="11">
        <f t="shared" si="58"/>
        <v>2.3000000000000007</v>
      </c>
      <c r="D716" s="8" t="str">
        <f t="shared" si="59"/>
        <v>POSCAR_0014</v>
      </c>
      <c r="E716" s="8">
        <v>-440.67459415000002</v>
      </c>
      <c r="F716" s="9">
        <v>-438.39932277000003</v>
      </c>
      <c r="G716" s="8">
        <v>-0.65239512</v>
      </c>
      <c r="H716" s="10">
        <f t="shared" si="62"/>
        <v>-1.6228762599999924</v>
      </c>
      <c r="K716" s="6">
        <v>714</v>
      </c>
      <c r="L716" s="11">
        <f t="shared" si="60"/>
        <v>2.3000000000000007</v>
      </c>
      <c r="M716" s="8" t="str">
        <f t="shared" si="61"/>
        <v>POSCAR_0014</v>
      </c>
      <c r="N716" s="8">
        <v>-438.44432934000002</v>
      </c>
      <c r="O716" s="9">
        <v>-438.39932277000003</v>
      </c>
      <c r="P716" s="8">
        <v>-1.479312E-2</v>
      </c>
      <c r="Q716" s="10">
        <f t="shared" si="63"/>
        <v>-3.0213449999998192E-2</v>
      </c>
    </row>
    <row r="717" spans="2:17" ht="15.75" thickBot="1">
      <c r="B717" s="6">
        <v>715</v>
      </c>
      <c r="C717" s="11">
        <f t="shared" si="58"/>
        <v>2.3000000000000007</v>
      </c>
      <c r="D717" s="8" t="str">
        <f t="shared" si="59"/>
        <v>POSCAR_0015</v>
      </c>
      <c r="E717" s="8">
        <v>-440.81406176000002</v>
      </c>
      <c r="F717" s="9">
        <v>-438.39932277000003</v>
      </c>
      <c r="G717" s="8">
        <v>-0.65239512</v>
      </c>
      <c r="H717" s="10">
        <f t="shared" si="62"/>
        <v>-1.7623438699999894</v>
      </c>
      <c r="K717" s="6">
        <v>715</v>
      </c>
      <c r="L717" s="11">
        <f t="shared" si="60"/>
        <v>2.3000000000000007</v>
      </c>
      <c r="M717" s="8" t="str">
        <f t="shared" si="61"/>
        <v>POSCAR_0015</v>
      </c>
      <c r="N717" s="8">
        <v>-438.12954754999998</v>
      </c>
      <c r="O717" s="9">
        <v>-438.39932277000003</v>
      </c>
      <c r="P717" s="8">
        <v>-1.479312E-2</v>
      </c>
      <c r="Q717" s="10">
        <f t="shared" si="63"/>
        <v>0.28456834000004227</v>
      </c>
    </row>
    <row r="718" spans="2:17" ht="15.75" thickBot="1">
      <c r="B718" s="6">
        <v>716</v>
      </c>
      <c r="C718" s="11">
        <f t="shared" si="58"/>
        <v>2.3000000000000007</v>
      </c>
      <c r="D718" s="8" t="str">
        <f t="shared" si="59"/>
        <v>POSCAR_0016</v>
      </c>
      <c r="E718" s="8">
        <v>-440.62708743000002</v>
      </c>
      <c r="F718" s="9">
        <v>-438.39932277000003</v>
      </c>
      <c r="G718" s="8">
        <v>-0.65239512</v>
      </c>
      <c r="H718" s="10">
        <f t="shared" si="62"/>
        <v>-1.5753695399999912</v>
      </c>
      <c r="K718" s="6">
        <v>716</v>
      </c>
      <c r="L718" s="11">
        <f t="shared" si="60"/>
        <v>2.3000000000000007</v>
      </c>
      <c r="M718" s="8" t="str">
        <f t="shared" si="61"/>
        <v>POSCAR_0016</v>
      </c>
      <c r="N718" s="8">
        <v>-438.48085653999999</v>
      </c>
      <c r="O718" s="9">
        <v>-438.39932277000003</v>
      </c>
      <c r="P718" s="8">
        <v>-1.479312E-2</v>
      </c>
      <c r="Q718" s="10">
        <f t="shared" si="63"/>
        <v>-6.6740649999964541E-2</v>
      </c>
    </row>
    <row r="719" spans="2:17" ht="15.75" thickBot="1">
      <c r="B719" s="6">
        <v>717</v>
      </c>
      <c r="C719" s="11">
        <f t="shared" si="58"/>
        <v>2.3000000000000007</v>
      </c>
      <c r="D719" s="8" t="str">
        <f t="shared" si="59"/>
        <v>POSCAR_0017</v>
      </c>
      <c r="E719" s="8">
        <v>-440.62736618999998</v>
      </c>
      <c r="F719" s="9">
        <v>-438.39932277000003</v>
      </c>
      <c r="G719" s="8">
        <v>-0.65239512</v>
      </c>
      <c r="H719" s="10">
        <f t="shared" si="62"/>
        <v>-1.575648299999949</v>
      </c>
      <c r="K719" s="6">
        <v>717</v>
      </c>
      <c r="L719" s="11">
        <f t="shared" si="60"/>
        <v>2.3000000000000007</v>
      </c>
      <c r="M719" s="8" t="str">
        <f t="shared" si="61"/>
        <v>POSCAR_0017</v>
      </c>
      <c r="N719" s="8">
        <v>-438.48120082999998</v>
      </c>
      <c r="O719" s="9">
        <v>-438.39932277000003</v>
      </c>
      <c r="P719" s="8">
        <v>-1.479312E-2</v>
      </c>
      <c r="Q719" s="10">
        <f t="shared" si="63"/>
        <v>-6.7084939999951354E-2</v>
      </c>
    </row>
    <row r="720" spans="2:17" ht="15.75" thickBot="1">
      <c r="B720" s="6">
        <v>718</v>
      </c>
      <c r="C720" s="11">
        <f t="shared" si="58"/>
        <v>2.3000000000000007</v>
      </c>
      <c r="D720" s="8" t="str">
        <f t="shared" si="59"/>
        <v>POSCAR_0018</v>
      </c>
      <c r="E720" s="8">
        <v>-440.81391192000001</v>
      </c>
      <c r="F720" s="9">
        <v>-438.39932277000003</v>
      </c>
      <c r="G720" s="8">
        <v>-0.65239512</v>
      </c>
      <c r="H720" s="10">
        <f t="shared" si="62"/>
        <v>-1.7621940299999834</v>
      </c>
      <c r="K720" s="6">
        <v>718</v>
      </c>
      <c r="L720" s="11">
        <f t="shared" si="60"/>
        <v>2.3000000000000007</v>
      </c>
      <c r="M720" s="8" t="str">
        <f t="shared" si="61"/>
        <v>POSCAR_0018</v>
      </c>
      <c r="N720" s="8">
        <v>-438.12682596000002</v>
      </c>
      <c r="O720" s="9">
        <v>-438.39932277000003</v>
      </c>
      <c r="P720" s="8">
        <v>-1.479312E-2</v>
      </c>
      <c r="Q720" s="10">
        <f t="shared" si="63"/>
        <v>0.28728993000000691</v>
      </c>
    </row>
    <row r="721" spans="2:17" ht="15.75" thickBot="1">
      <c r="B721" s="6">
        <v>719</v>
      </c>
      <c r="C721" s="11">
        <f t="shared" si="58"/>
        <v>2.3000000000000007</v>
      </c>
      <c r="D721" s="8" t="str">
        <f t="shared" si="59"/>
        <v>POSCAR_0019</v>
      </c>
      <c r="E721" s="8">
        <v>-440.67484353999998</v>
      </c>
      <c r="F721" s="9">
        <v>-438.39932277000003</v>
      </c>
      <c r="G721" s="8">
        <v>-0.65239512</v>
      </c>
      <c r="H721" s="10">
        <f t="shared" si="62"/>
        <v>-1.6231256499999573</v>
      </c>
      <c r="K721" s="6">
        <v>719</v>
      </c>
      <c r="L721" s="11">
        <f t="shared" si="60"/>
        <v>2.3000000000000007</v>
      </c>
      <c r="M721" s="8" t="str">
        <f t="shared" si="61"/>
        <v>POSCAR_0019</v>
      </c>
      <c r="N721" s="8">
        <v>-438.44503005000001</v>
      </c>
      <c r="O721" s="9">
        <v>-438.39932277000003</v>
      </c>
      <c r="P721" s="8">
        <v>-1.479312E-2</v>
      </c>
      <c r="Q721" s="10">
        <f t="shared" si="63"/>
        <v>-3.0914159999987804E-2</v>
      </c>
    </row>
    <row r="722" spans="2:17" ht="15.75" thickBot="1">
      <c r="B722" s="6">
        <v>720</v>
      </c>
      <c r="C722" s="11">
        <f t="shared" si="58"/>
        <v>2.3000000000000007</v>
      </c>
      <c r="D722" s="8" t="str">
        <f t="shared" si="59"/>
        <v>POSCAR_0020</v>
      </c>
      <c r="E722" s="8">
        <v>-440.60387216999999</v>
      </c>
      <c r="F722" s="9">
        <v>-438.39932277000003</v>
      </c>
      <c r="G722" s="8">
        <v>-0.65239512</v>
      </c>
      <c r="H722" s="10">
        <f t="shared" si="62"/>
        <v>-1.5521542799999621</v>
      </c>
      <c r="K722" s="6">
        <v>720</v>
      </c>
      <c r="L722" s="11">
        <f t="shared" si="60"/>
        <v>2.3000000000000007</v>
      </c>
      <c r="M722" s="8" t="str">
        <f t="shared" si="61"/>
        <v>POSCAR_0020</v>
      </c>
      <c r="N722" s="8">
        <v>-438.49531762999999</v>
      </c>
      <c r="O722" s="9">
        <v>-438.39932277000003</v>
      </c>
      <c r="P722" s="8">
        <v>-1.479312E-2</v>
      </c>
      <c r="Q722" s="10">
        <f t="shared" si="63"/>
        <v>-8.1201739999962053E-2</v>
      </c>
    </row>
    <row r="723" spans="2:17" ht="15.75" thickBot="1">
      <c r="B723" s="6">
        <v>721</v>
      </c>
      <c r="C723" s="11">
        <f t="shared" si="58"/>
        <v>2.3000000000000007</v>
      </c>
      <c r="D723" s="8" t="str">
        <f t="shared" si="59"/>
        <v>POSCAR_0021</v>
      </c>
      <c r="E723" s="8">
        <v>-440.81445817000002</v>
      </c>
      <c r="F723" s="9">
        <v>-438.39932277000003</v>
      </c>
      <c r="G723" s="8">
        <v>-0.65239512</v>
      </c>
      <c r="H723" s="10">
        <f t="shared" si="62"/>
        <v>-1.7627402799999969</v>
      </c>
      <c r="K723" s="6">
        <v>721</v>
      </c>
      <c r="L723" s="11">
        <f t="shared" si="60"/>
        <v>2.3000000000000007</v>
      </c>
      <c r="M723" s="8" t="str">
        <f t="shared" si="61"/>
        <v>POSCAR_0021</v>
      </c>
      <c r="N723" s="8">
        <v>-438.23545039999999</v>
      </c>
      <c r="O723" s="9">
        <v>-438.39932277000003</v>
      </c>
      <c r="P723" s="8">
        <v>-1.479312E-2</v>
      </c>
      <c r="Q723" s="10">
        <f t="shared" si="63"/>
        <v>0.17866549000003551</v>
      </c>
    </row>
    <row r="724" spans="2:17" ht="15.75" thickBot="1">
      <c r="B724" s="6">
        <v>722</v>
      </c>
      <c r="C724" s="11">
        <f t="shared" si="58"/>
        <v>2.3000000000000007</v>
      </c>
      <c r="D724" s="8" t="str">
        <f t="shared" si="59"/>
        <v>POSCAR_0022</v>
      </c>
      <c r="E724" s="8">
        <v>-440.80474011000001</v>
      </c>
      <c r="F724" s="9">
        <v>-438.39932277000003</v>
      </c>
      <c r="G724" s="8">
        <v>-0.65239512</v>
      </c>
      <c r="H724" s="10">
        <f t="shared" si="62"/>
        <v>-1.7530222199999854</v>
      </c>
      <c r="K724" s="6">
        <v>722</v>
      </c>
      <c r="L724" s="11">
        <f t="shared" si="60"/>
        <v>2.3000000000000007</v>
      </c>
      <c r="M724" s="8" t="str">
        <f t="shared" si="61"/>
        <v>POSCAR_0022</v>
      </c>
      <c r="N724" s="8">
        <v>-438.14651132</v>
      </c>
      <c r="O724" s="9">
        <v>-438.39932277000003</v>
      </c>
      <c r="P724" s="8">
        <v>-1.479312E-2</v>
      </c>
      <c r="Q724" s="10">
        <f t="shared" si="63"/>
        <v>0.26760457000002424</v>
      </c>
    </row>
    <row r="725" spans="2:17" ht="15.75" thickBot="1">
      <c r="B725" s="6">
        <v>723</v>
      </c>
      <c r="C725" s="11">
        <f t="shared" si="58"/>
        <v>2.3000000000000007</v>
      </c>
      <c r="D725" s="8" t="str">
        <f t="shared" si="59"/>
        <v>POSCAR_0023</v>
      </c>
      <c r="E725" s="8">
        <v>-440.81335818999997</v>
      </c>
      <c r="F725" s="9">
        <v>-438.39932277000003</v>
      </c>
      <c r="G725" s="8">
        <v>-0.65239512</v>
      </c>
      <c r="H725" s="10">
        <f t="shared" si="62"/>
        <v>-1.7616402999999479</v>
      </c>
      <c r="K725" s="6">
        <v>723</v>
      </c>
      <c r="L725" s="11">
        <f t="shared" si="60"/>
        <v>2.3000000000000007</v>
      </c>
      <c r="M725" s="8" t="str">
        <f t="shared" si="61"/>
        <v>POSCAR_0023</v>
      </c>
      <c r="N725" s="8">
        <v>-438.23600464999998</v>
      </c>
      <c r="O725" s="9">
        <v>-438.39932277000003</v>
      </c>
      <c r="P725" s="8">
        <v>-1.479312E-2</v>
      </c>
      <c r="Q725" s="10">
        <f t="shared" si="63"/>
        <v>0.17811124000004219</v>
      </c>
    </row>
    <row r="726" spans="2:17" ht="15.75" thickBot="1">
      <c r="B726" s="6">
        <v>724</v>
      </c>
      <c r="C726" s="11">
        <f t="shared" si="58"/>
        <v>2.3000000000000007</v>
      </c>
      <c r="D726" s="8" t="str">
        <f t="shared" si="59"/>
        <v>POSCAR_0024</v>
      </c>
      <c r="E726" s="8">
        <v>-440.73749074</v>
      </c>
      <c r="F726" s="9">
        <v>-438.39932277000003</v>
      </c>
      <c r="G726" s="8">
        <v>-0.65239512</v>
      </c>
      <c r="H726" s="10">
        <f t="shared" si="62"/>
        <v>-1.6857728499999722</v>
      </c>
      <c r="K726" s="6">
        <v>724</v>
      </c>
      <c r="L726" s="11">
        <f t="shared" si="60"/>
        <v>2.3000000000000007</v>
      </c>
      <c r="M726" s="8" t="str">
        <f t="shared" si="61"/>
        <v>POSCAR_0024</v>
      </c>
      <c r="N726" s="8">
        <v>-438.33162958999998</v>
      </c>
      <c r="O726" s="9">
        <v>-438.39932277000003</v>
      </c>
      <c r="P726" s="8">
        <v>-1.479312E-2</v>
      </c>
      <c r="Q726" s="10">
        <f t="shared" si="63"/>
        <v>8.2486300000048862E-2</v>
      </c>
    </row>
    <row r="727" spans="2:17" ht="15.75" thickBot="1">
      <c r="B727" s="6">
        <v>725</v>
      </c>
      <c r="C727" s="11">
        <f t="shared" si="58"/>
        <v>2.3000000000000007</v>
      </c>
      <c r="D727" s="8" t="str">
        <f t="shared" si="59"/>
        <v>POSCAR_0025</v>
      </c>
      <c r="E727" s="8">
        <v>-440.8067739</v>
      </c>
      <c r="F727" s="9">
        <v>-438.39932277000003</v>
      </c>
      <c r="G727" s="8">
        <v>-0.65239512</v>
      </c>
      <c r="H727" s="10">
        <f t="shared" si="62"/>
        <v>-1.7550560099999699</v>
      </c>
      <c r="K727" s="6">
        <v>725</v>
      </c>
      <c r="L727" s="11">
        <f t="shared" si="60"/>
        <v>2.3000000000000007</v>
      </c>
      <c r="M727" s="8" t="str">
        <f t="shared" si="61"/>
        <v>POSCAR_0025</v>
      </c>
      <c r="N727" s="8">
        <v>-438.10253341999999</v>
      </c>
      <c r="O727" s="9">
        <v>-438.39932277000003</v>
      </c>
      <c r="P727" s="8">
        <v>-1.479312E-2</v>
      </c>
      <c r="Q727" s="10">
        <f t="shared" si="63"/>
        <v>0.31158247000004002</v>
      </c>
    </row>
    <row r="728" spans="2:17" ht="15.75" thickBot="1">
      <c r="B728" s="6">
        <v>726</v>
      </c>
      <c r="C728" s="11">
        <f t="shared" si="58"/>
        <v>2.3000000000000007</v>
      </c>
      <c r="D728" s="8" t="str">
        <f t="shared" si="59"/>
        <v>POSCAR_0026</v>
      </c>
      <c r="E728" s="8">
        <v>-440.71752722000002</v>
      </c>
      <c r="F728" s="9">
        <v>-438.39932277000003</v>
      </c>
      <c r="G728" s="8">
        <v>-0.65239512</v>
      </c>
      <c r="H728" s="10">
        <f t="shared" si="62"/>
        <v>-1.6658093299999961</v>
      </c>
      <c r="K728" s="6">
        <v>726</v>
      </c>
      <c r="L728" s="11">
        <f t="shared" si="60"/>
        <v>2.3000000000000007</v>
      </c>
      <c r="M728" s="8" t="str">
        <f t="shared" si="61"/>
        <v>POSCAR_0026</v>
      </c>
      <c r="N728" s="8">
        <v>-437.97864211000001</v>
      </c>
      <c r="O728" s="9">
        <v>-438.39932277000003</v>
      </c>
      <c r="P728" s="8">
        <v>-1.479312E-2</v>
      </c>
      <c r="Q728" s="10">
        <f t="shared" si="63"/>
        <v>0.43547378000001635</v>
      </c>
    </row>
    <row r="729" spans="2:17" ht="15.75" thickBot="1">
      <c r="B729" s="6">
        <v>727</v>
      </c>
      <c r="C729" s="11">
        <f t="shared" si="58"/>
        <v>2.3000000000000007</v>
      </c>
      <c r="D729" s="8" t="str">
        <f t="shared" si="59"/>
        <v>POSCAR_0027</v>
      </c>
      <c r="E729" s="8">
        <v>-440.68308744000001</v>
      </c>
      <c r="F729" s="9">
        <v>-438.39932277000003</v>
      </c>
      <c r="G729" s="8">
        <v>-0.65239512</v>
      </c>
      <c r="H729" s="10">
        <f t="shared" si="62"/>
        <v>-1.6313695499999823</v>
      </c>
      <c r="K729" s="6">
        <v>727</v>
      </c>
      <c r="L729" s="11">
        <f t="shared" si="60"/>
        <v>2.3000000000000007</v>
      </c>
      <c r="M729" s="8" t="str">
        <f t="shared" si="61"/>
        <v>POSCAR_0027</v>
      </c>
      <c r="N729" s="8">
        <v>-438.35884945999999</v>
      </c>
      <c r="O729" s="9">
        <v>-438.39932277000003</v>
      </c>
      <c r="P729" s="8">
        <v>-1.479312E-2</v>
      </c>
      <c r="Q729" s="10">
        <f t="shared" si="63"/>
        <v>5.5266430000038509E-2</v>
      </c>
    </row>
    <row r="730" spans="2:17" ht="15.75" thickBot="1">
      <c r="B730" s="6">
        <v>728</v>
      </c>
      <c r="C730" s="11">
        <f t="shared" si="58"/>
        <v>2.3000000000000007</v>
      </c>
      <c r="D730" s="8" t="str">
        <f t="shared" si="59"/>
        <v>POSCAR_0028</v>
      </c>
      <c r="E730" s="8">
        <v>-440.71559354999999</v>
      </c>
      <c r="F730" s="9">
        <v>-438.39932277000003</v>
      </c>
      <c r="G730" s="8">
        <v>-0.65239512</v>
      </c>
      <c r="H730" s="10">
        <f t="shared" si="62"/>
        <v>-1.663875659999968</v>
      </c>
      <c r="K730" s="6">
        <v>728</v>
      </c>
      <c r="L730" s="11">
        <f t="shared" si="60"/>
        <v>2.3000000000000007</v>
      </c>
      <c r="M730" s="8" t="str">
        <f t="shared" si="61"/>
        <v>POSCAR_0028</v>
      </c>
      <c r="N730" s="8">
        <v>-437.97576433</v>
      </c>
      <c r="O730" s="9">
        <v>-438.39932277000003</v>
      </c>
      <c r="P730" s="8">
        <v>-1.479312E-2</v>
      </c>
      <c r="Q730" s="10">
        <f t="shared" si="63"/>
        <v>0.43835156000002207</v>
      </c>
    </row>
    <row r="731" spans="2:17" ht="15.75" thickBot="1">
      <c r="B731" s="6">
        <v>729</v>
      </c>
      <c r="C731" s="11">
        <f t="shared" si="58"/>
        <v>2.3000000000000007</v>
      </c>
      <c r="D731" s="8" t="str">
        <f t="shared" si="59"/>
        <v>POSCAR_0029</v>
      </c>
      <c r="E731" s="8">
        <v>-440.80724250999998</v>
      </c>
      <c r="F731" s="9">
        <v>-438.39932277000003</v>
      </c>
      <c r="G731" s="8">
        <v>-0.65239512</v>
      </c>
      <c r="H731" s="10">
        <f t="shared" si="62"/>
        <v>-1.7555246199999543</v>
      </c>
      <c r="K731" s="6">
        <v>729</v>
      </c>
      <c r="L731" s="11">
        <f t="shared" si="60"/>
        <v>2.3000000000000007</v>
      </c>
      <c r="M731" s="8" t="str">
        <f t="shared" si="61"/>
        <v>POSCAR_0029</v>
      </c>
      <c r="N731" s="8">
        <v>-438.10204554000001</v>
      </c>
      <c r="O731" s="9">
        <v>-438.39932277000003</v>
      </c>
      <c r="P731" s="8">
        <v>-1.479312E-2</v>
      </c>
      <c r="Q731" s="10">
        <f t="shared" si="63"/>
        <v>0.31207035000002015</v>
      </c>
    </row>
    <row r="732" spans="2:17" ht="15.75" thickBot="1">
      <c r="B732" s="6">
        <v>730</v>
      </c>
      <c r="C732" s="11">
        <f t="shared" si="58"/>
        <v>2.3000000000000007</v>
      </c>
      <c r="D732" s="8" t="str">
        <f t="shared" si="59"/>
        <v>POSCAR_0030</v>
      </c>
      <c r="E732" s="8">
        <v>-440.73773555000002</v>
      </c>
      <c r="F732" s="9">
        <v>-438.39932277000003</v>
      </c>
      <c r="G732" s="8">
        <v>-0.65239512</v>
      </c>
      <c r="H732" s="10">
        <f t="shared" si="62"/>
        <v>-1.6860176599999988</v>
      </c>
      <c r="K732" s="6">
        <v>730</v>
      </c>
      <c r="L732" s="11">
        <f t="shared" si="60"/>
        <v>2.3000000000000007</v>
      </c>
      <c r="M732" s="8" t="str">
        <f t="shared" si="61"/>
        <v>POSCAR_0030</v>
      </c>
      <c r="N732" s="8">
        <v>-438.33256415</v>
      </c>
      <c r="O732" s="9">
        <v>-438.39932277000003</v>
      </c>
      <c r="P732" s="8">
        <v>-1.479312E-2</v>
      </c>
      <c r="Q732" s="10">
        <f t="shared" si="63"/>
        <v>8.1551740000030071E-2</v>
      </c>
    </row>
    <row r="733" spans="2:17" ht="15.75" thickBot="1">
      <c r="B733" s="6">
        <v>731</v>
      </c>
      <c r="C733" s="11">
        <f t="shared" si="58"/>
        <v>2.3000000000000007</v>
      </c>
      <c r="D733" s="8" t="str">
        <f t="shared" si="59"/>
        <v>POSCAR_0031</v>
      </c>
      <c r="E733" s="8">
        <v>-440.68627978000001</v>
      </c>
      <c r="F733" s="9">
        <v>-438.39932277000003</v>
      </c>
      <c r="G733" s="8">
        <v>-0.65239512</v>
      </c>
      <c r="H733" s="10">
        <f t="shared" si="62"/>
        <v>-1.6345618899999805</v>
      </c>
      <c r="K733" s="6">
        <v>731</v>
      </c>
      <c r="L733" s="11">
        <f t="shared" si="60"/>
        <v>2.3000000000000007</v>
      </c>
      <c r="M733" s="8" t="str">
        <f t="shared" si="61"/>
        <v>POSCAR_0031</v>
      </c>
      <c r="N733" s="8">
        <v>-438.10988886000001</v>
      </c>
      <c r="O733" s="9">
        <v>-438.39932277000003</v>
      </c>
      <c r="P733" s="8">
        <v>-1.479312E-2</v>
      </c>
      <c r="Q733" s="10">
        <f t="shared" si="63"/>
        <v>0.30422703000001383</v>
      </c>
    </row>
    <row r="734" spans="2:17" ht="15.75" thickBot="1">
      <c r="B734" s="6">
        <v>732</v>
      </c>
      <c r="C734" s="11">
        <f t="shared" si="58"/>
        <v>2.3000000000000007</v>
      </c>
      <c r="D734" s="8" t="str">
        <f t="shared" si="59"/>
        <v>POSCAR_0032</v>
      </c>
      <c r="E734" s="8">
        <v>-440.64349716999999</v>
      </c>
      <c r="F734" s="9">
        <v>-438.39932277000003</v>
      </c>
      <c r="G734" s="8">
        <v>-0.65239512</v>
      </c>
      <c r="H734" s="10">
        <f t="shared" si="62"/>
        <v>-1.591779279999963</v>
      </c>
      <c r="K734" s="6">
        <v>732</v>
      </c>
      <c r="L734" s="11">
        <f t="shared" si="60"/>
        <v>2.3000000000000007</v>
      </c>
      <c r="M734" s="8" t="str">
        <f t="shared" si="61"/>
        <v>POSCAR_0032</v>
      </c>
      <c r="N734" s="8">
        <v>-438.46774411000001</v>
      </c>
      <c r="O734" s="9">
        <v>-438.39932277000003</v>
      </c>
      <c r="P734" s="8">
        <v>-1.479312E-2</v>
      </c>
      <c r="Q734" s="10">
        <f t="shared" si="63"/>
        <v>-5.3628219999986231E-2</v>
      </c>
    </row>
    <row r="735" spans="2:17" ht="15.75" thickBot="1">
      <c r="B735" s="6">
        <v>733</v>
      </c>
      <c r="C735" s="11">
        <f t="shared" si="58"/>
        <v>2.3000000000000007</v>
      </c>
      <c r="D735" s="8" t="str">
        <f t="shared" si="59"/>
        <v>POSCAR_0033</v>
      </c>
      <c r="E735" s="8">
        <v>-440.64342255000003</v>
      </c>
      <c r="F735" s="9">
        <v>-438.39932277000003</v>
      </c>
      <c r="G735" s="8">
        <v>-0.65239512</v>
      </c>
      <c r="H735" s="10">
        <f t="shared" si="62"/>
        <v>-1.5917046599999991</v>
      </c>
      <c r="K735" s="6">
        <v>733</v>
      </c>
      <c r="L735" s="11">
        <f t="shared" si="60"/>
        <v>2.3000000000000007</v>
      </c>
      <c r="M735" s="8" t="str">
        <f t="shared" si="61"/>
        <v>POSCAR_0033</v>
      </c>
      <c r="N735" s="8">
        <v>-438.46695789</v>
      </c>
      <c r="O735" s="9">
        <v>-438.39932277000003</v>
      </c>
      <c r="P735" s="8">
        <v>-1.479312E-2</v>
      </c>
      <c r="Q735" s="10">
        <f t="shared" si="63"/>
        <v>-5.2841999999977178E-2</v>
      </c>
    </row>
    <row r="736" spans="2:17" ht="15.75" thickBot="1">
      <c r="B736" s="6">
        <v>734</v>
      </c>
      <c r="C736" s="11">
        <f t="shared" si="58"/>
        <v>2.3000000000000007</v>
      </c>
      <c r="D736" s="8" t="str">
        <f t="shared" si="59"/>
        <v>POSCAR_0034</v>
      </c>
      <c r="E736" s="8">
        <v>-440.68539985000001</v>
      </c>
      <c r="F736" s="9">
        <v>-438.39932277000003</v>
      </c>
      <c r="G736" s="8">
        <v>-0.65239512</v>
      </c>
      <c r="H736" s="10">
        <f t="shared" si="62"/>
        <v>-1.6336819599999841</v>
      </c>
      <c r="K736" s="6">
        <v>734</v>
      </c>
      <c r="L736" s="11">
        <f t="shared" si="60"/>
        <v>2.3000000000000007</v>
      </c>
      <c r="M736" s="8" t="str">
        <f t="shared" si="61"/>
        <v>POSCAR_0034</v>
      </c>
      <c r="N736" s="8">
        <v>-438.10626117999999</v>
      </c>
      <c r="O736" s="9">
        <v>-438.39932277000003</v>
      </c>
      <c r="P736" s="8">
        <v>-1.479312E-2</v>
      </c>
      <c r="Q736" s="10">
        <f t="shared" si="63"/>
        <v>0.30785471000003617</v>
      </c>
    </row>
    <row r="737" spans="2:17" ht="15.75" thickBot="1">
      <c r="B737" s="6">
        <v>735</v>
      </c>
      <c r="C737" s="11">
        <f t="shared" si="58"/>
        <v>2.3000000000000007</v>
      </c>
      <c r="D737" s="8" t="str">
        <f t="shared" si="59"/>
        <v>POSCAR_0035</v>
      </c>
      <c r="E737" s="8">
        <v>-440.66388506999999</v>
      </c>
      <c r="F737" s="9">
        <v>-438.39932277000003</v>
      </c>
      <c r="G737" s="8">
        <v>-0.65239512</v>
      </c>
      <c r="H737" s="10">
        <f t="shared" si="62"/>
        <v>-1.6121671799999659</v>
      </c>
      <c r="K737" s="6">
        <v>735</v>
      </c>
      <c r="L737" s="11">
        <f t="shared" si="60"/>
        <v>2.3000000000000007</v>
      </c>
      <c r="M737" s="8" t="str">
        <f t="shared" si="61"/>
        <v>POSCAR_0035</v>
      </c>
      <c r="N737" s="8">
        <v>-438.43550642999998</v>
      </c>
      <c r="O737" s="9">
        <v>-438.39932277000003</v>
      </c>
      <c r="P737" s="8">
        <v>-1.479312E-2</v>
      </c>
      <c r="Q737" s="10">
        <f t="shared" si="63"/>
        <v>-2.1390539999949214E-2</v>
      </c>
    </row>
    <row r="738" spans="2:17" ht="15.75" thickBot="1">
      <c r="B738" s="6">
        <v>736</v>
      </c>
      <c r="C738" s="11">
        <f t="shared" si="58"/>
        <v>2.3000000000000007</v>
      </c>
      <c r="D738" s="8" t="str">
        <f t="shared" si="59"/>
        <v>POSCAR_0036</v>
      </c>
      <c r="E738" s="8">
        <v>-440.63004208000001</v>
      </c>
      <c r="F738" s="9">
        <v>-438.39932277000003</v>
      </c>
      <c r="G738" s="8">
        <v>-0.65239512</v>
      </c>
      <c r="H738" s="10">
        <f t="shared" si="62"/>
        <v>-1.5783241899999836</v>
      </c>
      <c r="K738" s="6">
        <v>736</v>
      </c>
      <c r="L738" s="11">
        <f t="shared" si="60"/>
        <v>2.3000000000000007</v>
      </c>
      <c r="M738" s="8" t="str">
        <f t="shared" si="61"/>
        <v>POSCAR_0036</v>
      </c>
      <c r="N738" s="8">
        <v>-438.47824928</v>
      </c>
      <c r="O738" s="9">
        <v>-438.39932277000003</v>
      </c>
      <c r="P738" s="8">
        <v>-1.479312E-2</v>
      </c>
      <c r="Q738" s="10">
        <f t="shared" si="63"/>
        <v>-6.4133389999973867E-2</v>
      </c>
    </row>
    <row r="739" spans="2:17" ht="15.75" thickBot="1">
      <c r="B739" s="6">
        <v>737</v>
      </c>
      <c r="C739" s="11">
        <f t="shared" si="58"/>
        <v>2.3000000000000007</v>
      </c>
      <c r="D739" s="8" t="str">
        <f t="shared" si="59"/>
        <v>POSCAR_0037</v>
      </c>
      <c r="E739" s="8">
        <v>-440.68603135000001</v>
      </c>
      <c r="F739" s="9">
        <v>-438.39932277000003</v>
      </c>
      <c r="G739" s="8">
        <v>-0.65239512</v>
      </c>
      <c r="H739" s="10">
        <f t="shared" si="62"/>
        <v>-1.6343134599999813</v>
      </c>
      <c r="K739" s="6">
        <v>737</v>
      </c>
      <c r="L739" s="11">
        <f t="shared" si="60"/>
        <v>2.3000000000000007</v>
      </c>
      <c r="M739" s="8" t="str">
        <f t="shared" si="61"/>
        <v>POSCAR_0037</v>
      </c>
      <c r="N739" s="8">
        <v>-438.3473295</v>
      </c>
      <c r="O739" s="9">
        <v>-438.39932277000003</v>
      </c>
      <c r="P739" s="8">
        <v>-1.479312E-2</v>
      </c>
      <c r="Q739" s="10">
        <f t="shared" si="63"/>
        <v>6.6786390000025397E-2</v>
      </c>
    </row>
    <row r="740" spans="2:17" ht="15.75" thickBot="1">
      <c r="B740" s="6">
        <v>738</v>
      </c>
      <c r="C740" s="11">
        <f t="shared" si="58"/>
        <v>2.3000000000000007</v>
      </c>
      <c r="D740" s="8" t="str">
        <f t="shared" si="59"/>
        <v>POSCAR_0038</v>
      </c>
      <c r="E740" s="8">
        <v>-440.68601295000002</v>
      </c>
      <c r="F740" s="9">
        <v>-438.39932277000003</v>
      </c>
      <c r="G740" s="8">
        <v>-0.65239512</v>
      </c>
      <c r="H740" s="10">
        <f t="shared" si="62"/>
        <v>-1.6342950599999937</v>
      </c>
      <c r="K740" s="6">
        <v>738</v>
      </c>
      <c r="L740" s="11">
        <f t="shared" si="60"/>
        <v>2.3000000000000007</v>
      </c>
      <c r="M740" s="8" t="str">
        <f t="shared" si="61"/>
        <v>POSCAR_0038</v>
      </c>
      <c r="N740" s="8">
        <v>-438.34823597000002</v>
      </c>
      <c r="O740" s="9">
        <v>-438.39932277000003</v>
      </c>
      <c r="P740" s="8">
        <v>-1.479312E-2</v>
      </c>
      <c r="Q740" s="10">
        <f t="shared" si="63"/>
        <v>6.5879920000007308E-2</v>
      </c>
    </row>
    <row r="741" spans="2:17" ht="15.75" thickBot="1">
      <c r="B741" s="6">
        <v>739</v>
      </c>
      <c r="C741" s="11">
        <f t="shared" si="58"/>
        <v>2.3000000000000007</v>
      </c>
      <c r="D741" s="8" t="str">
        <f t="shared" si="59"/>
        <v>POSCAR_0039</v>
      </c>
      <c r="E741" s="8">
        <v>-440.63034454000001</v>
      </c>
      <c r="F741" s="9">
        <v>-438.39932277000003</v>
      </c>
      <c r="G741" s="8">
        <v>-0.65239512</v>
      </c>
      <c r="H741" s="10">
        <f t="shared" si="62"/>
        <v>-1.5786266499999839</v>
      </c>
      <c r="K741" s="6">
        <v>739</v>
      </c>
      <c r="L741" s="11">
        <f t="shared" si="60"/>
        <v>2.3000000000000007</v>
      </c>
      <c r="M741" s="8" t="str">
        <f t="shared" si="61"/>
        <v>POSCAR_0039</v>
      </c>
      <c r="N741" s="8">
        <v>-438.47765289</v>
      </c>
      <c r="O741" s="9">
        <v>-438.39932277000003</v>
      </c>
      <c r="P741" s="8">
        <v>-1.479312E-2</v>
      </c>
      <c r="Q741" s="10">
        <f t="shared" si="63"/>
        <v>-6.353699999997553E-2</v>
      </c>
    </row>
    <row r="742" spans="2:17" ht="15.75" thickBot="1">
      <c r="B742" s="6">
        <v>740</v>
      </c>
      <c r="C742" s="11">
        <f t="shared" si="58"/>
        <v>2.3000000000000007</v>
      </c>
      <c r="D742" s="8" t="str">
        <f t="shared" si="59"/>
        <v>POSCAR_0040</v>
      </c>
      <c r="E742" s="8">
        <v>-440.66458218000002</v>
      </c>
      <c r="F742" s="9">
        <v>-438.39932277000003</v>
      </c>
      <c r="G742" s="8">
        <v>-0.65239512</v>
      </c>
      <c r="H742" s="10">
        <f t="shared" si="62"/>
        <v>-1.6128642899999988</v>
      </c>
      <c r="K742" s="6">
        <v>740</v>
      </c>
      <c r="L742" s="11">
        <f t="shared" si="60"/>
        <v>2.3000000000000007</v>
      </c>
      <c r="M742" s="8" t="str">
        <f t="shared" si="61"/>
        <v>POSCAR_0040</v>
      </c>
      <c r="N742" s="8">
        <v>-438.43528529999998</v>
      </c>
      <c r="O742" s="9">
        <v>-438.39932277000003</v>
      </c>
      <c r="P742" s="8">
        <v>-1.479312E-2</v>
      </c>
      <c r="Q742" s="10">
        <f t="shared" si="63"/>
        <v>-2.1169409999949311E-2</v>
      </c>
    </row>
    <row r="743" spans="2:17" ht="15.75" thickBot="1">
      <c r="B743" s="6">
        <v>741</v>
      </c>
      <c r="C743" s="11">
        <f t="shared" si="58"/>
        <v>2.3000000000000007</v>
      </c>
      <c r="D743" s="8" t="str">
        <f t="shared" si="59"/>
        <v>POSCAR_0041</v>
      </c>
      <c r="E743" s="8">
        <v>-440.79942438</v>
      </c>
      <c r="F743" s="9">
        <v>-438.39932277000003</v>
      </c>
      <c r="G743" s="8">
        <v>-0.65239512</v>
      </c>
      <c r="H743" s="10">
        <f t="shared" si="62"/>
        <v>-1.7477064899999788</v>
      </c>
      <c r="K743" s="6">
        <v>741</v>
      </c>
      <c r="L743" s="11">
        <f t="shared" si="60"/>
        <v>2.3000000000000007</v>
      </c>
      <c r="M743" s="8" t="str">
        <f t="shared" si="61"/>
        <v>POSCAR_0041</v>
      </c>
      <c r="N743" s="8">
        <v>-438.32472209999997</v>
      </c>
      <c r="O743" s="9">
        <v>-438.39932277000003</v>
      </c>
      <c r="P743" s="8">
        <v>-1.479312E-2</v>
      </c>
      <c r="Q743" s="10">
        <f t="shared" si="63"/>
        <v>8.9393790000052098E-2</v>
      </c>
    </row>
    <row r="744" spans="2:17" ht="15.75" thickBot="1">
      <c r="B744" s="6">
        <v>742</v>
      </c>
      <c r="C744" s="11">
        <f t="shared" ref="C744:C807" si="64">0.1+C644</f>
        <v>2.3000000000000007</v>
      </c>
      <c r="D744" s="8" t="str">
        <f t="shared" ref="D744:D807" si="65">D644</f>
        <v>POSCAR_0042</v>
      </c>
      <c r="E744" s="8">
        <v>-440.69224184000001</v>
      </c>
      <c r="F744" s="9">
        <v>-438.39932277000003</v>
      </c>
      <c r="G744" s="8">
        <v>-0.65239512</v>
      </c>
      <c r="H744" s="10">
        <f t="shared" si="62"/>
        <v>-1.6405239499999822</v>
      </c>
      <c r="K744" s="6">
        <v>742</v>
      </c>
      <c r="L744" s="11">
        <f t="shared" ref="L744:L807" si="66">0.1+L644</f>
        <v>2.3000000000000007</v>
      </c>
      <c r="M744" s="8" t="str">
        <f t="shared" ref="M744:M807" si="67">M644</f>
        <v>POSCAR_0042</v>
      </c>
      <c r="N744" s="8">
        <v>-438.43592090999999</v>
      </c>
      <c r="O744" s="9">
        <v>-438.39932277000003</v>
      </c>
      <c r="P744" s="8">
        <v>-1.479312E-2</v>
      </c>
      <c r="Q744" s="10">
        <f t="shared" si="63"/>
        <v>-2.1805019999966861E-2</v>
      </c>
    </row>
    <row r="745" spans="2:17" ht="15.75" thickBot="1">
      <c r="B745" s="6">
        <v>743</v>
      </c>
      <c r="C745" s="11">
        <f t="shared" si="64"/>
        <v>2.3000000000000007</v>
      </c>
      <c r="D745" s="8" t="str">
        <f t="shared" si="65"/>
        <v>POSCAR_0043</v>
      </c>
      <c r="E745" s="8">
        <v>-440.58786687999998</v>
      </c>
      <c r="F745" s="9">
        <v>-438.39932277000003</v>
      </c>
      <c r="G745" s="8">
        <v>-0.65239512</v>
      </c>
      <c r="H745" s="10">
        <f t="shared" si="62"/>
        <v>-1.5361489899999525</v>
      </c>
      <c r="K745" s="6">
        <v>743</v>
      </c>
      <c r="L745" s="11">
        <f t="shared" si="66"/>
        <v>2.3000000000000007</v>
      </c>
      <c r="M745" s="8" t="str">
        <f t="shared" si="67"/>
        <v>POSCAR_0043</v>
      </c>
      <c r="N745" s="8">
        <v>-438.50384896999998</v>
      </c>
      <c r="O745" s="9">
        <v>-438.39932277000003</v>
      </c>
      <c r="P745" s="8">
        <v>-1.479312E-2</v>
      </c>
      <c r="Q745" s="10">
        <f t="shared" si="63"/>
        <v>-8.9733079999952503E-2</v>
      </c>
    </row>
    <row r="746" spans="2:17" ht="15.75" thickBot="1">
      <c r="B746" s="6">
        <v>744</v>
      </c>
      <c r="C746" s="11">
        <f t="shared" si="64"/>
        <v>2.3000000000000007</v>
      </c>
      <c r="D746" s="8" t="str">
        <f t="shared" si="65"/>
        <v>POSCAR_0044</v>
      </c>
      <c r="E746" s="8">
        <v>-440.69270612000003</v>
      </c>
      <c r="F746" s="9">
        <v>-438.39932277000003</v>
      </c>
      <c r="G746" s="8">
        <v>-0.65239512</v>
      </c>
      <c r="H746" s="10">
        <f t="shared" si="62"/>
        <v>-1.6409882299999992</v>
      </c>
      <c r="K746" s="6">
        <v>744</v>
      </c>
      <c r="L746" s="11">
        <f t="shared" si="66"/>
        <v>2.3000000000000007</v>
      </c>
      <c r="M746" s="8" t="str">
        <f t="shared" si="67"/>
        <v>POSCAR_0044</v>
      </c>
      <c r="N746" s="8">
        <v>-438.43525635999998</v>
      </c>
      <c r="O746" s="9">
        <v>-438.39932277000003</v>
      </c>
      <c r="P746" s="8">
        <v>-1.479312E-2</v>
      </c>
      <c r="Q746" s="10">
        <f t="shared" si="63"/>
        <v>-2.1140469999956439E-2</v>
      </c>
    </row>
    <row r="747" spans="2:17" ht="15.75" thickBot="1">
      <c r="B747" s="6">
        <v>745</v>
      </c>
      <c r="C747" s="11">
        <f t="shared" si="64"/>
        <v>2.3000000000000007</v>
      </c>
      <c r="D747" s="8" t="str">
        <f t="shared" si="65"/>
        <v>POSCAR_0045</v>
      </c>
      <c r="E747" s="8">
        <v>-440.79818991000002</v>
      </c>
      <c r="F747" s="9">
        <v>-438.39932277000003</v>
      </c>
      <c r="G747" s="8">
        <v>-0.65239512</v>
      </c>
      <c r="H747" s="10">
        <f t="shared" si="62"/>
        <v>-1.746472019999993</v>
      </c>
      <c r="K747" s="6">
        <v>745</v>
      </c>
      <c r="L747" s="11">
        <f t="shared" si="66"/>
        <v>2.3000000000000007</v>
      </c>
      <c r="M747" s="8" t="str">
        <f t="shared" si="67"/>
        <v>POSCAR_0045</v>
      </c>
      <c r="N747" s="8">
        <v>-438.32571372000001</v>
      </c>
      <c r="O747" s="9">
        <v>-438.39932277000003</v>
      </c>
      <c r="P747" s="8">
        <v>-1.479312E-2</v>
      </c>
      <c r="Q747" s="10">
        <f t="shared" si="63"/>
        <v>8.8402170000015934E-2</v>
      </c>
    </row>
    <row r="748" spans="2:17" ht="15.75" thickBot="1">
      <c r="B748" s="6">
        <v>746</v>
      </c>
      <c r="C748" s="11">
        <f t="shared" si="64"/>
        <v>2.3000000000000007</v>
      </c>
      <c r="D748" s="8" t="str">
        <f t="shared" si="65"/>
        <v>POSCAR_0046</v>
      </c>
      <c r="E748" s="8">
        <v>-440.59783570000002</v>
      </c>
      <c r="F748" s="9">
        <v>-438.39932277000003</v>
      </c>
      <c r="G748" s="8">
        <v>-0.65239512</v>
      </c>
      <c r="H748" s="10">
        <f t="shared" si="62"/>
        <v>-1.5461178099999926</v>
      </c>
      <c r="K748" s="6">
        <v>746</v>
      </c>
      <c r="L748" s="11">
        <f t="shared" si="66"/>
        <v>2.3000000000000007</v>
      </c>
      <c r="M748" s="8" t="str">
        <f t="shared" si="67"/>
        <v>POSCAR_0046</v>
      </c>
      <c r="N748" s="8">
        <v>-438.49903554999997</v>
      </c>
      <c r="O748" s="9">
        <v>-438.39932277000003</v>
      </c>
      <c r="P748" s="8">
        <v>-1.479312E-2</v>
      </c>
      <c r="Q748" s="10">
        <f t="shared" si="63"/>
        <v>-8.491965999994755E-2</v>
      </c>
    </row>
    <row r="749" spans="2:17" ht="15.75" thickBot="1">
      <c r="B749" s="6">
        <v>747</v>
      </c>
      <c r="C749" s="11">
        <f t="shared" si="64"/>
        <v>2.3000000000000007</v>
      </c>
      <c r="D749" s="8" t="str">
        <f t="shared" si="65"/>
        <v>POSCAR_0047</v>
      </c>
      <c r="E749" s="8">
        <v>-440.62747364000001</v>
      </c>
      <c r="F749" s="9">
        <v>-438.39932277000003</v>
      </c>
      <c r="G749" s="8">
        <v>-0.65239512</v>
      </c>
      <c r="H749" s="10">
        <f t="shared" si="62"/>
        <v>-1.575755749999979</v>
      </c>
      <c r="K749" s="6">
        <v>747</v>
      </c>
      <c r="L749" s="11">
        <f t="shared" si="66"/>
        <v>2.3000000000000007</v>
      </c>
      <c r="M749" s="8" t="str">
        <f t="shared" si="67"/>
        <v>POSCAR_0047</v>
      </c>
      <c r="N749" s="8">
        <v>-438.47993923000001</v>
      </c>
      <c r="O749" s="9">
        <v>-438.39932277000003</v>
      </c>
      <c r="P749" s="8">
        <v>-1.479312E-2</v>
      </c>
      <c r="Q749" s="10">
        <f t="shared" si="63"/>
        <v>-6.5823339999987462E-2</v>
      </c>
    </row>
    <row r="750" spans="2:17" ht="15.75" thickBot="1">
      <c r="B750" s="6">
        <v>748</v>
      </c>
      <c r="C750" s="11">
        <f t="shared" si="64"/>
        <v>2.3000000000000007</v>
      </c>
      <c r="D750" s="8" t="str">
        <f t="shared" si="65"/>
        <v>POSCAR_0048</v>
      </c>
      <c r="E750" s="8">
        <v>-440.70131837999998</v>
      </c>
      <c r="F750" s="9">
        <v>-438.39932277000003</v>
      </c>
      <c r="G750" s="8">
        <v>-0.65239512</v>
      </c>
      <c r="H750" s="10">
        <f t="shared" si="62"/>
        <v>-1.649600489999949</v>
      </c>
      <c r="K750" s="6">
        <v>748</v>
      </c>
      <c r="L750" s="11">
        <f t="shared" si="66"/>
        <v>2.3000000000000007</v>
      </c>
      <c r="M750" s="8" t="str">
        <f t="shared" si="67"/>
        <v>POSCAR_0048</v>
      </c>
      <c r="N750" s="8">
        <v>-437.95733498999999</v>
      </c>
      <c r="O750" s="9">
        <v>-438.39932277000003</v>
      </c>
      <c r="P750" s="8">
        <v>-1.479312E-2</v>
      </c>
      <c r="Q750" s="10">
        <f t="shared" si="63"/>
        <v>0.45678090000003357</v>
      </c>
    </row>
    <row r="751" spans="2:17" ht="15.75" thickBot="1">
      <c r="B751" s="6">
        <v>749</v>
      </c>
      <c r="C751" s="11">
        <f t="shared" si="64"/>
        <v>2.3000000000000007</v>
      </c>
      <c r="D751" s="8" t="str">
        <f t="shared" si="65"/>
        <v>POSCAR_0049</v>
      </c>
      <c r="E751" s="8">
        <v>-440.62732562999997</v>
      </c>
      <c r="F751" s="9">
        <v>-438.39932277000003</v>
      </c>
      <c r="G751" s="8">
        <v>-0.65239512</v>
      </c>
      <c r="H751" s="10">
        <f t="shared" si="62"/>
        <v>-1.5756077399999469</v>
      </c>
      <c r="K751" s="6">
        <v>749</v>
      </c>
      <c r="L751" s="11">
        <f t="shared" si="66"/>
        <v>2.3000000000000007</v>
      </c>
      <c r="M751" s="8" t="str">
        <f t="shared" si="67"/>
        <v>POSCAR_0049</v>
      </c>
      <c r="N751" s="8">
        <v>-438.47923096</v>
      </c>
      <c r="O751" s="9">
        <v>-438.39932277000003</v>
      </c>
      <c r="P751" s="8">
        <v>-1.479312E-2</v>
      </c>
      <c r="Q751" s="10">
        <f t="shared" si="63"/>
        <v>-6.5115069999969188E-2</v>
      </c>
    </row>
    <row r="752" spans="2:17" ht="15.75" thickBot="1">
      <c r="B752" s="6">
        <v>750</v>
      </c>
      <c r="C752" s="11">
        <f t="shared" si="64"/>
        <v>2.3000000000000007</v>
      </c>
      <c r="D752" s="8" t="str">
        <f t="shared" si="65"/>
        <v>POSCAR_0050</v>
      </c>
      <c r="E752" s="8">
        <v>-440.59811690999999</v>
      </c>
      <c r="F752" s="9">
        <v>-438.39932277000003</v>
      </c>
      <c r="G752" s="8">
        <v>-0.65239512</v>
      </c>
      <c r="H752" s="10">
        <f t="shared" si="62"/>
        <v>-1.5463990199999613</v>
      </c>
      <c r="K752" s="6">
        <v>750</v>
      </c>
      <c r="L752" s="11">
        <f t="shared" si="66"/>
        <v>2.3000000000000007</v>
      </c>
      <c r="M752" s="8" t="str">
        <f t="shared" si="67"/>
        <v>POSCAR_0050</v>
      </c>
      <c r="N752" s="8">
        <v>-438.49803331999999</v>
      </c>
      <c r="O752" s="9">
        <v>-438.39932277000003</v>
      </c>
      <c r="P752" s="8">
        <v>-1.479312E-2</v>
      </c>
      <c r="Q752" s="10">
        <f t="shared" si="63"/>
        <v>-8.3917429999964321E-2</v>
      </c>
    </row>
    <row r="753" spans="2:17" ht="15.75" thickBot="1">
      <c r="B753" s="6">
        <v>751</v>
      </c>
      <c r="C753" s="11">
        <f t="shared" si="64"/>
        <v>2.3000000000000007</v>
      </c>
      <c r="D753" s="8" t="str">
        <f t="shared" si="65"/>
        <v>POSCAR_0051</v>
      </c>
      <c r="E753" s="8">
        <v>-440.79609805000001</v>
      </c>
      <c r="F753" s="9">
        <v>-438.39932277000003</v>
      </c>
      <c r="G753" s="8">
        <v>-0.65239512</v>
      </c>
      <c r="H753" s="10">
        <f t="shared" si="62"/>
        <v>-1.7443801599999857</v>
      </c>
      <c r="K753" s="6">
        <v>751</v>
      </c>
      <c r="L753" s="11">
        <f t="shared" si="66"/>
        <v>2.3000000000000007</v>
      </c>
      <c r="M753" s="8" t="str">
        <f t="shared" si="67"/>
        <v>POSCAR_0051</v>
      </c>
      <c r="N753" s="8">
        <v>-438.32911310999998</v>
      </c>
      <c r="O753" s="9">
        <v>-438.39932277000003</v>
      </c>
      <c r="P753" s="8">
        <v>-1.479312E-2</v>
      </c>
      <c r="Q753" s="10">
        <f t="shared" si="63"/>
        <v>8.5002780000045908E-2</v>
      </c>
    </row>
    <row r="754" spans="2:17" ht="15.75" thickBot="1">
      <c r="B754" s="6">
        <v>752</v>
      </c>
      <c r="C754" s="11">
        <f t="shared" si="64"/>
        <v>2.3000000000000007</v>
      </c>
      <c r="D754" s="8" t="str">
        <f t="shared" si="65"/>
        <v>POSCAR_0052</v>
      </c>
      <c r="E754" s="8">
        <v>-440.33762770999999</v>
      </c>
      <c r="F754" s="9">
        <v>-438.39932277000003</v>
      </c>
      <c r="G754" s="8">
        <v>-0.65239512</v>
      </c>
      <c r="H754" s="10">
        <f t="shared" si="62"/>
        <v>-1.2859098199999663</v>
      </c>
      <c r="K754" s="6">
        <v>752</v>
      </c>
      <c r="L754" s="11">
        <f t="shared" si="66"/>
        <v>2.3000000000000007</v>
      </c>
      <c r="M754" s="8" t="str">
        <f t="shared" si="67"/>
        <v>POSCAR_0052</v>
      </c>
      <c r="N754" s="8">
        <v>-437.54382128999998</v>
      </c>
      <c r="O754" s="9">
        <v>-438.39932277000003</v>
      </c>
      <c r="P754" s="8">
        <v>-1.479312E-2</v>
      </c>
      <c r="Q754" s="10">
        <f t="shared" si="63"/>
        <v>0.87029460000004355</v>
      </c>
    </row>
    <row r="755" spans="2:17" ht="15.75" thickBot="1">
      <c r="B755" s="6">
        <v>753</v>
      </c>
      <c r="C755" s="11">
        <f t="shared" si="64"/>
        <v>2.3000000000000007</v>
      </c>
      <c r="D755" s="8" t="str">
        <f t="shared" si="65"/>
        <v>POSCAR_0053</v>
      </c>
      <c r="E755" s="8">
        <v>-440.72337945999999</v>
      </c>
      <c r="F755" s="9">
        <v>-438.39932277000003</v>
      </c>
      <c r="G755" s="8">
        <v>-0.65239512</v>
      </c>
      <c r="H755" s="10">
        <f t="shared" si="62"/>
        <v>-1.6716615699999635</v>
      </c>
      <c r="K755" s="6">
        <v>753</v>
      </c>
      <c r="L755" s="11">
        <f t="shared" si="66"/>
        <v>2.3000000000000007</v>
      </c>
      <c r="M755" s="8" t="str">
        <f t="shared" si="67"/>
        <v>POSCAR_0053</v>
      </c>
      <c r="N755" s="8">
        <v>-438.40869200999998</v>
      </c>
      <c r="O755" s="9">
        <v>-438.39932277000003</v>
      </c>
      <c r="P755" s="8">
        <v>-1.479312E-2</v>
      </c>
      <c r="Q755" s="10">
        <f t="shared" si="63"/>
        <v>5.4238800000445744E-3</v>
      </c>
    </row>
    <row r="756" spans="2:17" ht="15.75" thickBot="1">
      <c r="B756" s="6">
        <v>754</v>
      </c>
      <c r="C756" s="11">
        <f t="shared" si="64"/>
        <v>2.3000000000000007</v>
      </c>
      <c r="D756" s="8" t="str">
        <f t="shared" si="65"/>
        <v>POSCAR_0054</v>
      </c>
      <c r="E756" s="8">
        <v>-440.72415855000003</v>
      </c>
      <c r="F756" s="9">
        <v>-438.39932277000003</v>
      </c>
      <c r="G756" s="8">
        <v>-0.65239512</v>
      </c>
      <c r="H756" s="10">
        <f t="shared" si="62"/>
        <v>-1.6724406600000008</v>
      </c>
      <c r="K756" s="6">
        <v>754</v>
      </c>
      <c r="L756" s="11">
        <f t="shared" si="66"/>
        <v>2.3000000000000007</v>
      </c>
      <c r="M756" s="8" t="str">
        <f t="shared" si="67"/>
        <v>POSCAR_0054</v>
      </c>
      <c r="N756" s="8">
        <v>-438.40820883999999</v>
      </c>
      <c r="O756" s="9">
        <v>-438.39932277000003</v>
      </c>
      <c r="P756" s="8">
        <v>-1.479312E-2</v>
      </c>
      <c r="Q756" s="10">
        <f t="shared" si="63"/>
        <v>5.9070500000399997E-3</v>
      </c>
    </row>
    <row r="757" spans="2:17" ht="15.75" thickBot="1">
      <c r="B757" s="6">
        <v>755</v>
      </c>
      <c r="C757" s="11">
        <f t="shared" si="64"/>
        <v>2.3000000000000007</v>
      </c>
      <c r="D757" s="8" t="str">
        <f t="shared" si="65"/>
        <v>POSCAR_0055</v>
      </c>
      <c r="E757" s="8">
        <v>-440.32760803999997</v>
      </c>
      <c r="F757" s="9">
        <v>-438.39932277000003</v>
      </c>
      <c r="G757" s="8">
        <v>-0.65239512</v>
      </c>
      <c r="H757" s="10">
        <f t="shared" si="62"/>
        <v>-1.2758901499999467</v>
      </c>
      <c r="K757" s="6">
        <v>755</v>
      </c>
      <c r="L757" s="11">
        <f t="shared" si="66"/>
        <v>2.3000000000000007</v>
      </c>
      <c r="M757" s="8" t="str">
        <f t="shared" si="67"/>
        <v>POSCAR_0055</v>
      </c>
      <c r="N757" s="8">
        <v>-437.53508528999998</v>
      </c>
      <c r="O757" s="9">
        <v>-438.39932277000003</v>
      </c>
      <c r="P757" s="8">
        <v>-1.479312E-2</v>
      </c>
      <c r="Q757" s="10">
        <f t="shared" si="63"/>
        <v>0.87903060000004252</v>
      </c>
    </row>
    <row r="758" spans="2:17" ht="15.75" thickBot="1">
      <c r="B758" s="6">
        <v>756</v>
      </c>
      <c r="C758" s="11">
        <f t="shared" si="64"/>
        <v>2.3000000000000007</v>
      </c>
      <c r="D758" s="8" t="str">
        <f t="shared" si="65"/>
        <v>POSCAR_0056</v>
      </c>
      <c r="E758" s="8">
        <v>-440.79554175999999</v>
      </c>
      <c r="F758" s="9">
        <v>-438.39932277000003</v>
      </c>
      <c r="G758" s="8">
        <v>-0.65239512</v>
      </c>
      <c r="H758" s="10">
        <f t="shared" si="62"/>
        <v>-1.7438238699999657</v>
      </c>
      <c r="K758" s="6">
        <v>756</v>
      </c>
      <c r="L758" s="11">
        <f t="shared" si="66"/>
        <v>2.3000000000000007</v>
      </c>
      <c r="M758" s="8" t="str">
        <f t="shared" si="67"/>
        <v>POSCAR_0056</v>
      </c>
      <c r="N758" s="8">
        <v>-438.32975692999997</v>
      </c>
      <c r="O758" s="9">
        <v>-438.39932277000003</v>
      </c>
      <c r="P758" s="8">
        <v>-1.479312E-2</v>
      </c>
      <c r="Q758" s="10">
        <f t="shared" si="63"/>
        <v>8.4358960000052496E-2</v>
      </c>
    </row>
    <row r="759" spans="2:17" ht="15.75" thickBot="1">
      <c r="B759" s="6">
        <v>757</v>
      </c>
      <c r="C759" s="11">
        <f t="shared" si="64"/>
        <v>2.3000000000000007</v>
      </c>
      <c r="D759" s="8" t="str">
        <f t="shared" si="65"/>
        <v>POSCAR_0057</v>
      </c>
      <c r="E759" s="8">
        <v>-440.65939155000001</v>
      </c>
      <c r="F759" s="9">
        <v>-438.39932277000003</v>
      </c>
      <c r="G759" s="8">
        <v>-0.65239512</v>
      </c>
      <c r="H759" s="10">
        <f t="shared" si="62"/>
        <v>-1.6076736599999832</v>
      </c>
      <c r="K759" s="6">
        <v>757</v>
      </c>
      <c r="L759" s="11">
        <f t="shared" si="66"/>
        <v>2.3000000000000007</v>
      </c>
      <c r="M759" s="8" t="str">
        <f t="shared" si="67"/>
        <v>POSCAR_0057</v>
      </c>
      <c r="N759" s="8">
        <v>-438.44039799000001</v>
      </c>
      <c r="O759" s="9">
        <v>-438.39932277000003</v>
      </c>
      <c r="P759" s="8">
        <v>-1.479312E-2</v>
      </c>
      <c r="Q759" s="10">
        <f t="shared" si="63"/>
        <v>-2.6282099999981982E-2</v>
      </c>
    </row>
    <row r="760" spans="2:17" ht="15.75" thickBot="1">
      <c r="B760" s="6">
        <v>758</v>
      </c>
      <c r="C760" s="11">
        <f t="shared" si="64"/>
        <v>2.3000000000000007</v>
      </c>
      <c r="D760" s="8" t="str">
        <f t="shared" si="65"/>
        <v>POSCAR_0058</v>
      </c>
      <c r="E760" s="8">
        <v>-440.81366778</v>
      </c>
      <c r="F760" s="9">
        <v>-438.39932277000003</v>
      </c>
      <c r="G760" s="8">
        <v>-0.65239512</v>
      </c>
      <c r="H760" s="10">
        <f t="shared" si="62"/>
        <v>-1.7619498899999768</v>
      </c>
      <c r="K760" s="6">
        <v>758</v>
      </c>
      <c r="L760" s="11">
        <f t="shared" si="66"/>
        <v>2.3000000000000007</v>
      </c>
      <c r="M760" s="8" t="str">
        <f t="shared" si="67"/>
        <v>POSCAR_0058</v>
      </c>
      <c r="N760" s="8">
        <v>-438.13341531999998</v>
      </c>
      <c r="O760" s="9">
        <v>-438.39932277000003</v>
      </c>
      <c r="P760" s="8">
        <v>-1.479312E-2</v>
      </c>
      <c r="Q760" s="10">
        <f t="shared" si="63"/>
        <v>0.28070057000004289</v>
      </c>
    </row>
    <row r="761" spans="2:17" ht="15.75" thickBot="1">
      <c r="B761" s="6">
        <v>759</v>
      </c>
      <c r="C761" s="11">
        <f t="shared" si="64"/>
        <v>2.3000000000000007</v>
      </c>
      <c r="D761" s="8" t="str">
        <f t="shared" si="65"/>
        <v>POSCAR_0059</v>
      </c>
      <c r="E761" s="8">
        <v>-440.81420684</v>
      </c>
      <c r="F761" s="9">
        <v>-438.39932277000003</v>
      </c>
      <c r="G761" s="8">
        <v>-0.65239512</v>
      </c>
      <c r="H761" s="10">
        <f t="shared" si="62"/>
        <v>-1.762488949999971</v>
      </c>
      <c r="K761" s="6">
        <v>759</v>
      </c>
      <c r="L761" s="11">
        <f t="shared" si="66"/>
        <v>2.3000000000000007</v>
      </c>
      <c r="M761" s="8" t="str">
        <f t="shared" si="67"/>
        <v>POSCAR_0059</v>
      </c>
      <c r="N761" s="8">
        <v>-438.13550780999998</v>
      </c>
      <c r="O761" s="9">
        <v>-438.39932277000003</v>
      </c>
      <c r="P761" s="8">
        <v>-1.479312E-2</v>
      </c>
      <c r="Q761" s="10">
        <f t="shared" si="63"/>
        <v>0.27860808000004744</v>
      </c>
    </row>
    <row r="762" spans="2:17" ht="15.75" thickBot="1">
      <c r="B762" s="6">
        <v>760</v>
      </c>
      <c r="C762" s="11">
        <f t="shared" si="64"/>
        <v>2.3000000000000007</v>
      </c>
      <c r="D762" s="8" t="str">
        <f t="shared" si="65"/>
        <v>POSCAR_0060</v>
      </c>
      <c r="E762" s="8">
        <v>-440.65940601</v>
      </c>
      <c r="F762" s="9">
        <v>-438.39932277000003</v>
      </c>
      <c r="G762" s="8">
        <v>-0.65239512</v>
      </c>
      <c r="H762" s="10">
        <f t="shared" si="62"/>
        <v>-1.6076881199999717</v>
      </c>
      <c r="K762" s="6">
        <v>760</v>
      </c>
      <c r="L762" s="11">
        <f t="shared" si="66"/>
        <v>2.3000000000000007</v>
      </c>
      <c r="M762" s="8" t="str">
        <f t="shared" si="67"/>
        <v>POSCAR_0060</v>
      </c>
      <c r="N762" s="8">
        <v>-438.44031909</v>
      </c>
      <c r="O762" s="9">
        <v>-438.39932277000003</v>
      </c>
      <c r="P762" s="8">
        <v>-1.479312E-2</v>
      </c>
      <c r="Q762" s="10">
        <f t="shared" si="63"/>
        <v>-2.6203199999976549E-2</v>
      </c>
    </row>
    <row r="763" spans="2:17" ht="15.75" thickBot="1">
      <c r="B763" s="6">
        <v>761</v>
      </c>
      <c r="C763" s="11">
        <f t="shared" si="64"/>
        <v>2.3000000000000007</v>
      </c>
      <c r="D763" s="8" t="str">
        <f t="shared" si="65"/>
        <v>POSCAR_0061</v>
      </c>
      <c r="E763" s="8">
        <v>-440.68862395999997</v>
      </c>
      <c r="F763" s="9">
        <v>-438.39932277000003</v>
      </c>
      <c r="G763" s="8">
        <v>-0.65239512</v>
      </c>
      <c r="H763" s="10">
        <f t="shared" si="62"/>
        <v>-1.6369060699999465</v>
      </c>
      <c r="K763" s="6">
        <v>761</v>
      </c>
      <c r="L763" s="11">
        <f t="shared" si="66"/>
        <v>2.3000000000000007</v>
      </c>
      <c r="M763" s="8" t="str">
        <f t="shared" si="67"/>
        <v>POSCAR_0061</v>
      </c>
      <c r="N763" s="8">
        <v>-438.10425760999999</v>
      </c>
      <c r="O763" s="9">
        <v>-438.39932277000003</v>
      </c>
      <c r="P763" s="8">
        <v>-1.479312E-2</v>
      </c>
      <c r="Q763" s="10">
        <f t="shared" si="63"/>
        <v>0.30985828000003557</v>
      </c>
    </row>
    <row r="764" spans="2:17" ht="15.75" thickBot="1">
      <c r="B764" s="6">
        <v>762</v>
      </c>
      <c r="C764" s="11">
        <f t="shared" si="64"/>
        <v>2.3000000000000007</v>
      </c>
      <c r="D764" s="8" t="str">
        <f t="shared" si="65"/>
        <v>POSCAR_0062</v>
      </c>
      <c r="E764" s="8">
        <v>-440.69752573</v>
      </c>
      <c r="F764" s="9">
        <v>-438.39932277000003</v>
      </c>
      <c r="G764" s="8">
        <v>-0.65239512</v>
      </c>
      <c r="H764" s="10">
        <f t="shared" si="62"/>
        <v>-1.6458078399999692</v>
      </c>
      <c r="K764" s="6">
        <v>762</v>
      </c>
      <c r="L764" s="11">
        <f t="shared" si="66"/>
        <v>2.3000000000000007</v>
      </c>
      <c r="M764" s="8" t="str">
        <f t="shared" si="67"/>
        <v>POSCAR_0062</v>
      </c>
      <c r="N764" s="8">
        <v>-438.43175981000002</v>
      </c>
      <c r="O764" s="9">
        <v>-438.39932277000003</v>
      </c>
      <c r="P764" s="8">
        <v>-1.479312E-2</v>
      </c>
      <c r="Q764" s="10">
        <f t="shared" si="63"/>
        <v>-1.7643919999990702E-2</v>
      </c>
    </row>
    <row r="765" spans="2:17" ht="15.75" thickBot="1">
      <c r="B765" s="6">
        <v>763</v>
      </c>
      <c r="C765" s="11">
        <f t="shared" si="64"/>
        <v>2.3000000000000007</v>
      </c>
      <c r="D765" s="8" t="str">
        <f t="shared" si="65"/>
        <v>POSCAR_0063</v>
      </c>
      <c r="E765" s="8">
        <v>-440.73273449999999</v>
      </c>
      <c r="F765" s="9">
        <v>-438.39932277000003</v>
      </c>
      <c r="G765" s="8">
        <v>-0.65239512</v>
      </c>
      <c r="H765" s="10">
        <f t="shared" si="62"/>
        <v>-1.6810166099999662</v>
      </c>
      <c r="K765" s="6">
        <v>763</v>
      </c>
      <c r="L765" s="11">
        <f t="shared" si="66"/>
        <v>2.3000000000000007</v>
      </c>
      <c r="M765" s="8" t="str">
        <f t="shared" si="67"/>
        <v>POSCAR_0063</v>
      </c>
      <c r="N765" s="8">
        <v>-438.40081959000003</v>
      </c>
      <c r="O765" s="9">
        <v>-438.39932277000003</v>
      </c>
      <c r="P765" s="8">
        <v>-1.479312E-2</v>
      </c>
      <c r="Q765" s="10">
        <f t="shared" si="63"/>
        <v>1.3296300000000157E-2</v>
      </c>
    </row>
    <row r="766" spans="2:17" ht="15.75" thickBot="1">
      <c r="B766" s="6">
        <v>764</v>
      </c>
      <c r="C766" s="11">
        <f t="shared" si="64"/>
        <v>2.3000000000000007</v>
      </c>
      <c r="D766" s="8" t="str">
        <f t="shared" si="65"/>
        <v>POSCAR_0064</v>
      </c>
      <c r="E766" s="8">
        <v>-440.45374770000001</v>
      </c>
      <c r="F766" s="9">
        <v>-438.39932277000003</v>
      </c>
      <c r="G766" s="8">
        <v>-0.65239512</v>
      </c>
      <c r="H766" s="10">
        <f t="shared" si="62"/>
        <v>-1.4020298099999819</v>
      </c>
      <c r="K766" s="6">
        <v>764</v>
      </c>
      <c r="L766" s="11">
        <f t="shared" si="66"/>
        <v>2.3000000000000007</v>
      </c>
      <c r="M766" s="8" t="str">
        <f t="shared" si="67"/>
        <v>POSCAR_0064</v>
      </c>
      <c r="N766" s="8">
        <v>-437.59107402000001</v>
      </c>
      <c r="O766" s="9">
        <v>-438.39932277000003</v>
      </c>
      <c r="P766" s="8">
        <v>-1.479312E-2</v>
      </c>
      <c r="Q766" s="10">
        <f t="shared" si="63"/>
        <v>0.82304187000001838</v>
      </c>
    </row>
    <row r="767" spans="2:17" ht="15.75" thickBot="1">
      <c r="B767" s="6">
        <v>765</v>
      </c>
      <c r="C767" s="11">
        <f t="shared" si="64"/>
        <v>2.3000000000000007</v>
      </c>
      <c r="D767" s="8" t="str">
        <f t="shared" si="65"/>
        <v>POSCAR_0065</v>
      </c>
      <c r="E767" s="8">
        <v>-440.73284081000003</v>
      </c>
      <c r="F767" s="9">
        <v>-438.39932277000003</v>
      </c>
      <c r="G767" s="8">
        <v>-0.65239512</v>
      </c>
      <c r="H767" s="10">
        <f t="shared" si="62"/>
        <v>-1.6811229200000013</v>
      </c>
      <c r="K767" s="6">
        <v>765</v>
      </c>
      <c r="L767" s="11">
        <f t="shared" si="66"/>
        <v>2.3000000000000007</v>
      </c>
      <c r="M767" s="8" t="str">
        <f t="shared" si="67"/>
        <v>POSCAR_0065</v>
      </c>
      <c r="N767" s="8">
        <v>-438.40132421999999</v>
      </c>
      <c r="O767" s="9">
        <v>-438.39932277000003</v>
      </c>
      <c r="P767" s="8">
        <v>-1.479312E-2</v>
      </c>
      <c r="Q767" s="10">
        <f t="shared" si="63"/>
        <v>1.2791670000033901E-2</v>
      </c>
    </row>
    <row r="768" spans="2:17" ht="15.75" thickBot="1">
      <c r="B768" s="6">
        <v>766</v>
      </c>
      <c r="C768" s="11">
        <f t="shared" si="64"/>
        <v>2.3000000000000007</v>
      </c>
      <c r="D768" s="8" t="str">
        <f t="shared" si="65"/>
        <v>POSCAR_0066</v>
      </c>
      <c r="E768" s="8">
        <v>-440.69783604000003</v>
      </c>
      <c r="F768" s="9">
        <v>-438.39932277000003</v>
      </c>
      <c r="G768" s="8">
        <v>-0.65239512</v>
      </c>
      <c r="H768" s="10">
        <f t="shared" si="62"/>
        <v>-1.6461181500000008</v>
      </c>
      <c r="K768" s="6">
        <v>766</v>
      </c>
      <c r="L768" s="11">
        <f t="shared" si="66"/>
        <v>2.3000000000000007</v>
      </c>
      <c r="M768" s="8" t="str">
        <f t="shared" si="67"/>
        <v>POSCAR_0066</v>
      </c>
      <c r="N768" s="8">
        <v>-438.43186422999997</v>
      </c>
      <c r="O768" s="9">
        <v>-438.39932277000003</v>
      </c>
      <c r="P768" s="8">
        <v>-1.479312E-2</v>
      </c>
      <c r="Q768" s="10">
        <f t="shared" si="63"/>
        <v>-1.774833999994762E-2</v>
      </c>
    </row>
    <row r="769" spans="2:17" ht="15.75" thickBot="1">
      <c r="B769" s="6">
        <v>767</v>
      </c>
      <c r="C769" s="11">
        <f t="shared" si="64"/>
        <v>2.3000000000000007</v>
      </c>
      <c r="D769" s="8" t="str">
        <f t="shared" si="65"/>
        <v>POSCAR_0067</v>
      </c>
      <c r="E769" s="8">
        <v>-440.68845908999998</v>
      </c>
      <c r="F769" s="9">
        <v>-438.39932277000003</v>
      </c>
      <c r="G769" s="8">
        <v>-0.65239512</v>
      </c>
      <c r="H769" s="10">
        <f t="shared" si="62"/>
        <v>-1.6367411999999546</v>
      </c>
      <c r="K769" s="6">
        <v>767</v>
      </c>
      <c r="L769" s="11">
        <f t="shared" si="66"/>
        <v>2.3000000000000007</v>
      </c>
      <c r="M769" s="8" t="str">
        <f t="shared" si="67"/>
        <v>POSCAR_0067</v>
      </c>
      <c r="N769" s="8">
        <v>-438.10218085000002</v>
      </c>
      <c r="O769" s="9">
        <v>-438.39932277000003</v>
      </c>
      <c r="P769" s="8">
        <v>-1.479312E-2</v>
      </c>
      <c r="Q769" s="10">
        <f t="shared" si="63"/>
        <v>0.31193504000000138</v>
      </c>
    </row>
    <row r="770" spans="2:17" ht="15.75" thickBot="1">
      <c r="B770" s="6">
        <v>768</v>
      </c>
      <c r="C770" s="11">
        <f t="shared" si="64"/>
        <v>2.3000000000000007</v>
      </c>
      <c r="D770" s="8" t="str">
        <f t="shared" si="65"/>
        <v>POSCAR_0068</v>
      </c>
      <c r="E770" s="8">
        <v>-440.7447095</v>
      </c>
      <c r="F770" s="9">
        <v>-438.39932277000003</v>
      </c>
      <c r="G770" s="8">
        <v>-0.65239512</v>
      </c>
      <c r="H770" s="10">
        <f t="shared" si="62"/>
        <v>-1.6929916099999729</v>
      </c>
      <c r="K770" s="6">
        <v>768</v>
      </c>
      <c r="L770" s="11">
        <f t="shared" si="66"/>
        <v>2.3000000000000007</v>
      </c>
      <c r="M770" s="8" t="str">
        <f t="shared" si="67"/>
        <v>POSCAR_0068</v>
      </c>
      <c r="N770" s="8">
        <v>-438.31825485000002</v>
      </c>
      <c r="O770" s="9">
        <v>-438.39932277000003</v>
      </c>
      <c r="P770" s="8">
        <v>-1.479312E-2</v>
      </c>
      <c r="Q770" s="10">
        <f t="shared" si="63"/>
        <v>9.5861040000009501E-2</v>
      </c>
    </row>
    <row r="771" spans="2:17" ht="15.75" thickBot="1">
      <c r="B771" s="6">
        <v>769</v>
      </c>
      <c r="C771" s="11">
        <f t="shared" si="64"/>
        <v>2.3000000000000007</v>
      </c>
      <c r="D771" s="8" t="str">
        <f t="shared" si="65"/>
        <v>POSCAR_0069</v>
      </c>
      <c r="E771" s="8">
        <v>-440.67959436000001</v>
      </c>
      <c r="F771" s="9">
        <v>-438.39932277000003</v>
      </c>
      <c r="G771" s="8">
        <v>-0.65239512</v>
      </c>
      <c r="H771" s="10">
        <f t="shared" si="62"/>
        <v>-1.6278764699999839</v>
      </c>
      <c r="K771" s="6">
        <v>769</v>
      </c>
      <c r="L771" s="11">
        <f t="shared" si="66"/>
        <v>2.3000000000000007</v>
      </c>
      <c r="M771" s="8" t="str">
        <f t="shared" si="67"/>
        <v>POSCAR_0069</v>
      </c>
      <c r="N771" s="8">
        <v>-438.44026692</v>
      </c>
      <c r="O771" s="9">
        <v>-438.39932277000003</v>
      </c>
      <c r="P771" s="8">
        <v>-1.479312E-2</v>
      </c>
      <c r="Q771" s="10">
        <f t="shared" si="63"/>
        <v>-2.6151029999972979E-2</v>
      </c>
    </row>
    <row r="772" spans="2:17" ht="15.75" thickBot="1">
      <c r="B772" s="6">
        <v>770</v>
      </c>
      <c r="C772" s="11">
        <f t="shared" si="64"/>
        <v>2.3000000000000007</v>
      </c>
      <c r="D772" s="8" t="str">
        <f t="shared" si="65"/>
        <v>POSCAR_0070</v>
      </c>
      <c r="E772" s="8">
        <v>-440.74482467000001</v>
      </c>
      <c r="F772" s="9">
        <v>-438.39932277000003</v>
      </c>
      <c r="G772" s="8">
        <v>-0.65239512</v>
      </c>
      <c r="H772" s="10">
        <f t="shared" ref="H772:H835" si="68">E772-F772-G772</f>
        <v>-1.6931067799999879</v>
      </c>
      <c r="K772" s="6">
        <v>770</v>
      </c>
      <c r="L772" s="11">
        <f t="shared" si="66"/>
        <v>2.3000000000000007</v>
      </c>
      <c r="M772" s="8" t="str">
        <f t="shared" si="67"/>
        <v>POSCAR_0070</v>
      </c>
      <c r="N772" s="8">
        <v>-438.31733494999997</v>
      </c>
      <c r="O772" s="9">
        <v>-438.39932277000003</v>
      </c>
      <c r="P772" s="8">
        <v>-1.479312E-2</v>
      </c>
      <c r="Q772" s="10">
        <f t="shared" ref="Q772:Q835" si="69">N772-O772-P772</f>
        <v>9.6780940000051663E-2</v>
      </c>
    </row>
    <row r="773" spans="2:17" ht="15.75" thickBot="1">
      <c r="B773" s="6">
        <v>771</v>
      </c>
      <c r="C773" s="11">
        <f t="shared" si="64"/>
        <v>2.3000000000000007</v>
      </c>
      <c r="D773" s="8" t="str">
        <f t="shared" si="65"/>
        <v>POSCAR_0071</v>
      </c>
      <c r="E773" s="8">
        <v>-440.81201699000002</v>
      </c>
      <c r="F773" s="9">
        <v>-438.39932277000003</v>
      </c>
      <c r="G773" s="8">
        <v>-0.65239512</v>
      </c>
      <c r="H773" s="10">
        <f t="shared" si="68"/>
        <v>-1.7602990999999917</v>
      </c>
      <c r="K773" s="6">
        <v>771</v>
      </c>
      <c r="L773" s="11">
        <f t="shared" si="66"/>
        <v>2.3000000000000007</v>
      </c>
      <c r="M773" s="8" t="str">
        <f t="shared" si="67"/>
        <v>POSCAR_0071</v>
      </c>
      <c r="N773" s="8">
        <v>-438.22249170999999</v>
      </c>
      <c r="O773" s="9">
        <v>-438.39932277000003</v>
      </c>
      <c r="P773" s="8">
        <v>-1.479312E-2</v>
      </c>
      <c r="Q773" s="10">
        <f t="shared" si="69"/>
        <v>0.19162418000004044</v>
      </c>
    </row>
    <row r="774" spans="2:17" ht="15.75" thickBot="1">
      <c r="B774" s="6">
        <v>772</v>
      </c>
      <c r="C774" s="11">
        <f t="shared" si="64"/>
        <v>2.3000000000000007</v>
      </c>
      <c r="D774" s="8" t="str">
        <f t="shared" si="65"/>
        <v>POSCAR_0072</v>
      </c>
      <c r="E774" s="8">
        <v>-440.64047219000003</v>
      </c>
      <c r="F774" s="9">
        <v>-438.39932277000003</v>
      </c>
      <c r="G774" s="8">
        <v>-0.65239512</v>
      </c>
      <c r="H774" s="10">
        <f t="shared" si="68"/>
        <v>-1.5887542999999993</v>
      </c>
      <c r="K774" s="6">
        <v>772</v>
      </c>
      <c r="L774" s="11">
        <f t="shared" si="66"/>
        <v>2.3000000000000007</v>
      </c>
      <c r="M774" s="8" t="str">
        <f t="shared" si="67"/>
        <v>POSCAR_0072</v>
      </c>
      <c r="N774" s="8">
        <v>-438.46877404999998</v>
      </c>
      <c r="O774" s="9">
        <v>-438.39932277000003</v>
      </c>
      <c r="P774" s="8">
        <v>-1.479312E-2</v>
      </c>
      <c r="Q774" s="10">
        <f t="shared" si="69"/>
        <v>-5.4658159999952931E-2</v>
      </c>
    </row>
    <row r="775" spans="2:17" ht="15.75" thickBot="1">
      <c r="B775" s="6">
        <v>773</v>
      </c>
      <c r="C775" s="11">
        <f t="shared" si="64"/>
        <v>2.3000000000000007</v>
      </c>
      <c r="D775" s="8" t="str">
        <f t="shared" si="65"/>
        <v>POSCAR_0073</v>
      </c>
      <c r="E775" s="8">
        <v>-440.58877861000002</v>
      </c>
      <c r="F775" s="9">
        <v>-438.39932277000003</v>
      </c>
      <c r="G775" s="8">
        <v>-0.65239512</v>
      </c>
      <c r="H775" s="10">
        <f t="shared" si="68"/>
        <v>-1.5370607199999937</v>
      </c>
      <c r="K775" s="6">
        <v>773</v>
      </c>
      <c r="L775" s="11">
        <f t="shared" si="66"/>
        <v>2.3000000000000007</v>
      </c>
      <c r="M775" s="8" t="str">
        <f t="shared" si="67"/>
        <v>POSCAR_0073</v>
      </c>
      <c r="N775" s="8">
        <v>-438.50395215999998</v>
      </c>
      <c r="O775" s="9">
        <v>-438.39932277000003</v>
      </c>
      <c r="P775" s="8">
        <v>-1.479312E-2</v>
      </c>
      <c r="Q775" s="10">
        <f t="shared" si="69"/>
        <v>-8.9836269999956864E-2</v>
      </c>
    </row>
    <row r="776" spans="2:17" ht="15.75" thickBot="1">
      <c r="B776" s="6">
        <v>774</v>
      </c>
      <c r="C776" s="11">
        <f t="shared" si="64"/>
        <v>2.3000000000000007</v>
      </c>
      <c r="D776" s="8" t="str">
        <f t="shared" si="65"/>
        <v>POSCAR_0074</v>
      </c>
      <c r="E776" s="8">
        <v>-440.72700810999999</v>
      </c>
      <c r="F776" s="9">
        <v>-438.39932277000003</v>
      </c>
      <c r="G776" s="8">
        <v>-0.65239512</v>
      </c>
      <c r="H776" s="10">
        <f t="shared" si="68"/>
        <v>-1.6752902199999595</v>
      </c>
      <c r="K776" s="6">
        <v>774</v>
      </c>
      <c r="L776" s="11">
        <f t="shared" si="66"/>
        <v>2.3000000000000007</v>
      </c>
      <c r="M776" s="8" t="str">
        <f t="shared" si="67"/>
        <v>POSCAR_0074</v>
      </c>
      <c r="N776" s="8">
        <v>-438.40479658999999</v>
      </c>
      <c r="O776" s="9">
        <v>-438.39932277000003</v>
      </c>
      <c r="P776" s="8">
        <v>-1.479312E-2</v>
      </c>
      <c r="Q776" s="10">
        <f t="shared" si="69"/>
        <v>9.3193000000366746E-3</v>
      </c>
    </row>
    <row r="777" spans="2:17" ht="15.75" thickBot="1">
      <c r="B777" s="6">
        <v>775</v>
      </c>
      <c r="C777" s="11">
        <f t="shared" si="64"/>
        <v>2.3000000000000007</v>
      </c>
      <c r="D777" s="8" t="str">
        <f t="shared" si="65"/>
        <v>POSCAR_0075</v>
      </c>
      <c r="E777" s="8">
        <v>-440.72630981999998</v>
      </c>
      <c r="F777" s="9">
        <v>-438.39932277000003</v>
      </c>
      <c r="G777" s="8">
        <v>-0.65239512</v>
      </c>
      <c r="H777" s="10">
        <f t="shared" si="68"/>
        <v>-1.674591929999957</v>
      </c>
      <c r="K777" s="6">
        <v>775</v>
      </c>
      <c r="L777" s="11">
        <f t="shared" si="66"/>
        <v>2.3000000000000007</v>
      </c>
      <c r="M777" s="8" t="str">
        <f t="shared" si="67"/>
        <v>POSCAR_0075</v>
      </c>
      <c r="N777" s="8">
        <v>-438.40569334999998</v>
      </c>
      <c r="O777" s="9">
        <v>-438.39932277000003</v>
      </c>
      <c r="P777" s="8">
        <v>-1.479312E-2</v>
      </c>
      <c r="Q777" s="10">
        <f t="shared" si="69"/>
        <v>8.4225400000475029E-3</v>
      </c>
    </row>
    <row r="778" spans="2:17" ht="15.75" thickBot="1">
      <c r="B778" s="6">
        <v>776</v>
      </c>
      <c r="C778" s="11">
        <f t="shared" si="64"/>
        <v>2.3000000000000007</v>
      </c>
      <c r="D778" s="8" t="str">
        <f t="shared" si="65"/>
        <v>POSCAR_0076</v>
      </c>
      <c r="E778" s="8">
        <v>-440.58898049999999</v>
      </c>
      <c r="F778" s="9">
        <v>-438.39932277000003</v>
      </c>
      <c r="G778" s="8">
        <v>-0.65239512</v>
      </c>
      <c r="H778" s="10">
        <f t="shared" si="68"/>
        <v>-1.5372626099999649</v>
      </c>
      <c r="K778" s="6">
        <v>776</v>
      </c>
      <c r="L778" s="11">
        <f t="shared" si="66"/>
        <v>2.3000000000000007</v>
      </c>
      <c r="M778" s="8" t="str">
        <f t="shared" si="67"/>
        <v>POSCAR_0076</v>
      </c>
      <c r="N778" s="8">
        <v>-438.50378676000003</v>
      </c>
      <c r="O778" s="9">
        <v>-438.39932277000003</v>
      </c>
      <c r="P778" s="8">
        <v>-1.479312E-2</v>
      </c>
      <c r="Q778" s="10">
        <f t="shared" si="69"/>
        <v>-8.9670869999999292E-2</v>
      </c>
    </row>
    <row r="779" spans="2:17" ht="15.75" thickBot="1">
      <c r="B779" s="6">
        <v>777</v>
      </c>
      <c r="C779" s="11">
        <f t="shared" si="64"/>
        <v>2.3000000000000007</v>
      </c>
      <c r="D779" s="8" t="str">
        <f t="shared" si="65"/>
        <v>POSCAR_0077</v>
      </c>
      <c r="E779" s="8">
        <v>-440.64111487000002</v>
      </c>
      <c r="F779" s="9">
        <v>-438.39932277000003</v>
      </c>
      <c r="G779" s="8">
        <v>-0.65239512</v>
      </c>
      <c r="H779" s="10">
        <f t="shared" si="68"/>
        <v>-1.5893969799999978</v>
      </c>
      <c r="K779" s="6">
        <v>777</v>
      </c>
      <c r="L779" s="11">
        <f t="shared" si="66"/>
        <v>2.3000000000000007</v>
      </c>
      <c r="M779" s="8" t="str">
        <f t="shared" si="67"/>
        <v>POSCAR_0077</v>
      </c>
      <c r="N779" s="8">
        <v>-438.46885698</v>
      </c>
      <c r="O779" s="9">
        <v>-438.39932277000003</v>
      </c>
      <c r="P779" s="8">
        <v>-1.479312E-2</v>
      </c>
      <c r="Q779" s="10">
        <f t="shared" si="69"/>
        <v>-5.4741089999972063E-2</v>
      </c>
    </row>
    <row r="780" spans="2:17" ht="15.75" thickBot="1">
      <c r="B780" s="6">
        <v>778</v>
      </c>
      <c r="C780" s="11">
        <f t="shared" si="64"/>
        <v>2.3000000000000007</v>
      </c>
      <c r="D780" s="8" t="str">
        <f t="shared" si="65"/>
        <v>POSCAR_0078</v>
      </c>
      <c r="E780" s="8">
        <v>-440.81231083</v>
      </c>
      <c r="F780" s="9">
        <v>-438.39932277000003</v>
      </c>
      <c r="G780" s="8">
        <v>-0.65239512</v>
      </c>
      <c r="H780" s="10">
        <f t="shared" si="68"/>
        <v>-1.7605929399999751</v>
      </c>
      <c r="K780" s="6">
        <v>778</v>
      </c>
      <c r="L780" s="11">
        <f t="shared" si="66"/>
        <v>2.3000000000000007</v>
      </c>
      <c r="M780" s="8" t="str">
        <f t="shared" si="67"/>
        <v>POSCAR_0078</v>
      </c>
      <c r="N780" s="8">
        <v>-438.22481250999999</v>
      </c>
      <c r="O780" s="9">
        <v>-438.39932277000003</v>
      </c>
      <c r="P780" s="8">
        <v>-1.479312E-2</v>
      </c>
      <c r="Q780" s="10">
        <f t="shared" si="69"/>
        <v>0.18930338000003366</v>
      </c>
    </row>
    <row r="781" spans="2:17" ht="15.75" thickBot="1">
      <c r="B781" s="6">
        <v>779</v>
      </c>
      <c r="C781" s="11">
        <f t="shared" si="64"/>
        <v>2.3000000000000007</v>
      </c>
      <c r="D781" s="8" t="str">
        <f t="shared" si="65"/>
        <v>POSCAR_0079</v>
      </c>
      <c r="E781" s="8">
        <v>-440.60440397000002</v>
      </c>
      <c r="F781" s="9">
        <v>-438.39932277000003</v>
      </c>
      <c r="G781" s="8">
        <v>-0.65239512</v>
      </c>
      <c r="H781" s="10">
        <f t="shared" si="68"/>
        <v>-1.5526860799999951</v>
      </c>
      <c r="K781" s="6">
        <v>779</v>
      </c>
      <c r="L781" s="11">
        <f t="shared" si="66"/>
        <v>2.3000000000000007</v>
      </c>
      <c r="M781" s="8" t="str">
        <f t="shared" si="67"/>
        <v>POSCAR_0079</v>
      </c>
      <c r="N781" s="8">
        <v>-438.49199865999998</v>
      </c>
      <c r="O781" s="9">
        <v>-438.39932277000003</v>
      </c>
      <c r="P781" s="8">
        <v>-1.479312E-2</v>
      </c>
      <c r="Q781" s="10">
        <f t="shared" si="69"/>
        <v>-7.7882769999952695E-2</v>
      </c>
    </row>
    <row r="782" spans="2:17" ht="15.75" thickBot="1">
      <c r="B782" s="6">
        <v>780</v>
      </c>
      <c r="C782" s="11">
        <f t="shared" si="64"/>
        <v>2.3000000000000007</v>
      </c>
      <c r="D782" s="8" t="str">
        <f t="shared" si="65"/>
        <v>POSCAR_0080</v>
      </c>
      <c r="E782" s="8">
        <v>-440.60459064000003</v>
      </c>
      <c r="F782" s="9">
        <v>-438.39932277000003</v>
      </c>
      <c r="G782" s="8">
        <v>-0.65239512</v>
      </c>
      <c r="H782" s="10">
        <f t="shared" si="68"/>
        <v>-1.5528727500000001</v>
      </c>
      <c r="K782" s="6">
        <v>780</v>
      </c>
      <c r="L782" s="11">
        <f t="shared" si="66"/>
        <v>2.3000000000000007</v>
      </c>
      <c r="M782" s="8" t="str">
        <f t="shared" si="67"/>
        <v>POSCAR_0080</v>
      </c>
      <c r="N782" s="8">
        <v>-438.49138604000001</v>
      </c>
      <c r="O782" s="9">
        <v>-438.39932277000003</v>
      </c>
      <c r="P782" s="8">
        <v>-1.479312E-2</v>
      </c>
      <c r="Q782" s="10">
        <f t="shared" si="69"/>
        <v>-7.7270149999982829E-2</v>
      </c>
    </row>
    <row r="783" spans="2:17" ht="15.75" thickBot="1">
      <c r="B783" s="6">
        <v>781</v>
      </c>
      <c r="C783" s="11">
        <f t="shared" si="64"/>
        <v>2.3000000000000007</v>
      </c>
      <c r="D783" s="8" t="str">
        <f t="shared" si="65"/>
        <v>POSCAR_0081</v>
      </c>
      <c r="E783" s="8">
        <v>-440.75653456999999</v>
      </c>
      <c r="F783" s="9">
        <v>-438.39932277000003</v>
      </c>
      <c r="G783" s="8">
        <v>-0.65239512</v>
      </c>
      <c r="H783" s="10">
        <f t="shared" si="68"/>
        <v>-1.7048166799999591</v>
      </c>
      <c r="K783" s="6">
        <v>781</v>
      </c>
      <c r="L783" s="11">
        <f t="shared" si="66"/>
        <v>2.3000000000000007</v>
      </c>
      <c r="M783" s="8" t="str">
        <f t="shared" si="67"/>
        <v>POSCAR_0081</v>
      </c>
      <c r="N783" s="8">
        <v>-438.36113732000001</v>
      </c>
      <c r="O783" s="9">
        <v>-438.39932277000003</v>
      </c>
      <c r="P783" s="8">
        <v>-1.479312E-2</v>
      </c>
      <c r="Q783" s="10">
        <f t="shared" si="69"/>
        <v>5.2978570000014498E-2</v>
      </c>
    </row>
    <row r="784" spans="2:17" ht="15.75" thickBot="1">
      <c r="B784" s="6">
        <v>782</v>
      </c>
      <c r="C784" s="11">
        <f t="shared" si="64"/>
        <v>2.3000000000000007</v>
      </c>
      <c r="D784" s="8" t="str">
        <f t="shared" si="65"/>
        <v>POSCAR_0082</v>
      </c>
      <c r="E784" s="8">
        <v>-440.80525975</v>
      </c>
      <c r="F784" s="9">
        <v>-438.39932277000003</v>
      </c>
      <c r="G784" s="8">
        <v>-0.65239512</v>
      </c>
      <c r="H784" s="10">
        <f t="shared" si="68"/>
        <v>-1.7535418599999786</v>
      </c>
      <c r="K784" s="6">
        <v>782</v>
      </c>
      <c r="L784" s="11">
        <f t="shared" si="66"/>
        <v>2.3000000000000007</v>
      </c>
      <c r="M784" s="8" t="str">
        <f t="shared" si="67"/>
        <v>POSCAR_0082</v>
      </c>
      <c r="N784" s="8">
        <v>-438.17256794000002</v>
      </c>
      <c r="O784" s="9">
        <v>-438.39932277000003</v>
      </c>
      <c r="P784" s="8">
        <v>-1.479312E-2</v>
      </c>
      <c r="Q784" s="10">
        <f t="shared" si="69"/>
        <v>0.2415479500000044</v>
      </c>
    </row>
    <row r="785" spans="2:17" ht="15.75" thickBot="1">
      <c r="B785" s="6">
        <v>783</v>
      </c>
      <c r="C785" s="11">
        <f t="shared" si="64"/>
        <v>2.3000000000000007</v>
      </c>
      <c r="D785" s="8" t="str">
        <f t="shared" si="65"/>
        <v>POSCAR_0083</v>
      </c>
      <c r="E785" s="8">
        <v>-440.63914005999999</v>
      </c>
      <c r="F785" s="9">
        <v>-438.39932277000003</v>
      </c>
      <c r="G785" s="8">
        <v>-0.65239512</v>
      </c>
      <c r="H785" s="10">
        <f t="shared" si="68"/>
        <v>-1.5874221699999622</v>
      </c>
      <c r="K785" s="6">
        <v>783</v>
      </c>
      <c r="L785" s="11">
        <f t="shared" si="66"/>
        <v>2.3000000000000007</v>
      </c>
      <c r="M785" s="8" t="str">
        <f t="shared" si="67"/>
        <v>POSCAR_0083</v>
      </c>
      <c r="N785" s="8">
        <v>-438.47032210999998</v>
      </c>
      <c r="O785" s="9">
        <v>-438.39932277000003</v>
      </c>
      <c r="P785" s="8">
        <v>-1.479312E-2</v>
      </c>
      <c r="Q785" s="10">
        <f t="shared" si="69"/>
        <v>-5.6206219999957556E-2</v>
      </c>
    </row>
    <row r="786" spans="2:17" ht="15.75" thickBot="1">
      <c r="B786" s="6">
        <v>784</v>
      </c>
      <c r="C786" s="11">
        <f t="shared" si="64"/>
        <v>2.3000000000000007</v>
      </c>
      <c r="D786" s="8" t="str">
        <f t="shared" si="65"/>
        <v>POSCAR_0084</v>
      </c>
      <c r="E786" s="8">
        <v>-440.69080245999999</v>
      </c>
      <c r="F786" s="9">
        <v>-438.39932277000003</v>
      </c>
      <c r="G786" s="8">
        <v>-0.65239512</v>
      </c>
      <c r="H786" s="10">
        <f t="shared" si="68"/>
        <v>-1.6390845699999601</v>
      </c>
      <c r="K786" s="6">
        <v>784</v>
      </c>
      <c r="L786" s="11">
        <f t="shared" si="66"/>
        <v>2.3000000000000007</v>
      </c>
      <c r="M786" s="8" t="str">
        <f t="shared" si="67"/>
        <v>POSCAR_0084</v>
      </c>
      <c r="N786" s="8">
        <v>-438.43690327000002</v>
      </c>
      <c r="O786" s="9">
        <v>-438.39932277000003</v>
      </c>
      <c r="P786" s="8">
        <v>-1.479312E-2</v>
      </c>
      <c r="Q786" s="10">
        <f t="shared" si="69"/>
        <v>-2.2787379999990025E-2</v>
      </c>
    </row>
    <row r="787" spans="2:17" ht="15.75" thickBot="1">
      <c r="B787" s="6">
        <v>785</v>
      </c>
      <c r="C787" s="11">
        <f t="shared" si="64"/>
        <v>2.3000000000000007</v>
      </c>
      <c r="D787" s="8" t="str">
        <f t="shared" si="65"/>
        <v>POSCAR_0085</v>
      </c>
      <c r="E787" s="8">
        <v>-440.32569381000002</v>
      </c>
      <c r="F787" s="9">
        <v>-438.39932277000003</v>
      </c>
      <c r="G787" s="8">
        <v>-0.65239512</v>
      </c>
      <c r="H787" s="10">
        <f t="shared" si="68"/>
        <v>-1.2739759199999923</v>
      </c>
      <c r="K787" s="6">
        <v>785</v>
      </c>
      <c r="L787" s="11">
        <f t="shared" si="66"/>
        <v>2.3000000000000007</v>
      </c>
      <c r="M787" s="8" t="str">
        <f t="shared" si="67"/>
        <v>POSCAR_0085</v>
      </c>
      <c r="N787" s="8">
        <v>-437.53353665999998</v>
      </c>
      <c r="O787" s="9">
        <v>-438.39932277000003</v>
      </c>
      <c r="P787" s="8">
        <v>-1.479312E-2</v>
      </c>
      <c r="Q787" s="10">
        <f t="shared" si="69"/>
        <v>0.88057923000004457</v>
      </c>
    </row>
    <row r="788" spans="2:17" ht="15.75" thickBot="1">
      <c r="B788" s="6">
        <v>786</v>
      </c>
      <c r="C788" s="11">
        <f t="shared" si="64"/>
        <v>2.3000000000000007</v>
      </c>
      <c r="D788" s="8" t="str">
        <f t="shared" si="65"/>
        <v>POSCAR_0086</v>
      </c>
      <c r="E788" s="8">
        <v>-440.69070796</v>
      </c>
      <c r="F788" s="9">
        <v>-438.39932277000003</v>
      </c>
      <c r="G788" s="8">
        <v>-0.65239512</v>
      </c>
      <c r="H788" s="10">
        <f t="shared" si="68"/>
        <v>-1.6389900699999713</v>
      </c>
      <c r="K788" s="6">
        <v>786</v>
      </c>
      <c r="L788" s="11">
        <f t="shared" si="66"/>
        <v>2.3000000000000007</v>
      </c>
      <c r="M788" s="8" t="str">
        <f t="shared" si="67"/>
        <v>POSCAR_0086</v>
      </c>
      <c r="N788" s="8">
        <v>-438.43767966000001</v>
      </c>
      <c r="O788" s="9">
        <v>-438.39932277000003</v>
      </c>
      <c r="P788" s="8">
        <v>-1.479312E-2</v>
      </c>
      <c r="Q788" s="10">
        <f t="shared" si="69"/>
        <v>-2.3563769999988653E-2</v>
      </c>
    </row>
    <row r="789" spans="2:17" ht="15.75" thickBot="1">
      <c r="B789" s="6">
        <v>787</v>
      </c>
      <c r="C789" s="11">
        <f t="shared" si="64"/>
        <v>2.3000000000000007</v>
      </c>
      <c r="D789" s="8" t="str">
        <f t="shared" si="65"/>
        <v>POSCAR_0087</v>
      </c>
      <c r="E789" s="8">
        <v>-440.63980950000001</v>
      </c>
      <c r="F789" s="9">
        <v>-438.39932277000003</v>
      </c>
      <c r="G789" s="8">
        <v>-0.65239512</v>
      </c>
      <c r="H789" s="10">
        <f t="shared" si="68"/>
        <v>-1.5880916099999864</v>
      </c>
      <c r="K789" s="6">
        <v>787</v>
      </c>
      <c r="L789" s="11">
        <f t="shared" si="66"/>
        <v>2.3000000000000007</v>
      </c>
      <c r="M789" s="8" t="str">
        <f t="shared" si="67"/>
        <v>POSCAR_0087</v>
      </c>
      <c r="N789" s="8">
        <v>-438.47089734999997</v>
      </c>
      <c r="O789" s="9">
        <v>-438.39932277000003</v>
      </c>
      <c r="P789" s="8">
        <v>-1.479312E-2</v>
      </c>
      <c r="Q789" s="10">
        <f t="shared" si="69"/>
        <v>-5.6781459999946764E-2</v>
      </c>
    </row>
    <row r="790" spans="2:17" ht="15.75" thickBot="1">
      <c r="B790" s="6">
        <v>788</v>
      </c>
      <c r="C790" s="11">
        <f t="shared" si="64"/>
        <v>2.3000000000000007</v>
      </c>
      <c r="D790" s="8" t="str">
        <f t="shared" si="65"/>
        <v>POSCAR_0088</v>
      </c>
      <c r="E790" s="8">
        <v>-440.806218</v>
      </c>
      <c r="F790" s="9">
        <v>-438.39932277000003</v>
      </c>
      <c r="G790" s="8">
        <v>-0.65239512</v>
      </c>
      <c r="H790" s="10">
        <f t="shared" si="68"/>
        <v>-1.7545001099999751</v>
      </c>
      <c r="K790" s="6">
        <v>788</v>
      </c>
      <c r="L790" s="11">
        <f t="shared" si="66"/>
        <v>2.3000000000000007</v>
      </c>
      <c r="M790" s="8" t="str">
        <f t="shared" si="67"/>
        <v>POSCAR_0088</v>
      </c>
      <c r="N790" s="8">
        <v>-438.17104988</v>
      </c>
      <c r="O790" s="9">
        <v>-438.39932277000003</v>
      </c>
      <c r="P790" s="8">
        <v>-1.479312E-2</v>
      </c>
      <c r="Q790" s="10">
        <f t="shared" si="69"/>
        <v>0.24306601000002792</v>
      </c>
    </row>
    <row r="791" spans="2:17" ht="15.75" thickBot="1">
      <c r="B791" s="6">
        <v>789</v>
      </c>
      <c r="C791" s="11">
        <f t="shared" si="64"/>
        <v>2.3000000000000007</v>
      </c>
      <c r="D791" s="8" t="str">
        <f t="shared" si="65"/>
        <v>POSCAR_0089</v>
      </c>
      <c r="E791" s="8">
        <v>-440.75631322999999</v>
      </c>
      <c r="F791" s="9">
        <v>-438.39932277000003</v>
      </c>
      <c r="G791" s="8">
        <v>-0.65239512</v>
      </c>
      <c r="H791" s="10">
        <f t="shared" si="68"/>
        <v>-1.7045953399999632</v>
      </c>
      <c r="K791" s="6">
        <v>789</v>
      </c>
      <c r="L791" s="11">
        <f t="shared" si="66"/>
        <v>2.3000000000000007</v>
      </c>
      <c r="M791" s="8" t="str">
        <f t="shared" si="67"/>
        <v>POSCAR_0089</v>
      </c>
      <c r="N791" s="8">
        <v>-438.36270743</v>
      </c>
      <c r="O791" s="9">
        <v>-438.39932277000003</v>
      </c>
      <c r="P791" s="8">
        <v>-1.479312E-2</v>
      </c>
      <c r="Q791" s="10">
        <f t="shared" si="69"/>
        <v>5.1408460000025753E-2</v>
      </c>
    </row>
    <row r="792" spans="2:17" ht="15.75" thickBot="1">
      <c r="B792" s="6">
        <v>790</v>
      </c>
      <c r="C792" s="11">
        <f t="shared" si="64"/>
        <v>2.3000000000000007</v>
      </c>
      <c r="D792" s="8" t="str">
        <f t="shared" si="65"/>
        <v>POSCAR_0090</v>
      </c>
      <c r="E792" s="8">
        <v>-440.62037873999998</v>
      </c>
      <c r="F792" s="9">
        <v>-438.39932277000003</v>
      </c>
      <c r="G792" s="8">
        <v>-0.65239512</v>
      </c>
      <c r="H792" s="10">
        <f t="shared" si="68"/>
        <v>-1.5686608499999521</v>
      </c>
      <c r="K792" s="6">
        <v>790</v>
      </c>
      <c r="L792" s="11">
        <f t="shared" si="66"/>
        <v>2.3000000000000007</v>
      </c>
      <c r="M792" s="8" t="str">
        <f t="shared" si="67"/>
        <v>POSCAR_0090</v>
      </c>
      <c r="N792" s="8">
        <v>-438.48053293999999</v>
      </c>
      <c r="O792" s="9">
        <v>-438.39932277000003</v>
      </c>
      <c r="P792" s="8">
        <v>-1.479312E-2</v>
      </c>
      <c r="Q792" s="10">
        <f t="shared" si="69"/>
        <v>-6.6417049999963007E-2</v>
      </c>
    </row>
    <row r="793" spans="2:17" ht="15.75" thickBot="1">
      <c r="B793" s="6">
        <v>791</v>
      </c>
      <c r="C793" s="11">
        <f t="shared" si="64"/>
        <v>2.3000000000000007</v>
      </c>
      <c r="D793" s="8" t="str">
        <f t="shared" si="65"/>
        <v>POSCAR_0091</v>
      </c>
      <c r="E793" s="8">
        <v>-440.68405603000002</v>
      </c>
      <c r="F793" s="9">
        <v>-438.39932277000003</v>
      </c>
      <c r="G793" s="8">
        <v>-0.65239512</v>
      </c>
      <c r="H793" s="10">
        <f t="shared" si="68"/>
        <v>-1.6323381399999959</v>
      </c>
      <c r="K793" s="6">
        <v>791</v>
      </c>
      <c r="L793" s="11">
        <f t="shared" si="66"/>
        <v>2.3000000000000007</v>
      </c>
      <c r="M793" s="8" t="str">
        <f t="shared" si="67"/>
        <v>POSCAR_0091</v>
      </c>
      <c r="N793" s="8">
        <v>-437.98613718000001</v>
      </c>
      <c r="O793" s="9">
        <v>-438.39932277000003</v>
      </c>
      <c r="P793" s="8">
        <v>-1.479312E-2</v>
      </c>
      <c r="Q793" s="10">
        <f t="shared" si="69"/>
        <v>0.42797871000001186</v>
      </c>
    </row>
    <row r="794" spans="2:17" ht="15.75" thickBot="1">
      <c r="B794" s="6">
        <v>792</v>
      </c>
      <c r="C794" s="11">
        <f t="shared" si="64"/>
        <v>2.3000000000000007</v>
      </c>
      <c r="D794" s="8" t="str">
        <f t="shared" si="65"/>
        <v>POSCAR_0092</v>
      </c>
      <c r="E794" s="8">
        <v>-440.76392858000003</v>
      </c>
      <c r="F794" s="9">
        <v>-438.39932277000003</v>
      </c>
      <c r="G794" s="8">
        <v>-0.65239512</v>
      </c>
      <c r="H794" s="10">
        <f t="shared" si="68"/>
        <v>-1.7122106900000005</v>
      </c>
      <c r="K794" s="6">
        <v>792</v>
      </c>
      <c r="L794" s="11">
        <f t="shared" si="66"/>
        <v>2.3000000000000007</v>
      </c>
      <c r="M794" s="8" t="str">
        <f t="shared" si="67"/>
        <v>POSCAR_0092</v>
      </c>
      <c r="N794" s="8">
        <v>-438.35101536000002</v>
      </c>
      <c r="O794" s="9">
        <v>-438.39932277000003</v>
      </c>
      <c r="P794" s="8">
        <v>-1.479312E-2</v>
      </c>
      <c r="Q794" s="10">
        <f t="shared" si="69"/>
        <v>6.3100530000006705E-2</v>
      </c>
    </row>
    <row r="795" spans="2:17" ht="15.75" thickBot="1">
      <c r="B795" s="6">
        <v>793</v>
      </c>
      <c r="C795" s="11">
        <f t="shared" si="64"/>
        <v>2.3000000000000007</v>
      </c>
      <c r="D795" s="8" t="str">
        <f t="shared" si="65"/>
        <v>POSCAR_0093</v>
      </c>
      <c r="E795" s="8">
        <v>-440.81373001999998</v>
      </c>
      <c r="F795" s="9">
        <v>-438.39932277000003</v>
      </c>
      <c r="G795" s="8">
        <v>-0.65239512</v>
      </c>
      <c r="H795" s="10">
        <f t="shared" si="68"/>
        <v>-1.7620121299999538</v>
      </c>
      <c r="K795" s="6">
        <v>793</v>
      </c>
      <c r="L795" s="11">
        <f t="shared" si="66"/>
        <v>2.3000000000000007</v>
      </c>
      <c r="M795" s="8" t="str">
        <f t="shared" si="67"/>
        <v>POSCAR_0093</v>
      </c>
      <c r="N795" s="8">
        <v>-438.21031228999999</v>
      </c>
      <c r="O795" s="9">
        <v>-438.39932277000003</v>
      </c>
      <c r="P795" s="8">
        <v>-1.479312E-2</v>
      </c>
      <c r="Q795" s="10">
        <f t="shared" si="69"/>
        <v>0.20380360000003583</v>
      </c>
    </row>
    <row r="796" spans="2:17" ht="15.75" thickBot="1">
      <c r="B796" s="6">
        <v>794</v>
      </c>
      <c r="C796" s="11">
        <f t="shared" si="64"/>
        <v>2.3000000000000007</v>
      </c>
      <c r="D796" s="8" t="str">
        <f t="shared" si="65"/>
        <v>POSCAR_0094</v>
      </c>
      <c r="E796" s="8">
        <v>-440.69021583</v>
      </c>
      <c r="F796" s="9">
        <v>-438.39932277000003</v>
      </c>
      <c r="G796" s="8">
        <v>-0.65239512</v>
      </c>
      <c r="H796" s="10">
        <f t="shared" si="68"/>
        <v>-1.6384979399999735</v>
      </c>
      <c r="K796" s="6">
        <v>794</v>
      </c>
      <c r="L796" s="11">
        <f t="shared" si="66"/>
        <v>2.3000000000000007</v>
      </c>
      <c r="M796" s="8" t="str">
        <f t="shared" si="67"/>
        <v>POSCAR_0094</v>
      </c>
      <c r="N796" s="8">
        <v>-438.13224653999998</v>
      </c>
      <c r="O796" s="9">
        <v>-438.39932277000003</v>
      </c>
      <c r="P796" s="8">
        <v>-1.479312E-2</v>
      </c>
      <c r="Q796" s="10">
        <f t="shared" si="69"/>
        <v>0.28186935000004332</v>
      </c>
    </row>
    <row r="797" spans="2:17" ht="15.75" thickBot="1">
      <c r="B797" s="6">
        <v>795</v>
      </c>
      <c r="C797" s="11">
        <f t="shared" si="64"/>
        <v>2.3000000000000007</v>
      </c>
      <c r="D797" s="8" t="str">
        <f t="shared" si="65"/>
        <v>POSCAR_0095</v>
      </c>
      <c r="E797" s="8">
        <v>-440.80414271000001</v>
      </c>
      <c r="F797" s="9">
        <v>-438.39932277000003</v>
      </c>
      <c r="G797" s="8">
        <v>-0.65239512</v>
      </c>
      <c r="H797" s="10">
        <f t="shared" si="68"/>
        <v>-1.7524248199999817</v>
      </c>
      <c r="K797" s="6">
        <v>795</v>
      </c>
      <c r="L797" s="11">
        <f t="shared" si="66"/>
        <v>2.3000000000000007</v>
      </c>
      <c r="M797" s="8" t="str">
        <f t="shared" si="67"/>
        <v>POSCAR_0095</v>
      </c>
      <c r="N797" s="8">
        <v>-438.31652836000001</v>
      </c>
      <c r="O797" s="9">
        <v>-438.39932277000003</v>
      </c>
      <c r="P797" s="8">
        <v>-1.479312E-2</v>
      </c>
      <c r="Q797" s="10">
        <f t="shared" si="69"/>
        <v>9.7587530000019518E-2</v>
      </c>
    </row>
    <row r="798" spans="2:17" ht="15.75" thickBot="1">
      <c r="B798" s="6">
        <v>796</v>
      </c>
      <c r="C798" s="11">
        <f t="shared" si="64"/>
        <v>2.3000000000000007</v>
      </c>
      <c r="D798" s="8" t="str">
        <f t="shared" si="65"/>
        <v>POSCAR_0096</v>
      </c>
      <c r="E798" s="8">
        <v>-440.8048316</v>
      </c>
      <c r="F798" s="9">
        <v>-438.39932277000003</v>
      </c>
      <c r="G798" s="8">
        <v>-0.65239512</v>
      </c>
      <c r="H798" s="10">
        <f t="shared" si="68"/>
        <v>-1.7531137099999738</v>
      </c>
      <c r="K798" s="6">
        <v>796</v>
      </c>
      <c r="L798" s="11">
        <f t="shared" si="66"/>
        <v>2.3000000000000007</v>
      </c>
      <c r="M798" s="8" t="str">
        <f t="shared" si="67"/>
        <v>POSCAR_0096</v>
      </c>
      <c r="N798" s="8">
        <v>-438.31594546000002</v>
      </c>
      <c r="O798" s="9">
        <v>-438.39932277000003</v>
      </c>
      <c r="P798" s="8">
        <v>-1.479312E-2</v>
      </c>
      <c r="Q798" s="10">
        <f t="shared" si="69"/>
        <v>9.8170430000003028E-2</v>
      </c>
    </row>
    <row r="799" spans="2:17" ht="15.75" thickBot="1">
      <c r="B799" s="6">
        <v>797</v>
      </c>
      <c r="C799" s="11">
        <f t="shared" si="64"/>
        <v>2.3000000000000007</v>
      </c>
      <c r="D799" s="8" t="str">
        <f t="shared" si="65"/>
        <v>POSCAR_0097</v>
      </c>
      <c r="E799" s="8">
        <v>-440.69069822</v>
      </c>
      <c r="F799" s="9">
        <v>-438.39932277000003</v>
      </c>
      <c r="G799" s="8">
        <v>-0.65239512</v>
      </c>
      <c r="H799" s="10">
        <f t="shared" si="68"/>
        <v>-1.6389803299999754</v>
      </c>
      <c r="K799" s="6">
        <v>797</v>
      </c>
      <c r="L799" s="11">
        <f t="shared" si="66"/>
        <v>2.3000000000000007</v>
      </c>
      <c r="M799" s="8" t="str">
        <f t="shared" si="67"/>
        <v>POSCAR_0097</v>
      </c>
      <c r="N799" s="8">
        <v>-438.13360526000002</v>
      </c>
      <c r="O799" s="9">
        <v>-438.39932277000003</v>
      </c>
      <c r="P799" s="8">
        <v>-1.479312E-2</v>
      </c>
      <c r="Q799" s="10">
        <f t="shared" si="69"/>
        <v>0.28051063000000176</v>
      </c>
    </row>
    <row r="800" spans="2:17" ht="15.75" thickBot="1">
      <c r="B800" s="6">
        <v>798</v>
      </c>
      <c r="C800" s="11">
        <f t="shared" si="64"/>
        <v>2.3000000000000007</v>
      </c>
      <c r="D800" s="8" t="str">
        <f t="shared" si="65"/>
        <v>POSCAR_0098</v>
      </c>
      <c r="E800" s="8">
        <v>-440.81504264</v>
      </c>
      <c r="F800" s="9">
        <v>-438.39932277000003</v>
      </c>
      <c r="G800" s="8">
        <v>-0.65239512</v>
      </c>
      <c r="H800" s="10">
        <f t="shared" si="68"/>
        <v>-1.7633247499999753</v>
      </c>
      <c r="K800" s="6">
        <v>798</v>
      </c>
      <c r="L800" s="11">
        <f t="shared" si="66"/>
        <v>2.3000000000000007</v>
      </c>
      <c r="M800" s="8" t="str">
        <f t="shared" si="67"/>
        <v>POSCAR_0098</v>
      </c>
      <c r="N800" s="8">
        <v>-438.21205191000001</v>
      </c>
      <c r="O800" s="9">
        <v>-438.39932277000003</v>
      </c>
      <c r="P800" s="8">
        <v>-1.479312E-2</v>
      </c>
      <c r="Q800" s="10">
        <f t="shared" si="69"/>
        <v>0.20206398000001236</v>
      </c>
    </row>
    <row r="801" spans="2:17" ht="15.75" thickBot="1">
      <c r="B801" s="6">
        <v>799</v>
      </c>
      <c r="C801" s="11">
        <f t="shared" si="64"/>
        <v>2.3000000000000007</v>
      </c>
      <c r="D801" s="8" t="str">
        <f t="shared" si="65"/>
        <v>POSCAR_0099</v>
      </c>
      <c r="E801" s="8">
        <v>-440.76479701</v>
      </c>
      <c r="F801" s="9">
        <v>-438.39932277000003</v>
      </c>
      <c r="G801" s="8">
        <v>-0.65239512</v>
      </c>
      <c r="H801" s="10">
        <f t="shared" si="68"/>
        <v>-1.7130791199999691</v>
      </c>
      <c r="K801" s="6">
        <v>799</v>
      </c>
      <c r="L801" s="11">
        <f t="shared" si="66"/>
        <v>2.3000000000000007</v>
      </c>
      <c r="M801" s="8" t="str">
        <f t="shared" si="67"/>
        <v>POSCAR_0099</v>
      </c>
      <c r="N801" s="8">
        <v>-438.35112537999998</v>
      </c>
      <c r="O801" s="9">
        <v>-438.39932277000003</v>
      </c>
      <c r="P801" s="8">
        <v>-1.479312E-2</v>
      </c>
      <c r="Q801" s="10">
        <f t="shared" si="69"/>
        <v>6.2990510000041189E-2</v>
      </c>
    </row>
    <row r="802" spans="2:17" ht="15.75" thickBot="1">
      <c r="B802" s="6">
        <v>800</v>
      </c>
      <c r="C802" s="11">
        <f t="shared" si="64"/>
        <v>2.3000000000000007</v>
      </c>
      <c r="D802" s="8" t="str">
        <f t="shared" si="65"/>
        <v>POSCAR_0100</v>
      </c>
      <c r="E802" s="8">
        <v>-440.68527956000003</v>
      </c>
      <c r="F802" s="9">
        <v>-438.39932277000003</v>
      </c>
      <c r="G802" s="8">
        <v>-0.65239512</v>
      </c>
      <c r="H802" s="10">
        <f t="shared" si="68"/>
        <v>-1.6335616700000002</v>
      </c>
      <c r="K802" s="6">
        <v>800</v>
      </c>
      <c r="L802" s="11">
        <f t="shared" si="66"/>
        <v>2.3000000000000007</v>
      </c>
      <c r="M802" s="8" t="str">
        <f t="shared" si="67"/>
        <v>POSCAR_0100</v>
      </c>
      <c r="N802" s="8">
        <v>-437.98811255999999</v>
      </c>
      <c r="O802" s="9">
        <v>-438.39932277000003</v>
      </c>
      <c r="P802" s="8">
        <v>-1.479312E-2</v>
      </c>
      <c r="Q802" s="10">
        <f t="shared" si="69"/>
        <v>0.42600333000003565</v>
      </c>
    </row>
    <row r="803" spans="2:17" ht="15.75" thickBot="1">
      <c r="B803" s="6">
        <v>801</v>
      </c>
      <c r="C803" s="11">
        <f t="shared" si="64"/>
        <v>2.4000000000000008</v>
      </c>
      <c r="D803" s="8" t="str">
        <f t="shared" si="65"/>
        <v>POSCAR_0001</v>
      </c>
      <c r="E803" s="8">
        <v>-440.76408693000002</v>
      </c>
      <c r="F803" s="9">
        <v>-438.39932277000003</v>
      </c>
      <c r="G803" s="8">
        <v>-0.65239512</v>
      </c>
      <c r="H803" s="10">
        <f t="shared" si="68"/>
        <v>-1.7123690399999929</v>
      </c>
      <c r="K803" s="6">
        <v>801</v>
      </c>
      <c r="L803" s="11">
        <f t="shared" si="66"/>
        <v>2.4000000000000008</v>
      </c>
      <c r="M803" s="8" t="str">
        <f t="shared" si="67"/>
        <v>POSCAR_0001</v>
      </c>
      <c r="N803" s="8">
        <v>-438.21793993</v>
      </c>
      <c r="O803" s="9">
        <v>-438.39932277000003</v>
      </c>
      <c r="P803" s="8">
        <v>-1.479312E-2</v>
      </c>
      <c r="Q803" s="10">
        <f t="shared" si="69"/>
        <v>0.19617596000002613</v>
      </c>
    </row>
    <row r="804" spans="2:17" ht="15.75" thickBot="1">
      <c r="B804" s="6">
        <v>802</v>
      </c>
      <c r="C804" s="11">
        <f t="shared" si="64"/>
        <v>2.4000000000000008</v>
      </c>
      <c r="D804" s="8" t="str">
        <f t="shared" si="65"/>
        <v>POSCAR_0002</v>
      </c>
      <c r="E804" s="8">
        <v>-440.58343637000002</v>
      </c>
      <c r="F804" s="9">
        <v>-438.39932277000003</v>
      </c>
      <c r="G804" s="8">
        <v>-0.65239512</v>
      </c>
      <c r="H804" s="10">
        <f t="shared" si="68"/>
        <v>-1.5317184799999892</v>
      </c>
      <c r="K804" s="6">
        <v>802</v>
      </c>
      <c r="L804" s="11">
        <f t="shared" si="66"/>
        <v>2.4000000000000008</v>
      </c>
      <c r="M804" s="8" t="str">
        <f t="shared" si="67"/>
        <v>POSCAR_0002</v>
      </c>
      <c r="N804" s="8">
        <v>-438.56208083000001</v>
      </c>
      <c r="O804" s="9">
        <v>-438.39932277000003</v>
      </c>
      <c r="P804" s="8">
        <v>-1.479312E-2</v>
      </c>
      <c r="Q804" s="10">
        <f t="shared" si="69"/>
        <v>-0.14796493999998739</v>
      </c>
    </row>
    <row r="805" spans="2:17" ht="15.75" thickBot="1">
      <c r="B805" s="6">
        <v>803</v>
      </c>
      <c r="C805" s="11">
        <f t="shared" si="64"/>
        <v>2.4000000000000008</v>
      </c>
      <c r="D805" s="8" t="str">
        <f t="shared" si="65"/>
        <v>POSCAR_0003</v>
      </c>
      <c r="E805" s="8">
        <v>-440.58987310999998</v>
      </c>
      <c r="F805" s="9">
        <v>-438.39932277000003</v>
      </c>
      <c r="G805" s="8">
        <v>-0.65239512</v>
      </c>
      <c r="H805" s="10">
        <f t="shared" si="68"/>
        <v>-1.5381552199999589</v>
      </c>
      <c r="K805" s="6">
        <v>803</v>
      </c>
      <c r="L805" s="11">
        <f t="shared" si="66"/>
        <v>2.4000000000000008</v>
      </c>
      <c r="M805" s="8" t="str">
        <f t="shared" si="67"/>
        <v>POSCAR_0003</v>
      </c>
      <c r="N805" s="8">
        <v>-438.56916459000001</v>
      </c>
      <c r="O805" s="9">
        <v>-438.39932277000003</v>
      </c>
      <c r="P805" s="8">
        <v>-1.479312E-2</v>
      </c>
      <c r="Q805" s="10">
        <f t="shared" si="69"/>
        <v>-0.15504869999998783</v>
      </c>
    </row>
    <row r="806" spans="2:17" ht="15.75" thickBot="1">
      <c r="B806" s="6">
        <v>804</v>
      </c>
      <c r="C806" s="11">
        <f t="shared" si="64"/>
        <v>2.4000000000000008</v>
      </c>
      <c r="D806" s="8" t="str">
        <f t="shared" si="65"/>
        <v>POSCAR_0004</v>
      </c>
      <c r="E806" s="8">
        <v>-440.71277827</v>
      </c>
      <c r="F806" s="9">
        <v>-438.39932277000003</v>
      </c>
      <c r="G806" s="8">
        <v>-0.65239512</v>
      </c>
      <c r="H806" s="10">
        <f t="shared" si="68"/>
        <v>-1.661060379999975</v>
      </c>
      <c r="K806" s="6">
        <v>804</v>
      </c>
      <c r="L806" s="11">
        <f t="shared" si="66"/>
        <v>2.4000000000000008</v>
      </c>
      <c r="M806" s="8" t="str">
        <f t="shared" si="67"/>
        <v>POSCAR_0004</v>
      </c>
      <c r="N806" s="8">
        <v>-438.46315131</v>
      </c>
      <c r="O806" s="9">
        <v>-438.39932277000003</v>
      </c>
      <c r="P806" s="8">
        <v>-1.479312E-2</v>
      </c>
      <c r="Q806" s="10">
        <f t="shared" si="69"/>
        <v>-4.903541999997451E-2</v>
      </c>
    </row>
    <row r="807" spans="2:17" ht="15.75" thickBot="1">
      <c r="B807" s="6">
        <v>805</v>
      </c>
      <c r="C807" s="11">
        <f t="shared" si="64"/>
        <v>2.4000000000000008</v>
      </c>
      <c r="D807" s="8" t="str">
        <f t="shared" si="65"/>
        <v>POSCAR_0005</v>
      </c>
      <c r="E807" s="8">
        <v>-440.61910663999998</v>
      </c>
      <c r="F807" s="9">
        <v>-438.39932277000003</v>
      </c>
      <c r="G807" s="8">
        <v>-0.65239512</v>
      </c>
      <c r="H807" s="10">
        <f t="shared" si="68"/>
        <v>-1.5673887499999579</v>
      </c>
      <c r="K807" s="6">
        <v>805</v>
      </c>
      <c r="L807" s="11">
        <f t="shared" si="66"/>
        <v>2.4000000000000008</v>
      </c>
      <c r="M807" s="8" t="str">
        <f t="shared" si="67"/>
        <v>POSCAR_0005</v>
      </c>
      <c r="N807" s="8">
        <v>-438.53867257000002</v>
      </c>
      <c r="O807" s="9">
        <v>-438.39932277000003</v>
      </c>
      <c r="P807" s="8">
        <v>-1.479312E-2</v>
      </c>
      <c r="Q807" s="10">
        <f t="shared" si="69"/>
        <v>-0.12455667999999087</v>
      </c>
    </row>
    <row r="808" spans="2:17" ht="15.75" thickBot="1">
      <c r="B808" s="6">
        <v>806</v>
      </c>
      <c r="C808" s="11">
        <f t="shared" ref="C808:C871" si="70">0.1+C708</f>
        <v>2.4000000000000008</v>
      </c>
      <c r="D808" s="8" t="str">
        <f t="shared" ref="D808:D871" si="71">D708</f>
        <v>POSCAR_0006</v>
      </c>
      <c r="E808" s="8">
        <v>-440.58439876</v>
      </c>
      <c r="F808" s="9">
        <v>-438.39932277000003</v>
      </c>
      <c r="G808" s="8">
        <v>-0.65239512</v>
      </c>
      <c r="H808" s="10">
        <f t="shared" si="68"/>
        <v>-1.532680869999973</v>
      </c>
      <c r="K808" s="6">
        <v>806</v>
      </c>
      <c r="L808" s="11">
        <f t="shared" ref="L808:L871" si="72">0.1+L708</f>
        <v>2.4000000000000008</v>
      </c>
      <c r="M808" s="8" t="str">
        <f t="shared" ref="M808:M871" si="73">M708</f>
        <v>POSCAR_0006</v>
      </c>
      <c r="N808" s="8">
        <v>-438.57205160000001</v>
      </c>
      <c r="O808" s="9">
        <v>-438.39932277000003</v>
      </c>
      <c r="P808" s="8">
        <v>-1.479312E-2</v>
      </c>
      <c r="Q808" s="10">
        <f t="shared" si="69"/>
        <v>-0.15793570999998274</v>
      </c>
    </row>
    <row r="809" spans="2:17" ht="15.75" thickBot="1">
      <c r="B809" s="6">
        <v>807</v>
      </c>
      <c r="C809" s="11">
        <f t="shared" si="70"/>
        <v>2.4000000000000008</v>
      </c>
      <c r="D809" s="8" t="str">
        <f t="shared" si="71"/>
        <v>POSCAR_0007</v>
      </c>
      <c r="E809" s="8">
        <v>-440.61970607000001</v>
      </c>
      <c r="F809" s="9">
        <v>-438.39932277000003</v>
      </c>
      <c r="G809" s="8">
        <v>-0.65239512</v>
      </c>
      <c r="H809" s="10">
        <f t="shared" si="68"/>
        <v>-1.5679881799999804</v>
      </c>
      <c r="K809" s="6">
        <v>807</v>
      </c>
      <c r="L809" s="11">
        <f t="shared" si="72"/>
        <v>2.4000000000000008</v>
      </c>
      <c r="M809" s="8" t="str">
        <f t="shared" si="73"/>
        <v>POSCAR_0007</v>
      </c>
      <c r="N809" s="8">
        <v>-438.53858145999999</v>
      </c>
      <c r="O809" s="9">
        <v>-438.39932277000003</v>
      </c>
      <c r="P809" s="8">
        <v>-1.479312E-2</v>
      </c>
      <c r="Q809" s="10">
        <f t="shared" si="69"/>
        <v>-0.12446556999996283</v>
      </c>
    </row>
    <row r="810" spans="2:17" ht="15.75" thickBot="1">
      <c r="B810" s="6">
        <v>808</v>
      </c>
      <c r="C810" s="11">
        <f t="shared" si="70"/>
        <v>2.4000000000000008</v>
      </c>
      <c r="D810" s="8" t="str">
        <f t="shared" si="71"/>
        <v>POSCAR_0008</v>
      </c>
      <c r="E810" s="8">
        <v>-440.71242451000001</v>
      </c>
      <c r="F810" s="9">
        <v>-438.39932277000003</v>
      </c>
      <c r="G810" s="8">
        <v>-0.65239512</v>
      </c>
      <c r="H810" s="10">
        <f t="shared" si="68"/>
        <v>-1.6607066199999792</v>
      </c>
      <c r="K810" s="6">
        <v>808</v>
      </c>
      <c r="L810" s="11">
        <f t="shared" si="72"/>
        <v>2.4000000000000008</v>
      </c>
      <c r="M810" s="8" t="str">
        <f t="shared" si="73"/>
        <v>POSCAR_0008</v>
      </c>
      <c r="N810" s="8">
        <v>-438.46456465</v>
      </c>
      <c r="O810" s="9">
        <v>-438.39932277000003</v>
      </c>
      <c r="P810" s="8">
        <v>-1.479312E-2</v>
      </c>
      <c r="Q810" s="10">
        <f t="shared" si="69"/>
        <v>-5.0448759999973662E-2</v>
      </c>
    </row>
    <row r="811" spans="2:17" ht="15.75" thickBot="1">
      <c r="B811" s="6">
        <v>809</v>
      </c>
      <c r="C811" s="11">
        <f t="shared" si="70"/>
        <v>2.4000000000000008</v>
      </c>
      <c r="D811" s="8" t="str">
        <f t="shared" si="71"/>
        <v>POSCAR_0009</v>
      </c>
      <c r="E811" s="8">
        <v>-440.58758861000001</v>
      </c>
      <c r="F811" s="9">
        <v>-438.39932277000003</v>
      </c>
      <c r="G811" s="8">
        <v>-0.65239512</v>
      </c>
      <c r="H811" s="10">
        <f t="shared" si="68"/>
        <v>-1.5358707199999855</v>
      </c>
      <c r="K811" s="6">
        <v>809</v>
      </c>
      <c r="L811" s="11">
        <f t="shared" si="72"/>
        <v>2.4000000000000008</v>
      </c>
      <c r="M811" s="8" t="str">
        <f t="shared" si="73"/>
        <v>POSCAR_0009</v>
      </c>
      <c r="N811" s="8">
        <v>-438.56943209000002</v>
      </c>
      <c r="O811" s="9">
        <v>-438.39932277000003</v>
      </c>
      <c r="P811" s="8">
        <v>-1.479312E-2</v>
      </c>
      <c r="Q811" s="10">
        <f t="shared" si="69"/>
        <v>-0.15531619999999458</v>
      </c>
    </row>
    <row r="812" spans="2:17" ht="15.75" thickBot="1">
      <c r="B812" s="6">
        <v>810</v>
      </c>
      <c r="C812" s="11">
        <f t="shared" si="70"/>
        <v>2.4000000000000008</v>
      </c>
      <c r="D812" s="8" t="str">
        <f t="shared" si="71"/>
        <v>POSCAR_0010</v>
      </c>
      <c r="E812" s="8">
        <v>-440.58377022000002</v>
      </c>
      <c r="F812" s="9">
        <v>-438.39932277000003</v>
      </c>
      <c r="G812" s="8">
        <v>-0.65239512</v>
      </c>
      <c r="H812" s="10">
        <f t="shared" si="68"/>
        <v>-1.5320523299999933</v>
      </c>
      <c r="K812" s="6">
        <v>810</v>
      </c>
      <c r="L812" s="11">
        <f t="shared" si="72"/>
        <v>2.4000000000000008</v>
      </c>
      <c r="M812" s="8" t="str">
        <f t="shared" si="73"/>
        <v>POSCAR_0010</v>
      </c>
      <c r="N812" s="8">
        <v>-438.56202330999997</v>
      </c>
      <c r="O812" s="9">
        <v>-438.39932277000003</v>
      </c>
      <c r="P812" s="8">
        <v>-1.479312E-2</v>
      </c>
      <c r="Q812" s="10">
        <f t="shared" si="69"/>
        <v>-0.14790741999994617</v>
      </c>
    </row>
    <row r="813" spans="2:17" ht="15.75" thickBot="1">
      <c r="B813" s="6">
        <v>811</v>
      </c>
      <c r="C813" s="11">
        <f t="shared" si="70"/>
        <v>2.4000000000000008</v>
      </c>
      <c r="D813" s="8" t="str">
        <f t="shared" si="71"/>
        <v>POSCAR_0011</v>
      </c>
      <c r="E813" s="8">
        <v>-440.71773375999999</v>
      </c>
      <c r="F813" s="9">
        <v>-438.39932277000003</v>
      </c>
      <c r="G813" s="8">
        <v>-0.65239512</v>
      </c>
      <c r="H813" s="10">
        <f t="shared" si="68"/>
        <v>-1.6660158699999612</v>
      </c>
      <c r="K813" s="6">
        <v>811</v>
      </c>
      <c r="L813" s="11">
        <f t="shared" si="72"/>
        <v>2.4000000000000008</v>
      </c>
      <c r="M813" s="8" t="str">
        <f t="shared" si="73"/>
        <v>POSCAR_0011</v>
      </c>
      <c r="N813" s="8">
        <v>-438.47812772999998</v>
      </c>
      <c r="O813" s="9">
        <v>-438.39932277000003</v>
      </c>
      <c r="P813" s="8">
        <v>-1.479312E-2</v>
      </c>
      <c r="Q813" s="10">
        <f t="shared" si="69"/>
        <v>-6.4011839999956743E-2</v>
      </c>
    </row>
    <row r="814" spans="2:17" ht="15.75" thickBot="1">
      <c r="B814" s="6">
        <v>812</v>
      </c>
      <c r="C814" s="11">
        <f t="shared" si="70"/>
        <v>2.4000000000000008</v>
      </c>
      <c r="D814" s="8" t="str">
        <f t="shared" si="71"/>
        <v>POSCAR_0012</v>
      </c>
      <c r="E814" s="8">
        <v>-440.71656195999998</v>
      </c>
      <c r="F814" s="9">
        <v>-438.39932277000003</v>
      </c>
      <c r="G814" s="8">
        <v>-0.65239512</v>
      </c>
      <c r="H814" s="10">
        <f t="shared" si="68"/>
        <v>-1.6648440699999525</v>
      </c>
      <c r="K814" s="6">
        <v>812</v>
      </c>
      <c r="L814" s="11">
        <f t="shared" si="72"/>
        <v>2.4000000000000008</v>
      </c>
      <c r="M814" s="8" t="str">
        <f t="shared" si="73"/>
        <v>POSCAR_0012</v>
      </c>
      <c r="N814" s="8">
        <v>-438.47819507999998</v>
      </c>
      <c r="O814" s="9">
        <v>-438.39932277000003</v>
      </c>
      <c r="P814" s="8">
        <v>-1.479312E-2</v>
      </c>
      <c r="Q814" s="10">
        <f t="shared" si="69"/>
        <v>-6.4079189999951547E-2</v>
      </c>
    </row>
    <row r="815" spans="2:17" ht="15.75" thickBot="1">
      <c r="B815" s="6">
        <v>813</v>
      </c>
      <c r="C815" s="11">
        <f t="shared" si="70"/>
        <v>2.4000000000000008</v>
      </c>
      <c r="D815" s="8" t="str">
        <f t="shared" si="71"/>
        <v>POSCAR_0013</v>
      </c>
      <c r="E815" s="8">
        <v>-440.58792291999998</v>
      </c>
      <c r="F815" s="9">
        <v>-438.39932277000003</v>
      </c>
      <c r="G815" s="8">
        <v>-0.65239512</v>
      </c>
      <c r="H815" s="10">
        <f t="shared" si="68"/>
        <v>-1.5362050299999566</v>
      </c>
      <c r="K815" s="6">
        <v>813</v>
      </c>
      <c r="L815" s="11">
        <f t="shared" si="72"/>
        <v>2.4000000000000008</v>
      </c>
      <c r="M815" s="8" t="str">
        <f t="shared" si="73"/>
        <v>POSCAR_0013</v>
      </c>
      <c r="N815" s="8">
        <v>-438.57005213000002</v>
      </c>
      <c r="O815" s="9">
        <v>-438.39932277000003</v>
      </c>
      <c r="P815" s="8">
        <v>-1.479312E-2</v>
      </c>
      <c r="Q815" s="10">
        <f t="shared" si="69"/>
        <v>-0.15593623999999573</v>
      </c>
    </row>
    <row r="816" spans="2:17" ht="15.75" thickBot="1">
      <c r="B816" s="6">
        <v>814</v>
      </c>
      <c r="C816" s="11">
        <f t="shared" si="70"/>
        <v>2.4000000000000008</v>
      </c>
      <c r="D816" s="8" t="str">
        <f t="shared" si="71"/>
        <v>POSCAR_0014</v>
      </c>
      <c r="E816" s="8">
        <v>-440.63039609999998</v>
      </c>
      <c r="F816" s="9">
        <v>-438.39932277000003</v>
      </c>
      <c r="G816" s="8">
        <v>-0.65239512</v>
      </c>
      <c r="H816" s="10">
        <f t="shared" si="68"/>
        <v>-1.5786782099999583</v>
      </c>
      <c r="K816" s="6">
        <v>814</v>
      </c>
      <c r="L816" s="11">
        <f t="shared" si="72"/>
        <v>2.4000000000000008</v>
      </c>
      <c r="M816" s="8" t="str">
        <f t="shared" si="73"/>
        <v>POSCAR_0014</v>
      </c>
      <c r="N816" s="8">
        <v>-438.53581503999999</v>
      </c>
      <c r="O816" s="9">
        <v>-438.39932277000003</v>
      </c>
      <c r="P816" s="8">
        <v>-1.479312E-2</v>
      </c>
      <c r="Q816" s="10">
        <f t="shared" si="69"/>
        <v>-0.12169914999996245</v>
      </c>
    </row>
    <row r="817" spans="2:17" ht="15.75" thickBot="1">
      <c r="B817" s="6">
        <v>815</v>
      </c>
      <c r="C817" s="11">
        <f t="shared" si="70"/>
        <v>2.4000000000000008</v>
      </c>
      <c r="D817" s="8" t="str">
        <f t="shared" si="71"/>
        <v>POSCAR_0015</v>
      </c>
      <c r="E817" s="8">
        <v>-440.84026054999998</v>
      </c>
      <c r="F817" s="9">
        <v>-438.39932277000003</v>
      </c>
      <c r="G817" s="8">
        <v>-0.65239512</v>
      </c>
      <c r="H817" s="10">
        <f t="shared" si="68"/>
        <v>-1.7885426599999561</v>
      </c>
      <c r="K817" s="6">
        <v>815</v>
      </c>
      <c r="L817" s="11">
        <f t="shared" si="72"/>
        <v>2.4000000000000008</v>
      </c>
      <c r="M817" s="8" t="str">
        <f t="shared" si="73"/>
        <v>POSCAR_0015</v>
      </c>
      <c r="N817" s="8">
        <v>-438.33066012</v>
      </c>
      <c r="O817" s="9">
        <v>-438.39932277000003</v>
      </c>
      <c r="P817" s="8">
        <v>-1.479312E-2</v>
      </c>
      <c r="Q817" s="10">
        <f t="shared" si="69"/>
        <v>8.3455770000021579E-2</v>
      </c>
    </row>
    <row r="818" spans="2:17" ht="15.75" thickBot="1">
      <c r="B818" s="6">
        <v>816</v>
      </c>
      <c r="C818" s="11">
        <f t="shared" si="70"/>
        <v>2.4000000000000008</v>
      </c>
      <c r="D818" s="8" t="str">
        <f t="shared" si="71"/>
        <v>POSCAR_0016</v>
      </c>
      <c r="E818" s="8">
        <v>-440.58689636999998</v>
      </c>
      <c r="F818" s="9">
        <v>-438.39932277000003</v>
      </c>
      <c r="G818" s="8">
        <v>-0.65239512</v>
      </c>
      <c r="H818" s="10">
        <f t="shared" si="68"/>
        <v>-1.5351784799999506</v>
      </c>
      <c r="K818" s="6">
        <v>816</v>
      </c>
      <c r="L818" s="11">
        <f t="shared" si="72"/>
        <v>2.4000000000000008</v>
      </c>
      <c r="M818" s="8" t="str">
        <f t="shared" si="73"/>
        <v>POSCAR_0016</v>
      </c>
      <c r="N818" s="8">
        <v>-438.55969821000002</v>
      </c>
      <c r="O818" s="9">
        <v>-438.39932277000003</v>
      </c>
      <c r="P818" s="8">
        <v>-1.479312E-2</v>
      </c>
      <c r="Q818" s="10">
        <f t="shared" si="69"/>
        <v>-0.14558231999999571</v>
      </c>
    </row>
    <row r="819" spans="2:17" ht="15.75" thickBot="1">
      <c r="B819" s="6">
        <v>817</v>
      </c>
      <c r="C819" s="11">
        <f t="shared" si="70"/>
        <v>2.4000000000000008</v>
      </c>
      <c r="D819" s="8" t="str">
        <f t="shared" si="71"/>
        <v>POSCAR_0017</v>
      </c>
      <c r="E819" s="8">
        <v>-440.58715549999999</v>
      </c>
      <c r="F819" s="9">
        <v>-438.39932277000003</v>
      </c>
      <c r="G819" s="8">
        <v>-0.65239512</v>
      </c>
      <c r="H819" s="10">
        <f t="shared" si="68"/>
        <v>-1.5354376099999683</v>
      </c>
      <c r="K819" s="6">
        <v>817</v>
      </c>
      <c r="L819" s="11">
        <f t="shared" si="72"/>
        <v>2.4000000000000008</v>
      </c>
      <c r="M819" s="8" t="str">
        <f t="shared" si="73"/>
        <v>POSCAR_0017</v>
      </c>
      <c r="N819" s="8">
        <v>-438.55977774000002</v>
      </c>
      <c r="O819" s="9">
        <v>-438.39932277000003</v>
      </c>
      <c r="P819" s="8">
        <v>-1.479312E-2</v>
      </c>
      <c r="Q819" s="10">
        <f t="shared" si="69"/>
        <v>-0.14566184999998932</v>
      </c>
    </row>
    <row r="820" spans="2:17" ht="15.75" thickBot="1">
      <c r="B820" s="6">
        <v>818</v>
      </c>
      <c r="C820" s="11">
        <f t="shared" si="70"/>
        <v>2.4000000000000008</v>
      </c>
      <c r="D820" s="8" t="str">
        <f t="shared" si="71"/>
        <v>POSCAR_0018</v>
      </c>
      <c r="E820" s="8">
        <v>-440.84145641999999</v>
      </c>
      <c r="F820" s="9">
        <v>-438.39932277000003</v>
      </c>
      <c r="G820" s="8">
        <v>-0.65239512</v>
      </c>
      <c r="H820" s="10">
        <f t="shared" si="68"/>
        <v>-1.7897385299999597</v>
      </c>
      <c r="K820" s="6">
        <v>818</v>
      </c>
      <c r="L820" s="11">
        <f t="shared" si="72"/>
        <v>2.4000000000000008</v>
      </c>
      <c r="M820" s="8" t="str">
        <f t="shared" si="73"/>
        <v>POSCAR_0018</v>
      </c>
      <c r="N820" s="8">
        <v>-438.32907633999997</v>
      </c>
      <c r="O820" s="9">
        <v>-438.39932277000003</v>
      </c>
      <c r="P820" s="8">
        <v>-1.479312E-2</v>
      </c>
      <c r="Q820" s="10">
        <f t="shared" si="69"/>
        <v>8.5039550000054254E-2</v>
      </c>
    </row>
    <row r="821" spans="2:17" ht="15.75" thickBot="1">
      <c r="B821" s="6">
        <v>819</v>
      </c>
      <c r="C821" s="11">
        <f t="shared" si="70"/>
        <v>2.4000000000000008</v>
      </c>
      <c r="D821" s="8" t="str">
        <f t="shared" si="71"/>
        <v>POSCAR_0019</v>
      </c>
      <c r="E821" s="8">
        <v>-440.63054696</v>
      </c>
      <c r="F821" s="9">
        <v>-438.39932277000003</v>
      </c>
      <c r="G821" s="8">
        <v>-0.65239512</v>
      </c>
      <c r="H821" s="10">
        <f t="shared" si="68"/>
        <v>-1.5788290699999776</v>
      </c>
      <c r="K821" s="6">
        <v>819</v>
      </c>
      <c r="L821" s="11">
        <f t="shared" si="72"/>
        <v>2.4000000000000008</v>
      </c>
      <c r="M821" s="8" t="str">
        <f t="shared" si="73"/>
        <v>POSCAR_0019</v>
      </c>
      <c r="N821" s="8">
        <v>-438.53625039000002</v>
      </c>
      <c r="O821" s="9">
        <v>-438.39932277000003</v>
      </c>
      <c r="P821" s="8">
        <v>-1.479312E-2</v>
      </c>
      <c r="Q821" s="10">
        <f t="shared" si="69"/>
        <v>-0.12213449999999448</v>
      </c>
    </row>
    <row r="822" spans="2:17" ht="15.75" thickBot="1">
      <c r="B822" s="6">
        <v>820</v>
      </c>
      <c r="C822" s="11">
        <f t="shared" si="70"/>
        <v>2.4000000000000008</v>
      </c>
      <c r="D822" s="8" t="str">
        <f t="shared" si="71"/>
        <v>POSCAR_0020</v>
      </c>
      <c r="E822" s="8">
        <v>-440.58626846999999</v>
      </c>
      <c r="F822" s="9">
        <v>-438.39932277000003</v>
      </c>
      <c r="G822" s="8">
        <v>-0.65239512</v>
      </c>
      <c r="H822" s="10">
        <f t="shared" si="68"/>
        <v>-1.534550579999967</v>
      </c>
      <c r="K822" s="6">
        <v>820</v>
      </c>
      <c r="L822" s="11">
        <f t="shared" si="72"/>
        <v>2.4000000000000008</v>
      </c>
      <c r="M822" s="8" t="str">
        <f t="shared" si="73"/>
        <v>POSCAR_0020</v>
      </c>
      <c r="N822" s="8">
        <v>-438.57025017000001</v>
      </c>
      <c r="O822" s="9">
        <v>-438.39932277000003</v>
      </c>
      <c r="P822" s="8">
        <v>-1.479312E-2</v>
      </c>
      <c r="Q822" s="10">
        <f t="shared" si="69"/>
        <v>-0.15613427999998231</v>
      </c>
    </row>
    <row r="823" spans="2:17" ht="15.75" thickBot="1">
      <c r="B823" s="6">
        <v>821</v>
      </c>
      <c r="C823" s="11">
        <f t="shared" si="70"/>
        <v>2.4000000000000008</v>
      </c>
      <c r="D823" s="8" t="str">
        <f t="shared" si="71"/>
        <v>POSCAR_0021</v>
      </c>
      <c r="E823" s="8">
        <v>-440.81185018000002</v>
      </c>
      <c r="F823" s="9">
        <v>-438.39932277000003</v>
      </c>
      <c r="G823" s="8">
        <v>-0.65239512</v>
      </c>
      <c r="H823" s="10">
        <f t="shared" si="68"/>
        <v>-1.7601322899999956</v>
      </c>
      <c r="K823" s="6">
        <v>821</v>
      </c>
      <c r="L823" s="11">
        <f t="shared" si="72"/>
        <v>2.4000000000000008</v>
      </c>
      <c r="M823" s="8" t="str">
        <f t="shared" si="73"/>
        <v>POSCAR_0021</v>
      </c>
      <c r="N823" s="8">
        <v>-438.40093941999999</v>
      </c>
      <c r="O823" s="9">
        <v>-438.39932277000003</v>
      </c>
      <c r="P823" s="8">
        <v>-1.479312E-2</v>
      </c>
      <c r="Q823" s="10">
        <f t="shared" si="69"/>
        <v>1.3176470000040082E-2</v>
      </c>
    </row>
    <row r="824" spans="2:17" ht="15.75" thickBot="1">
      <c r="B824" s="6">
        <v>822</v>
      </c>
      <c r="C824" s="11">
        <f t="shared" si="70"/>
        <v>2.4000000000000008</v>
      </c>
      <c r="D824" s="8" t="str">
        <f t="shared" si="71"/>
        <v>POSCAR_0022</v>
      </c>
      <c r="E824" s="8">
        <v>-440.80621234</v>
      </c>
      <c r="F824" s="9">
        <v>-438.39932277000003</v>
      </c>
      <c r="G824" s="8">
        <v>-0.65239512</v>
      </c>
      <c r="H824" s="10">
        <f t="shared" si="68"/>
        <v>-1.7544944499999757</v>
      </c>
      <c r="K824" s="6">
        <v>822</v>
      </c>
      <c r="L824" s="11">
        <f t="shared" si="72"/>
        <v>2.4000000000000008</v>
      </c>
      <c r="M824" s="8" t="str">
        <f t="shared" si="73"/>
        <v>POSCAR_0022</v>
      </c>
      <c r="N824" s="8">
        <v>-438.34061651000002</v>
      </c>
      <c r="O824" s="9">
        <v>-438.39932277000003</v>
      </c>
      <c r="P824" s="8">
        <v>-1.479312E-2</v>
      </c>
      <c r="Q824" s="10">
        <f t="shared" si="69"/>
        <v>7.3499380000008108E-2</v>
      </c>
    </row>
    <row r="825" spans="2:17" ht="15.75" thickBot="1">
      <c r="B825" s="6">
        <v>823</v>
      </c>
      <c r="C825" s="11">
        <f t="shared" si="70"/>
        <v>2.4000000000000008</v>
      </c>
      <c r="D825" s="8" t="str">
        <f t="shared" si="71"/>
        <v>POSCAR_0023</v>
      </c>
      <c r="E825" s="8">
        <v>-440.81038094000002</v>
      </c>
      <c r="F825" s="9">
        <v>-438.39932277000003</v>
      </c>
      <c r="G825" s="8">
        <v>-0.65239512</v>
      </c>
      <c r="H825" s="10">
        <f t="shared" si="68"/>
        <v>-1.7586630499999898</v>
      </c>
      <c r="K825" s="6">
        <v>823</v>
      </c>
      <c r="L825" s="11">
        <f t="shared" si="72"/>
        <v>2.4000000000000008</v>
      </c>
      <c r="M825" s="8" t="str">
        <f t="shared" si="73"/>
        <v>POSCAR_0023</v>
      </c>
      <c r="N825" s="8">
        <v>-438.40128805000001</v>
      </c>
      <c r="O825" s="9">
        <v>-438.39932277000003</v>
      </c>
      <c r="P825" s="8">
        <v>-1.479312E-2</v>
      </c>
      <c r="Q825" s="10">
        <f t="shared" si="69"/>
        <v>1.2827840000021025E-2</v>
      </c>
    </row>
    <row r="826" spans="2:17" ht="15.75" thickBot="1">
      <c r="B826" s="6">
        <v>824</v>
      </c>
      <c r="C826" s="11">
        <f t="shared" si="70"/>
        <v>2.4000000000000008</v>
      </c>
      <c r="D826" s="8" t="str">
        <f t="shared" si="71"/>
        <v>POSCAR_0024</v>
      </c>
      <c r="E826" s="8">
        <v>-440.71045289</v>
      </c>
      <c r="F826" s="9">
        <v>-438.39932277000003</v>
      </c>
      <c r="G826" s="8">
        <v>-0.65239512</v>
      </c>
      <c r="H826" s="10">
        <f t="shared" si="68"/>
        <v>-1.658734999999973</v>
      </c>
      <c r="K826" s="6">
        <v>824</v>
      </c>
      <c r="L826" s="11">
        <f t="shared" si="72"/>
        <v>2.4000000000000008</v>
      </c>
      <c r="M826" s="8" t="str">
        <f t="shared" si="73"/>
        <v>POSCAR_0024</v>
      </c>
      <c r="N826" s="8">
        <v>-438.46986179999999</v>
      </c>
      <c r="O826" s="9">
        <v>-438.39932277000003</v>
      </c>
      <c r="P826" s="8">
        <v>-1.479312E-2</v>
      </c>
      <c r="Q826" s="10">
        <f t="shared" si="69"/>
        <v>-5.5745909999963532E-2</v>
      </c>
    </row>
    <row r="827" spans="2:17" ht="15.75" thickBot="1">
      <c r="B827" s="6">
        <v>825</v>
      </c>
      <c r="C827" s="11">
        <f t="shared" si="70"/>
        <v>2.4000000000000008</v>
      </c>
      <c r="D827" s="8" t="str">
        <f t="shared" si="71"/>
        <v>POSCAR_0025</v>
      </c>
      <c r="E827" s="8">
        <v>-440.84320812999999</v>
      </c>
      <c r="F827" s="9">
        <v>-438.39932277000003</v>
      </c>
      <c r="G827" s="8">
        <v>-0.65239512</v>
      </c>
      <c r="H827" s="10">
        <f t="shared" si="68"/>
        <v>-1.7914902399999675</v>
      </c>
      <c r="K827" s="6">
        <v>825</v>
      </c>
      <c r="L827" s="11">
        <f t="shared" si="72"/>
        <v>2.4000000000000008</v>
      </c>
      <c r="M827" s="8" t="str">
        <f t="shared" si="73"/>
        <v>POSCAR_0025</v>
      </c>
      <c r="N827" s="8">
        <v>-438.31357549000001</v>
      </c>
      <c r="O827" s="9">
        <v>-438.39932277000003</v>
      </c>
      <c r="P827" s="8">
        <v>-1.479312E-2</v>
      </c>
      <c r="Q827" s="10">
        <f t="shared" si="69"/>
        <v>0.10054040000002096</v>
      </c>
    </row>
    <row r="828" spans="2:17" ht="15.75" thickBot="1">
      <c r="B828" s="6">
        <v>826</v>
      </c>
      <c r="C828" s="11">
        <f t="shared" si="70"/>
        <v>2.4000000000000008</v>
      </c>
      <c r="D828" s="8" t="str">
        <f t="shared" si="71"/>
        <v>POSCAR_0026</v>
      </c>
      <c r="E828" s="8">
        <v>-440.85953760000001</v>
      </c>
      <c r="F828" s="9">
        <v>-438.39932277000003</v>
      </c>
      <c r="G828" s="8">
        <v>-0.65239512</v>
      </c>
      <c r="H828" s="10">
        <f t="shared" si="68"/>
        <v>-1.807819709999984</v>
      </c>
      <c r="K828" s="6">
        <v>826</v>
      </c>
      <c r="L828" s="11">
        <f t="shared" si="72"/>
        <v>2.4000000000000008</v>
      </c>
      <c r="M828" s="8" t="str">
        <f t="shared" si="73"/>
        <v>POSCAR_0026</v>
      </c>
      <c r="N828" s="8">
        <v>-438.23711831999998</v>
      </c>
      <c r="O828" s="9">
        <v>-438.39932277000003</v>
      </c>
      <c r="P828" s="8">
        <v>-1.479312E-2</v>
      </c>
      <c r="Q828" s="10">
        <f t="shared" si="69"/>
        <v>0.17699757000004701</v>
      </c>
    </row>
    <row r="829" spans="2:17" ht="15.75" thickBot="1">
      <c r="B829" s="6">
        <v>827</v>
      </c>
      <c r="C829" s="11">
        <f t="shared" si="70"/>
        <v>2.4000000000000008</v>
      </c>
      <c r="D829" s="8" t="str">
        <f t="shared" si="71"/>
        <v>POSCAR_0027</v>
      </c>
      <c r="E829" s="8">
        <v>-440.65194001999998</v>
      </c>
      <c r="F829" s="9">
        <v>-438.39932277000003</v>
      </c>
      <c r="G829" s="8">
        <v>-0.65239512</v>
      </c>
      <c r="H829" s="10">
        <f t="shared" si="68"/>
        <v>-1.6002221299999575</v>
      </c>
      <c r="K829" s="6">
        <v>827</v>
      </c>
      <c r="L829" s="11">
        <f t="shared" si="72"/>
        <v>2.4000000000000008</v>
      </c>
      <c r="M829" s="8" t="str">
        <f t="shared" si="73"/>
        <v>POSCAR_0027</v>
      </c>
      <c r="N829" s="8">
        <v>-438.48866600000002</v>
      </c>
      <c r="O829" s="9">
        <v>-438.39932277000003</v>
      </c>
      <c r="P829" s="8">
        <v>-1.479312E-2</v>
      </c>
      <c r="Q829" s="10">
        <f t="shared" si="69"/>
        <v>-7.4550109999997227E-2</v>
      </c>
    </row>
    <row r="830" spans="2:17" ht="15.75" thickBot="1">
      <c r="B830" s="6">
        <v>828</v>
      </c>
      <c r="C830" s="11">
        <f t="shared" si="70"/>
        <v>2.4000000000000008</v>
      </c>
      <c r="D830" s="8" t="str">
        <f t="shared" si="71"/>
        <v>POSCAR_0028</v>
      </c>
      <c r="E830" s="8">
        <v>-440.85931185999999</v>
      </c>
      <c r="F830" s="9">
        <v>-438.39932277000003</v>
      </c>
      <c r="G830" s="8">
        <v>-0.65239512</v>
      </c>
      <c r="H830" s="10">
        <f t="shared" si="68"/>
        <v>-1.807593969999965</v>
      </c>
      <c r="K830" s="6">
        <v>828</v>
      </c>
      <c r="L830" s="11">
        <f t="shared" si="72"/>
        <v>2.4000000000000008</v>
      </c>
      <c r="M830" s="8" t="str">
        <f t="shared" si="73"/>
        <v>POSCAR_0028</v>
      </c>
      <c r="N830" s="8">
        <v>-438.23547172000002</v>
      </c>
      <c r="O830" s="9">
        <v>-438.39932277000003</v>
      </c>
      <c r="P830" s="8">
        <v>-1.479312E-2</v>
      </c>
      <c r="Q830" s="10">
        <f t="shared" si="69"/>
        <v>0.17864417000000521</v>
      </c>
    </row>
    <row r="831" spans="2:17" ht="15.75" thickBot="1">
      <c r="B831" s="6">
        <v>829</v>
      </c>
      <c r="C831" s="11">
        <f t="shared" si="70"/>
        <v>2.4000000000000008</v>
      </c>
      <c r="D831" s="8" t="str">
        <f t="shared" si="71"/>
        <v>POSCAR_0029</v>
      </c>
      <c r="E831" s="8">
        <v>-440.84423005000002</v>
      </c>
      <c r="F831" s="9">
        <v>-438.39932277000003</v>
      </c>
      <c r="G831" s="8">
        <v>-0.65239512</v>
      </c>
      <c r="H831" s="10">
        <f t="shared" si="68"/>
        <v>-1.7925121599999954</v>
      </c>
      <c r="K831" s="6">
        <v>829</v>
      </c>
      <c r="L831" s="11">
        <f t="shared" si="72"/>
        <v>2.4000000000000008</v>
      </c>
      <c r="M831" s="8" t="str">
        <f t="shared" si="73"/>
        <v>POSCAR_0029</v>
      </c>
      <c r="N831" s="8">
        <v>-438.31340569000002</v>
      </c>
      <c r="O831" s="9">
        <v>-438.39932277000003</v>
      </c>
      <c r="P831" s="8">
        <v>-1.479312E-2</v>
      </c>
      <c r="Q831" s="10">
        <f t="shared" si="69"/>
        <v>0.10071020000000153</v>
      </c>
    </row>
    <row r="832" spans="2:17" ht="15.75" thickBot="1">
      <c r="B832" s="6">
        <v>830</v>
      </c>
      <c r="C832" s="11">
        <f t="shared" si="70"/>
        <v>2.4000000000000008</v>
      </c>
      <c r="D832" s="8" t="str">
        <f t="shared" si="71"/>
        <v>POSCAR_0030</v>
      </c>
      <c r="E832" s="8">
        <v>-440.71049754000001</v>
      </c>
      <c r="F832" s="9">
        <v>-438.39932277000003</v>
      </c>
      <c r="G832" s="8">
        <v>-0.65239512</v>
      </c>
      <c r="H832" s="10">
        <f t="shared" si="68"/>
        <v>-1.6587796499999796</v>
      </c>
      <c r="K832" s="6">
        <v>830</v>
      </c>
      <c r="L832" s="11">
        <f t="shared" si="72"/>
        <v>2.4000000000000008</v>
      </c>
      <c r="M832" s="8" t="str">
        <f t="shared" si="73"/>
        <v>POSCAR_0030</v>
      </c>
      <c r="N832" s="8">
        <v>-438.47058709999999</v>
      </c>
      <c r="O832" s="9">
        <v>-438.39932277000003</v>
      </c>
      <c r="P832" s="8">
        <v>-1.479312E-2</v>
      </c>
      <c r="Q832" s="10">
        <f t="shared" si="69"/>
        <v>-5.6471209999962683E-2</v>
      </c>
    </row>
    <row r="833" spans="2:17" ht="15.75" thickBot="1">
      <c r="B833" s="6">
        <v>831</v>
      </c>
      <c r="C833" s="11">
        <f t="shared" si="70"/>
        <v>2.4000000000000008</v>
      </c>
      <c r="D833" s="8" t="str">
        <f t="shared" si="71"/>
        <v>POSCAR_0031</v>
      </c>
      <c r="E833" s="8">
        <v>-440.71487129000002</v>
      </c>
      <c r="F833" s="9">
        <v>-438.39932277000003</v>
      </c>
      <c r="G833" s="8">
        <v>-0.65239512</v>
      </c>
      <c r="H833" s="10">
        <f t="shared" si="68"/>
        <v>-1.663153399999993</v>
      </c>
      <c r="K833" s="6">
        <v>831</v>
      </c>
      <c r="L833" s="11">
        <f t="shared" si="72"/>
        <v>2.4000000000000008</v>
      </c>
      <c r="M833" s="8" t="str">
        <f t="shared" si="73"/>
        <v>POSCAR_0031</v>
      </c>
      <c r="N833" s="8">
        <v>-438.31529237000001</v>
      </c>
      <c r="O833" s="9">
        <v>-438.39932277000003</v>
      </c>
      <c r="P833" s="8">
        <v>-1.479312E-2</v>
      </c>
      <c r="Q833" s="10">
        <f t="shared" si="69"/>
        <v>9.8823520000017373E-2</v>
      </c>
    </row>
    <row r="834" spans="2:17" ht="15.75" thickBot="1">
      <c r="B834" s="6">
        <v>832</v>
      </c>
      <c r="C834" s="11">
        <f t="shared" si="70"/>
        <v>2.4000000000000008</v>
      </c>
      <c r="D834" s="8" t="str">
        <f t="shared" si="71"/>
        <v>POSCAR_0032</v>
      </c>
      <c r="E834" s="8">
        <v>-440.60131347999999</v>
      </c>
      <c r="F834" s="9">
        <v>-438.39932277000003</v>
      </c>
      <c r="G834" s="8">
        <v>-0.65239512</v>
      </c>
      <c r="H834" s="10">
        <f t="shared" si="68"/>
        <v>-1.5495955899999614</v>
      </c>
      <c r="K834" s="6">
        <v>832</v>
      </c>
      <c r="L834" s="11">
        <f t="shared" si="72"/>
        <v>2.4000000000000008</v>
      </c>
      <c r="M834" s="8" t="str">
        <f t="shared" si="73"/>
        <v>POSCAR_0032</v>
      </c>
      <c r="N834" s="8">
        <v>-438.55328048000001</v>
      </c>
      <c r="O834" s="9">
        <v>-438.39932277000003</v>
      </c>
      <c r="P834" s="8">
        <v>-1.479312E-2</v>
      </c>
      <c r="Q834" s="10">
        <f t="shared" si="69"/>
        <v>-0.13916458999998604</v>
      </c>
    </row>
    <row r="835" spans="2:17" ht="15.75" thickBot="1">
      <c r="B835" s="6">
        <v>833</v>
      </c>
      <c r="C835" s="11">
        <f t="shared" si="70"/>
        <v>2.4000000000000008</v>
      </c>
      <c r="D835" s="8" t="str">
        <f t="shared" si="71"/>
        <v>POSCAR_0033</v>
      </c>
      <c r="E835" s="8">
        <v>-440.60124838000002</v>
      </c>
      <c r="F835" s="9">
        <v>-438.39932277000003</v>
      </c>
      <c r="G835" s="8">
        <v>-0.65239512</v>
      </c>
      <c r="H835" s="10">
        <f t="shared" si="68"/>
        <v>-1.5495304899999893</v>
      </c>
      <c r="K835" s="6">
        <v>833</v>
      </c>
      <c r="L835" s="11">
        <f t="shared" si="72"/>
        <v>2.4000000000000008</v>
      </c>
      <c r="M835" s="8" t="str">
        <f t="shared" si="73"/>
        <v>POSCAR_0033</v>
      </c>
      <c r="N835" s="8">
        <v>-438.55365346000002</v>
      </c>
      <c r="O835" s="9">
        <v>-438.39932277000003</v>
      </c>
      <c r="P835" s="8">
        <v>-1.479312E-2</v>
      </c>
      <c r="Q835" s="10">
        <f t="shared" si="69"/>
        <v>-0.13953756999999478</v>
      </c>
    </row>
    <row r="836" spans="2:17" ht="15.75" thickBot="1">
      <c r="B836" s="6">
        <v>834</v>
      </c>
      <c r="C836" s="11">
        <f t="shared" si="70"/>
        <v>2.4000000000000008</v>
      </c>
      <c r="D836" s="8" t="str">
        <f t="shared" si="71"/>
        <v>POSCAR_0034</v>
      </c>
      <c r="E836" s="8">
        <v>-440.71472999999997</v>
      </c>
      <c r="F836" s="9">
        <v>-438.39932277000003</v>
      </c>
      <c r="G836" s="8">
        <v>-0.65239512</v>
      </c>
      <c r="H836" s="10">
        <f t="shared" ref="H836:H899" si="74">E836-F836-G836</f>
        <v>-1.6630121099999484</v>
      </c>
      <c r="K836" s="6">
        <v>834</v>
      </c>
      <c r="L836" s="11">
        <f t="shared" si="72"/>
        <v>2.4000000000000008</v>
      </c>
      <c r="M836" s="8" t="str">
        <f t="shared" si="73"/>
        <v>POSCAR_0034</v>
      </c>
      <c r="N836" s="8">
        <v>-438.31263064000001</v>
      </c>
      <c r="O836" s="9">
        <v>-438.39932277000003</v>
      </c>
      <c r="P836" s="8">
        <v>-1.479312E-2</v>
      </c>
      <c r="Q836" s="10">
        <f t="shared" ref="Q836:Q899" si="75">N836-O836-P836</f>
        <v>0.10148525000001718</v>
      </c>
    </row>
    <row r="837" spans="2:17" ht="15.75" thickBot="1">
      <c r="B837" s="6">
        <v>835</v>
      </c>
      <c r="C837" s="11">
        <f t="shared" si="70"/>
        <v>2.4000000000000008</v>
      </c>
      <c r="D837" s="8" t="str">
        <f t="shared" si="71"/>
        <v>POSCAR_0035</v>
      </c>
      <c r="E837" s="8">
        <v>-440.62135209000002</v>
      </c>
      <c r="F837" s="9">
        <v>-438.39932277000003</v>
      </c>
      <c r="G837" s="8">
        <v>-0.65239512</v>
      </c>
      <c r="H837" s="10">
        <f t="shared" si="74"/>
        <v>-1.5696341999999901</v>
      </c>
      <c r="K837" s="6">
        <v>835</v>
      </c>
      <c r="L837" s="11">
        <f t="shared" si="72"/>
        <v>2.4000000000000008</v>
      </c>
      <c r="M837" s="8" t="str">
        <f t="shared" si="73"/>
        <v>POSCAR_0035</v>
      </c>
      <c r="N837" s="8">
        <v>-438.53730451000001</v>
      </c>
      <c r="O837" s="9">
        <v>-438.39932277000003</v>
      </c>
      <c r="P837" s="8">
        <v>-1.479312E-2</v>
      </c>
      <c r="Q837" s="10">
        <f t="shared" si="75"/>
        <v>-0.12318861999998654</v>
      </c>
    </row>
    <row r="838" spans="2:17" ht="15.75" thickBot="1">
      <c r="B838" s="6">
        <v>836</v>
      </c>
      <c r="C838" s="11">
        <f t="shared" si="70"/>
        <v>2.4000000000000008</v>
      </c>
      <c r="D838" s="8" t="str">
        <f t="shared" si="71"/>
        <v>POSCAR_0036</v>
      </c>
      <c r="E838" s="8">
        <v>-440.58959062999998</v>
      </c>
      <c r="F838" s="9">
        <v>-438.39932277000003</v>
      </c>
      <c r="G838" s="8">
        <v>-0.65239512</v>
      </c>
      <c r="H838" s="10">
        <f t="shared" si="74"/>
        <v>-1.537872739999949</v>
      </c>
      <c r="K838" s="6">
        <v>836</v>
      </c>
      <c r="L838" s="11">
        <f t="shared" si="72"/>
        <v>2.4000000000000008</v>
      </c>
      <c r="M838" s="8" t="str">
        <f t="shared" si="73"/>
        <v>POSCAR_0036</v>
      </c>
      <c r="N838" s="8">
        <v>-438.55831533000003</v>
      </c>
      <c r="O838" s="9">
        <v>-438.39932277000003</v>
      </c>
      <c r="P838" s="8">
        <v>-1.479312E-2</v>
      </c>
      <c r="Q838" s="10">
        <f t="shared" si="75"/>
        <v>-0.14419944000000151</v>
      </c>
    </row>
    <row r="839" spans="2:17" ht="15.75" thickBot="1">
      <c r="B839" s="6">
        <v>837</v>
      </c>
      <c r="C839" s="11">
        <f t="shared" si="70"/>
        <v>2.4000000000000008</v>
      </c>
      <c r="D839" s="8" t="str">
        <f t="shared" si="71"/>
        <v>POSCAR_0037</v>
      </c>
      <c r="E839" s="8">
        <v>-440.65588701000001</v>
      </c>
      <c r="F839" s="9">
        <v>-438.39932277000003</v>
      </c>
      <c r="G839" s="8">
        <v>-0.65239512</v>
      </c>
      <c r="H839" s="10">
        <f t="shared" si="74"/>
        <v>-1.6041691199999888</v>
      </c>
      <c r="K839" s="6">
        <v>837</v>
      </c>
      <c r="L839" s="11">
        <f t="shared" si="72"/>
        <v>2.4000000000000008</v>
      </c>
      <c r="M839" s="8" t="str">
        <f t="shared" si="73"/>
        <v>POSCAR_0037</v>
      </c>
      <c r="N839" s="8">
        <v>-438.48118559</v>
      </c>
      <c r="O839" s="9">
        <v>-438.39932277000003</v>
      </c>
      <c r="P839" s="8">
        <v>-1.479312E-2</v>
      </c>
      <c r="Q839" s="10">
        <f t="shared" si="75"/>
        <v>-6.7069699999969368E-2</v>
      </c>
    </row>
    <row r="840" spans="2:17" ht="15.75" thickBot="1">
      <c r="B840" s="6">
        <v>838</v>
      </c>
      <c r="C840" s="11">
        <f t="shared" si="70"/>
        <v>2.4000000000000008</v>
      </c>
      <c r="D840" s="8" t="str">
        <f t="shared" si="71"/>
        <v>POSCAR_0038</v>
      </c>
      <c r="E840" s="8">
        <v>-440.65574398000001</v>
      </c>
      <c r="F840" s="9">
        <v>-438.39932277000003</v>
      </c>
      <c r="G840" s="8">
        <v>-0.65239512</v>
      </c>
      <c r="H840" s="10">
        <f t="shared" si="74"/>
        <v>-1.604026089999985</v>
      </c>
      <c r="K840" s="6">
        <v>838</v>
      </c>
      <c r="L840" s="11">
        <f t="shared" si="72"/>
        <v>2.4000000000000008</v>
      </c>
      <c r="M840" s="8" t="str">
        <f t="shared" si="73"/>
        <v>POSCAR_0038</v>
      </c>
      <c r="N840" s="8">
        <v>-438.48338819000003</v>
      </c>
      <c r="O840" s="9">
        <v>-438.39932277000003</v>
      </c>
      <c r="P840" s="8">
        <v>-1.479312E-2</v>
      </c>
      <c r="Q840" s="10">
        <f t="shared" si="75"/>
        <v>-6.927230000000173E-2</v>
      </c>
    </row>
    <row r="841" spans="2:17" ht="15.75" thickBot="1">
      <c r="B841" s="6">
        <v>839</v>
      </c>
      <c r="C841" s="11">
        <f t="shared" si="70"/>
        <v>2.4000000000000008</v>
      </c>
      <c r="D841" s="8" t="str">
        <f t="shared" si="71"/>
        <v>POSCAR_0039</v>
      </c>
      <c r="E841" s="8">
        <v>-440.58978846000002</v>
      </c>
      <c r="F841" s="9">
        <v>-438.39932277000003</v>
      </c>
      <c r="G841" s="8">
        <v>-0.65239512</v>
      </c>
      <c r="H841" s="10">
        <f t="shared" si="74"/>
        <v>-1.5380705699999964</v>
      </c>
      <c r="K841" s="6">
        <v>839</v>
      </c>
      <c r="L841" s="11">
        <f t="shared" si="72"/>
        <v>2.4000000000000008</v>
      </c>
      <c r="M841" s="8" t="str">
        <f t="shared" si="73"/>
        <v>POSCAR_0039</v>
      </c>
      <c r="N841" s="8">
        <v>-438.55767823000002</v>
      </c>
      <c r="O841" s="9">
        <v>-438.39932277000003</v>
      </c>
      <c r="P841" s="8">
        <v>-1.479312E-2</v>
      </c>
      <c r="Q841" s="10">
        <f t="shared" si="75"/>
        <v>-0.14356233999999568</v>
      </c>
    </row>
    <row r="842" spans="2:17" ht="15.75" thickBot="1">
      <c r="B842" s="6">
        <v>840</v>
      </c>
      <c r="C842" s="11">
        <f t="shared" si="70"/>
        <v>2.4000000000000008</v>
      </c>
      <c r="D842" s="8" t="str">
        <f t="shared" si="71"/>
        <v>POSCAR_0040</v>
      </c>
      <c r="E842" s="8">
        <v>-440.62201852999999</v>
      </c>
      <c r="F842" s="9">
        <v>-438.39932277000003</v>
      </c>
      <c r="G842" s="8">
        <v>-0.65239512</v>
      </c>
      <c r="H842" s="10">
        <f t="shared" si="74"/>
        <v>-1.5703006399999651</v>
      </c>
      <c r="K842" s="6">
        <v>840</v>
      </c>
      <c r="L842" s="11">
        <f t="shared" si="72"/>
        <v>2.4000000000000008</v>
      </c>
      <c r="M842" s="8" t="str">
        <f t="shared" si="73"/>
        <v>POSCAR_0040</v>
      </c>
      <c r="N842" s="8">
        <v>-438.53729257999998</v>
      </c>
      <c r="O842" s="9">
        <v>-438.39932277000003</v>
      </c>
      <c r="P842" s="8">
        <v>-1.479312E-2</v>
      </c>
      <c r="Q842" s="10">
        <f t="shared" si="75"/>
        <v>-0.12317668999995868</v>
      </c>
    </row>
    <row r="843" spans="2:17" ht="15.75" thickBot="1">
      <c r="B843" s="6">
        <v>841</v>
      </c>
      <c r="C843" s="11">
        <f t="shared" si="70"/>
        <v>2.4000000000000008</v>
      </c>
      <c r="D843" s="8" t="str">
        <f t="shared" si="71"/>
        <v>POSCAR_0041</v>
      </c>
      <c r="E843" s="8">
        <v>-440.77385077000002</v>
      </c>
      <c r="F843" s="9">
        <v>-438.39932277000003</v>
      </c>
      <c r="G843" s="8">
        <v>-0.65239512</v>
      </c>
      <c r="H843" s="10">
        <f t="shared" si="74"/>
        <v>-1.722132879999998</v>
      </c>
      <c r="K843" s="6">
        <v>841</v>
      </c>
      <c r="L843" s="11">
        <f t="shared" si="72"/>
        <v>2.4000000000000008</v>
      </c>
      <c r="M843" s="8" t="str">
        <f t="shared" si="73"/>
        <v>POSCAR_0041</v>
      </c>
      <c r="N843" s="8">
        <v>-438.45839697999997</v>
      </c>
      <c r="O843" s="9">
        <v>-438.39932277000003</v>
      </c>
      <c r="P843" s="8">
        <v>-1.479312E-2</v>
      </c>
      <c r="Q843" s="10">
        <f t="shared" si="75"/>
        <v>-4.4281089999948835E-2</v>
      </c>
    </row>
    <row r="844" spans="2:17" ht="15.75" thickBot="1">
      <c r="B844" s="6">
        <v>842</v>
      </c>
      <c r="C844" s="11">
        <f t="shared" si="70"/>
        <v>2.4000000000000008</v>
      </c>
      <c r="D844" s="8" t="str">
        <f t="shared" si="71"/>
        <v>POSCAR_0042</v>
      </c>
      <c r="E844" s="8">
        <v>-440.64517589000002</v>
      </c>
      <c r="F844" s="9">
        <v>-438.39932277000003</v>
      </c>
      <c r="G844" s="8">
        <v>-0.65239512</v>
      </c>
      <c r="H844" s="10">
        <f t="shared" si="74"/>
        <v>-1.5934579999999925</v>
      </c>
      <c r="K844" s="6">
        <v>842</v>
      </c>
      <c r="L844" s="11">
        <f t="shared" si="72"/>
        <v>2.4000000000000008</v>
      </c>
      <c r="M844" s="8" t="str">
        <f t="shared" si="73"/>
        <v>POSCAR_0042</v>
      </c>
      <c r="N844" s="8">
        <v>-438.53078156999999</v>
      </c>
      <c r="O844" s="9">
        <v>-438.39932277000003</v>
      </c>
      <c r="P844" s="8">
        <v>-1.479312E-2</v>
      </c>
      <c r="Q844" s="10">
        <f t="shared" si="75"/>
        <v>-0.11666567999996169</v>
      </c>
    </row>
    <row r="845" spans="2:17" ht="15.75" thickBot="1">
      <c r="B845" s="6">
        <v>843</v>
      </c>
      <c r="C845" s="11">
        <f t="shared" si="70"/>
        <v>2.4000000000000008</v>
      </c>
      <c r="D845" s="8" t="str">
        <f t="shared" si="71"/>
        <v>POSCAR_0043</v>
      </c>
      <c r="E845" s="8">
        <v>-440.57286162000003</v>
      </c>
      <c r="F845" s="9">
        <v>-438.39932277000003</v>
      </c>
      <c r="G845" s="8">
        <v>-0.65239512</v>
      </c>
      <c r="H845" s="10">
        <f t="shared" si="74"/>
        <v>-1.5211437299999999</v>
      </c>
      <c r="K845" s="6">
        <v>843</v>
      </c>
      <c r="L845" s="11">
        <f t="shared" si="72"/>
        <v>2.4000000000000008</v>
      </c>
      <c r="M845" s="8" t="str">
        <f t="shared" si="73"/>
        <v>POSCAR_0043</v>
      </c>
      <c r="N845" s="8">
        <v>-438.57730248000001</v>
      </c>
      <c r="O845" s="9">
        <v>-438.39932277000003</v>
      </c>
      <c r="P845" s="8">
        <v>-1.479312E-2</v>
      </c>
      <c r="Q845" s="10">
        <f t="shared" si="75"/>
        <v>-0.16318658999998825</v>
      </c>
    </row>
    <row r="846" spans="2:17" ht="15.75" thickBot="1">
      <c r="B846" s="6">
        <v>844</v>
      </c>
      <c r="C846" s="11">
        <f t="shared" si="70"/>
        <v>2.4000000000000008</v>
      </c>
      <c r="D846" s="8" t="str">
        <f t="shared" si="71"/>
        <v>POSCAR_0044</v>
      </c>
      <c r="E846" s="8">
        <v>-440.64565517</v>
      </c>
      <c r="F846" s="9">
        <v>-438.39932277000003</v>
      </c>
      <c r="G846" s="8">
        <v>-0.65239512</v>
      </c>
      <c r="H846" s="10">
        <f t="shared" si="74"/>
        <v>-1.5939372799999716</v>
      </c>
      <c r="K846" s="6">
        <v>844</v>
      </c>
      <c r="L846" s="11">
        <f t="shared" si="72"/>
        <v>2.4000000000000008</v>
      </c>
      <c r="M846" s="8" t="str">
        <f t="shared" si="73"/>
        <v>POSCAR_0044</v>
      </c>
      <c r="N846" s="8">
        <v>-438.53063582999999</v>
      </c>
      <c r="O846" s="9">
        <v>-438.39932277000003</v>
      </c>
      <c r="P846" s="8">
        <v>-1.479312E-2</v>
      </c>
      <c r="Q846" s="10">
        <f t="shared" si="75"/>
        <v>-0.11651993999996813</v>
      </c>
    </row>
    <row r="847" spans="2:17" ht="15.75" thickBot="1">
      <c r="B847" s="6">
        <v>845</v>
      </c>
      <c r="C847" s="11">
        <f t="shared" si="70"/>
        <v>2.4000000000000008</v>
      </c>
      <c r="D847" s="8" t="str">
        <f t="shared" si="71"/>
        <v>POSCAR_0045</v>
      </c>
      <c r="E847" s="8">
        <v>-440.77234415999999</v>
      </c>
      <c r="F847" s="9">
        <v>-438.39932277000003</v>
      </c>
      <c r="G847" s="8">
        <v>-0.65239512</v>
      </c>
      <c r="H847" s="10">
        <f t="shared" si="74"/>
        <v>-1.7206262699999626</v>
      </c>
      <c r="K847" s="6">
        <v>845</v>
      </c>
      <c r="L847" s="11">
        <f t="shared" si="72"/>
        <v>2.4000000000000008</v>
      </c>
      <c r="M847" s="8" t="str">
        <f t="shared" si="73"/>
        <v>POSCAR_0045</v>
      </c>
      <c r="N847" s="8">
        <v>-438.45905723999999</v>
      </c>
      <c r="O847" s="9">
        <v>-438.39932277000003</v>
      </c>
      <c r="P847" s="8">
        <v>-1.479312E-2</v>
      </c>
      <c r="Q847" s="10">
        <f t="shared" si="75"/>
        <v>-4.4941349999966677E-2</v>
      </c>
    </row>
    <row r="848" spans="2:17" ht="15.75" thickBot="1">
      <c r="B848" s="6">
        <v>846</v>
      </c>
      <c r="C848" s="11">
        <f t="shared" si="70"/>
        <v>2.4000000000000008</v>
      </c>
      <c r="D848" s="8" t="str">
        <f t="shared" si="71"/>
        <v>POSCAR_0046</v>
      </c>
      <c r="E848" s="8">
        <v>-440.58229439000002</v>
      </c>
      <c r="F848" s="9">
        <v>-438.39932277000003</v>
      </c>
      <c r="G848" s="8">
        <v>-0.65239512</v>
      </c>
      <c r="H848" s="10">
        <f t="shared" si="74"/>
        <v>-1.5305764999999893</v>
      </c>
      <c r="K848" s="6">
        <v>846</v>
      </c>
      <c r="L848" s="11">
        <f t="shared" si="72"/>
        <v>2.4000000000000008</v>
      </c>
      <c r="M848" s="8" t="str">
        <f t="shared" si="73"/>
        <v>POSCAR_0046</v>
      </c>
      <c r="N848" s="8">
        <v>-438.57244608000002</v>
      </c>
      <c r="O848" s="9">
        <v>-438.39932277000003</v>
      </c>
      <c r="P848" s="8">
        <v>-1.479312E-2</v>
      </c>
      <c r="Q848" s="10">
        <f t="shared" si="75"/>
        <v>-0.15833018999999404</v>
      </c>
    </row>
    <row r="849" spans="2:17" ht="15.75" thickBot="1">
      <c r="B849" s="6">
        <v>847</v>
      </c>
      <c r="C849" s="11">
        <f t="shared" si="70"/>
        <v>2.4000000000000008</v>
      </c>
      <c r="D849" s="8" t="str">
        <f t="shared" si="71"/>
        <v>POSCAR_0047</v>
      </c>
      <c r="E849" s="8">
        <v>-440.58720326999997</v>
      </c>
      <c r="F849" s="9">
        <v>-438.39932277000003</v>
      </c>
      <c r="G849" s="8">
        <v>-0.65239512</v>
      </c>
      <c r="H849" s="10">
        <f t="shared" si="74"/>
        <v>-1.5354853799999488</v>
      </c>
      <c r="K849" s="6">
        <v>847</v>
      </c>
      <c r="L849" s="11">
        <f t="shared" si="72"/>
        <v>2.4000000000000008</v>
      </c>
      <c r="M849" s="8" t="str">
        <f t="shared" si="73"/>
        <v>POSCAR_0047</v>
      </c>
      <c r="N849" s="8">
        <v>-438.55923228</v>
      </c>
      <c r="O849" s="9">
        <v>-438.39932277000003</v>
      </c>
      <c r="P849" s="8">
        <v>-1.479312E-2</v>
      </c>
      <c r="Q849" s="10">
        <f t="shared" si="75"/>
        <v>-0.14511638999997722</v>
      </c>
    </row>
    <row r="850" spans="2:17" ht="15.75" thickBot="1">
      <c r="B850" s="6">
        <v>848</v>
      </c>
      <c r="C850" s="11">
        <f t="shared" si="70"/>
        <v>2.4000000000000008</v>
      </c>
      <c r="D850" s="8" t="str">
        <f t="shared" si="71"/>
        <v>POSCAR_0048</v>
      </c>
      <c r="E850" s="8">
        <v>-440.85602143</v>
      </c>
      <c r="F850" s="9">
        <v>-438.39932277000003</v>
      </c>
      <c r="G850" s="8">
        <v>-0.65239512</v>
      </c>
      <c r="H850" s="10">
        <f t="shared" si="74"/>
        <v>-1.8043035399999723</v>
      </c>
      <c r="K850" s="6">
        <v>848</v>
      </c>
      <c r="L850" s="11">
        <f t="shared" si="72"/>
        <v>2.4000000000000008</v>
      </c>
      <c r="M850" s="8" t="str">
        <f t="shared" si="73"/>
        <v>POSCAR_0048</v>
      </c>
      <c r="N850" s="8">
        <v>-438.22393971999998</v>
      </c>
      <c r="O850" s="9">
        <v>-438.39932277000003</v>
      </c>
      <c r="P850" s="8">
        <v>-1.479312E-2</v>
      </c>
      <c r="Q850" s="10">
        <f t="shared" si="75"/>
        <v>0.19017617000005038</v>
      </c>
    </row>
    <row r="851" spans="2:17" ht="15.75" thickBot="1">
      <c r="B851" s="6">
        <v>849</v>
      </c>
      <c r="C851" s="11">
        <f t="shared" si="70"/>
        <v>2.4000000000000008</v>
      </c>
      <c r="D851" s="8" t="str">
        <f t="shared" si="71"/>
        <v>POSCAR_0049</v>
      </c>
      <c r="E851" s="8">
        <v>-440.58714252999999</v>
      </c>
      <c r="F851" s="9">
        <v>-438.39932277000003</v>
      </c>
      <c r="G851" s="8">
        <v>-0.65239512</v>
      </c>
      <c r="H851" s="10">
        <f t="shared" si="74"/>
        <v>-1.535424639999968</v>
      </c>
      <c r="K851" s="6">
        <v>849</v>
      </c>
      <c r="L851" s="11">
        <f t="shared" si="72"/>
        <v>2.4000000000000008</v>
      </c>
      <c r="M851" s="8" t="str">
        <f t="shared" si="73"/>
        <v>POSCAR_0049</v>
      </c>
      <c r="N851" s="8">
        <v>-438.55943363</v>
      </c>
      <c r="O851" s="9">
        <v>-438.39932277000003</v>
      </c>
      <c r="P851" s="8">
        <v>-1.479312E-2</v>
      </c>
      <c r="Q851" s="10">
        <f t="shared" si="75"/>
        <v>-0.14531773999997477</v>
      </c>
    </row>
    <row r="852" spans="2:17" ht="15.75" thickBot="1">
      <c r="B852" s="6">
        <v>850</v>
      </c>
      <c r="C852" s="11">
        <f t="shared" si="70"/>
        <v>2.4000000000000008</v>
      </c>
      <c r="D852" s="8" t="str">
        <f t="shared" si="71"/>
        <v>POSCAR_0050</v>
      </c>
      <c r="E852" s="8">
        <v>-440.58263168000002</v>
      </c>
      <c r="F852" s="9">
        <v>-438.39932277000003</v>
      </c>
      <c r="G852" s="8">
        <v>-0.65239512</v>
      </c>
      <c r="H852" s="10">
        <f t="shared" si="74"/>
        <v>-1.5309137899999938</v>
      </c>
      <c r="K852" s="6">
        <v>850</v>
      </c>
      <c r="L852" s="11">
        <f t="shared" si="72"/>
        <v>2.4000000000000008</v>
      </c>
      <c r="M852" s="8" t="str">
        <f t="shared" si="73"/>
        <v>POSCAR_0050</v>
      </c>
      <c r="N852" s="8">
        <v>-438.57241081000001</v>
      </c>
      <c r="O852" s="9">
        <v>-438.39932277000003</v>
      </c>
      <c r="P852" s="8">
        <v>-1.479312E-2</v>
      </c>
      <c r="Q852" s="10">
        <f t="shared" si="75"/>
        <v>-0.15829491999998191</v>
      </c>
    </row>
    <row r="853" spans="2:17" ht="15.75" thickBot="1">
      <c r="B853" s="6">
        <v>851</v>
      </c>
      <c r="C853" s="11">
        <f t="shared" si="70"/>
        <v>2.4000000000000008</v>
      </c>
      <c r="D853" s="8" t="str">
        <f t="shared" si="71"/>
        <v>POSCAR_0051</v>
      </c>
      <c r="E853" s="8">
        <v>-440.76899900000001</v>
      </c>
      <c r="F853" s="9">
        <v>-438.39932277000003</v>
      </c>
      <c r="G853" s="8">
        <v>-0.65239512</v>
      </c>
      <c r="H853" s="10">
        <f t="shared" si="74"/>
        <v>-1.7172811099999818</v>
      </c>
      <c r="K853" s="6">
        <v>851</v>
      </c>
      <c r="L853" s="11">
        <f t="shared" si="72"/>
        <v>2.4000000000000008</v>
      </c>
      <c r="M853" s="8" t="str">
        <f t="shared" si="73"/>
        <v>POSCAR_0051</v>
      </c>
      <c r="N853" s="8">
        <v>-438.46114548999998</v>
      </c>
      <c r="O853" s="9">
        <v>-438.39932277000003</v>
      </c>
      <c r="P853" s="8">
        <v>-1.479312E-2</v>
      </c>
      <c r="Q853" s="10">
        <f t="shared" si="75"/>
        <v>-4.7029599999952369E-2</v>
      </c>
    </row>
    <row r="854" spans="2:17" ht="15.75" thickBot="1">
      <c r="B854" s="6">
        <v>852</v>
      </c>
      <c r="C854" s="11">
        <f t="shared" si="70"/>
        <v>2.4000000000000008</v>
      </c>
      <c r="D854" s="8" t="str">
        <f t="shared" si="71"/>
        <v>POSCAR_0052</v>
      </c>
      <c r="E854" s="8">
        <v>-440.73944661000002</v>
      </c>
      <c r="F854" s="9">
        <v>-438.39932277000003</v>
      </c>
      <c r="G854" s="8">
        <v>-0.65239512</v>
      </c>
      <c r="H854" s="10">
        <f t="shared" si="74"/>
        <v>-1.6877287199999897</v>
      </c>
      <c r="K854" s="6">
        <v>852</v>
      </c>
      <c r="L854" s="11">
        <f t="shared" si="72"/>
        <v>2.4000000000000008</v>
      </c>
      <c r="M854" s="8" t="str">
        <f t="shared" si="73"/>
        <v>POSCAR_0052</v>
      </c>
      <c r="N854" s="8">
        <v>-437.98223779</v>
      </c>
      <c r="O854" s="9">
        <v>-438.39932277000003</v>
      </c>
      <c r="P854" s="8">
        <v>-1.479312E-2</v>
      </c>
      <c r="Q854" s="10">
        <f t="shared" si="75"/>
        <v>0.43187810000002691</v>
      </c>
    </row>
    <row r="855" spans="2:17" ht="15.75" thickBot="1">
      <c r="B855" s="6">
        <v>853</v>
      </c>
      <c r="C855" s="11">
        <f t="shared" si="70"/>
        <v>2.4000000000000008</v>
      </c>
      <c r="D855" s="8" t="str">
        <f t="shared" si="71"/>
        <v>POSCAR_0053</v>
      </c>
      <c r="E855" s="8">
        <v>-440.67683836999998</v>
      </c>
      <c r="F855" s="9">
        <v>-438.39932277000003</v>
      </c>
      <c r="G855" s="8">
        <v>-0.65239512</v>
      </c>
      <c r="H855" s="10">
        <f t="shared" si="74"/>
        <v>-1.6251204799999583</v>
      </c>
      <c r="K855" s="6">
        <v>853</v>
      </c>
      <c r="L855" s="11">
        <f t="shared" si="72"/>
        <v>2.4000000000000008</v>
      </c>
      <c r="M855" s="8" t="str">
        <f t="shared" si="73"/>
        <v>POSCAR_0053</v>
      </c>
      <c r="N855" s="8">
        <v>-438.51529872999998</v>
      </c>
      <c r="O855" s="9">
        <v>-438.39932277000003</v>
      </c>
      <c r="P855" s="8">
        <v>-1.479312E-2</v>
      </c>
      <c r="Q855" s="10">
        <f t="shared" si="75"/>
        <v>-0.10118283999995747</v>
      </c>
    </row>
    <row r="856" spans="2:17" ht="15.75" thickBot="1">
      <c r="B856" s="6">
        <v>854</v>
      </c>
      <c r="C856" s="11">
        <f t="shared" si="70"/>
        <v>2.4000000000000008</v>
      </c>
      <c r="D856" s="8" t="str">
        <f t="shared" si="71"/>
        <v>POSCAR_0054</v>
      </c>
      <c r="E856" s="8">
        <v>-440.67762064999999</v>
      </c>
      <c r="F856" s="9">
        <v>-438.39932277000003</v>
      </c>
      <c r="G856" s="8">
        <v>-0.65239512</v>
      </c>
      <c r="H856" s="10">
        <f t="shared" si="74"/>
        <v>-1.6259027599999683</v>
      </c>
      <c r="K856" s="6">
        <v>854</v>
      </c>
      <c r="L856" s="11">
        <f t="shared" si="72"/>
        <v>2.4000000000000008</v>
      </c>
      <c r="M856" s="8" t="str">
        <f t="shared" si="73"/>
        <v>POSCAR_0054</v>
      </c>
      <c r="N856" s="8">
        <v>-438.51497327999999</v>
      </c>
      <c r="O856" s="9">
        <v>-438.39932277000003</v>
      </c>
      <c r="P856" s="8">
        <v>-1.479312E-2</v>
      </c>
      <c r="Q856" s="10">
        <f t="shared" si="75"/>
        <v>-0.1008573899999663</v>
      </c>
    </row>
    <row r="857" spans="2:17" ht="15.75" thickBot="1">
      <c r="B857" s="6">
        <v>855</v>
      </c>
      <c r="C857" s="11">
        <f t="shared" si="70"/>
        <v>2.4000000000000008</v>
      </c>
      <c r="D857" s="8" t="str">
        <f t="shared" si="71"/>
        <v>POSCAR_0055</v>
      </c>
      <c r="E857" s="8">
        <v>-440.73612358999998</v>
      </c>
      <c r="F857" s="9">
        <v>-438.39932277000003</v>
      </c>
      <c r="G857" s="8">
        <v>-0.65239512</v>
      </c>
      <c r="H857" s="10">
        <f t="shared" si="74"/>
        <v>-1.6844056999999508</v>
      </c>
      <c r="K857" s="6">
        <v>855</v>
      </c>
      <c r="L857" s="11">
        <f t="shared" si="72"/>
        <v>2.4000000000000008</v>
      </c>
      <c r="M857" s="8" t="str">
        <f t="shared" si="73"/>
        <v>POSCAR_0055</v>
      </c>
      <c r="N857" s="8">
        <v>-437.97728912999997</v>
      </c>
      <c r="O857" s="9">
        <v>-438.39932277000003</v>
      </c>
      <c r="P857" s="8">
        <v>-1.479312E-2</v>
      </c>
      <c r="Q857" s="10">
        <f t="shared" si="75"/>
        <v>0.43682676000005194</v>
      </c>
    </row>
    <row r="858" spans="2:17" ht="15.75" thickBot="1">
      <c r="B858" s="6">
        <v>856</v>
      </c>
      <c r="C858" s="11">
        <f t="shared" si="70"/>
        <v>2.4000000000000008</v>
      </c>
      <c r="D858" s="8" t="str">
        <f t="shared" si="71"/>
        <v>POSCAR_0056</v>
      </c>
      <c r="E858" s="8">
        <v>-440.76829693000002</v>
      </c>
      <c r="F858" s="9">
        <v>-438.39932277000003</v>
      </c>
      <c r="G858" s="8">
        <v>-0.65239512</v>
      </c>
      <c r="H858" s="10">
        <f t="shared" si="74"/>
        <v>-1.7165790399999934</v>
      </c>
      <c r="K858" s="6">
        <v>856</v>
      </c>
      <c r="L858" s="11">
        <f t="shared" si="72"/>
        <v>2.4000000000000008</v>
      </c>
      <c r="M858" s="8" t="str">
        <f t="shared" si="73"/>
        <v>POSCAR_0056</v>
      </c>
      <c r="N858" s="8">
        <v>-438.46167334</v>
      </c>
      <c r="O858" s="9">
        <v>-438.39932277000003</v>
      </c>
      <c r="P858" s="8">
        <v>-1.479312E-2</v>
      </c>
      <c r="Q858" s="10">
        <f t="shared" si="75"/>
        <v>-4.7557449999978234E-2</v>
      </c>
    </row>
    <row r="859" spans="2:17" ht="15.75" thickBot="1">
      <c r="B859" s="6">
        <v>857</v>
      </c>
      <c r="C859" s="11">
        <f t="shared" si="70"/>
        <v>2.4000000000000008</v>
      </c>
      <c r="D859" s="8" t="str">
        <f t="shared" si="71"/>
        <v>POSCAR_0057</v>
      </c>
      <c r="E859" s="8">
        <v>-440.61721154000003</v>
      </c>
      <c r="F859" s="9">
        <v>-438.39932277000003</v>
      </c>
      <c r="G859" s="8">
        <v>-0.65239512</v>
      </c>
      <c r="H859" s="10">
        <f t="shared" si="74"/>
        <v>-1.5654936500000018</v>
      </c>
      <c r="K859" s="6">
        <v>857</v>
      </c>
      <c r="L859" s="11">
        <f t="shared" si="72"/>
        <v>2.4000000000000008</v>
      </c>
      <c r="M859" s="8" t="str">
        <f t="shared" si="73"/>
        <v>POSCAR_0057</v>
      </c>
      <c r="N859" s="8">
        <v>-438.54050351000001</v>
      </c>
      <c r="O859" s="9">
        <v>-438.39932277000003</v>
      </c>
      <c r="P859" s="8">
        <v>-1.479312E-2</v>
      </c>
      <c r="Q859" s="10">
        <f t="shared" si="75"/>
        <v>-0.1263876199999816</v>
      </c>
    </row>
    <row r="860" spans="2:17" ht="15.75" thickBot="1">
      <c r="B860" s="6">
        <v>858</v>
      </c>
      <c r="C860" s="11">
        <f t="shared" si="70"/>
        <v>2.4000000000000008</v>
      </c>
      <c r="D860" s="8" t="str">
        <f t="shared" si="71"/>
        <v>POSCAR_0058</v>
      </c>
      <c r="E860" s="8">
        <v>-440.83674631000002</v>
      </c>
      <c r="F860" s="9">
        <v>-438.39932277000003</v>
      </c>
      <c r="G860" s="8">
        <v>-0.65239512</v>
      </c>
      <c r="H860" s="10">
        <f t="shared" si="74"/>
        <v>-1.7850284199999975</v>
      </c>
      <c r="K860" s="6">
        <v>858</v>
      </c>
      <c r="L860" s="11">
        <f t="shared" si="72"/>
        <v>2.4000000000000008</v>
      </c>
      <c r="M860" s="8" t="str">
        <f t="shared" si="73"/>
        <v>POSCAR_0058</v>
      </c>
      <c r="N860" s="8">
        <v>-438.33297426000001</v>
      </c>
      <c r="O860" s="9">
        <v>-438.39932277000003</v>
      </c>
      <c r="P860" s="8">
        <v>-1.479312E-2</v>
      </c>
      <c r="Q860" s="10">
        <f t="shared" si="75"/>
        <v>8.1141630000011622E-2</v>
      </c>
    </row>
    <row r="861" spans="2:17" ht="15.75" thickBot="1">
      <c r="B861" s="6">
        <v>859</v>
      </c>
      <c r="C861" s="11">
        <f t="shared" si="70"/>
        <v>2.4000000000000008</v>
      </c>
      <c r="D861" s="8" t="str">
        <f t="shared" si="71"/>
        <v>POSCAR_0059</v>
      </c>
      <c r="E861" s="8">
        <v>-440.83657638</v>
      </c>
      <c r="F861" s="9">
        <v>-438.39932277000003</v>
      </c>
      <c r="G861" s="8">
        <v>-0.65239512</v>
      </c>
      <c r="H861" s="10">
        <f t="shared" si="74"/>
        <v>-1.7848584899999707</v>
      </c>
      <c r="K861" s="6">
        <v>859</v>
      </c>
      <c r="L861" s="11">
        <f t="shared" si="72"/>
        <v>2.4000000000000008</v>
      </c>
      <c r="M861" s="8" t="str">
        <f t="shared" si="73"/>
        <v>POSCAR_0059</v>
      </c>
      <c r="N861" s="8">
        <v>-438.33429611000003</v>
      </c>
      <c r="O861" s="9">
        <v>-438.39932277000003</v>
      </c>
      <c r="P861" s="8">
        <v>-1.479312E-2</v>
      </c>
      <c r="Q861" s="10">
        <f t="shared" si="75"/>
        <v>7.9819780000000895E-2</v>
      </c>
    </row>
    <row r="862" spans="2:17" ht="15.75" thickBot="1">
      <c r="B862" s="6">
        <v>860</v>
      </c>
      <c r="C862" s="11">
        <f t="shared" si="70"/>
        <v>2.4000000000000008</v>
      </c>
      <c r="D862" s="8" t="str">
        <f t="shared" si="71"/>
        <v>POSCAR_0060</v>
      </c>
      <c r="E862" s="8">
        <v>-440.61721845</v>
      </c>
      <c r="F862" s="9">
        <v>-438.39932277000003</v>
      </c>
      <c r="G862" s="8">
        <v>-0.65239512</v>
      </c>
      <c r="H862" s="10">
        <f t="shared" si="74"/>
        <v>-1.5655005599999696</v>
      </c>
      <c r="K862" s="6">
        <v>860</v>
      </c>
      <c r="L862" s="11">
        <f t="shared" si="72"/>
        <v>2.4000000000000008</v>
      </c>
      <c r="M862" s="8" t="str">
        <f t="shared" si="73"/>
        <v>POSCAR_0060</v>
      </c>
      <c r="N862" s="8">
        <v>-438.54056541</v>
      </c>
      <c r="O862" s="9">
        <v>-438.39932277000003</v>
      </c>
      <c r="P862" s="8">
        <v>-1.479312E-2</v>
      </c>
      <c r="Q862" s="10">
        <f t="shared" si="75"/>
        <v>-0.12644951999997311</v>
      </c>
    </row>
    <row r="863" spans="2:17" ht="15.75" thickBot="1">
      <c r="B863" s="6">
        <v>861</v>
      </c>
      <c r="C863" s="11">
        <f t="shared" si="70"/>
        <v>2.4000000000000008</v>
      </c>
      <c r="D863" s="8" t="str">
        <f t="shared" si="71"/>
        <v>POSCAR_0061</v>
      </c>
      <c r="E863" s="8">
        <v>-440.72086586</v>
      </c>
      <c r="F863" s="9">
        <v>-438.39932277000003</v>
      </c>
      <c r="G863" s="8">
        <v>-0.65239512</v>
      </c>
      <c r="H863" s="10">
        <f t="shared" si="74"/>
        <v>-1.6691479699999774</v>
      </c>
      <c r="K863" s="6">
        <v>861</v>
      </c>
      <c r="L863" s="11">
        <f t="shared" si="72"/>
        <v>2.4000000000000008</v>
      </c>
      <c r="M863" s="8" t="str">
        <f t="shared" si="73"/>
        <v>POSCAR_0061</v>
      </c>
      <c r="N863" s="8">
        <v>-438.31154192000002</v>
      </c>
      <c r="O863" s="9">
        <v>-438.39932277000003</v>
      </c>
      <c r="P863" s="8">
        <v>-1.479312E-2</v>
      </c>
      <c r="Q863" s="10">
        <f t="shared" si="75"/>
        <v>0.10257397000000146</v>
      </c>
    </row>
    <row r="864" spans="2:17" ht="15.75" thickBot="1">
      <c r="B864" s="6">
        <v>862</v>
      </c>
      <c r="C864" s="11">
        <f t="shared" si="70"/>
        <v>2.4000000000000008</v>
      </c>
      <c r="D864" s="8" t="str">
        <f t="shared" si="71"/>
        <v>POSCAR_0062</v>
      </c>
      <c r="E864" s="8">
        <v>-440.65025255</v>
      </c>
      <c r="F864" s="9">
        <v>-438.39932277000003</v>
      </c>
      <c r="G864" s="8">
        <v>-0.65239512</v>
      </c>
      <c r="H864" s="10">
        <f t="shared" si="74"/>
        <v>-1.5985346599999786</v>
      </c>
      <c r="K864" s="6">
        <v>862</v>
      </c>
      <c r="L864" s="11">
        <f t="shared" si="72"/>
        <v>2.4000000000000008</v>
      </c>
      <c r="M864" s="8" t="str">
        <f t="shared" si="73"/>
        <v>POSCAR_0062</v>
      </c>
      <c r="N864" s="8">
        <v>-438.52796224000002</v>
      </c>
      <c r="O864" s="9">
        <v>-438.39932277000003</v>
      </c>
      <c r="P864" s="8">
        <v>-1.479312E-2</v>
      </c>
      <c r="Q864" s="10">
        <f t="shared" si="75"/>
        <v>-0.11384634999999599</v>
      </c>
    </row>
    <row r="865" spans="2:17" ht="15.75" thickBot="1">
      <c r="B865" s="6">
        <v>863</v>
      </c>
      <c r="C865" s="11">
        <f t="shared" si="70"/>
        <v>2.4000000000000008</v>
      </c>
      <c r="D865" s="8" t="str">
        <f t="shared" si="71"/>
        <v>POSCAR_0063</v>
      </c>
      <c r="E865" s="8">
        <v>-440.68682297999999</v>
      </c>
      <c r="F865" s="9">
        <v>-438.39932277000003</v>
      </c>
      <c r="G865" s="8">
        <v>-0.65239512</v>
      </c>
      <c r="H865" s="10">
        <f t="shared" si="74"/>
        <v>-1.635105089999962</v>
      </c>
      <c r="K865" s="6">
        <v>863</v>
      </c>
      <c r="L865" s="11">
        <f t="shared" si="72"/>
        <v>2.4000000000000008</v>
      </c>
      <c r="M865" s="8" t="str">
        <f t="shared" si="73"/>
        <v>POSCAR_0063</v>
      </c>
      <c r="N865" s="8">
        <v>-438.50979331999997</v>
      </c>
      <c r="O865" s="9">
        <v>-438.39932277000003</v>
      </c>
      <c r="P865" s="8">
        <v>-1.479312E-2</v>
      </c>
      <c r="Q865" s="10">
        <f t="shared" si="75"/>
        <v>-9.567742999994544E-2</v>
      </c>
    </row>
    <row r="866" spans="2:17" ht="15.75" thickBot="1">
      <c r="B866" s="6">
        <v>864</v>
      </c>
      <c r="C866" s="11">
        <f t="shared" si="70"/>
        <v>2.4000000000000008</v>
      </c>
      <c r="D866" s="8" t="str">
        <f t="shared" si="71"/>
        <v>POSCAR_0064</v>
      </c>
      <c r="E866" s="8">
        <v>-440.66734485000001</v>
      </c>
      <c r="F866" s="9">
        <v>-438.39932277000003</v>
      </c>
      <c r="G866" s="8">
        <v>-0.65239512</v>
      </c>
      <c r="H866" s="10">
        <f t="shared" si="74"/>
        <v>-1.6156269599999802</v>
      </c>
      <c r="K866" s="6">
        <v>864</v>
      </c>
      <c r="L866" s="11">
        <f t="shared" si="72"/>
        <v>2.4000000000000008</v>
      </c>
      <c r="M866" s="8" t="str">
        <f t="shared" si="73"/>
        <v>POSCAR_0064</v>
      </c>
      <c r="N866" s="8">
        <v>-437.96014494000002</v>
      </c>
      <c r="O866" s="9">
        <v>-438.39932277000003</v>
      </c>
      <c r="P866" s="8">
        <v>-1.479312E-2</v>
      </c>
      <c r="Q866" s="10">
        <f t="shared" si="75"/>
        <v>0.45397095000000554</v>
      </c>
    </row>
    <row r="867" spans="2:17" ht="15.75" thickBot="1">
      <c r="B867" s="6">
        <v>865</v>
      </c>
      <c r="C867" s="11">
        <f t="shared" si="70"/>
        <v>2.4000000000000008</v>
      </c>
      <c r="D867" s="8" t="str">
        <f t="shared" si="71"/>
        <v>POSCAR_0065</v>
      </c>
      <c r="E867" s="8">
        <v>-440.68685725</v>
      </c>
      <c r="F867" s="9">
        <v>-438.39932277000003</v>
      </c>
      <c r="G867" s="8">
        <v>-0.65239512</v>
      </c>
      <c r="H867" s="10">
        <f t="shared" si="74"/>
        <v>-1.6351393599999766</v>
      </c>
      <c r="K867" s="6">
        <v>865</v>
      </c>
      <c r="L867" s="11">
        <f t="shared" si="72"/>
        <v>2.4000000000000008</v>
      </c>
      <c r="M867" s="8" t="str">
        <f t="shared" si="73"/>
        <v>POSCAR_0065</v>
      </c>
      <c r="N867" s="8">
        <v>-438.51031225000003</v>
      </c>
      <c r="O867" s="9">
        <v>-438.39932277000003</v>
      </c>
      <c r="P867" s="8">
        <v>-1.479312E-2</v>
      </c>
      <c r="Q867" s="10">
        <f t="shared" si="75"/>
        <v>-9.6196360000000647E-2</v>
      </c>
    </row>
    <row r="868" spans="2:17" ht="15.75" thickBot="1">
      <c r="B868" s="6">
        <v>866</v>
      </c>
      <c r="C868" s="11">
        <f t="shared" si="70"/>
        <v>2.4000000000000008</v>
      </c>
      <c r="D868" s="8" t="str">
        <f t="shared" si="71"/>
        <v>POSCAR_0066</v>
      </c>
      <c r="E868" s="8">
        <v>-440.65057251000002</v>
      </c>
      <c r="F868" s="9">
        <v>-438.39932277000003</v>
      </c>
      <c r="G868" s="8">
        <v>-0.65239512</v>
      </c>
      <c r="H868" s="10">
        <f t="shared" si="74"/>
        <v>-1.5988546199999916</v>
      </c>
      <c r="K868" s="6">
        <v>866</v>
      </c>
      <c r="L868" s="11">
        <f t="shared" si="72"/>
        <v>2.4000000000000008</v>
      </c>
      <c r="M868" s="8" t="str">
        <f t="shared" si="73"/>
        <v>POSCAR_0066</v>
      </c>
      <c r="N868" s="8">
        <v>-438.52815731999999</v>
      </c>
      <c r="O868" s="9">
        <v>-438.39932277000003</v>
      </c>
      <c r="P868" s="8">
        <v>-1.479312E-2</v>
      </c>
      <c r="Q868" s="10">
        <f t="shared" si="75"/>
        <v>-0.11404142999996503</v>
      </c>
    </row>
    <row r="869" spans="2:17" ht="15.75" thickBot="1">
      <c r="B869" s="6">
        <v>867</v>
      </c>
      <c r="C869" s="11">
        <f t="shared" si="70"/>
        <v>2.4000000000000008</v>
      </c>
      <c r="D869" s="8" t="str">
        <f t="shared" si="71"/>
        <v>POSCAR_0067</v>
      </c>
      <c r="E869" s="8">
        <v>-440.72091920000003</v>
      </c>
      <c r="F869" s="9">
        <v>-438.39932277000003</v>
      </c>
      <c r="G869" s="8">
        <v>-0.65239512</v>
      </c>
      <c r="H869" s="10">
        <f t="shared" si="74"/>
        <v>-1.6692013099999996</v>
      </c>
      <c r="K869" s="6">
        <v>867</v>
      </c>
      <c r="L869" s="11">
        <f t="shared" si="72"/>
        <v>2.4000000000000008</v>
      </c>
      <c r="M869" s="8" t="str">
        <f t="shared" si="73"/>
        <v>POSCAR_0067</v>
      </c>
      <c r="N869" s="8">
        <v>-438.31002661000002</v>
      </c>
      <c r="O869" s="9">
        <v>-438.39932277000003</v>
      </c>
      <c r="P869" s="8">
        <v>-1.479312E-2</v>
      </c>
      <c r="Q869" s="10">
        <f t="shared" si="75"/>
        <v>0.1040892800000035</v>
      </c>
    </row>
    <row r="870" spans="2:17" ht="15.75" thickBot="1">
      <c r="B870" s="6">
        <v>868</v>
      </c>
      <c r="C870" s="11">
        <f t="shared" si="70"/>
        <v>2.4000000000000008</v>
      </c>
      <c r="D870" s="8" t="str">
        <f t="shared" si="71"/>
        <v>POSCAR_0068</v>
      </c>
      <c r="E870" s="8">
        <v>-440.72018971</v>
      </c>
      <c r="F870" s="9">
        <v>-438.39932277000003</v>
      </c>
      <c r="G870" s="8">
        <v>-0.65239512</v>
      </c>
      <c r="H870" s="10">
        <f t="shared" si="74"/>
        <v>-1.6684718199999735</v>
      </c>
      <c r="K870" s="6">
        <v>868</v>
      </c>
      <c r="L870" s="11">
        <f t="shared" si="72"/>
        <v>2.4000000000000008</v>
      </c>
      <c r="M870" s="8" t="str">
        <f t="shared" si="73"/>
        <v>POSCAR_0068</v>
      </c>
      <c r="N870" s="8">
        <v>-438.46073551000001</v>
      </c>
      <c r="O870" s="9">
        <v>-438.39932277000003</v>
      </c>
      <c r="P870" s="8">
        <v>-1.479312E-2</v>
      </c>
      <c r="Q870" s="10">
        <f t="shared" si="75"/>
        <v>-4.6619619999980204E-2</v>
      </c>
    </row>
    <row r="871" spans="2:17" ht="15.75" thickBot="1">
      <c r="B871" s="6">
        <v>869</v>
      </c>
      <c r="C871" s="11">
        <f t="shared" si="70"/>
        <v>2.4000000000000008</v>
      </c>
      <c r="D871" s="8" t="str">
        <f t="shared" si="71"/>
        <v>POSCAR_0069</v>
      </c>
      <c r="E871" s="8">
        <v>-440.63507407999998</v>
      </c>
      <c r="F871" s="9">
        <v>-438.39932277000003</v>
      </c>
      <c r="G871" s="8">
        <v>-0.65239512</v>
      </c>
      <c r="H871" s="10">
        <f t="shared" si="74"/>
        <v>-1.5833561899999551</v>
      </c>
      <c r="K871" s="6">
        <v>869</v>
      </c>
      <c r="L871" s="11">
        <f t="shared" si="72"/>
        <v>2.4000000000000008</v>
      </c>
      <c r="M871" s="8" t="str">
        <f t="shared" si="73"/>
        <v>POSCAR_0069</v>
      </c>
      <c r="N871" s="8">
        <v>-438.53305855999997</v>
      </c>
      <c r="O871" s="9">
        <v>-438.39932277000003</v>
      </c>
      <c r="P871" s="8">
        <v>-1.479312E-2</v>
      </c>
      <c r="Q871" s="10">
        <f t="shared" si="75"/>
        <v>-0.11894266999994607</v>
      </c>
    </row>
    <row r="872" spans="2:17" ht="15.75" thickBot="1">
      <c r="B872" s="6">
        <v>870</v>
      </c>
      <c r="C872" s="11">
        <f t="shared" ref="C872:C935" si="76">0.1+C772</f>
        <v>2.4000000000000008</v>
      </c>
      <c r="D872" s="8" t="str">
        <f t="shared" ref="D872:D935" si="77">D772</f>
        <v>POSCAR_0070</v>
      </c>
      <c r="E872" s="8">
        <v>-440.72043788000002</v>
      </c>
      <c r="F872" s="9">
        <v>-438.39932277000003</v>
      </c>
      <c r="G872" s="8">
        <v>-0.65239512</v>
      </c>
      <c r="H872" s="10">
        <f t="shared" si="74"/>
        <v>-1.6687199899999938</v>
      </c>
      <c r="K872" s="6">
        <v>870</v>
      </c>
      <c r="L872" s="11">
        <f t="shared" ref="L872:L935" si="78">0.1+L772</f>
        <v>2.4000000000000008</v>
      </c>
      <c r="M872" s="8" t="str">
        <f t="shared" ref="M872:M935" si="79">M772</f>
        <v>POSCAR_0070</v>
      </c>
      <c r="N872" s="8">
        <v>-438.45840554</v>
      </c>
      <c r="O872" s="9">
        <v>-438.39932277000003</v>
      </c>
      <c r="P872" s="8">
        <v>-1.479312E-2</v>
      </c>
      <c r="Q872" s="10">
        <f t="shared" si="75"/>
        <v>-4.4289649999974971E-2</v>
      </c>
    </row>
    <row r="873" spans="2:17" ht="15.75" thickBot="1">
      <c r="B873" s="6">
        <v>871</v>
      </c>
      <c r="C873" s="11">
        <f t="shared" si="76"/>
        <v>2.4000000000000008</v>
      </c>
      <c r="D873" s="8" t="str">
        <f t="shared" si="77"/>
        <v>POSCAR_0071</v>
      </c>
      <c r="E873" s="8">
        <v>-440.81382981000002</v>
      </c>
      <c r="F873" s="9">
        <v>-438.39932277000003</v>
      </c>
      <c r="G873" s="8">
        <v>-0.65239512</v>
      </c>
      <c r="H873" s="10">
        <f t="shared" si="74"/>
        <v>-1.7621119199999895</v>
      </c>
      <c r="K873" s="6">
        <v>871</v>
      </c>
      <c r="L873" s="11">
        <f t="shared" si="78"/>
        <v>2.4000000000000008</v>
      </c>
      <c r="M873" s="8" t="str">
        <f t="shared" si="79"/>
        <v>POSCAR_0071</v>
      </c>
      <c r="N873" s="8">
        <v>-438.39275642000001</v>
      </c>
      <c r="O873" s="9">
        <v>-438.39932277000003</v>
      </c>
      <c r="P873" s="8">
        <v>-1.479312E-2</v>
      </c>
      <c r="Q873" s="10">
        <f t="shared" si="75"/>
        <v>2.1359470000014154E-2</v>
      </c>
    </row>
    <row r="874" spans="2:17" ht="15.75" thickBot="1">
      <c r="B874" s="6">
        <v>872</v>
      </c>
      <c r="C874" s="11">
        <f t="shared" si="76"/>
        <v>2.4000000000000008</v>
      </c>
      <c r="D874" s="8" t="str">
        <f t="shared" si="77"/>
        <v>POSCAR_0072</v>
      </c>
      <c r="E874" s="8">
        <v>-440.59878680000003</v>
      </c>
      <c r="F874" s="9">
        <v>-438.39932277000003</v>
      </c>
      <c r="G874" s="8">
        <v>-0.65239512</v>
      </c>
      <c r="H874" s="10">
        <f t="shared" si="74"/>
        <v>-1.5470689100000015</v>
      </c>
      <c r="K874" s="6">
        <v>872</v>
      </c>
      <c r="L874" s="11">
        <f t="shared" si="78"/>
        <v>2.4000000000000008</v>
      </c>
      <c r="M874" s="8" t="str">
        <f t="shared" si="79"/>
        <v>POSCAR_0072</v>
      </c>
      <c r="N874" s="8">
        <v>-438.55444961000001</v>
      </c>
      <c r="O874" s="9">
        <v>-438.39932277000003</v>
      </c>
      <c r="P874" s="8">
        <v>-1.479312E-2</v>
      </c>
      <c r="Q874" s="10">
        <f t="shared" si="75"/>
        <v>-0.1403337199999799</v>
      </c>
    </row>
    <row r="875" spans="2:17" ht="15.75" thickBot="1">
      <c r="B875" s="6">
        <v>873</v>
      </c>
      <c r="C875" s="11">
        <f t="shared" si="76"/>
        <v>2.4000000000000008</v>
      </c>
      <c r="D875" s="8" t="str">
        <f t="shared" si="77"/>
        <v>POSCAR_0073</v>
      </c>
      <c r="E875" s="8">
        <v>-440.57367481</v>
      </c>
      <c r="F875" s="9">
        <v>-438.39932277000003</v>
      </c>
      <c r="G875" s="8">
        <v>-0.65239512</v>
      </c>
      <c r="H875" s="10">
        <f t="shared" si="74"/>
        <v>-1.5219569199999738</v>
      </c>
      <c r="K875" s="6">
        <v>873</v>
      </c>
      <c r="L875" s="11">
        <f t="shared" si="78"/>
        <v>2.4000000000000008</v>
      </c>
      <c r="M875" s="8" t="str">
        <f t="shared" si="79"/>
        <v>POSCAR_0073</v>
      </c>
      <c r="N875" s="8">
        <v>-438.57692401999998</v>
      </c>
      <c r="O875" s="9">
        <v>-438.39932277000003</v>
      </c>
      <c r="P875" s="8">
        <v>-1.479312E-2</v>
      </c>
      <c r="Q875" s="10">
        <f t="shared" si="75"/>
        <v>-0.16280812999995242</v>
      </c>
    </row>
    <row r="876" spans="2:17" ht="15.75" thickBot="1">
      <c r="B876" s="6">
        <v>874</v>
      </c>
      <c r="C876" s="11">
        <f t="shared" si="76"/>
        <v>2.4000000000000008</v>
      </c>
      <c r="D876" s="8" t="str">
        <f t="shared" si="77"/>
        <v>POSCAR_0074</v>
      </c>
      <c r="E876" s="8">
        <v>-440.68082335999998</v>
      </c>
      <c r="F876" s="9">
        <v>-438.39932277000003</v>
      </c>
      <c r="G876" s="8">
        <v>-0.65239512</v>
      </c>
      <c r="H876" s="10">
        <f t="shared" si="74"/>
        <v>-1.6291054699999505</v>
      </c>
      <c r="K876" s="6">
        <v>874</v>
      </c>
      <c r="L876" s="11">
        <f t="shared" si="78"/>
        <v>2.4000000000000008</v>
      </c>
      <c r="M876" s="8" t="str">
        <f t="shared" si="79"/>
        <v>POSCAR_0074</v>
      </c>
      <c r="N876" s="8">
        <v>-438.51293197000001</v>
      </c>
      <c r="O876" s="9">
        <v>-438.39932277000003</v>
      </c>
      <c r="P876" s="8">
        <v>-1.479312E-2</v>
      </c>
      <c r="Q876" s="10">
        <f t="shared" si="75"/>
        <v>-9.8816079999984874E-2</v>
      </c>
    </row>
    <row r="877" spans="2:17" ht="15.75" thickBot="1">
      <c r="B877" s="6">
        <v>875</v>
      </c>
      <c r="C877" s="11">
        <f t="shared" si="76"/>
        <v>2.4000000000000008</v>
      </c>
      <c r="D877" s="8" t="str">
        <f t="shared" si="77"/>
        <v>POSCAR_0075</v>
      </c>
      <c r="E877" s="8">
        <v>-440.68004122000002</v>
      </c>
      <c r="F877" s="9">
        <v>-438.39932277000003</v>
      </c>
      <c r="G877" s="8">
        <v>-0.65239512</v>
      </c>
      <c r="H877" s="10">
        <f t="shared" si="74"/>
        <v>-1.6283233299999949</v>
      </c>
      <c r="K877" s="6">
        <v>875</v>
      </c>
      <c r="L877" s="11">
        <f t="shared" si="78"/>
        <v>2.4000000000000008</v>
      </c>
      <c r="M877" s="8" t="str">
        <f t="shared" si="79"/>
        <v>POSCAR_0075</v>
      </c>
      <c r="N877" s="8">
        <v>-438.51600606</v>
      </c>
      <c r="O877" s="9">
        <v>-438.39932277000003</v>
      </c>
      <c r="P877" s="8">
        <v>-1.479312E-2</v>
      </c>
      <c r="Q877" s="10">
        <f t="shared" si="75"/>
        <v>-0.10189016999996903</v>
      </c>
    </row>
    <row r="878" spans="2:17" ht="15.75" thickBot="1">
      <c r="B878" s="6">
        <v>876</v>
      </c>
      <c r="C878" s="11">
        <f t="shared" si="76"/>
        <v>2.4000000000000008</v>
      </c>
      <c r="D878" s="8" t="str">
        <f t="shared" si="77"/>
        <v>POSCAR_0076</v>
      </c>
      <c r="E878" s="8">
        <v>-440.57387052000001</v>
      </c>
      <c r="F878" s="9">
        <v>-438.39932277000003</v>
      </c>
      <c r="G878" s="8">
        <v>-0.65239512</v>
      </c>
      <c r="H878" s="10">
        <f t="shared" si="74"/>
        <v>-1.5221526299999879</v>
      </c>
      <c r="K878" s="6">
        <v>876</v>
      </c>
      <c r="L878" s="11">
        <f t="shared" si="78"/>
        <v>2.4000000000000008</v>
      </c>
      <c r="M878" s="8" t="str">
        <f t="shared" si="79"/>
        <v>POSCAR_0076</v>
      </c>
      <c r="N878" s="8">
        <v>-438.57755983999999</v>
      </c>
      <c r="O878" s="9">
        <v>-438.39932277000003</v>
      </c>
      <c r="P878" s="8">
        <v>-1.479312E-2</v>
      </c>
      <c r="Q878" s="10">
        <f t="shared" si="75"/>
        <v>-0.16344394999996603</v>
      </c>
    </row>
    <row r="879" spans="2:17" ht="15.75" thickBot="1">
      <c r="B879" s="6">
        <v>877</v>
      </c>
      <c r="C879" s="11">
        <f t="shared" si="76"/>
        <v>2.4000000000000008</v>
      </c>
      <c r="D879" s="8" t="str">
        <f t="shared" si="77"/>
        <v>POSCAR_0077</v>
      </c>
      <c r="E879" s="8">
        <v>-440.59932557000002</v>
      </c>
      <c r="F879" s="9">
        <v>-438.39932277000003</v>
      </c>
      <c r="G879" s="8">
        <v>-0.65239512</v>
      </c>
      <c r="H879" s="10">
        <f t="shared" si="74"/>
        <v>-1.5476076799999929</v>
      </c>
      <c r="K879" s="6">
        <v>877</v>
      </c>
      <c r="L879" s="11">
        <f t="shared" si="78"/>
        <v>2.4000000000000008</v>
      </c>
      <c r="M879" s="8" t="str">
        <f t="shared" si="79"/>
        <v>POSCAR_0077</v>
      </c>
      <c r="N879" s="8">
        <v>-438.55454419</v>
      </c>
      <c r="O879" s="9">
        <v>-438.39932277000003</v>
      </c>
      <c r="P879" s="8">
        <v>-1.479312E-2</v>
      </c>
      <c r="Q879" s="10">
        <f t="shared" si="75"/>
        <v>-0.1404282999999753</v>
      </c>
    </row>
    <row r="880" spans="2:17" ht="15.75" thickBot="1">
      <c r="B880" s="6">
        <v>878</v>
      </c>
      <c r="C880" s="11">
        <f t="shared" si="76"/>
        <v>2.4000000000000008</v>
      </c>
      <c r="D880" s="8" t="str">
        <f t="shared" si="77"/>
        <v>POSCAR_0078</v>
      </c>
      <c r="E880" s="8">
        <v>-440.81330808000001</v>
      </c>
      <c r="F880" s="9">
        <v>-438.39932277000003</v>
      </c>
      <c r="G880" s="8">
        <v>-0.65239512</v>
      </c>
      <c r="H880" s="10">
        <f t="shared" si="74"/>
        <v>-1.7615901899999868</v>
      </c>
      <c r="K880" s="6">
        <v>878</v>
      </c>
      <c r="L880" s="11">
        <f t="shared" si="78"/>
        <v>2.4000000000000008</v>
      </c>
      <c r="M880" s="8" t="str">
        <f t="shared" si="79"/>
        <v>POSCAR_0078</v>
      </c>
      <c r="N880" s="8">
        <v>-438.39427016000002</v>
      </c>
      <c r="O880" s="9">
        <v>-438.39932277000003</v>
      </c>
      <c r="P880" s="8">
        <v>-1.479312E-2</v>
      </c>
      <c r="Q880" s="10">
        <f t="shared" si="75"/>
        <v>1.9845730000007007E-2</v>
      </c>
    </row>
    <row r="881" spans="2:17" ht="15.75" thickBot="1">
      <c r="B881" s="6">
        <v>879</v>
      </c>
      <c r="C881" s="11">
        <f t="shared" si="76"/>
        <v>2.4000000000000008</v>
      </c>
      <c r="D881" s="8" t="str">
        <f t="shared" si="77"/>
        <v>POSCAR_0079</v>
      </c>
      <c r="E881" s="8">
        <v>-440.58661756999999</v>
      </c>
      <c r="F881" s="9">
        <v>-438.39932277000003</v>
      </c>
      <c r="G881" s="8">
        <v>-0.65239512</v>
      </c>
      <c r="H881" s="10">
        <f t="shared" si="74"/>
        <v>-1.534899679999961</v>
      </c>
      <c r="K881" s="6">
        <v>879</v>
      </c>
      <c r="L881" s="11">
        <f t="shared" si="78"/>
        <v>2.4000000000000008</v>
      </c>
      <c r="M881" s="8" t="str">
        <f t="shared" si="79"/>
        <v>POSCAR_0079</v>
      </c>
      <c r="N881" s="8">
        <v>-438.57039027000002</v>
      </c>
      <c r="O881" s="9">
        <v>-438.39932277000003</v>
      </c>
      <c r="P881" s="8">
        <v>-1.479312E-2</v>
      </c>
      <c r="Q881" s="10">
        <f t="shared" si="75"/>
        <v>-0.15627437999999239</v>
      </c>
    </row>
    <row r="882" spans="2:17" ht="15.75" thickBot="1">
      <c r="B882" s="6">
        <v>880</v>
      </c>
      <c r="C882" s="11">
        <f t="shared" si="76"/>
        <v>2.4000000000000008</v>
      </c>
      <c r="D882" s="8" t="str">
        <f t="shared" si="77"/>
        <v>POSCAR_0080</v>
      </c>
      <c r="E882" s="8">
        <v>-440.58687024</v>
      </c>
      <c r="F882" s="9">
        <v>-438.39932277000003</v>
      </c>
      <c r="G882" s="8">
        <v>-0.65239512</v>
      </c>
      <c r="H882" s="10">
        <f t="shared" si="74"/>
        <v>-1.53515234999997</v>
      </c>
      <c r="K882" s="6">
        <v>880</v>
      </c>
      <c r="L882" s="11">
        <f t="shared" si="78"/>
        <v>2.4000000000000008</v>
      </c>
      <c r="M882" s="8" t="str">
        <f t="shared" si="79"/>
        <v>POSCAR_0080</v>
      </c>
      <c r="N882" s="8">
        <v>-438.56963093000002</v>
      </c>
      <c r="O882" s="9">
        <v>-438.39932277000003</v>
      </c>
      <c r="P882" s="8">
        <v>-1.479312E-2</v>
      </c>
      <c r="Q882" s="10">
        <f t="shared" si="75"/>
        <v>-0.1555150399999905</v>
      </c>
    </row>
    <row r="883" spans="2:17" ht="15.75" thickBot="1">
      <c r="B883" s="6">
        <v>881</v>
      </c>
      <c r="C883" s="11">
        <f t="shared" si="76"/>
        <v>2.4000000000000008</v>
      </c>
      <c r="D883" s="8" t="str">
        <f t="shared" si="77"/>
        <v>POSCAR_0081</v>
      </c>
      <c r="E883" s="8">
        <v>-440.71453638000003</v>
      </c>
      <c r="F883" s="9">
        <v>-438.39932277000003</v>
      </c>
      <c r="G883" s="8">
        <v>-0.65239512</v>
      </c>
      <c r="H883" s="10">
        <f t="shared" si="74"/>
        <v>-1.6628184900000007</v>
      </c>
      <c r="K883" s="6">
        <v>881</v>
      </c>
      <c r="L883" s="11">
        <f t="shared" si="78"/>
        <v>2.4000000000000008</v>
      </c>
      <c r="M883" s="8" t="str">
        <f t="shared" si="79"/>
        <v>POSCAR_0081</v>
      </c>
      <c r="N883" s="8">
        <v>-438.47869742</v>
      </c>
      <c r="O883" s="9">
        <v>-438.39932277000003</v>
      </c>
      <c r="P883" s="8">
        <v>-1.479312E-2</v>
      </c>
      <c r="Q883" s="10">
        <f t="shared" si="75"/>
        <v>-6.4581529999977016E-2</v>
      </c>
    </row>
    <row r="884" spans="2:17" ht="15.75" thickBot="1">
      <c r="B884" s="6">
        <v>882</v>
      </c>
      <c r="C884" s="11">
        <f t="shared" si="76"/>
        <v>2.4000000000000008</v>
      </c>
      <c r="D884" s="8" t="str">
        <f t="shared" si="77"/>
        <v>POSCAR_0082</v>
      </c>
      <c r="E884" s="8">
        <v>-440.79841844999999</v>
      </c>
      <c r="F884" s="9">
        <v>-438.39932277000003</v>
      </c>
      <c r="G884" s="8">
        <v>-0.65239512</v>
      </c>
      <c r="H884" s="10">
        <f t="shared" si="74"/>
        <v>-1.7467005599999594</v>
      </c>
      <c r="K884" s="6">
        <v>882</v>
      </c>
      <c r="L884" s="11">
        <f t="shared" si="78"/>
        <v>2.4000000000000008</v>
      </c>
      <c r="M884" s="8" t="str">
        <f t="shared" si="79"/>
        <v>POSCAR_0082</v>
      </c>
      <c r="N884" s="8">
        <v>-438.35719</v>
      </c>
      <c r="O884" s="9">
        <v>-438.39932277000003</v>
      </c>
      <c r="P884" s="8">
        <v>-1.479312E-2</v>
      </c>
      <c r="Q884" s="10">
        <f t="shared" si="75"/>
        <v>5.6925890000023356E-2</v>
      </c>
    </row>
    <row r="885" spans="2:17" ht="15.75" thickBot="1">
      <c r="B885" s="6">
        <v>883</v>
      </c>
      <c r="C885" s="11">
        <f t="shared" si="76"/>
        <v>2.4000000000000008</v>
      </c>
      <c r="D885" s="8" t="str">
        <f t="shared" si="77"/>
        <v>POSCAR_0083</v>
      </c>
      <c r="E885" s="8">
        <v>-440.59758746</v>
      </c>
      <c r="F885" s="9">
        <v>-438.39932277000003</v>
      </c>
      <c r="G885" s="8">
        <v>-0.65239512</v>
      </c>
      <c r="H885" s="10">
        <f t="shared" si="74"/>
        <v>-1.5458695699999736</v>
      </c>
      <c r="K885" s="6">
        <v>883</v>
      </c>
      <c r="L885" s="11">
        <f t="shared" si="78"/>
        <v>2.4000000000000008</v>
      </c>
      <c r="M885" s="8" t="str">
        <f t="shared" si="79"/>
        <v>POSCAR_0083</v>
      </c>
      <c r="N885" s="8">
        <v>-438.55504593000001</v>
      </c>
      <c r="O885" s="9">
        <v>-438.39932277000003</v>
      </c>
      <c r="P885" s="8">
        <v>-1.479312E-2</v>
      </c>
      <c r="Q885" s="10">
        <f t="shared" si="75"/>
        <v>-0.14093003999997955</v>
      </c>
    </row>
    <row r="886" spans="2:17" ht="15.75" thickBot="1">
      <c r="B886" s="6">
        <v>884</v>
      </c>
      <c r="C886" s="11">
        <f t="shared" si="76"/>
        <v>2.4000000000000008</v>
      </c>
      <c r="D886" s="8" t="str">
        <f t="shared" si="77"/>
        <v>POSCAR_0084</v>
      </c>
      <c r="E886" s="8">
        <v>-440.64390341000001</v>
      </c>
      <c r="F886" s="9">
        <v>-438.39932277000003</v>
      </c>
      <c r="G886" s="8">
        <v>-0.65239512</v>
      </c>
      <c r="H886" s="10">
        <f t="shared" si="74"/>
        <v>-1.592185519999981</v>
      </c>
      <c r="K886" s="6">
        <v>884</v>
      </c>
      <c r="L886" s="11">
        <f t="shared" si="78"/>
        <v>2.4000000000000008</v>
      </c>
      <c r="M886" s="8" t="str">
        <f t="shared" si="79"/>
        <v>POSCAR_0084</v>
      </c>
      <c r="N886" s="8">
        <v>-438.53156352000002</v>
      </c>
      <c r="O886" s="9">
        <v>-438.39932277000003</v>
      </c>
      <c r="P886" s="8">
        <v>-1.479312E-2</v>
      </c>
      <c r="Q886" s="10">
        <f t="shared" si="75"/>
        <v>-0.11744762999999403</v>
      </c>
    </row>
    <row r="887" spans="2:17" ht="15.75" thickBot="1">
      <c r="B887" s="6">
        <v>885</v>
      </c>
      <c r="C887" s="11">
        <f t="shared" si="76"/>
        <v>2.4000000000000008</v>
      </c>
      <c r="D887" s="8" t="str">
        <f t="shared" si="77"/>
        <v>POSCAR_0085</v>
      </c>
      <c r="E887" s="8">
        <v>-440.73603129999998</v>
      </c>
      <c r="F887" s="9">
        <v>-438.39932277000003</v>
      </c>
      <c r="G887" s="8">
        <v>-0.65239512</v>
      </c>
      <c r="H887" s="10">
        <f t="shared" si="74"/>
        <v>-1.684313409999953</v>
      </c>
      <c r="K887" s="6">
        <v>885</v>
      </c>
      <c r="L887" s="11">
        <f t="shared" si="78"/>
        <v>2.4000000000000008</v>
      </c>
      <c r="M887" s="8" t="str">
        <f t="shared" si="79"/>
        <v>POSCAR_0085</v>
      </c>
      <c r="N887" s="8">
        <v>-437.97658428</v>
      </c>
      <c r="O887" s="9">
        <v>-438.39932277000003</v>
      </c>
      <c r="P887" s="8">
        <v>-1.479312E-2</v>
      </c>
      <c r="Q887" s="10">
        <f t="shared" si="75"/>
        <v>0.43753161000002883</v>
      </c>
    </row>
    <row r="888" spans="2:17" ht="15.75" thickBot="1">
      <c r="B888" s="6">
        <v>886</v>
      </c>
      <c r="C888" s="11">
        <f t="shared" si="76"/>
        <v>2.4000000000000008</v>
      </c>
      <c r="D888" s="8" t="str">
        <f t="shared" si="77"/>
        <v>POSCAR_0086</v>
      </c>
      <c r="E888" s="8">
        <v>-440.64373033999999</v>
      </c>
      <c r="F888" s="9">
        <v>-438.39932277000003</v>
      </c>
      <c r="G888" s="8">
        <v>-0.65239512</v>
      </c>
      <c r="H888" s="10">
        <f t="shared" si="74"/>
        <v>-1.5920124499999644</v>
      </c>
      <c r="K888" s="6">
        <v>886</v>
      </c>
      <c r="L888" s="11">
        <f t="shared" si="78"/>
        <v>2.4000000000000008</v>
      </c>
      <c r="M888" s="8" t="str">
        <f t="shared" si="79"/>
        <v>POSCAR_0086</v>
      </c>
      <c r="N888" s="8">
        <v>-438.53206549999999</v>
      </c>
      <c r="O888" s="9">
        <v>-438.39932277000003</v>
      </c>
      <c r="P888" s="8">
        <v>-1.479312E-2</v>
      </c>
      <c r="Q888" s="10">
        <f t="shared" si="75"/>
        <v>-0.11794960999996129</v>
      </c>
    </row>
    <row r="889" spans="2:17" ht="15.75" thickBot="1">
      <c r="B889" s="6">
        <v>887</v>
      </c>
      <c r="C889" s="11">
        <f t="shared" si="76"/>
        <v>2.4000000000000008</v>
      </c>
      <c r="D889" s="8" t="str">
        <f t="shared" si="77"/>
        <v>POSCAR_0087</v>
      </c>
      <c r="E889" s="8">
        <v>-440.59815458999998</v>
      </c>
      <c r="F889" s="9">
        <v>-438.39932277000003</v>
      </c>
      <c r="G889" s="8">
        <v>-0.65239512</v>
      </c>
      <c r="H889" s="10">
        <f t="shared" si="74"/>
        <v>-1.5464366999999526</v>
      </c>
      <c r="K889" s="6">
        <v>887</v>
      </c>
      <c r="L889" s="11">
        <f t="shared" si="78"/>
        <v>2.4000000000000008</v>
      </c>
      <c r="M889" s="8" t="str">
        <f t="shared" si="79"/>
        <v>POSCAR_0087</v>
      </c>
      <c r="N889" s="8">
        <v>-438.55577825</v>
      </c>
      <c r="O889" s="9">
        <v>-438.39932277000003</v>
      </c>
      <c r="P889" s="8">
        <v>-1.479312E-2</v>
      </c>
      <c r="Q889" s="10">
        <f t="shared" si="75"/>
        <v>-0.14166235999997689</v>
      </c>
    </row>
    <row r="890" spans="2:17" ht="15.75" thickBot="1">
      <c r="B890" s="6">
        <v>888</v>
      </c>
      <c r="C890" s="11">
        <f t="shared" si="76"/>
        <v>2.4000000000000008</v>
      </c>
      <c r="D890" s="8" t="str">
        <f t="shared" si="77"/>
        <v>POSCAR_0088</v>
      </c>
      <c r="E890" s="8">
        <v>-440.79980161999998</v>
      </c>
      <c r="F890" s="9">
        <v>-438.39932277000003</v>
      </c>
      <c r="G890" s="8">
        <v>-0.65239512</v>
      </c>
      <c r="H890" s="10">
        <f t="shared" si="74"/>
        <v>-1.7480837299999563</v>
      </c>
      <c r="K890" s="6">
        <v>888</v>
      </c>
      <c r="L890" s="11">
        <f t="shared" si="78"/>
        <v>2.4000000000000008</v>
      </c>
      <c r="M890" s="8" t="str">
        <f t="shared" si="79"/>
        <v>POSCAR_0088</v>
      </c>
      <c r="N890" s="8">
        <v>-438.35635745000002</v>
      </c>
      <c r="O890" s="9">
        <v>-438.39932277000003</v>
      </c>
      <c r="P890" s="8">
        <v>-1.479312E-2</v>
      </c>
      <c r="Q890" s="10">
        <f t="shared" si="75"/>
        <v>5.7758440000007523E-2</v>
      </c>
    </row>
    <row r="891" spans="2:17" ht="15.75" thickBot="1">
      <c r="B891" s="6">
        <v>889</v>
      </c>
      <c r="C891" s="11">
        <f t="shared" si="76"/>
        <v>2.4000000000000008</v>
      </c>
      <c r="D891" s="8" t="str">
        <f t="shared" si="77"/>
        <v>POSCAR_0089</v>
      </c>
      <c r="E891" s="8">
        <v>-440.71427728999998</v>
      </c>
      <c r="F891" s="9">
        <v>-438.39932277000003</v>
      </c>
      <c r="G891" s="8">
        <v>-0.65239512</v>
      </c>
      <c r="H891" s="10">
        <f t="shared" si="74"/>
        <v>-1.6625593999999579</v>
      </c>
      <c r="K891" s="6">
        <v>889</v>
      </c>
      <c r="L891" s="11">
        <f t="shared" si="78"/>
        <v>2.4000000000000008</v>
      </c>
      <c r="M891" s="8" t="str">
        <f t="shared" si="79"/>
        <v>POSCAR_0089</v>
      </c>
      <c r="N891" s="8">
        <v>-438.47910259000002</v>
      </c>
      <c r="O891" s="9">
        <v>-438.39932277000003</v>
      </c>
      <c r="P891" s="8">
        <v>-1.479312E-2</v>
      </c>
      <c r="Q891" s="10">
        <f t="shared" si="75"/>
        <v>-6.4986699999998843E-2</v>
      </c>
    </row>
    <row r="892" spans="2:17" ht="15.75" thickBot="1">
      <c r="B892" s="6">
        <v>890</v>
      </c>
      <c r="C892" s="11">
        <f t="shared" si="76"/>
        <v>2.4000000000000008</v>
      </c>
      <c r="D892" s="8" t="str">
        <f t="shared" si="77"/>
        <v>POSCAR_0090</v>
      </c>
      <c r="E892" s="8">
        <v>-440.58190002999999</v>
      </c>
      <c r="F892" s="9">
        <v>-438.39932277000003</v>
      </c>
      <c r="G892" s="8">
        <v>-0.65239512</v>
      </c>
      <c r="H892" s="10">
        <f t="shared" si="74"/>
        <v>-1.5301821399999596</v>
      </c>
      <c r="K892" s="6">
        <v>890</v>
      </c>
      <c r="L892" s="11">
        <f t="shared" si="78"/>
        <v>2.4000000000000008</v>
      </c>
      <c r="M892" s="8" t="str">
        <f t="shared" si="79"/>
        <v>POSCAR_0090</v>
      </c>
      <c r="N892" s="8">
        <v>-438.56261090999999</v>
      </c>
      <c r="O892" s="9">
        <v>-438.39932277000003</v>
      </c>
      <c r="P892" s="8">
        <v>-1.479312E-2</v>
      </c>
      <c r="Q892" s="10">
        <f t="shared" si="75"/>
        <v>-0.14849501999996328</v>
      </c>
    </row>
    <row r="893" spans="2:17" ht="15.75" thickBot="1">
      <c r="B893" s="6">
        <v>891</v>
      </c>
      <c r="C893" s="11">
        <f t="shared" si="76"/>
        <v>2.4000000000000008</v>
      </c>
      <c r="D893" s="8" t="str">
        <f t="shared" si="77"/>
        <v>POSCAR_0091</v>
      </c>
      <c r="E893" s="8">
        <v>-440.7712004</v>
      </c>
      <c r="F893" s="9">
        <v>-438.39932277000003</v>
      </c>
      <c r="G893" s="8">
        <v>-0.65239512</v>
      </c>
      <c r="H893" s="10">
        <f t="shared" si="74"/>
        <v>-1.7194825099999718</v>
      </c>
      <c r="K893" s="6">
        <v>891</v>
      </c>
      <c r="L893" s="11">
        <f t="shared" si="78"/>
        <v>2.4000000000000008</v>
      </c>
      <c r="M893" s="8" t="str">
        <f t="shared" si="79"/>
        <v>POSCAR_0091</v>
      </c>
      <c r="N893" s="8">
        <v>-438.23655674000003</v>
      </c>
      <c r="O893" s="9">
        <v>-438.39932277000003</v>
      </c>
      <c r="P893" s="8">
        <v>-1.479312E-2</v>
      </c>
      <c r="Q893" s="10">
        <f t="shared" si="75"/>
        <v>0.17755915000000022</v>
      </c>
    </row>
    <row r="894" spans="2:17" ht="15.75" thickBot="1">
      <c r="B894" s="6">
        <v>892</v>
      </c>
      <c r="C894" s="11">
        <f t="shared" si="76"/>
        <v>2.4000000000000008</v>
      </c>
      <c r="D894" s="8" t="str">
        <f t="shared" si="77"/>
        <v>POSCAR_0092</v>
      </c>
      <c r="E894" s="8">
        <v>-440.72322095999999</v>
      </c>
      <c r="F894" s="9">
        <v>-438.39932277000003</v>
      </c>
      <c r="G894" s="8">
        <v>-0.65239512</v>
      </c>
      <c r="H894" s="10">
        <f t="shared" si="74"/>
        <v>-1.6715030699999658</v>
      </c>
      <c r="K894" s="6">
        <v>892</v>
      </c>
      <c r="L894" s="11">
        <f t="shared" si="78"/>
        <v>2.4000000000000008</v>
      </c>
      <c r="M894" s="8" t="str">
        <f t="shared" si="79"/>
        <v>POSCAR_0092</v>
      </c>
      <c r="N894" s="8">
        <v>-438.47485057</v>
      </c>
      <c r="O894" s="9">
        <v>-438.39932277000003</v>
      </c>
      <c r="P894" s="8">
        <v>-1.479312E-2</v>
      </c>
      <c r="Q894" s="10">
        <f t="shared" si="75"/>
        <v>-6.0734679999974832E-2</v>
      </c>
    </row>
    <row r="895" spans="2:17" ht="15.75" thickBot="1">
      <c r="B895" s="6">
        <v>893</v>
      </c>
      <c r="C895" s="11">
        <f t="shared" si="76"/>
        <v>2.4000000000000008</v>
      </c>
      <c r="D895" s="8" t="str">
        <f t="shared" si="77"/>
        <v>POSCAR_0093</v>
      </c>
      <c r="E895" s="8">
        <v>-440.82053200000001</v>
      </c>
      <c r="F895" s="9">
        <v>-438.39932277000003</v>
      </c>
      <c r="G895" s="8">
        <v>-0.65239512</v>
      </c>
      <c r="H895" s="10">
        <f t="shared" si="74"/>
        <v>-1.7688141099999881</v>
      </c>
      <c r="K895" s="6">
        <v>893</v>
      </c>
      <c r="L895" s="11">
        <f t="shared" si="78"/>
        <v>2.4000000000000008</v>
      </c>
      <c r="M895" s="8" t="str">
        <f t="shared" si="79"/>
        <v>POSCAR_0093</v>
      </c>
      <c r="N895" s="8">
        <v>-438.38449522000002</v>
      </c>
      <c r="O895" s="9">
        <v>-438.39932277000003</v>
      </c>
      <c r="P895" s="8">
        <v>-1.479312E-2</v>
      </c>
      <c r="Q895" s="10">
        <f t="shared" si="75"/>
        <v>2.9620670000006795E-2</v>
      </c>
    </row>
    <row r="896" spans="2:17" ht="15.75" thickBot="1">
      <c r="B896" s="6">
        <v>894</v>
      </c>
      <c r="C896" s="11">
        <f t="shared" si="76"/>
        <v>2.4000000000000008</v>
      </c>
      <c r="D896" s="8" t="str">
        <f t="shared" si="77"/>
        <v>POSCAR_0094</v>
      </c>
      <c r="E896" s="8">
        <v>-440.71635684</v>
      </c>
      <c r="F896" s="9">
        <v>-438.39932277000003</v>
      </c>
      <c r="G896" s="8">
        <v>-0.65239512</v>
      </c>
      <c r="H896" s="10">
        <f t="shared" si="74"/>
        <v>-1.664638949999977</v>
      </c>
      <c r="K896" s="6">
        <v>894</v>
      </c>
      <c r="L896" s="11">
        <f t="shared" si="78"/>
        <v>2.4000000000000008</v>
      </c>
      <c r="M896" s="8" t="str">
        <f t="shared" si="79"/>
        <v>POSCAR_0094</v>
      </c>
      <c r="N896" s="8">
        <v>-438.33133176000001</v>
      </c>
      <c r="O896" s="9">
        <v>-438.39932277000003</v>
      </c>
      <c r="P896" s="8">
        <v>-1.479312E-2</v>
      </c>
      <c r="Q896" s="10">
        <f t="shared" si="75"/>
        <v>8.2784130000014278E-2</v>
      </c>
    </row>
    <row r="897" spans="2:17" ht="15.75" thickBot="1">
      <c r="B897" s="6">
        <v>895</v>
      </c>
      <c r="C897" s="11">
        <f t="shared" si="76"/>
        <v>2.4000000000000008</v>
      </c>
      <c r="D897" s="8" t="str">
        <f t="shared" si="77"/>
        <v>POSCAR_0095</v>
      </c>
      <c r="E897" s="8">
        <v>-440.78071612000002</v>
      </c>
      <c r="F897" s="9">
        <v>-438.39932277000003</v>
      </c>
      <c r="G897" s="8">
        <v>-0.65239512</v>
      </c>
      <c r="H897" s="10">
        <f t="shared" si="74"/>
        <v>-1.7289982299999962</v>
      </c>
      <c r="K897" s="6">
        <v>895</v>
      </c>
      <c r="L897" s="11">
        <f t="shared" si="78"/>
        <v>2.4000000000000008</v>
      </c>
      <c r="M897" s="8" t="str">
        <f t="shared" si="79"/>
        <v>POSCAR_0095</v>
      </c>
      <c r="N897" s="8">
        <v>-438.45273764000001</v>
      </c>
      <c r="O897" s="9">
        <v>-438.39932277000003</v>
      </c>
      <c r="P897" s="8">
        <v>-1.479312E-2</v>
      </c>
      <c r="Q897" s="10">
        <f t="shared" si="75"/>
        <v>-3.8621749999983239E-2</v>
      </c>
    </row>
    <row r="898" spans="2:17" ht="15.75" thickBot="1">
      <c r="B898" s="6">
        <v>896</v>
      </c>
      <c r="C898" s="11">
        <f t="shared" si="76"/>
        <v>2.4000000000000008</v>
      </c>
      <c r="D898" s="8" t="str">
        <f t="shared" si="77"/>
        <v>POSCAR_0096</v>
      </c>
      <c r="E898" s="8">
        <v>-440.78152505999998</v>
      </c>
      <c r="F898" s="9">
        <v>-438.39932277000003</v>
      </c>
      <c r="G898" s="8">
        <v>-0.65239512</v>
      </c>
      <c r="H898" s="10">
        <f t="shared" si="74"/>
        <v>-1.7298071699999524</v>
      </c>
      <c r="K898" s="6">
        <v>896</v>
      </c>
      <c r="L898" s="11">
        <f t="shared" si="78"/>
        <v>2.4000000000000008</v>
      </c>
      <c r="M898" s="8" t="str">
        <f t="shared" si="79"/>
        <v>POSCAR_0096</v>
      </c>
      <c r="N898" s="8">
        <v>-438.45250905</v>
      </c>
      <c r="O898" s="9">
        <v>-438.39932277000003</v>
      </c>
      <c r="P898" s="8">
        <v>-1.479312E-2</v>
      </c>
      <c r="Q898" s="10">
        <f t="shared" si="75"/>
        <v>-3.839315999997716E-2</v>
      </c>
    </row>
    <row r="899" spans="2:17" ht="15.75" thickBot="1">
      <c r="B899" s="6">
        <v>897</v>
      </c>
      <c r="C899" s="11">
        <f t="shared" si="76"/>
        <v>2.4000000000000008</v>
      </c>
      <c r="D899" s="8" t="str">
        <f t="shared" si="77"/>
        <v>POSCAR_0097</v>
      </c>
      <c r="E899" s="8">
        <v>-440.71634057</v>
      </c>
      <c r="F899" s="9">
        <v>-438.39932277000003</v>
      </c>
      <c r="G899" s="8">
        <v>-0.65239512</v>
      </c>
      <c r="H899" s="10">
        <f t="shared" si="74"/>
        <v>-1.6646226799999737</v>
      </c>
      <c r="K899" s="6">
        <v>897</v>
      </c>
      <c r="L899" s="11">
        <f t="shared" si="78"/>
        <v>2.4000000000000008</v>
      </c>
      <c r="M899" s="8" t="str">
        <f t="shared" si="79"/>
        <v>POSCAR_0097</v>
      </c>
      <c r="N899" s="8">
        <v>-438.33228608000002</v>
      </c>
      <c r="O899" s="9">
        <v>-438.39932277000003</v>
      </c>
      <c r="P899" s="8">
        <v>-1.479312E-2</v>
      </c>
      <c r="Q899" s="10">
        <f t="shared" si="75"/>
        <v>8.1829810000008996E-2</v>
      </c>
    </row>
    <row r="900" spans="2:17" ht="15.75" thickBot="1">
      <c r="B900" s="6">
        <v>898</v>
      </c>
      <c r="C900" s="11">
        <f t="shared" si="76"/>
        <v>2.4000000000000008</v>
      </c>
      <c r="D900" s="8" t="str">
        <f t="shared" si="77"/>
        <v>POSCAR_0098</v>
      </c>
      <c r="E900" s="8">
        <v>-440.82132853000002</v>
      </c>
      <c r="F900" s="9">
        <v>-438.39932277000003</v>
      </c>
      <c r="G900" s="8">
        <v>-0.65239512</v>
      </c>
      <c r="H900" s="10">
        <f t="shared" ref="H900:H963" si="80">E900-F900-G900</f>
        <v>-1.7696106399999905</v>
      </c>
      <c r="K900" s="6">
        <v>898</v>
      </c>
      <c r="L900" s="11">
        <f t="shared" si="78"/>
        <v>2.4000000000000008</v>
      </c>
      <c r="M900" s="8" t="str">
        <f t="shared" si="79"/>
        <v>POSCAR_0098</v>
      </c>
      <c r="N900" s="8">
        <v>-438.38591432999999</v>
      </c>
      <c r="O900" s="9">
        <v>-438.39932277000003</v>
      </c>
      <c r="P900" s="8">
        <v>-1.479312E-2</v>
      </c>
      <c r="Q900" s="10">
        <f t="shared" ref="Q900:Q963" si="81">N900-O900-P900</f>
        <v>2.8201560000034716E-2</v>
      </c>
    </row>
    <row r="901" spans="2:17" ht="15.75" thickBot="1">
      <c r="B901" s="6">
        <v>899</v>
      </c>
      <c r="C901" s="11">
        <f t="shared" si="76"/>
        <v>2.4000000000000008</v>
      </c>
      <c r="D901" s="8" t="str">
        <f t="shared" si="77"/>
        <v>POSCAR_0099</v>
      </c>
      <c r="E901" s="8">
        <v>-440.72409355999997</v>
      </c>
      <c r="F901" s="9">
        <v>-438.39932277000003</v>
      </c>
      <c r="G901" s="8">
        <v>-0.65239512</v>
      </c>
      <c r="H901" s="10">
        <f t="shared" si="80"/>
        <v>-1.6723756699999455</v>
      </c>
      <c r="K901" s="6">
        <v>899</v>
      </c>
      <c r="L901" s="11">
        <f t="shared" si="78"/>
        <v>2.4000000000000008</v>
      </c>
      <c r="M901" s="8" t="str">
        <f t="shared" si="79"/>
        <v>POSCAR_0099</v>
      </c>
      <c r="N901" s="8">
        <v>-438.47510741999997</v>
      </c>
      <c r="O901" s="9">
        <v>-438.39932277000003</v>
      </c>
      <c r="P901" s="8">
        <v>-1.479312E-2</v>
      </c>
      <c r="Q901" s="10">
        <f t="shared" si="81"/>
        <v>-6.0991529999945941E-2</v>
      </c>
    </row>
    <row r="902" spans="2:17" ht="15.75" thickBot="1">
      <c r="B902" s="6">
        <v>900</v>
      </c>
      <c r="C902" s="11">
        <f t="shared" si="76"/>
        <v>2.4000000000000008</v>
      </c>
      <c r="D902" s="8" t="str">
        <f t="shared" si="77"/>
        <v>POSCAR_0100</v>
      </c>
      <c r="E902" s="8">
        <v>-440.77131581999998</v>
      </c>
      <c r="F902" s="9">
        <v>-438.39932277000003</v>
      </c>
      <c r="G902" s="8">
        <v>-0.65239512</v>
      </c>
      <c r="H902" s="10">
        <f t="shared" si="80"/>
        <v>-1.7195979299999578</v>
      </c>
      <c r="K902" s="6">
        <v>900</v>
      </c>
      <c r="L902" s="11">
        <f t="shared" si="78"/>
        <v>2.4000000000000008</v>
      </c>
      <c r="M902" s="8" t="str">
        <f t="shared" si="79"/>
        <v>POSCAR_0100</v>
      </c>
      <c r="N902" s="8">
        <v>-438.23784281000002</v>
      </c>
      <c r="O902" s="9">
        <v>-438.39932277000003</v>
      </c>
      <c r="P902" s="8">
        <v>-1.479312E-2</v>
      </c>
      <c r="Q902" s="10">
        <f t="shared" si="81"/>
        <v>0.1762730800000083</v>
      </c>
    </row>
    <row r="903" spans="2:17" ht="15.75" thickBot="1">
      <c r="B903" s="6">
        <v>901</v>
      </c>
      <c r="C903" s="11">
        <f t="shared" si="76"/>
        <v>2.5000000000000009</v>
      </c>
      <c r="D903" s="8" t="str">
        <f t="shared" si="77"/>
        <v>POSCAR_0001</v>
      </c>
      <c r="E903" s="8">
        <v>-440.77354652000002</v>
      </c>
      <c r="F903" s="9">
        <v>-438.39932277000003</v>
      </c>
      <c r="G903" s="8">
        <v>-0.65239512</v>
      </c>
      <c r="H903" s="10">
        <f t="shared" si="80"/>
        <v>-1.7218286299999987</v>
      </c>
      <c r="K903" s="6">
        <v>901</v>
      </c>
      <c r="L903" s="11">
        <f t="shared" si="78"/>
        <v>2.5000000000000009</v>
      </c>
      <c r="M903" s="8" t="str">
        <f t="shared" si="79"/>
        <v>POSCAR_0001</v>
      </c>
      <c r="N903" s="8">
        <v>-438.39593065999998</v>
      </c>
      <c r="O903" s="9">
        <v>-438.39932277000003</v>
      </c>
      <c r="P903" s="8">
        <v>-1.479312E-2</v>
      </c>
      <c r="Q903" s="10">
        <f t="shared" si="81"/>
        <v>1.8185230000049797E-2</v>
      </c>
    </row>
    <row r="904" spans="2:17" ht="15.75" thickBot="1">
      <c r="B904" s="6">
        <v>902</v>
      </c>
      <c r="C904" s="11">
        <f t="shared" si="76"/>
        <v>2.5000000000000009</v>
      </c>
      <c r="D904" s="8" t="str">
        <f t="shared" si="77"/>
        <v>POSCAR_0002</v>
      </c>
      <c r="E904" s="8">
        <v>-440.53433573000001</v>
      </c>
      <c r="F904" s="9">
        <v>-438.39932277000003</v>
      </c>
      <c r="G904" s="8">
        <v>-0.65239512</v>
      </c>
      <c r="H904" s="10">
        <f t="shared" si="80"/>
        <v>-1.4826178399999832</v>
      </c>
      <c r="K904" s="6">
        <v>902</v>
      </c>
      <c r="L904" s="11">
        <f t="shared" si="78"/>
        <v>2.5000000000000009</v>
      </c>
      <c r="M904" s="8" t="str">
        <f t="shared" si="79"/>
        <v>POSCAR_0002</v>
      </c>
      <c r="N904" s="8">
        <v>-438.74050627000003</v>
      </c>
      <c r="O904" s="9">
        <v>-438.39932277000003</v>
      </c>
      <c r="P904" s="8">
        <v>-1.479312E-2</v>
      </c>
      <c r="Q904" s="10">
        <f t="shared" si="81"/>
        <v>-0.32639037999999965</v>
      </c>
    </row>
    <row r="905" spans="2:17" ht="15.75" thickBot="1">
      <c r="B905" s="6">
        <v>903</v>
      </c>
      <c r="C905" s="11">
        <f t="shared" si="76"/>
        <v>2.5000000000000009</v>
      </c>
      <c r="D905" s="8" t="str">
        <f t="shared" si="77"/>
        <v>POSCAR_0003</v>
      </c>
      <c r="E905" s="8">
        <v>-440.51387441999998</v>
      </c>
      <c r="F905" s="9">
        <v>-438.39932277000003</v>
      </c>
      <c r="G905" s="8">
        <v>-0.65239512</v>
      </c>
      <c r="H905" s="10">
        <f t="shared" si="80"/>
        <v>-1.462156529999953</v>
      </c>
      <c r="K905" s="6">
        <v>903</v>
      </c>
      <c r="L905" s="11">
        <f t="shared" si="78"/>
        <v>2.5000000000000009</v>
      </c>
      <c r="M905" s="8" t="str">
        <f t="shared" si="79"/>
        <v>POSCAR_0003</v>
      </c>
      <c r="N905" s="8">
        <v>-438.73778920000001</v>
      </c>
      <c r="O905" s="9">
        <v>-438.39932277000003</v>
      </c>
      <c r="P905" s="8">
        <v>-1.479312E-2</v>
      </c>
      <c r="Q905" s="10">
        <f t="shared" si="81"/>
        <v>-0.32367330999998267</v>
      </c>
    </row>
    <row r="906" spans="2:17" ht="15.75" thickBot="1">
      <c r="B906" s="6">
        <v>904</v>
      </c>
      <c r="C906" s="11">
        <f t="shared" si="76"/>
        <v>2.5000000000000009</v>
      </c>
      <c r="D906" s="8" t="str">
        <f t="shared" si="77"/>
        <v>POSCAR_0004</v>
      </c>
      <c r="E906" s="8">
        <v>-440.63228279999998</v>
      </c>
      <c r="F906" s="9">
        <v>-438.39932277000003</v>
      </c>
      <c r="G906" s="8">
        <v>-0.65239512</v>
      </c>
      <c r="H906" s="10">
        <f t="shared" si="80"/>
        <v>-1.5805649099999584</v>
      </c>
      <c r="K906" s="6">
        <v>904</v>
      </c>
      <c r="L906" s="11">
        <f t="shared" si="78"/>
        <v>2.5000000000000009</v>
      </c>
      <c r="M906" s="8" t="str">
        <f t="shared" si="79"/>
        <v>POSCAR_0004</v>
      </c>
      <c r="N906" s="8">
        <v>-438.55634806</v>
      </c>
      <c r="O906" s="9">
        <v>-438.39932277000003</v>
      </c>
      <c r="P906" s="8">
        <v>-1.479312E-2</v>
      </c>
      <c r="Q906" s="10">
        <f t="shared" si="81"/>
        <v>-0.14223216999997867</v>
      </c>
    </row>
    <row r="907" spans="2:17" ht="15.75" thickBot="1">
      <c r="B907" s="6">
        <v>905</v>
      </c>
      <c r="C907" s="11">
        <f t="shared" si="76"/>
        <v>2.5000000000000009</v>
      </c>
      <c r="D907" s="8" t="str">
        <f t="shared" si="77"/>
        <v>POSCAR_0005</v>
      </c>
      <c r="E907" s="8">
        <v>-440.56798603999999</v>
      </c>
      <c r="F907" s="9">
        <v>-438.39932277000003</v>
      </c>
      <c r="G907" s="8">
        <v>-0.65239512</v>
      </c>
      <c r="H907" s="10">
        <f t="shared" si="80"/>
        <v>-1.5162681499999677</v>
      </c>
      <c r="K907" s="6">
        <v>905</v>
      </c>
      <c r="L907" s="11">
        <f t="shared" si="78"/>
        <v>2.5000000000000009</v>
      </c>
      <c r="M907" s="8" t="str">
        <f t="shared" si="79"/>
        <v>POSCAR_0005</v>
      </c>
      <c r="N907" s="8">
        <v>-438.60898750000001</v>
      </c>
      <c r="O907" s="9">
        <v>-438.39932277000003</v>
      </c>
      <c r="P907" s="8">
        <v>-1.479312E-2</v>
      </c>
      <c r="Q907" s="10">
        <f t="shared" si="81"/>
        <v>-0.19487160999998587</v>
      </c>
    </row>
    <row r="908" spans="2:17" ht="15.75" thickBot="1">
      <c r="B908" s="6">
        <v>906</v>
      </c>
      <c r="C908" s="11">
        <f t="shared" si="76"/>
        <v>2.5000000000000009</v>
      </c>
      <c r="D908" s="8" t="str">
        <f t="shared" si="77"/>
        <v>POSCAR_0006</v>
      </c>
      <c r="E908" s="8">
        <v>-440.51020010000002</v>
      </c>
      <c r="F908" s="9">
        <v>-438.39932277000003</v>
      </c>
      <c r="G908" s="8">
        <v>-0.65239512</v>
      </c>
      <c r="H908" s="10">
        <f t="shared" si="80"/>
        <v>-1.4584822099999939</v>
      </c>
      <c r="K908" s="6">
        <v>906</v>
      </c>
      <c r="L908" s="11">
        <f t="shared" si="78"/>
        <v>2.5000000000000009</v>
      </c>
      <c r="M908" s="8" t="str">
        <f t="shared" si="79"/>
        <v>POSCAR_0006</v>
      </c>
      <c r="N908" s="8">
        <v>-438.73602276000003</v>
      </c>
      <c r="O908" s="9">
        <v>-438.39932277000003</v>
      </c>
      <c r="P908" s="8">
        <v>-1.479312E-2</v>
      </c>
      <c r="Q908" s="10">
        <f t="shared" si="81"/>
        <v>-0.32190686999999962</v>
      </c>
    </row>
    <row r="909" spans="2:17" ht="15.75" thickBot="1">
      <c r="B909" s="6">
        <v>907</v>
      </c>
      <c r="C909" s="11">
        <f t="shared" si="76"/>
        <v>2.5000000000000009</v>
      </c>
      <c r="D909" s="8" t="str">
        <f t="shared" si="77"/>
        <v>POSCAR_0007</v>
      </c>
      <c r="E909" s="8">
        <v>-440.56844839000001</v>
      </c>
      <c r="F909" s="9">
        <v>-438.39932277000003</v>
      </c>
      <c r="G909" s="8">
        <v>-0.65239512</v>
      </c>
      <c r="H909" s="10">
        <f t="shared" si="80"/>
        <v>-1.5167304999999884</v>
      </c>
      <c r="K909" s="6">
        <v>907</v>
      </c>
      <c r="L909" s="11">
        <f t="shared" si="78"/>
        <v>2.5000000000000009</v>
      </c>
      <c r="M909" s="8" t="str">
        <f t="shared" si="79"/>
        <v>POSCAR_0007</v>
      </c>
      <c r="N909" s="8">
        <v>-438.60900817999999</v>
      </c>
      <c r="O909" s="9">
        <v>-438.39932277000003</v>
      </c>
      <c r="P909" s="8">
        <v>-1.479312E-2</v>
      </c>
      <c r="Q909" s="10">
        <f t="shared" si="81"/>
        <v>-0.19489228999996322</v>
      </c>
    </row>
    <row r="910" spans="2:17" ht="15.75" thickBot="1">
      <c r="B910" s="6">
        <v>908</v>
      </c>
      <c r="C910" s="11">
        <f t="shared" si="76"/>
        <v>2.5000000000000009</v>
      </c>
      <c r="D910" s="8" t="str">
        <f t="shared" si="77"/>
        <v>POSCAR_0008</v>
      </c>
      <c r="E910" s="8">
        <v>-440.63175897000002</v>
      </c>
      <c r="F910" s="9">
        <v>-438.39932277000003</v>
      </c>
      <c r="G910" s="8">
        <v>-0.65239512</v>
      </c>
      <c r="H910" s="10">
        <f t="shared" si="80"/>
        <v>-1.5800410799999951</v>
      </c>
      <c r="K910" s="6">
        <v>908</v>
      </c>
      <c r="L910" s="11">
        <f t="shared" si="78"/>
        <v>2.5000000000000009</v>
      </c>
      <c r="M910" s="8" t="str">
        <f t="shared" si="79"/>
        <v>POSCAR_0008</v>
      </c>
      <c r="N910" s="8">
        <v>-438.55738946000002</v>
      </c>
      <c r="O910" s="9">
        <v>-438.39932277000003</v>
      </c>
      <c r="P910" s="8">
        <v>-1.479312E-2</v>
      </c>
      <c r="Q910" s="10">
        <f t="shared" si="81"/>
        <v>-0.1432735699999983</v>
      </c>
    </row>
    <row r="911" spans="2:17" ht="15.75" thickBot="1">
      <c r="B911" s="6">
        <v>909</v>
      </c>
      <c r="C911" s="11">
        <f t="shared" si="76"/>
        <v>2.5000000000000009</v>
      </c>
      <c r="D911" s="8" t="str">
        <f t="shared" si="77"/>
        <v>POSCAR_0009</v>
      </c>
      <c r="E911" s="8">
        <v>-440.51396581</v>
      </c>
      <c r="F911" s="9">
        <v>-438.39932277000003</v>
      </c>
      <c r="G911" s="8">
        <v>-0.65239512</v>
      </c>
      <c r="H911" s="10">
        <f t="shared" si="80"/>
        <v>-1.4622479199999758</v>
      </c>
      <c r="K911" s="6">
        <v>909</v>
      </c>
      <c r="L911" s="11">
        <f t="shared" si="78"/>
        <v>2.5000000000000009</v>
      </c>
      <c r="M911" s="8" t="str">
        <f t="shared" si="79"/>
        <v>POSCAR_0009</v>
      </c>
      <c r="N911" s="8">
        <v>-438.73848724999999</v>
      </c>
      <c r="O911" s="9">
        <v>-438.39932277000003</v>
      </c>
      <c r="P911" s="8">
        <v>-1.479312E-2</v>
      </c>
      <c r="Q911" s="10">
        <f t="shared" si="81"/>
        <v>-0.32437135999996536</v>
      </c>
    </row>
    <row r="912" spans="2:17" ht="15.75" thickBot="1">
      <c r="B912" s="6">
        <v>910</v>
      </c>
      <c r="C912" s="11">
        <f t="shared" si="76"/>
        <v>2.5000000000000009</v>
      </c>
      <c r="D912" s="8" t="str">
        <f t="shared" si="77"/>
        <v>POSCAR_0010</v>
      </c>
      <c r="E912" s="8">
        <v>-440.53461432</v>
      </c>
      <c r="F912" s="9">
        <v>-438.39932277000003</v>
      </c>
      <c r="G912" s="8">
        <v>-0.65239512</v>
      </c>
      <c r="H912" s="10">
        <f t="shared" si="80"/>
        <v>-1.4828964299999767</v>
      </c>
      <c r="K912" s="6">
        <v>910</v>
      </c>
      <c r="L912" s="11">
        <f t="shared" si="78"/>
        <v>2.5000000000000009</v>
      </c>
      <c r="M912" s="8" t="str">
        <f t="shared" si="79"/>
        <v>POSCAR_0010</v>
      </c>
      <c r="N912" s="8">
        <v>-438.74009122000001</v>
      </c>
      <c r="O912" s="9">
        <v>-438.39932277000003</v>
      </c>
      <c r="P912" s="8">
        <v>-1.479312E-2</v>
      </c>
      <c r="Q912" s="10">
        <f t="shared" si="81"/>
        <v>-0.32597532999998458</v>
      </c>
    </row>
    <row r="913" spans="2:17" ht="15.75" thickBot="1">
      <c r="B913" s="6">
        <v>911</v>
      </c>
      <c r="C913" s="11">
        <f t="shared" si="76"/>
        <v>2.5000000000000009</v>
      </c>
      <c r="D913" s="8" t="str">
        <f t="shared" si="77"/>
        <v>POSCAR_0011</v>
      </c>
      <c r="E913" s="8">
        <v>-440.63216297000002</v>
      </c>
      <c r="F913" s="9">
        <v>-438.39932277000003</v>
      </c>
      <c r="G913" s="8">
        <v>-0.65239512</v>
      </c>
      <c r="H913" s="10">
        <f t="shared" si="80"/>
        <v>-1.5804450799999983</v>
      </c>
      <c r="K913" s="6">
        <v>911</v>
      </c>
      <c r="L913" s="11">
        <f t="shared" si="78"/>
        <v>2.5000000000000009</v>
      </c>
      <c r="M913" s="8" t="str">
        <f t="shared" si="79"/>
        <v>POSCAR_0011</v>
      </c>
      <c r="N913" s="8">
        <v>-438.55939626999998</v>
      </c>
      <c r="O913" s="9">
        <v>-438.39932277000003</v>
      </c>
      <c r="P913" s="8">
        <v>-1.479312E-2</v>
      </c>
      <c r="Q913" s="10">
        <f t="shared" si="81"/>
        <v>-0.14528037999995314</v>
      </c>
    </row>
    <row r="914" spans="2:17" ht="15.75" thickBot="1">
      <c r="B914" s="6">
        <v>912</v>
      </c>
      <c r="C914" s="11">
        <f t="shared" si="76"/>
        <v>2.5000000000000009</v>
      </c>
      <c r="D914" s="8" t="str">
        <f t="shared" si="77"/>
        <v>POSCAR_0012</v>
      </c>
      <c r="E914" s="8">
        <v>-440.63107164000002</v>
      </c>
      <c r="F914" s="9">
        <v>-438.39932277000003</v>
      </c>
      <c r="G914" s="8">
        <v>-0.65239512</v>
      </c>
      <c r="H914" s="10">
        <f t="shared" si="80"/>
        <v>-1.5793537499999899</v>
      </c>
      <c r="K914" s="6">
        <v>912</v>
      </c>
      <c r="L914" s="11">
        <f t="shared" si="78"/>
        <v>2.5000000000000009</v>
      </c>
      <c r="M914" s="8" t="str">
        <f t="shared" si="79"/>
        <v>POSCAR_0012</v>
      </c>
      <c r="N914" s="8">
        <v>-438.55963656</v>
      </c>
      <c r="O914" s="9">
        <v>-438.39932277000003</v>
      </c>
      <c r="P914" s="8">
        <v>-1.479312E-2</v>
      </c>
      <c r="Q914" s="10">
        <f t="shared" si="81"/>
        <v>-0.14552066999997515</v>
      </c>
    </row>
    <row r="915" spans="2:17" ht="15.75" thickBot="1">
      <c r="B915" s="6">
        <v>913</v>
      </c>
      <c r="C915" s="11">
        <f t="shared" si="76"/>
        <v>2.5000000000000009</v>
      </c>
      <c r="D915" s="8" t="str">
        <f t="shared" si="77"/>
        <v>POSCAR_0013</v>
      </c>
      <c r="E915" s="8">
        <v>-440.51208566000003</v>
      </c>
      <c r="F915" s="9">
        <v>-438.39932277000003</v>
      </c>
      <c r="G915" s="8">
        <v>-0.65239512</v>
      </c>
      <c r="H915" s="10">
        <f t="shared" si="80"/>
        <v>-1.4603677699999991</v>
      </c>
      <c r="K915" s="6">
        <v>913</v>
      </c>
      <c r="L915" s="11">
        <f t="shared" si="78"/>
        <v>2.5000000000000009</v>
      </c>
      <c r="M915" s="8" t="str">
        <f t="shared" si="79"/>
        <v>POSCAR_0013</v>
      </c>
      <c r="N915" s="8">
        <v>-438.73779975000002</v>
      </c>
      <c r="O915" s="9">
        <v>-438.39932277000003</v>
      </c>
      <c r="P915" s="8">
        <v>-1.479312E-2</v>
      </c>
      <c r="Q915" s="10">
        <f t="shared" si="81"/>
        <v>-0.32368385999999583</v>
      </c>
    </row>
    <row r="916" spans="2:17" ht="15.75" thickBot="1">
      <c r="B916" s="6">
        <v>914</v>
      </c>
      <c r="C916" s="11">
        <f t="shared" si="76"/>
        <v>2.5000000000000009</v>
      </c>
      <c r="D916" s="8" t="str">
        <f t="shared" si="77"/>
        <v>POSCAR_0014</v>
      </c>
      <c r="E916" s="8">
        <v>-440.57669722000003</v>
      </c>
      <c r="F916" s="9">
        <v>-438.39932277000003</v>
      </c>
      <c r="G916" s="8">
        <v>-0.65239512</v>
      </c>
      <c r="H916" s="10">
        <f t="shared" si="80"/>
        <v>-1.5249793300000021</v>
      </c>
      <c r="K916" s="6">
        <v>914</v>
      </c>
      <c r="L916" s="11">
        <f t="shared" si="78"/>
        <v>2.5000000000000009</v>
      </c>
      <c r="M916" s="8" t="str">
        <f t="shared" si="79"/>
        <v>POSCAR_0014</v>
      </c>
      <c r="N916" s="8">
        <v>-438.59982202999998</v>
      </c>
      <c r="O916" s="9">
        <v>-438.39932277000003</v>
      </c>
      <c r="P916" s="8">
        <v>-1.479312E-2</v>
      </c>
      <c r="Q916" s="10">
        <f t="shared" si="81"/>
        <v>-0.18570613999995822</v>
      </c>
    </row>
    <row r="917" spans="2:17" ht="15.75" thickBot="1">
      <c r="B917" s="6">
        <v>915</v>
      </c>
      <c r="C917" s="11">
        <f t="shared" si="76"/>
        <v>2.5000000000000009</v>
      </c>
      <c r="D917" s="8" t="str">
        <f t="shared" si="77"/>
        <v>POSCAR_0015</v>
      </c>
      <c r="E917" s="8">
        <v>-440.78733156999999</v>
      </c>
      <c r="F917" s="9">
        <v>-438.39932277000003</v>
      </c>
      <c r="G917" s="8">
        <v>-0.65239512</v>
      </c>
      <c r="H917" s="10">
        <f t="shared" si="80"/>
        <v>-1.735613679999966</v>
      </c>
      <c r="K917" s="6">
        <v>915</v>
      </c>
      <c r="L917" s="11">
        <f t="shared" si="78"/>
        <v>2.5000000000000009</v>
      </c>
      <c r="M917" s="8" t="str">
        <f t="shared" si="79"/>
        <v>POSCAR_0015</v>
      </c>
      <c r="N917" s="8">
        <v>-438.45787113</v>
      </c>
      <c r="O917" s="9">
        <v>-438.39932277000003</v>
      </c>
      <c r="P917" s="8">
        <v>-1.479312E-2</v>
      </c>
      <c r="Q917" s="10">
        <f t="shared" si="81"/>
        <v>-4.3755239999974764E-2</v>
      </c>
    </row>
    <row r="918" spans="2:17" ht="15.75" thickBot="1">
      <c r="B918" s="6">
        <v>916</v>
      </c>
      <c r="C918" s="11">
        <f t="shared" si="76"/>
        <v>2.5000000000000009</v>
      </c>
      <c r="D918" s="8" t="str">
        <f t="shared" si="77"/>
        <v>POSCAR_0016</v>
      </c>
      <c r="E918" s="8">
        <v>-440.53535785000003</v>
      </c>
      <c r="F918" s="9">
        <v>-438.39932277000003</v>
      </c>
      <c r="G918" s="8">
        <v>-0.65239512</v>
      </c>
      <c r="H918" s="10">
        <f t="shared" si="80"/>
        <v>-1.4836399599999992</v>
      </c>
      <c r="K918" s="6">
        <v>916</v>
      </c>
      <c r="L918" s="11">
        <f t="shared" si="78"/>
        <v>2.5000000000000009</v>
      </c>
      <c r="M918" s="8" t="str">
        <f t="shared" si="79"/>
        <v>POSCAR_0016</v>
      </c>
      <c r="N918" s="8">
        <v>-438.73307842999998</v>
      </c>
      <c r="O918" s="9">
        <v>-438.39932277000003</v>
      </c>
      <c r="P918" s="8">
        <v>-1.479312E-2</v>
      </c>
      <c r="Q918" s="10">
        <f t="shared" si="81"/>
        <v>-0.31896253999995161</v>
      </c>
    </row>
    <row r="919" spans="2:17" ht="15.75" thickBot="1">
      <c r="B919" s="6">
        <v>917</v>
      </c>
      <c r="C919" s="11">
        <f t="shared" si="76"/>
        <v>2.5000000000000009</v>
      </c>
      <c r="D919" s="8" t="str">
        <f t="shared" si="77"/>
        <v>POSCAR_0017</v>
      </c>
      <c r="E919" s="8">
        <v>-440.53562646</v>
      </c>
      <c r="F919" s="9">
        <v>-438.39932277000003</v>
      </c>
      <c r="G919" s="8">
        <v>-0.65239512</v>
      </c>
      <c r="H919" s="10">
        <f t="shared" si="80"/>
        <v>-1.483908569999977</v>
      </c>
      <c r="K919" s="6">
        <v>917</v>
      </c>
      <c r="L919" s="11">
        <f t="shared" si="78"/>
        <v>2.5000000000000009</v>
      </c>
      <c r="M919" s="8" t="str">
        <f t="shared" si="79"/>
        <v>POSCAR_0017</v>
      </c>
      <c r="N919" s="8">
        <v>-438.73305255999998</v>
      </c>
      <c r="O919" s="9">
        <v>-438.39932277000003</v>
      </c>
      <c r="P919" s="8">
        <v>-1.479312E-2</v>
      </c>
      <c r="Q919" s="10">
        <f t="shared" si="81"/>
        <v>-0.31893666999994985</v>
      </c>
    </row>
    <row r="920" spans="2:17" ht="15.75" thickBot="1">
      <c r="B920" s="6">
        <v>918</v>
      </c>
      <c r="C920" s="11">
        <f t="shared" si="76"/>
        <v>2.5000000000000009</v>
      </c>
      <c r="D920" s="8" t="str">
        <f t="shared" si="77"/>
        <v>POSCAR_0018</v>
      </c>
      <c r="E920" s="8">
        <v>-440.78907429999998</v>
      </c>
      <c r="F920" s="9">
        <v>-438.39932277000003</v>
      </c>
      <c r="G920" s="8">
        <v>-0.65239512</v>
      </c>
      <c r="H920" s="10">
        <f t="shared" si="80"/>
        <v>-1.7373564099999554</v>
      </c>
      <c r="K920" s="6">
        <v>918</v>
      </c>
      <c r="L920" s="11">
        <f t="shared" si="78"/>
        <v>2.5000000000000009</v>
      </c>
      <c r="M920" s="8" t="str">
        <f t="shared" si="79"/>
        <v>POSCAR_0018</v>
      </c>
      <c r="N920" s="8">
        <v>-438.45699343000001</v>
      </c>
      <c r="O920" s="9">
        <v>-438.39932277000003</v>
      </c>
      <c r="P920" s="8">
        <v>-1.479312E-2</v>
      </c>
      <c r="Q920" s="10">
        <f t="shared" si="81"/>
        <v>-4.2877539999985219E-2</v>
      </c>
    </row>
    <row r="921" spans="2:17" ht="15.75" thickBot="1">
      <c r="B921" s="6">
        <v>919</v>
      </c>
      <c r="C921" s="11">
        <f t="shared" si="76"/>
        <v>2.5000000000000009</v>
      </c>
      <c r="D921" s="8" t="str">
        <f t="shared" si="77"/>
        <v>POSCAR_0019</v>
      </c>
      <c r="E921" s="8">
        <v>-440.57685426</v>
      </c>
      <c r="F921" s="9">
        <v>-438.39932277000003</v>
      </c>
      <c r="G921" s="8">
        <v>-0.65239512</v>
      </c>
      <c r="H921" s="10">
        <f t="shared" si="80"/>
        <v>-1.5251363699999785</v>
      </c>
      <c r="K921" s="6">
        <v>919</v>
      </c>
      <c r="L921" s="11">
        <f t="shared" si="78"/>
        <v>2.5000000000000009</v>
      </c>
      <c r="M921" s="8" t="str">
        <f t="shared" si="79"/>
        <v>POSCAR_0019</v>
      </c>
      <c r="N921" s="8">
        <v>-438.60039956000003</v>
      </c>
      <c r="O921" s="9">
        <v>-438.39932277000003</v>
      </c>
      <c r="P921" s="8">
        <v>-1.479312E-2</v>
      </c>
      <c r="Q921" s="10">
        <f t="shared" si="81"/>
        <v>-0.1862836700000019</v>
      </c>
    </row>
    <row r="922" spans="2:17" ht="15.75" thickBot="1">
      <c r="B922" s="6">
        <v>920</v>
      </c>
      <c r="C922" s="11">
        <f t="shared" si="76"/>
        <v>2.5000000000000009</v>
      </c>
      <c r="D922" s="8" t="str">
        <f t="shared" si="77"/>
        <v>POSCAR_0020</v>
      </c>
      <c r="E922" s="8">
        <v>-440.51259647000001</v>
      </c>
      <c r="F922" s="9">
        <v>-438.39932277000003</v>
      </c>
      <c r="G922" s="8">
        <v>-0.65239512</v>
      </c>
      <c r="H922" s="10">
        <f t="shared" si="80"/>
        <v>-1.4608785799999793</v>
      </c>
      <c r="K922" s="6">
        <v>920</v>
      </c>
      <c r="L922" s="11">
        <f t="shared" si="78"/>
        <v>2.5000000000000009</v>
      </c>
      <c r="M922" s="8" t="str">
        <f t="shared" si="79"/>
        <v>POSCAR_0020</v>
      </c>
      <c r="N922" s="8">
        <v>-438.73800820000002</v>
      </c>
      <c r="O922" s="9">
        <v>-438.39932277000003</v>
      </c>
      <c r="P922" s="8">
        <v>-1.479312E-2</v>
      </c>
      <c r="Q922" s="10">
        <f t="shared" si="81"/>
        <v>-0.32389230999999818</v>
      </c>
    </row>
    <row r="923" spans="2:17" ht="15.75" thickBot="1">
      <c r="B923" s="6">
        <v>921</v>
      </c>
      <c r="C923" s="11">
        <f t="shared" si="76"/>
        <v>2.5000000000000009</v>
      </c>
      <c r="D923" s="8" t="str">
        <f t="shared" si="77"/>
        <v>POSCAR_0021</v>
      </c>
      <c r="E923" s="8">
        <v>-440.74713828</v>
      </c>
      <c r="F923" s="9">
        <v>-438.39932277000003</v>
      </c>
      <c r="G923" s="8">
        <v>-0.65239512</v>
      </c>
      <c r="H923" s="10">
        <f t="shared" si="80"/>
        <v>-1.6954203899999754</v>
      </c>
      <c r="K923" s="6">
        <v>921</v>
      </c>
      <c r="L923" s="11">
        <f t="shared" si="78"/>
        <v>2.5000000000000009</v>
      </c>
      <c r="M923" s="8" t="str">
        <f t="shared" si="79"/>
        <v>POSCAR_0021</v>
      </c>
      <c r="N923" s="8">
        <v>-438.51068128999998</v>
      </c>
      <c r="O923" s="9">
        <v>-438.39932277000003</v>
      </c>
      <c r="P923" s="8">
        <v>-1.479312E-2</v>
      </c>
      <c r="Q923" s="10">
        <f t="shared" si="81"/>
        <v>-9.6565399999953394E-2</v>
      </c>
    </row>
    <row r="924" spans="2:17" ht="15.75" thickBot="1">
      <c r="B924" s="6">
        <v>922</v>
      </c>
      <c r="C924" s="11">
        <f t="shared" si="76"/>
        <v>2.5000000000000009</v>
      </c>
      <c r="D924" s="8" t="str">
        <f t="shared" si="77"/>
        <v>POSCAR_0022</v>
      </c>
      <c r="E924" s="8">
        <v>-440.74139296999999</v>
      </c>
      <c r="F924" s="9">
        <v>-438.39932277000003</v>
      </c>
      <c r="G924" s="8">
        <v>-0.65239512</v>
      </c>
      <c r="H924" s="10">
        <f t="shared" si="80"/>
        <v>-1.6896750799999665</v>
      </c>
      <c r="K924" s="6">
        <v>922</v>
      </c>
      <c r="L924" s="11">
        <f t="shared" si="78"/>
        <v>2.5000000000000009</v>
      </c>
      <c r="M924" s="8" t="str">
        <f t="shared" si="79"/>
        <v>POSCAR_0022</v>
      </c>
      <c r="N924" s="8">
        <v>-438.46691963000001</v>
      </c>
      <c r="O924" s="9">
        <v>-438.39932277000003</v>
      </c>
      <c r="P924" s="8">
        <v>-1.479312E-2</v>
      </c>
      <c r="Q924" s="10">
        <f t="shared" si="81"/>
        <v>-5.2803739999980552E-2</v>
      </c>
    </row>
    <row r="925" spans="2:17" ht="15.75" thickBot="1">
      <c r="B925" s="6">
        <v>923</v>
      </c>
      <c r="C925" s="11">
        <f t="shared" si="76"/>
        <v>2.5000000000000009</v>
      </c>
      <c r="D925" s="8" t="str">
        <f t="shared" si="77"/>
        <v>POSCAR_0023</v>
      </c>
      <c r="E925" s="8">
        <v>-440.74559885999997</v>
      </c>
      <c r="F925" s="9">
        <v>-438.39932277000003</v>
      </c>
      <c r="G925" s="8">
        <v>-0.65239512</v>
      </c>
      <c r="H925" s="10">
        <f t="shared" si="80"/>
        <v>-1.6938809699999466</v>
      </c>
      <c r="K925" s="6">
        <v>923</v>
      </c>
      <c r="L925" s="11">
        <f t="shared" si="78"/>
        <v>2.5000000000000009</v>
      </c>
      <c r="M925" s="8" t="str">
        <f t="shared" si="79"/>
        <v>POSCAR_0023</v>
      </c>
      <c r="N925" s="8">
        <v>-438.51030668999999</v>
      </c>
      <c r="O925" s="9">
        <v>-438.39932277000003</v>
      </c>
      <c r="P925" s="8">
        <v>-1.479312E-2</v>
      </c>
      <c r="Q925" s="10">
        <f t="shared" si="81"/>
        <v>-9.6190799999966936E-2</v>
      </c>
    </row>
    <row r="926" spans="2:17" ht="15.75" thickBot="1">
      <c r="B926" s="6">
        <v>924</v>
      </c>
      <c r="C926" s="11">
        <f t="shared" si="76"/>
        <v>2.5000000000000009</v>
      </c>
      <c r="D926" s="8" t="str">
        <f t="shared" si="77"/>
        <v>POSCAR_0024</v>
      </c>
      <c r="E926" s="8">
        <v>-440.62902835</v>
      </c>
      <c r="F926" s="9">
        <v>-438.39932277000003</v>
      </c>
      <c r="G926" s="8">
        <v>-0.65239512</v>
      </c>
      <c r="H926" s="10">
        <f t="shared" si="80"/>
        <v>-1.5773104599999725</v>
      </c>
      <c r="K926" s="6">
        <v>924</v>
      </c>
      <c r="L926" s="11">
        <f t="shared" si="78"/>
        <v>2.5000000000000009</v>
      </c>
      <c r="M926" s="8" t="str">
        <f t="shared" si="79"/>
        <v>POSCAR_0024</v>
      </c>
      <c r="N926" s="8">
        <v>-438.56284356999998</v>
      </c>
      <c r="O926" s="9">
        <v>-438.39932277000003</v>
      </c>
      <c r="P926" s="8">
        <v>-1.479312E-2</v>
      </c>
      <c r="Q926" s="10">
        <f t="shared" si="81"/>
        <v>-0.14872767999995795</v>
      </c>
    </row>
    <row r="927" spans="2:17" ht="15.75" thickBot="1">
      <c r="B927" s="6">
        <v>925</v>
      </c>
      <c r="C927" s="11">
        <f t="shared" si="76"/>
        <v>2.5000000000000009</v>
      </c>
      <c r="D927" s="8" t="str">
        <f t="shared" si="77"/>
        <v>POSCAR_0025</v>
      </c>
      <c r="E927" s="8">
        <v>-440.79456264999999</v>
      </c>
      <c r="F927" s="9">
        <v>-438.39932277000003</v>
      </c>
      <c r="G927" s="8">
        <v>-0.65239512</v>
      </c>
      <c r="H927" s="10">
        <f t="shared" si="80"/>
        <v>-1.7428447599999628</v>
      </c>
      <c r="K927" s="6">
        <v>925</v>
      </c>
      <c r="L927" s="11">
        <f t="shared" si="78"/>
        <v>2.5000000000000009</v>
      </c>
      <c r="M927" s="8" t="str">
        <f t="shared" si="79"/>
        <v>POSCAR_0025</v>
      </c>
      <c r="N927" s="8">
        <v>-438.45035177</v>
      </c>
      <c r="O927" s="9">
        <v>-438.39932277000003</v>
      </c>
      <c r="P927" s="8">
        <v>-1.479312E-2</v>
      </c>
      <c r="Q927" s="10">
        <f t="shared" si="81"/>
        <v>-3.6235879999971347E-2</v>
      </c>
    </row>
    <row r="928" spans="2:17" ht="15.75" thickBot="1">
      <c r="B928" s="6">
        <v>926</v>
      </c>
      <c r="C928" s="11">
        <f t="shared" si="76"/>
        <v>2.5000000000000009</v>
      </c>
      <c r="D928" s="8" t="str">
        <f t="shared" si="77"/>
        <v>POSCAR_0026</v>
      </c>
      <c r="E928" s="8">
        <v>-440.84450323999999</v>
      </c>
      <c r="F928" s="9">
        <v>-438.39932277000003</v>
      </c>
      <c r="G928" s="8">
        <v>-0.65239512</v>
      </c>
      <c r="H928" s="10">
        <f t="shared" si="80"/>
        <v>-1.7927853499999684</v>
      </c>
      <c r="K928" s="6">
        <v>926</v>
      </c>
      <c r="L928" s="11">
        <f t="shared" si="78"/>
        <v>2.5000000000000009</v>
      </c>
      <c r="M928" s="8" t="str">
        <f t="shared" si="79"/>
        <v>POSCAR_0026</v>
      </c>
      <c r="N928" s="8">
        <v>-438.40445499999998</v>
      </c>
      <c r="O928" s="9">
        <v>-438.39932277000003</v>
      </c>
      <c r="P928" s="8">
        <v>-1.479312E-2</v>
      </c>
      <c r="Q928" s="10">
        <f t="shared" si="81"/>
        <v>9.6608900000416734E-3</v>
      </c>
    </row>
    <row r="929" spans="2:17" ht="15.75" thickBot="1">
      <c r="B929" s="6">
        <v>927</v>
      </c>
      <c r="C929" s="11">
        <f t="shared" si="76"/>
        <v>2.5000000000000009</v>
      </c>
      <c r="D929" s="8" t="str">
        <f t="shared" si="77"/>
        <v>POSCAR_0027</v>
      </c>
      <c r="E929" s="8">
        <v>-440.57560058000001</v>
      </c>
      <c r="F929" s="9">
        <v>-438.39932277000003</v>
      </c>
      <c r="G929" s="8">
        <v>-0.65239512</v>
      </c>
      <c r="H929" s="10">
        <f t="shared" si="80"/>
        <v>-1.5238826899999878</v>
      </c>
      <c r="K929" s="6">
        <v>927</v>
      </c>
      <c r="L929" s="11">
        <f t="shared" si="78"/>
        <v>2.5000000000000009</v>
      </c>
      <c r="M929" s="8" t="str">
        <f t="shared" si="79"/>
        <v>POSCAR_0027</v>
      </c>
      <c r="N929" s="8">
        <v>-438.57601983000001</v>
      </c>
      <c r="O929" s="9">
        <v>-438.39932277000003</v>
      </c>
      <c r="P929" s="8">
        <v>-1.479312E-2</v>
      </c>
      <c r="Q929" s="10">
        <f t="shared" si="81"/>
        <v>-0.16190393999998087</v>
      </c>
    </row>
    <row r="930" spans="2:17" ht="15.75" thickBot="1">
      <c r="B930" s="6">
        <v>928</v>
      </c>
      <c r="C930" s="11">
        <f t="shared" si="76"/>
        <v>2.5000000000000009</v>
      </c>
      <c r="D930" s="8" t="str">
        <f t="shared" si="77"/>
        <v>POSCAR_0028</v>
      </c>
      <c r="E930" s="8">
        <v>-440.84517238000001</v>
      </c>
      <c r="F930" s="9">
        <v>-438.39932277000003</v>
      </c>
      <c r="G930" s="8">
        <v>-0.65239512</v>
      </c>
      <c r="H930" s="10">
        <f t="shared" si="80"/>
        <v>-1.793454489999982</v>
      </c>
      <c r="K930" s="6">
        <v>928</v>
      </c>
      <c r="L930" s="11">
        <f t="shared" si="78"/>
        <v>2.5000000000000009</v>
      </c>
      <c r="M930" s="8" t="str">
        <f t="shared" si="79"/>
        <v>POSCAR_0028</v>
      </c>
      <c r="N930" s="8">
        <v>-438.40347383</v>
      </c>
      <c r="O930" s="9">
        <v>-438.39932277000003</v>
      </c>
      <c r="P930" s="8">
        <v>-1.479312E-2</v>
      </c>
      <c r="Q930" s="10">
        <f t="shared" si="81"/>
        <v>1.0642060000030325E-2</v>
      </c>
    </row>
    <row r="931" spans="2:17" ht="15.75" thickBot="1">
      <c r="B931" s="6">
        <v>929</v>
      </c>
      <c r="C931" s="11">
        <f t="shared" si="76"/>
        <v>2.5000000000000009</v>
      </c>
      <c r="D931" s="8" t="str">
        <f t="shared" si="77"/>
        <v>POSCAR_0029</v>
      </c>
      <c r="E931" s="8">
        <v>-440.79579996000001</v>
      </c>
      <c r="F931" s="9">
        <v>-438.39932277000003</v>
      </c>
      <c r="G931" s="8">
        <v>-0.65239512</v>
      </c>
      <c r="H931" s="10">
        <f t="shared" si="80"/>
        <v>-1.7440820699999846</v>
      </c>
      <c r="K931" s="6">
        <v>929</v>
      </c>
      <c r="L931" s="11">
        <f t="shared" si="78"/>
        <v>2.5000000000000009</v>
      </c>
      <c r="M931" s="8" t="str">
        <f t="shared" si="79"/>
        <v>POSCAR_0029</v>
      </c>
      <c r="N931" s="8">
        <v>-438.45032080999999</v>
      </c>
      <c r="O931" s="9">
        <v>-438.39932277000003</v>
      </c>
      <c r="P931" s="8">
        <v>-1.479312E-2</v>
      </c>
      <c r="Q931" s="10">
        <f t="shared" si="81"/>
        <v>-3.6204919999967659E-2</v>
      </c>
    </row>
    <row r="932" spans="2:17" ht="15.75" thickBot="1">
      <c r="B932" s="6">
        <v>930</v>
      </c>
      <c r="C932" s="11">
        <f t="shared" si="76"/>
        <v>2.5000000000000009</v>
      </c>
      <c r="D932" s="8" t="str">
        <f t="shared" si="77"/>
        <v>POSCAR_0030</v>
      </c>
      <c r="E932" s="8">
        <v>-440.62894053999997</v>
      </c>
      <c r="F932" s="9">
        <v>-438.39932277000003</v>
      </c>
      <c r="G932" s="8">
        <v>-0.65239512</v>
      </c>
      <c r="H932" s="10">
        <f t="shared" si="80"/>
        <v>-1.5772226499999475</v>
      </c>
      <c r="K932" s="6">
        <v>930</v>
      </c>
      <c r="L932" s="11">
        <f t="shared" si="78"/>
        <v>2.5000000000000009</v>
      </c>
      <c r="M932" s="8" t="str">
        <f t="shared" si="79"/>
        <v>POSCAR_0030</v>
      </c>
      <c r="N932" s="8">
        <v>-438.56120437999999</v>
      </c>
      <c r="O932" s="9">
        <v>-438.39932277000003</v>
      </c>
      <c r="P932" s="8">
        <v>-1.479312E-2</v>
      </c>
      <c r="Q932" s="10">
        <f t="shared" si="81"/>
        <v>-0.14708848999996627</v>
      </c>
    </row>
    <row r="933" spans="2:17" ht="15.75" thickBot="1">
      <c r="B933" s="6">
        <v>931</v>
      </c>
      <c r="C933" s="11">
        <f t="shared" si="76"/>
        <v>2.5000000000000009</v>
      </c>
      <c r="D933" s="8" t="str">
        <f t="shared" si="77"/>
        <v>POSCAR_0031</v>
      </c>
      <c r="E933" s="8">
        <v>-440.65693169000002</v>
      </c>
      <c r="F933" s="9">
        <v>-438.39932277000003</v>
      </c>
      <c r="G933" s="8">
        <v>-0.65239512</v>
      </c>
      <c r="H933" s="10">
        <f t="shared" si="80"/>
        <v>-1.6052137999999956</v>
      </c>
      <c r="K933" s="6">
        <v>931</v>
      </c>
      <c r="L933" s="11">
        <f t="shared" si="78"/>
        <v>2.5000000000000009</v>
      </c>
      <c r="M933" s="8" t="str">
        <f t="shared" si="79"/>
        <v>POSCAR_0031</v>
      </c>
      <c r="N933" s="8">
        <v>-438.46087686999999</v>
      </c>
      <c r="O933" s="9">
        <v>-438.39932277000003</v>
      </c>
      <c r="P933" s="8">
        <v>-1.479312E-2</v>
      </c>
      <c r="Q933" s="10">
        <f t="shared" si="81"/>
        <v>-4.6760979999966638E-2</v>
      </c>
    </row>
    <row r="934" spans="2:17" ht="15.75" thickBot="1">
      <c r="B934" s="6">
        <v>932</v>
      </c>
      <c r="C934" s="11">
        <f t="shared" si="76"/>
        <v>2.5000000000000009</v>
      </c>
      <c r="D934" s="8" t="str">
        <f t="shared" si="77"/>
        <v>POSCAR_0032</v>
      </c>
      <c r="E934" s="8">
        <v>-440.54981536000003</v>
      </c>
      <c r="F934" s="9">
        <v>-438.39932277000003</v>
      </c>
      <c r="G934" s="8">
        <v>-0.65239512</v>
      </c>
      <c r="H934" s="10">
        <f t="shared" si="80"/>
        <v>-1.4980974699999989</v>
      </c>
      <c r="K934" s="6">
        <v>932</v>
      </c>
      <c r="L934" s="11">
        <f t="shared" si="78"/>
        <v>2.5000000000000009</v>
      </c>
      <c r="M934" s="8" t="str">
        <f t="shared" si="79"/>
        <v>POSCAR_0032</v>
      </c>
      <c r="N934" s="8">
        <v>-438.73294408999999</v>
      </c>
      <c r="O934" s="9">
        <v>-438.39932277000003</v>
      </c>
      <c r="P934" s="8">
        <v>-1.479312E-2</v>
      </c>
      <c r="Q934" s="10">
        <f t="shared" si="81"/>
        <v>-0.31882819999996337</v>
      </c>
    </row>
    <row r="935" spans="2:17" ht="15.75" thickBot="1">
      <c r="B935" s="6">
        <v>933</v>
      </c>
      <c r="C935" s="11">
        <f t="shared" si="76"/>
        <v>2.5000000000000009</v>
      </c>
      <c r="D935" s="8" t="str">
        <f t="shared" si="77"/>
        <v>POSCAR_0033</v>
      </c>
      <c r="E935" s="8">
        <v>-440.54979517999999</v>
      </c>
      <c r="F935" s="9">
        <v>-438.39932277000003</v>
      </c>
      <c r="G935" s="8">
        <v>-0.65239512</v>
      </c>
      <c r="H935" s="10">
        <f t="shared" si="80"/>
        <v>-1.4980772899999635</v>
      </c>
      <c r="K935" s="6">
        <v>933</v>
      </c>
      <c r="L935" s="11">
        <f t="shared" si="78"/>
        <v>2.5000000000000009</v>
      </c>
      <c r="M935" s="8" t="str">
        <f t="shared" si="79"/>
        <v>POSCAR_0033</v>
      </c>
      <c r="N935" s="8">
        <v>-438.73254786000001</v>
      </c>
      <c r="O935" s="9">
        <v>-438.39932277000003</v>
      </c>
      <c r="P935" s="8">
        <v>-1.479312E-2</v>
      </c>
      <c r="Q935" s="10">
        <f t="shared" si="81"/>
        <v>-0.31843196999998491</v>
      </c>
    </row>
    <row r="936" spans="2:17" ht="15.75" thickBot="1">
      <c r="B936" s="6">
        <v>934</v>
      </c>
      <c r="C936" s="11">
        <f t="shared" ref="C936:C999" si="82">0.1+C836</f>
        <v>2.5000000000000009</v>
      </c>
      <c r="D936" s="8" t="str">
        <f t="shared" ref="D936:D999" si="83">D836</f>
        <v>POSCAR_0034</v>
      </c>
      <c r="E936" s="8">
        <v>-440.65736162000002</v>
      </c>
      <c r="F936" s="9">
        <v>-438.39932277000003</v>
      </c>
      <c r="G936" s="8">
        <v>-0.65239512</v>
      </c>
      <c r="H936" s="10">
        <f t="shared" si="80"/>
        <v>-1.6056437299999913</v>
      </c>
      <c r="K936" s="6">
        <v>934</v>
      </c>
      <c r="L936" s="11">
        <f t="shared" ref="L936:L999" si="84">0.1+L836</f>
        <v>2.5000000000000009</v>
      </c>
      <c r="M936" s="8" t="str">
        <f t="shared" ref="M936:M999" si="85">M836</f>
        <v>POSCAR_0034</v>
      </c>
      <c r="N936" s="8">
        <v>-438.46064662999999</v>
      </c>
      <c r="O936" s="9">
        <v>-438.39932277000003</v>
      </c>
      <c r="P936" s="8">
        <v>-1.479312E-2</v>
      </c>
      <c r="Q936" s="10">
        <f t="shared" si="81"/>
        <v>-4.6530739999959041E-2</v>
      </c>
    </row>
    <row r="937" spans="2:17" ht="15.75" thickBot="1">
      <c r="B937" s="6">
        <v>935</v>
      </c>
      <c r="C937" s="11">
        <f t="shared" si="82"/>
        <v>2.5000000000000009</v>
      </c>
      <c r="D937" s="8" t="str">
        <f t="shared" si="83"/>
        <v>POSCAR_0035</v>
      </c>
      <c r="E937" s="8">
        <v>-440.56975015</v>
      </c>
      <c r="F937" s="9">
        <v>-438.39932277000003</v>
      </c>
      <c r="G937" s="8">
        <v>-0.65239512</v>
      </c>
      <c r="H937" s="10">
        <f t="shared" si="80"/>
        <v>-1.5180322599999783</v>
      </c>
      <c r="K937" s="6">
        <v>935</v>
      </c>
      <c r="L937" s="11">
        <f t="shared" si="84"/>
        <v>2.5000000000000009</v>
      </c>
      <c r="M937" s="8" t="str">
        <f t="shared" si="85"/>
        <v>POSCAR_0035</v>
      </c>
      <c r="N937" s="8">
        <v>-438.60777808</v>
      </c>
      <c r="O937" s="9">
        <v>-438.39932277000003</v>
      </c>
      <c r="P937" s="8">
        <v>-1.479312E-2</v>
      </c>
      <c r="Q937" s="10">
        <f t="shared" si="81"/>
        <v>-0.19366218999997664</v>
      </c>
    </row>
    <row r="938" spans="2:17" ht="15.75" thickBot="1">
      <c r="B938" s="6">
        <v>936</v>
      </c>
      <c r="C938" s="11">
        <f t="shared" si="82"/>
        <v>2.5000000000000009</v>
      </c>
      <c r="D938" s="8" t="str">
        <f t="shared" si="83"/>
        <v>POSCAR_0036</v>
      </c>
      <c r="E938" s="8">
        <v>-440.53805450999999</v>
      </c>
      <c r="F938" s="9">
        <v>-438.39932277000003</v>
      </c>
      <c r="G938" s="8">
        <v>-0.65239512</v>
      </c>
      <c r="H938" s="10">
        <f t="shared" si="80"/>
        <v>-1.4863366199999688</v>
      </c>
      <c r="K938" s="6">
        <v>936</v>
      </c>
      <c r="L938" s="11">
        <f t="shared" si="84"/>
        <v>2.5000000000000009</v>
      </c>
      <c r="M938" s="8" t="str">
        <f t="shared" si="85"/>
        <v>POSCAR_0036</v>
      </c>
      <c r="N938" s="8">
        <v>-438.73218054</v>
      </c>
      <c r="O938" s="9">
        <v>-438.39932277000003</v>
      </c>
      <c r="P938" s="8">
        <v>-1.479312E-2</v>
      </c>
      <c r="Q938" s="10">
        <f t="shared" si="81"/>
        <v>-0.31806464999997552</v>
      </c>
    </row>
    <row r="939" spans="2:17" ht="15.75" thickBot="1">
      <c r="B939" s="6">
        <v>937</v>
      </c>
      <c r="C939" s="11">
        <f t="shared" si="82"/>
        <v>2.5000000000000009</v>
      </c>
      <c r="D939" s="8" t="str">
        <f t="shared" si="83"/>
        <v>POSCAR_0037</v>
      </c>
      <c r="E939" s="8">
        <v>-440.57966384999997</v>
      </c>
      <c r="F939" s="9">
        <v>-438.39932277000003</v>
      </c>
      <c r="G939" s="8">
        <v>-0.65239512</v>
      </c>
      <c r="H939" s="10">
        <f t="shared" si="80"/>
        <v>-1.5279459599999483</v>
      </c>
      <c r="K939" s="6">
        <v>937</v>
      </c>
      <c r="L939" s="11">
        <f t="shared" si="84"/>
        <v>2.5000000000000009</v>
      </c>
      <c r="M939" s="8" t="str">
        <f t="shared" si="85"/>
        <v>POSCAR_0037</v>
      </c>
      <c r="N939" s="8">
        <v>-438.57202226999999</v>
      </c>
      <c r="O939" s="9">
        <v>-438.39932277000003</v>
      </c>
      <c r="P939" s="8">
        <v>-1.479312E-2</v>
      </c>
      <c r="Q939" s="10">
        <f t="shared" si="81"/>
        <v>-0.15790637999996471</v>
      </c>
    </row>
    <row r="940" spans="2:17" ht="15.75" thickBot="1">
      <c r="B940" s="6">
        <v>938</v>
      </c>
      <c r="C940" s="11">
        <f t="shared" si="82"/>
        <v>2.5000000000000009</v>
      </c>
      <c r="D940" s="8" t="str">
        <f t="shared" si="83"/>
        <v>POSCAR_0038</v>
      </c>
      <c r="E940" s="8">
        <v>-440.57949248</v>
      </c>
      <c r="F940" s="9">
        <v>-438.39932277000003</v>
      </c>
      <c r="G940" s="8">
        <v>-0.65239512</v>
      </c>
      <c r="H940" s="10">
        <f t="shared" si="80"/>
        <v>-1.5277745899999728</v>
      </c>
      <c r="K940" s="6">
        <v>938</v>
      </c>
      <c r="L940" s="11">
        <f t="shared" si="84"/>
        <v>2.5000000000000009</v>
      </c>
      <c r="M940" s="8" t="str">
        <f t="shared" si="85"/>
        <v>POSCAR_0038</v>
      </c>
      <c r="N940" s="8">
        <v>-438.57472521</v>
      </c>
      <c r="O940" s="9">
        <v>-438.39932277000003</v>
      </c>
      <c r="P940" s="8">
        <v>-1.479312E-2</v>
      </c>
      <c r="Q940" s="10">
        <f t="shared" si="81"/>
        <v>-0.16060931999997075</v>
      </c>
    </row>
    <row r="941" spans="2:17" ht="15.75" thickBot="1">
      <c r="B941" s="6">
        <v>939</v>
      </c>
      <c r="C941" s="11">
        <f t="shared" si="82"/>
        <v>2.5000000000000009</v>
      </c>
      <c r="D941" s="8" t="str">
        <f t="shared" si="83"/>
        <v>POSCAR_0039</v>
      </c>
      <c r="E941" s="8">
        <v>-440.53822933999999</v>
      </c>
      <c r="F941" s="9">
        <v>-438.39932277000003</v>
      </c>
      <c r="G941" s="8">
        <v>-0.65239512</v>
      </c>
      <c r="H941" s="10">
        <f t="shared" si="80"/>
        <v>-1.4865114499999605</v>
      </c>
      <c r="K941" s="6">
        <v>939</v>
      </c>
      <c r="L941" s="11">
        <f t="shared" si="84"/>
        <v>2.5000000000000009</v>
      </c>
      <c r="M941" s="8" t="str">
        <f t="shared" si="85"/>
        <v>POSCAR_0039</v>
      </c>
      <c r="N941" s="8">
        <v>-438.73192340000003</v>
      </c>
      <c r="O941" s="9">
        <v>-438.39932277000003</v>
      </c>
      <c r="P941" s="8">
        <v>-1.479312E-2</v>
      </c>
      <c r="Q941" s="10">
        <f t="shared" si="81"/>
        <v>-0.31780751000000174</v>
      </c>
    </row>
    <row r="942" spans="2:17" ht="15.75" thickBot="1">
      <c r="B942" s="6">
        <v>940</v>
      </c>
      <c r="C942" s="11">
        <f t="shared" si="82"/>
        <v>2.5000000000000009</v>
      </c>
      <c r="D942" s="8" t="str">
        <f t="shared" si="83"/>
        <v>POSCAR_0040</v>
      </c>
      <c r="E942" s="8">
        <v>-440.57033496000003</v>
      </c>
      <c r="F942" s="9">
        <v>-438.39932277000003</v>
      </c>
      <c r="G942" s="8">
        <v>-0.65239512</v>
      </c>
      <c r="H942" s="10">
        <f t="shared" si="80"/>
        <v>-1.518617069999999</v>
      </c>
      <c r="K942" s="6">
        <v>940</v>
      </c>
      <c r="L942" s="11">
        <f t="shared" si="84"/>
        <v>2.5000000000000009</v>
      </c>
      <c r="M942" s="8" t="str">
        <f t="shared" si="85"/>
        <v>POSCAR_0040</v>
      </c>
      <c r="N942" s="8">
        <v>-438.6078182</v>
      </c>
      <c r="O942" s="9">
        <v>-438.39932277000003</v>
      </c>
      <c r="P942" s="8">
        <v>-1.479312E-2</v>
      </c>
      <c r="Q942" s="10">
        <f t="shared" si="81"/>
        <v>-0.19370230999997085</v>
      </c>
    </row>
    <row r="943" spans="2:17" ht="15.75" thickBot="1">
      <c r="B943" s="6">
        <v>941</v>
      </c>
      <c r="C943" s="11">
        <f t="shared" si="82"/>
        <v>2.5000000000000009</v>
      </c>
      <c r="D943" s="8" t="str">
        <f t="shared" si="83"/>
        <v>POSCAR_0041</v>
      </c>
      <c r="E943" s="8">
        <v>-440.68731321000001</v>
      </c>
      <c r="F943" s="9">
        <v>-438.39932277000003</v>
      </c>
      <c r="G943" s="8">
        <v>-0.65239512</v>
      </c>
      <c r="H943" s="10">
        <f t="shared" si="80"/>
        <v>-1.6355953199999873</v>
      </c>
      <c r="K943" s="6">
        <v>941</v>
      </c>
      <c r="L943" s="11">
        <f t="shared" si="84"/>
        <v>2.5000000000000009</v>
      </c>
      <c r="M943" s="8" t="str">
        <f t="shared" si="85"/>
        <v>POSCAR_0041</v>
      </c>
      <c r="N943" s="8">
        <v>-438.54428879</v>
      </c>
      <c r="O943" s="9">
        <v>-438.39932277000003</v>
      </c>
      <c r="P943" s="8">
        <v>-1.479312E-2</v>
      </c>
      <c r="Q943" s="10">
        <f t="shared" si="81"/>
        <v>-0.13017289999996984</v>
      </c>
    </row>
    <row r="944" spans="2:17" ht="15.75" thickBot="1">
      <c r="B944" s="6">
        <v>942</v>
      </c>
      <c r="C944" s="11">
        <f t="shared" si="82"/>
        <v>2.5000000000000009</v>
      </c>
      <c r="D944" s="8" t="str">
        <f t="shared" si="83"/>
        <v>POSCAR_0042</v>
      </c>
      <c r="E944" s="8">
        <v>-440.5882919</v>
      </c>
      <c r="F944" s="9">
        <v>-438.39932277000003</v>
      </c>
      <c r="G944" s="8">
        <v>-0.65239512</v>
      </c>
      <c r="H944" s="10">
        <f t="shared" si="80"/>
        <v>-1.5365740099999754</v>
      </c>
      <c r="K944" s="6">
        <v>942</v>
      </c>
      <c r="L944" s="11">
        <f t="shared" si="84"/>
        <v>2.5000000000000009</v>
      </c>
      <c r="M944" s="8" t="str">
        <f t="shared" si="85"/>
        <v>POSCAR_0042</v>
      </c>
      <c r="N944" s="8">
        <v>-438.59690554000002</v>
      </c>
      <c r="O944" s="9">
        <v>-438.39932277000003</v>
      </c>
      <c r="P944" s="8">
        <v>-1.479312E-2</v>
      </c>
      <c r="Q944" s="10">
        <f t="shared" si="81"/>
        <v>-0.18278964999999681</v>
      </c>
    </row>
    <row r="945" spans="2:17" ht="15.75" thickBot="1">
      <c r="B945" s="6">
        <v>943</v>
      </c>
      <c r="C945" s="11">
        <f t="shared" si="82"/>
        <v>2.5000000000000009</v>
      </c>
      <c r="D945" s="8" t="str">
        <f t="shared" si="83"/>
        <v>POSCAR_0043</v>
      </c>
      <c r="E945" s="8">
        <v>-440.49925003999999</v>
      </c>
      <c r="F945" s="9">
        <v>-438.39932277000003</v>
      </c>
      <c r="G945" s="8">
        <v>-0.65239512</v>
      </c>
      <c r="H945" s="10">
        <f t="shared" si="80"/>
        <v>-1.4475321499999665</v>
      </c>
      <c r="K945" s="6">
        <v>943</v>
      </c>
      <c r="L945" s="11">
        <f t="shared" si="84"/>
        <v>2.5000000000000009</v>
      </c>
      <c r="M945" s="8" t="str">
        <f t="shared" si="85"/>
        <v>POSCAR_0043</v>
      </c>
      <c r="N945" s="8">
        <v>-438.73622210000002</v>
      </c>
      <c r="O945" s="9">
        <v>-438.39932277000003</v>
      </c>
      <c r="P945" s="8">
        <v>-1.479312E-2</v>
      </c>
      <c r="Q945" s="10">
        <f t="shared" si="81"/>
        <v>-0.32210620999999429</v>
      </c>
    </row>
    <row r="946" spans="2:17" ht="15.75" thickBot="1">
      <c r="B946" s="6">
        <v>944</v>
      </c>
      <c r="C946" s="11">
        <f t="shared" si="82"/>
        <v>2.5000000000000009</v>
      </c>
      <c r="D946" s="8" t="str">
        <f t="shared" si="83"/>
        <v>POSCAR_0044</v>
      </c>
      <c r="E946" s="8">
        <v>-440.58872890999999</v>
      </c>
      <c r="F946" s="9">
        <v>-438.39932277000003</v>
      </c>
      <c r="G946" s="8">
        <v>-0.65239512</v>
      </c>
      <c r="H946" s="10">
        <f t="shared" si="80"/>
        <v>-1.53701101999996</v>
      </c>
      <c r="K946" s="6">
        <v>944</v>
      </c>
      <c r="L946" s="11">
        <f t="shared" si="84"/>
        <v>2.5000000000000009</v>
      </c>
      <c r="M946" s="8" t="str">
        <f t="shared" si="85"/>
        <v>POSCAR_0044</v>
      </c>
      <c r="N946" s="8">
        <v>-438.59642968999998</v>
      </c>
      <c r="O946" s="9">
        <v>-438.39932277000003</v>
      </c>
      <c r="P946" s="8">
        <v>-1.479312E-2</v>
      </c>
      <c r="Q946" s="10">
        <f t="shared" si="81"/>
        <v>-0.18231379999995334</v>
      </c>
    </row>
    <row r="947" spans="2:17" ht="15.75" thickBot="1">
      <c r="B947" s="6">
        <v>945</v>
      </c>
      <c r="C947" s="11">
        <f t="shared" si="82"/>
        <v>2.5000000000000009</v>
      </c>
      <c r="D947" s="8" t="str">
        <f t="shared" si="83"/>
        <v>POSCAR_0045</v>
      </c>
      <c r="E947" s="8">
        <v>-440.68577083000002</v>
      </c>
      <c r="F947" s="9">
        <v>-438.39932277000003</v>
      </c>
      <c r="G947" s="8">
        <v>-0.65239512</v>
      </c>
      <c r="H947" s="10">
        <f t="shared" si="80"/>
        <v>-1.6340529399999979</v>
      </c>
      <c r="K947" s="6">
        <v>945</v>
      </c>
      <c r="L947" s="11">
        <f t="shared" si="84"/>
        <v>2.5000000000000009</v>
      </c>
      <c r="M947" s="8" t="str">
        <f t="shared" si="85"/>
        <v>POSCAR_0045</v>
      </c>
      <c r="N947" s="8">
        <v>-438.54474851999998</v>
      </c>
      <c r="O947" s="9">
        <v>-438.39932277000003</v>
      </c>
      <c r="P947" s="8">
        <v>-1.479312E-2</v>
      </c>
      <c r="Q947" s="10">
        <f t="shared" si="81"/>
        <v>-0.1306326299999585</v>
      </c>
    </row>
    <row r="948" spans="2:17" ht="15.75" thickBot="1">
      <c r="B948" s="6">
        <v>946</v>
      </c>
      <c r="C948" s="11">
        <f t="shared" si="82"/>
        <v>2.5000000000000009</v>
      </c>
      <c r="D948" s="8" t="str">
        <f t="shared" si="83"/>
        <v>POSCAR_0046</v>
      </c>
      <c r="E948" s="8">
        <v>-440.50819153999998</v>
      </c>
      <c r="F948" s="9">
        <v>-438.39932277000003</v>
      </c>
      <c r="G948" s="8">
        <v>-0.65239512</v>
      </c>
      <c r="H948" s="10">
        <f t="shared" si="80"/>
        <v>-1.4564736499999582</v>
      </c>
      <c r="K948" s="6">
        <v>946</v>
      </c>
      <c r="L948" s="11">
        <f t="shared" si="84"/>
        <v>2.5000000000000009</v>
      </c>
      <c r="M948" s="8" t="str">
        <f t="shared" si="85"/>
        <v>POSCAR_0046</v>
      </c>
      <c r="N948" s="8">
        <v>-438.73603810999998</v>
      </c>
      <c r="O948" s="9">
        <v>-438.39932277000003</v>
      </c>
      <c r="P948" s="8">
        <v>-1.479312E-2</v>
      </c>
      <c r="Q948" s="10">
        <f t="shared" si="81"/>
        <v>-0.32192221999995518</v>
      </c>
    </row>
    <row r="949" spans="2:17" ht="15.75" thickBot="1">
      <c r="B949" s="6">
        <v>947</v>
      </c>
      <c r="C949" s="11">
        <f t="shared" si="82"/>
        <v>2.5000000000000009</v>
      </c>
      <c r="D949" s="8" t="str">
        <f t="shared" si="83"/>
        <v>POSCAR_0047</v>
      </c>
      <c r="E949" s="8">
        <v>-440.53574686000002</v>
      </c>
      <c r="F949" s="9">
        <v>-438.39932277000003</v>
      </c>
      <c r="G949" s="8">
        <v>-0.65239512</v>
      </c>
      <c r="H949" s="10">
        <f t="shared" si="80"/>
        <v>-1.4840289699999913</v>
      </c>
      <c r="K949" s="6">
        <v>947</v>
      </c>
      <c r="L949" s="11">
        <f t="shared" si="84"/>
        <v>2.5000000000000009</v>
      </c>
      <c r="M949" s="8" t="str">
        <f t="shared" si="85"/>
        <v>POSCAR_0047</v>
      </c>
      <c r="N949" s="8">
        <v>-438.73276616999999</v>
      </c>
      <c r="O949" s="9">
        <v>-438.39932277000003</v>
      </c>
      <c r="P949" s="8">
        <v>-1.479312E-2</v>
      </c>
      <c r="Q949" s="10">
        <f t="shared" si="81"/>
        <v>-0.31865027999996465</v>
      </c>
    </row>
    <row r="950" spans="2:17" ht="15.75" thickBot="1">
      <c r="B950" s="6">
        <v>948</v>
      </c>
      <c r="C950" s="11">
        <f t="shared" si="82"/>
        <v>2.5000000000000009</v>
      </c>
      <c r="D950" s="8" t="str">
        <f t="shared" si="83"/>
        <v>POSCAR_0048</v>
      </c>
      <c r="E950" s="8">
        <v>-440.8475593</v>
      </c>
      <c r="F950" s="9">
        <v>-438.39932277000003</v>
      </c>
      <c r="G950" s="8">
        <v>-0.65239512</v>
      </c>
      <c r="H950" s="10">
        <f t="shared" si="80"/>
        <v>-1.7958414099999742</v>
      </c>
      <c r="K950" s="6">
        <v>948</v>
      </c>
      <c r="L950" s="11">
        <f t="shared" si="84"/>
        <v>2.5000000000000009</v>
      </c>
      <c r="M950" s="8" t="str">
        <f t="shared" si="85"/>
        <v>POSCAR_0048</v>
      </c>
      <c r="N950" s="8">
        <v>-438.39643993999999</v>
      </c>
      <c r="O950" s="9">
        <v>-438.39932277000003</v>
      </c>
      <c r="P950" s="8">
        <v>-1.479312E-2</v>
      </c>
      <c r="Q950" s="10">
        <f t="shared" si="81"/>
        <v>1.7675950000032754E-2</v>
      </c>
    </row>
    <row r="951" spans="2:17" ht="15.75" thickBot="1">
      <c r="B951" s="6">
        <v>949</v>
      </c>
      <c r="C951" s="11">
        <f t="shared" si="82"/>
        <v>2.5000000000000009</v>
      </c>
      <c r="D951" s="8" t="str">
        <f t="shared" si="83"/>
        <v>POSCAR_0049</v>
      </c>
      <c r="E951" s="8">
        <v>-440.53565053</v>
      </c>
      <c r="F951" s="9">
        <v>-438.39932277000003</v>
      </c>
      <c r="G951" s="8">
        <v>-0.65239512</v>
      </c>
      <c r="H951" s="10">
        <f t="shared" si="80"/>
        <v>-1.4839326399999719</v>
      </c>
      <c r="K951" s="6">
        <v>949</v>
      </c>
      <c r="L951" s="11">
        <f t="shared" si="84"/>
        <v>2.5000000000000009</v>
      </c>
      <c r="M951" s="8" t="str">
        <f t="shared" si="85"/>
        <v>POSCAR_0049</v>
      </c>
      <c r="N951" s="8">
        <v>-438.73279936</v>
      </c>
      <c r="O951" s="9">
        <v>-438.39932277000003</v>
      </c>
      <c r="P951" s="8">
        <v>-1.479312E-2</v>
      </c>
      <c r="Q951" s="10">
        <f t="shared" si="81"/>
        <v>-0.31868346999997521</v>
      </c>
    </row>
    <row r="952" spans="2:17" ht="15.75" thickBot="1">
      <c r="B952" s="6">
        <v>950</v>
      </c>
      <c r="C952" s="11">
        <f t="shared" si="82"/>
        <v>2.5000000000000009</v>
      </c>
      <c r="D952" s="8" t="str">
        <f t="shared" si="83"/>
        <v>POSCAR_0050</v>
      </c>
      <c r="E952" s="8">
        <v>-440.50852244999999</v>
      </c>
      <c r="F952" s="9">
        <v>-438.39932277000003</v>
      </c>
      <c r="G952" s="8">
        <v>-0.65239512</v>
      </c>
      <c r="H952" s="10">
        <f t="shared" si="80"/>
        <v>-1.4568045599999606</v>
      </c>
      <c r="K952" s="6">
        <v>950</v>
      </c>
      <c r="L952" s="11">
        <f t="shared" si="84"/>
        <v>2.5000000000000009</v>
      </c>
      <c r="M952" s="8" t="str">
        <f t="shared" si="85"/>
        <v>POSCAR_0050</v>
      </c>
      <c r="N952" s="8">
        <v>-438.73618225000001</v>
      </c>
      <c r="O952" s="9">
        <v>-438.39932277000003</v>
      </c>
      <c r="P952" s="8">
        <v>-1.479312E-2</v>
      </c>
      <c r="Q952" s="10">
        <f t="shared" si="81"/>
        <v>-0.3220663599999869</v>
      </c>
    </row>
    <row r="953" spans="2:17" ht="15.75" thickBot="1">
      <c r="B953" s="6">
        <v>951</v>
      </c>
      <c r="C953" s="11">
        <f t="shared" si="82"/>
        <v>2.5000000000000009</v>
      </c>
      <c r="D953" s="8" t="str">
        <f t="shared" si="83"/>
        <v>POSCAR_0051</v>
      </c>
      <c r="E953" s="8">
        <v>-440.68193809000002</v>
      </c>
      <c r="F953" s="9">
        <v>-438.39932277000003</v>
      </c>
      <c r="G953" s="8">
        <v>-0.65239512</v>
      </c>
      <c r="H953" s="10">
        <f t="shared" si="80"/>
        <v>-1.6302201999999908</v>
      </c>
      <c r="K953" s="6">
        <v>951</v>
      </c>
      <c r="L953" s="11">
        <f t="shared" si="84"/>
        <v>2.5000000000000009</v>
      </c>
      <c r="M953" s="8" t="str">
        <f t="shared" si="85"/>
        <v>POSCAR_0051</v>
      </c>
      <c r="N953" s="8">
        <v>-438.54598843999997</v>
      </c>
      <c r="O953" s="9">
        <v>-438.39932277000003</v>
      </c>
      <c r="P953" s="8">
        <v>-1.479312E-2</v>
      </c>
      <c r="Q953" s="10">
        <f t="shared" si="81"/>
        <v>-0.13187254999994757</v>
      </c>
    </row>
    <row r="954" spans="2:17" ht="15.75" thickBot="1">
      <c r="B954" s="6">
        <v>952</v>
      </c>
      <c r="C954" s="11">
        <f t="shared" si="82"/>
        <v>2.5000000000000009</v>
      </c>
      <c r="D954" s="8" t="str">
        <f t="shared" si="83"/>
        <v>POSCAR_0052</v>
      </c>
      <c r="E954" s="8">
        <v>-440.85099556</v>
      </c>
      <c r="F954" s="9">
        <v>-438.39932277000003</v>
      </c>
      <c r="G954" s="8">
        <v>-0.65239512</v>
      </c>
      <c r="H954" s="10">
        <f t="shared" si="80"/>
        <v>-1.7992776699999751</v>
      </c>
      <c r="K954" s="6">
        <v>952</v>
      </c>
      <c r="L954" s="11">
        <f t="shared" si="84"/>
        <v>2.5000000000000009</v>
      </c>
      <c r="M954" s="8" t="str">
        <f t="shared" si="85"/>
        <v>POSCAR_0052</v>
      </c>
      <c r="N954" s="8">
        <v>-438.24636841</v>
      </c>
      <c r="O954" s="9">
        <v>-438.39932277000003</v>
      </c>
      <c r="P954" s="8">
        <v>-1.479312E-2</v>
      </c>
      <c r="Q954" s="10">
        <f t="shared" si="81"/>
        <v>0.16774748000002382</v>
      </c>
    </row>
    <row r="955" spans="2:17" ht="15.75" thickBot="1">
      <c r="B955" s="6">
        <v>953</v>
      </c>
      <c r="C955" s="11">
        <f t="shared" si="82"/>
        <v>2.5000000000000009</v>
      </c>
      <c r="D955" s="8" t="str">
        <f t="shared" si="83"/>
        <v>POSCAR_0053</v>
      </c>
      <c r="E955" s="8">
        <v>-440.59186018000003</v>
      </c>
      <c r="F955" s="9">
        <v>-438.39932277000003</v>
      </c>
      <c r="G955" s="8">
        <v>-0.65239512</v>
      </c>
      <c r="H955" s="10">
        <f t="shared" si="80"/>
        <v>-1.5401422899999999</v>
      </c>
      <c r="K955" s="6">
        <v>953</v>
      </c>
      <c r="L955" s="11">
        <f t="shared" si="84"/>
        <v>2.5000000000000009</v>
      </c>
      <c r="M955" s="8" t="str">
        <f t="shared" si="85"/>
        <v>POSCAR_0053</v>
      </c>
      <c r="N955" s="8">
        <v>-438.58869333000001</v>
      </c>
      <c r="O955" s="9">
        <v>-438.39932277000003</v>
      </c>
      <c r="P955" s="8">
        <v>-1.479312E-2</v>
      </c>
      <c r="Q955" s="10">
        <f t="shared" si="81"/>
        <v>-0.17457743999998621</v>
      </c>
    </row>
    <row r="956" spans="2:17" ht="15.75" thickBot="1">
      <c r="B956" s="6">
        <v>954</v>
      </c>
      <c r="C956" s="11">
        <f t="shared" si="82"/>
        <v>2.5000000000000009</v>
      </c>
      <c r="D956" s="8" t="str">
        <f t="shared" si="83"/>
        <v>POSCAR_0054</v>
      </c>
      <c r="E956" s="8">
        <v>-440.59262160999998</v>
      </c>
      <c r="F956" s="9">
        <v>-438.39932277000003</v>
      </c>
      <c r="G956" s="8">
        <v>-0.65239512</v>
      </c>
      <c r="H956" s="10">
        <f t="shared" si="80"/>
        <v>-1.5409037199999545</v>
      </c>
      <c r="K956" s="6">
        <v>954</v>
      </c>
      <c r="L956" s="11">
        <f t="shared" si="84"/>
        <v>2.5000000000000009</v>
      </c>
      <c r="M956" s="8" t="str">
        <f t="shared" si="85"/>
        <v>POSCAR_0054</v>
      </c>
      <c r="N956" s="8">
        <v>-438.58845400000001</v>
      </c>
      <c r="O956" s="9">
        <v>-438.39932277000003</v>
      </c>
      <c r="P956" s="8">
        <v>-1.479312E-2</v>
      </c>
      <c r="Q956" s="10">
        <f t="shared" si="81"/>
        <v>-0.17433810999998678</v>
      </c>
    </row>
    <row r="957" spans="2:17" ht="15.75" thickBot="1">
      <c r="B957" s="6">
        <v>955</v>
      </c>
      <c r="C957" s="11">
        <f t="shared" si="82"/>
        <v>2.5000000000000009</v>
      </c>
      <c r="D957" s="8" t="str">
        <f t="shared" si="83"/>
        <v>POSCAR_0055</v>
      </c>
      <c r="E957" s="8">
        <v>-440.85096871000002</v>
      </c>
      <c r="F957" s="9">
        <v>-438.39932277000003</v>
      </c>
      <c r="G957" s="8">
        <v>-0.65239512</v>
      </c>
      <c r="H957" s="10">
        <f t="shared" si="80"/>
        <v>-1.7992508199999917</v>
      </c>
      <c r="K957" s="6">
        <v>955</v>
      </c>
      <c r="L957" s="11">
        <f t="shared" si="84"/>
        <v>2.5000000000000009</v>
      </c>
      <c r="M957" s="8" t="str">
        <f t="shared" si="85"/>
        <v>POSCAR_0055</v>
      </c>
      <c r="N957" s="8">
        <v>-438.24342259999997</v>
      </c>
      <c r="O957" s="9">
        <v>-438.39932277000003</v>
      </c>
      <c r="P957" s="8">
        <v>-1.479312E-2</v>
      </c>
      <c r="Q957" s="10">
        <f t="shared" si="81"/>
        <v>0.17069329000005218</v>
      </c>
    </row>
    <row r="958" spans="2:17" ht="15.75" thickBot="1">
      <c r="B958" s="6">
        <v>956</v>
      </c>
      <c r="C958" s="11">
        <f t="shared" si="82"/>
        <v>2.5000000000000009</v>
      </c>
      <c r="D958" s="8" t="str">
        <f t="shared" si="83"/>
        <v>POSCAR_0056</v>
      </c>
      <c r="E958" s="8">
        <v>-440.68119515000001</v>
      </c>
      <c r="F958" s="9">
        <v>-438.39932277000003</v>
      </c>
      <c r="G958" s="8">
        <v>-0.65239512</v>
      </c>
      <c r="H958" s="10">
        <f t="shared" si="80"/>
        <v>-1.6294772599999816</v>
      </c>
      <c r="K958" s="6">
        <v>956</v>
      </c>
      <c r="L958" s="11">
        <f t="shared" si="84"/>
        <v>2.5000000000000009</v>
      </c>
      <c r="M958" s="8" t="str">
        <f t="shared" si="85"/>
        <v>POSCAR_0056</v>
      </c>
      <c r="N958" s="8">
        <v>-438.54631879999999</v>
      </c>
      <c r="O958" s="9">
        <v>-438.39932277000003</v>
      </c>
      <c r="P958" s="8">
        <v>-1.479312E-2</v>
      </c>
      <c r="Q958" s="10">
        <f t="shared" si="81"/>
        <v>-0.13220290999996842</v>
      </c>
    </row>
    <row r="959" spans="2:17" ht="15.75" thickBot="1">
      <c r="B959" s="6">
        <v>957</v>
      </c>
      <c r="C959" s="11">
        <f t="shared" si="82"/>
        <v>2.5000000000000009</v>
      </c>
      <c r="D959" s="8" t="str">
        <f t="shared" si="83"/>
        <v>POSCAR_0057</v>
      </c>
      <c r="E959" s="8">
        <v>-440.56612166000002</v>
      </c>
      <c r="F959" s="9">
        <v>-438.39932277000003</v>
      </c>
      <c r="G959" s="8">
        <v>-0.65239512</v>
      </c>
      <c r="H959" s="10">
        <f t="shared" si="80"/>
        <v>-1.5144037699999955</v>
      </c>
      <c r="K959" s="6">
        <v>957</v>
      </c>
      <c r="L959" s="11">
        <f t="shared" si="84"/>
        <v>2.5000000000000009</v>
      </c>
      <c r="M959" s="8" t="str">
        <f t="shared" si="85"/>
        <v>POSCAR_0057</v>
      </c>
      <c r="N959" s="8">
        <v>-438.61020860999997</v>
      </c>
      <c r="O959" s="9">
        <v>-438.39932277000003</v>
      </c>
      <c r="P959" s="8">
        <v>-1.479312E-2</v>
      </c>
      <c r="Q959" s="10">
        <f t="shared" si="81"/>
        <v>-0.19609271999994626</v>
      </c>
    </row>
    <row r="960" spans="2:17" ht="15.75" thickBot="1">
      <c r="B960" s="6">
        <v>958</v>
      </c>
      <c r="C960" s="11">
        <f t="shared" si="82"/>
        <v>2.5000000000000009</v>
      </c>
      <c r="D960" s="8" t="str">
        <f t="shared" si="83"/>
        <v>POSCAR_0058</v>
      </c>
      <c r="E960" s="8">
        <v>-440.78219676999998</v>
      </c>
      <c r="F960" s="9">
        <v>-438.39932277000003</v>
      </c>
      <c r="G960" s="8">
        <v>-0.65239512</v>
      </c>
      <c r="H960" s="10">
        <f t="shared" si="80"/>
        <v>-1.7304788799999584</v>
      </c>
      <c r="K960" s="6">
        <v>958</v>
      </c>
      <c r="L960" s="11">
        <f t="shared" si="84"/>
        <v>2.5000000000000009</v>
      </c>
      <c r="M960" s="8" t="str">
        <f t="shared" si="85"/>
        <v>POSCAR_0058</v>
      </c>
      <c r="N960" s="8">
        <v>-438.45932575</v>
      </c>
      <c r="O960" s="9">
        <v>-438.39932277000003</v>
      </c>
      <c r="P960" s="8">
        <v>-1.479312E-2</v>
      </c>
      <c r="Q960" s="10">
        <f t="shared" si="81"/>
        <v>-4.5209859999978834E-2</v>
      </c>
    </row>
    <row r="961" spans="2:17" ht="15.75" thickBot="1">
      <c r="B961" s="6">
        <v>959</v>
      </c>
      <c r="C961" s="11">
        <f t="shared" si="82"/>
        <v>2.5000000000000009</v>
      </c>
      <c r="D961" s="8" t="str">
        <f t="shared" si="83"/>
        <v>POSCAR_0059</v>
      </c>
      <c r="E961" s="8">
        <v>-440.78169951000001</v>
      </c>
      <c r="F961" s="9">
        <v>-438.39932277000003</v>
      </c>
      <c r="G961" s="8">
        <v>-0.65239512</v>
      </c>
      <c r="H961" s="10">
        <f t="shared" si="80"/>
        <v>-1.7299816199999838</v>
      </c>
      <c r="K961" s="6">
        <v>959</v>
      </c>
      <c r="L961" s="11">
        <f t="shared" si="84"/>
        <v>2.5000000000000009</v>
      </c>
      <c r="M961" s="8" t="str">
        <f t="shared" si="85"/>
        <v>POSCAR_0059</v>
      </c>
      <c r="N961" s="8">
        <v>-438.46022598000002</v>
      </c>
      <c r="O961" s="9">
        <v>-438.39932277000003</v>
      </c>
      <c r="P961" s="8">
        <v>-1.479312E-2</v>
      </c>
      <c r="Q961" s="10">
        <f t="shared" si="81"/>
        <v>-4.6110089999992214E-2</v>
      </c>
    </row>
    <row r="962" spans="2:17" ht="15.75" thickBot="1">
      <c r="B962" s="6">
        <v>960</v>
      </c>
      <c r="C962" s="11">
        <f t="shared" si="82"/>
        <v>2.5000000000000009</v>
      </c>
      <c r="D962" s="8" t="str">
        <f t="shared" si="83"/>
        <v>POSCAR_0060</v>
      </c>
      <c r="E962" s="8">
        <v>-440.56612760000002</v>
      </c>
      <c r="F962" s="9">
        <v>-438.39932277000003</v>
      </c>
      <c r="G962" s="8">
        <v>-0.65239512</v>
      </c>
      <c r="H962" s="10">
        <f t="shared" si="80"/>
        <v>-1.5144097099999896</v>
      </c>
      <c r="K962" s="6">
        <v>960</v>
      </c>
      <c r="L962" s="11">
        <f t="shared" si="84"/>
        <v>2.5000000000000009</v>
      </c>
      <c r="M962" s="8" t="str">
        <f t="shared" si="85"/>
        <v>POSCAR_0060</v>
      </c>
      <c r="N962" s="8">
        <v>-438.61058156000001</v>
      </c>
      <c r="O962" s="9">
        <v>-438.39932277000003</v>
      </c>
      <c r="P962" s="8">
        <v>-1.479312E-2</v>
      </c>
      <c r="Q962" s="10">
        <f t="shared" si="81"/>
        <v>-0.19646566999998805</v>
      </c>
    </row>
    <row r="963" spans="2:17" ht="15.75" thickBot="1">
      <c r="B963" s="6">
        <v>961</v>
      </c>
      <c r="C963" s="11">
        <f t="shared" si="82"/>
        <v>2.5000000000000009</v>
      </c>
      <c r="D963" s="8" t="str">
        <f t="shared" si="83"/>
        <v>POSCAR_0061</v>
      </c>
      <c r="E963" s="8">
        <v>-440.66446261999999</v>
      </c>
      <c r="F963" s="9">
        <v>-438.39932277000003</v>
      </c>
      <c r="G963" s="8">
        <v>-0.65239512</v>
      </c>
      <c r="H963" s="10">
        <f t="shared" si="80"/>
        <v>-1.6127447299999687</v>
      </c>
      <c r="K963" s="6">
        <v>961</v>
      </c>
      <c r="L963" s="11">
        <f t="shared" si="84"/>
        <v>2.5000000000000009</v>
      </c>
      <c r="M963" s="8" t="str">
        <f t="shared" si="85"/>
        <v>POSCAR_0061</v>
      </c>
      <c r="N963" s="8">
        <v>-438.45980854999999</v>
      </c>
      <c r="O963" s="9">
        <v>-438.39932277000003</v>
      </c>
      <c r="P963" s="8">
        <v>-1.479312E-2</v>
      </c>
      <c r="Q963" s="10">
        <f t="shared" si="81"/>
        <v>-4.5692659999964962E-2</v>
      </c>
    </row>
    <row r="964" spans="2:17" ht="15.75" thickBot="1">
      <c r="B964" s="6">
        <v>962</v>
      </c>
      <c r="C964" s="11">
        <f t="shared" si="82"/>
        <v>2.5000000000000009</v>
      </c>
      <c r="D964" s="8" t="str">
        <f t="shared" si="83"/>
        <v>POSCAR_0062</v>
      </c>
      <c r="E964" s="8">
        <v>-440.59284194999998</v>
      </c>
      <c r="F964" s="9">
        <v>-438.39932277000003</v>
      </c>
      <c r="G964" s="8">
        <v>-0.65239512</v>
      </c>
      <c r="H964" s="10">
        <f t="shared" ref="H964:H1027" si="86">E964-F964-G964</f>
        <v>-1.5411240599999529</v>
      </c>
      <c r="K964" s="6">
        <v>962</v>
      </c>
      <c r="L964" s="11">
        <f t="shared" si="84"/>
        <v>2.5000000000000009</v>
      </c>
      <c r="M964" s="8" t="str">
        <f t="shared" si="85"/>
        <v>POSCAR_0062</v>
      </c>
      <c r="N964" s="8">
        <v>-438.59408128000001</v>
      </c>
      <c r="O964" s="9">
        <v>-438.39932277000003</v>
      </c>
      <c r="P964" s="8">
        <v>-1.479312E-2</v>
      </c>
      <c r="Q964" s="10">
        <f t="shared" ref="Q964:Q1027" si="87">N964-O964-P964</f>
        <v>-0.17996538999998557</v>
      </c>
    </row>
    <row r="965" spans="2:17" ht="15.75" thickBot="1">
      <c r="B965" s="6">
        <v>963</v>
      </c>
      <c r="C965" s="11">
        <f t="shared" si="82"/>
        <v>2.5000000000000009</v>
      </c>
      <c r="D965" s="8" t="str">
        <f t="shared" si="83"/>
        <v>POSCAR_0063</v>
      </c>
      <c r="E965" s="8">
        <v>-440.60089962000001</v>
      </c>
      <c r="F965" s="9">
        <v>-438.39932277000003</v>
      </c>
      <c r="G965" s="8">
        <v>-0.65239512</v>
      </c>
      <c r="H965" s="10">
        <f t="shared" si="86"/>
        <v>-1.5491817299999808</v>
      </c>
      <c r="K965" s="6">
        <v>963</v>
      </c>
      <c r="L965" s="11">
        <f t="shared" si="84"/>
        <v>2.5000000000000009</v>
      </c>
      <c r="M965" s="8" t="str">
        <f t="shared" si="85"/>
        <v>POSCAR_0063</v>
      </c>
      <c r="N965" s="8">
        <v>-438.58506755000002</v>
      </c>
      <c r="O965" s="9">
        <v>-438.39932277000003</v>
      </c>
      <c r="P965" s="8">
        <v>-1.479312E-2</v>
      </c>
      <c r="Q965" s="10">
        <f t="shared" si="87"/>
        <v>-0.17095165999999318</v>
      </c>
    </row>
    <row r="966" spans="2:17" ht="15.75" thickBot="1">
      <c r="B966" s="6">
        <v>964</v>
      </c>
      <c r="C966" s="11">
        <f t="shared" si="82"/>
        <v>2.5000000000000009</v>
      </c>
      <c r="D966" s="8" t="str">
        <f t="shared" si="83"/>
        <v>POSCAR_0064</v>
      </c>
      <c r="E966" s="8">
        <v>-440.67310596999999</v>
      </c>
      <c r="F966" s="9">
        <v>-438.39932277000003</v>
      </c>
      <c r="G966" s="8">
        <v>-0.65239512</v>
      </c>
      <c r="H966" s="10">
        <f t="shared" si="86"/>
        <v>-1.6213880799999685</v>
      </c>
      <c r="K966" s="6">
        <v>964</v>
      </c>
      <c r="L966" s="11">
        <f t="shared" si="84"/>
        <v>2.5000000000000009</v>
      </c>
      <c r="M966" s="8" t="str">
        <f t="shared" si="85"/>
        <v>POSCAR_0064</v>
      </c>
      <c r="N966" s="8">
        <v>-438.21390860000002</v>
      </c>
      <c r="O966" s="9">
        <v>-438.39932277000003</v>
      </c>
      <c r="P966" s="8">
        <v>-1.479312E-2</v>
      </c>
      <c r="Q966" s="10">
        <f t="shared" si="87"/>
        <v>0.20020729000000137</v>
      </c>
    </row>
    <row r="967" spans="2:17" ht="15.75" thickBot="1">
      <c r="B967" s="6">
        <v>965</v>
      </c>
      <c r="C967" s="11">
        <f t="shared" si="82"/>
        <v>2.5000000000000009</v>
      </c>
      <c r="D967" s="8" t="str">
        <f t="shared" si="83"/>
        <v>POSCAR_0065</v>
      </c>
      <c r="E967" s="8">
        <v>-440.60085806000001</v>
      </c>
      <c r="F967" s="9">
        <v>-438.39932277000003</v>
      </c>
      <c r="G967" s="8">
        <v>-0.65239512</v>
      </c>
      <c r="H967" s="10">
        <f t="shared" si="86"/>
        <v>-1.5491401699999812</v>
      </c>
      <c r="K967" s="6">
        <v>965</v>
      </c>
      <c r="L967" s="11">
        <f t="shared" si="84"/>
        <v>2.5000000000000009</v>
      </c>
      <c r="M967" s="8" t="str">
        <f t="shared" si="85"/>
        <v>POSCAR_0065</v>
      </c>
      <c r="N967" s="8">
        <v>-438.58531694999999</v>
      </c>
      <c r="O967" s="9">
        <v>-438.39932277000003</v>
      </c>
      <c r="P967" s="8">
        <v>-1.479312E-2</v>
      </c>
      <c r="Q967" s="10">
        <f t="shared" si="87"/>
        <v>-0.17120105999996604</v>
      </c>
    </row>
    <row r="968" spans="2:17" ht="15.75" thickBot="1">
      <c r="B968" s="6">
        <v>966</v>
      </c>
      <c r="C968" s="11">
        <f t="shared" si="82"/>
        <v>2.5000000000000009</v>
      </c>
      <c r="D968" s="8" t="str">
        <f t="shared" si="83"/>
        <v>POSCAR_0066</v>
      </c>
      <c r="E968" s="8">
        <v>-440.59311502999998</v>
      </c>
      <c r="F968" s="9">
        <v>-438.39932277000003</v>
      </c>
      <c r="G968" s="8">
        <v>-0.65239512</v>
      </c>
      <c r="H968" s="10">
        <f t="shared" si="86"/>
        <v>-1.5413971399999524</v>
      </c>
      <c r="K968" s="6">
        <v>966</v>
      </c>
      <c r="L968" s="11">
        <f t="shared" si="84"/>
        <v>2.5000000000000009</v>
      </c>
      <c r="M968" s="8" t="str">
        <f t="shared" si="85"/>
        <v>POSCAR_0066</v>
      </c>
      <c r="N968" s="8">
        <v>-438.59459269000001</v>
      </c>
      <c r="O968" s="9">
        <v>-438.39932277000003</v>
      </c>
      <c r="P968" s="8">
        <v>-1.479312E-2</v>
      </c>
      <c r="Q968" s="10">
        <f t="shared" si="87"/>
        <v>-0.180476799999987</v>
      </c>
    </row>
    <row r="969" spans="2:17" ht="15.75" thickBot="1">
      <c r="B969" s="6">
        <v>967</v>
      </c>
      <c r="C969" s="11">
        <f t="shared" si="82"/>
        <v>2.5000000000000009</v>
      </c>
      <c r="D969" s="8" t="str">
        <f t="shared" si="83"/>
        <v>POSCAR_0067</v>
      </c>
      <c r="E969" s="8">
        <v>-440.66477436999998</v>
      </c>
      <c r="F969" s="9">
        <v>-438.39932277000003</v>
      </c>
      <c r="G969" s="8">
        <v>-0.65239512</v>
      </c>
      <c r="H969" s="10">
        <f t="shared" si="86"/>
        <v>-1.6130564799999489</v>
      </c>
      <c r="K969" s="6">
        <v>967</v>
      </c>
      <c r="L969" s="11">
        <f t="shared" si="84"/>
        <v>2.5000000000000009</v>
      </c>
      <c r="M969" s="8" t="str">
        <f t="shared" si="85"/>
        <v>POSCAR_0067</v>
      </c>
      <c r="N969" s="8">
        <v>-438.45887505000002</v>
      </c>
      <c r="O969" s="9">
        <v>-438.39932277000003</v>
      </c>
      <c r="P969" s="8">
        <v>-1.479312E-2</v>
      </c>
      <c r="Q969" s="10">
        <f t="shared" si="87"/>
        <v>-4.4759159999991242E-2</v>
      </c>
    </row>
    <row r="970" spans="2:17" ht="15.75" thickBot="1">
      <c r="B970" s="6">
        <v>968</v>
      </c>
      <c r="C970" s="11">
        <f t="shared" si="82"/>
        <v>2.5000000000000009</v>
      </c>
      <c r="D970" s="8" t="str">
        <f t="shared" si="83"/>
        <v>POSCAR_0068</v>
      </c>
      <c r="E970" s="8">
        <v>-440.63963025999999</v>
      </c>
      <c r="F970" s="9">
        <v>-438.39932277000003</v>
      </c>
      <c r="G970" s="8">
        <v>-0.65239512</v>
      </c>
      <c r="H970" s="10">
        <f t="shared" si="86"/>
        <v>-1.5879123699999638</v>
      </c>
      <c r="K970" s="6">
        <v>968</v>
      </c>
      <c r="L970" s="11">
        <f t="shared" si="84"/>
        <v>2.5000000000000009</v>
      </c>
      <c r="M970" s="8" t="str">
        <f t="shared" si="85"/>
        <v>POSCAR_0068</v>
      </c>
      <c r="N970" s="8">
        <v>-438.55465849000001</v>
      </c>
      <c r="O970" s="9">
        <v>-438.39932277000003</v>
      </c>
      <c r="P970" s="8">
        <v>-1.479312E-2</v>
      </c>
      <c r="Q970" s="10">
        <f t="shared" si="87"/>
        <v>-0.14054259999998231</v>
      </c>
    </row>
    <row r="971" spans="2:17" ht="15.75" thickBot="1">
      <c r="B971" s="6">
        <v>969</v>
      </c>
      <c r="C971" s="11">
        <f t="shared" si="82"/>
        <v>2.5000000000000009</v>
      </c>
      <c r="D971" s="8" t="str">
        <f t="shared" si="83"/>
        <v>POSCAR_0069</v>
      </c>
      <c r="E971" s="8">
        <v>-440.58099133000002</v>
      </c>
      <c r="F971" s="9">
        <v>-438.39932277000003</v>
      </c>
      <c r="G971" s="8">
        <v>-0.65239512</v>
      </c>
      <c r="H971" s="10">
        <f t="shared" si="86"/>
        <v>-1.5292734399999914</v>
      </c>
      <c r="K971" s="6">
        <v>969</v>
      </c>
      <c r="L971" s="11">
        <f t="shared" si="84"/>
        <v>2.5000000000000009</v>
      </c>
      <c r="M971" s="8" t="str">
        <f t="shared" si="85"/>
        <v>POSCAR_0069</v>
      </c>
      <c r="N971" s="8">
        <v>-438.59742163999999</v>
      </c>
      <c r="O971" s="9">
        <v>-438.39932277000003</v>
      </c>
      <c r="P971" s="8">
        <v>-1.479312E-2</v>
      </c>
      <c r="Q971" s="10">
        <f t="shared" si="87"/>
        <v>-0.18330574999996707</v>
      </c>
    </row>
    <row r="972" spans="2:17" ht="15.75" thickBot="1">
      <c r="B972" s="6">
        <v>970</v>
      </c>
      <c r="C972" s="11">
        <f t="shared" si="82"/>
        <v>2.5000000000000009</v>
      </c>
      <c r="D972" s="8" t="str">
        <f t="shared" si="83"/>
        <v>POSCAR_0070</v>
      </c>
      <c r="E972" s="8">
        <v>-440.63992908</v>
      </c>
      <c r="F972" s="9">
        <v>-438.39932277000003</v>
      </c>
      <c r="G972" s="8">
        <v>-0.65239512</v>
      </c>
      <c r="H972" s="10">
        <f t="shared" si="86"/>
        <v>-1.5882111899999756</v>
      </c>
      <c r="K972" s="6">
        <v>970</v>
      </c>
      <c r="L972" s="11">
        <f t="shared" si="84"/>
        <v>2.5000000000000009</v>
      </c>
      <c r="M972" s="8" t="str">
        <f t="shared" si="85"/>
        <v>POSCAR_0070</v>
      </c>
      <c r="N972" s="8">
        <v>-438.55442912000001</v>
      </c>
      <c r="O972" s="9">
        <v>-438.39932277000003</v>
      </c>
      <c r="P972" s="8">
        <v>-1.479312E-2</v>
      </c>
      <c r="Q972" s="10">
        <f t="shared" si="87"/>
        <v>-0.14031322999998275</v>
      </c>
    </row>
    <row r="973" spans="2:17" ht="15.75" thickBot="1">
      <c r="B973" s="6">
        <v>971</v>
      </c>
      <c r="C973" s="11">
        <f t="shared" si="82"/>
        <v>2.5000000000000009</v>
      </c>
      <c r="D973" s="8" t="str">
        <f t="shared" si="83"/>
        <v>POSCAR_0071</v>
      </c>
      <c r="E973" s="8">
        <v>-440.75146197999999</v>
      </c>
      <c r="F973" s="9">
        <v>-438.39932277000003</v>
      </c>
      <c r="G973" s="8">
        <v>-0.65239512</v>
      </c>
      <c r="H973" s="10">
        <f t="shared" si="86"/>
        <v>-1.6997440899999616</v>
      </c>
      <c r="K973" s="6">
        <v>971</v>
      </c>
      <c r="L973" s="11">
        <f t="shared" si="84"/>
        <v>2.5000000000000009</v>
      </c>
      <c r="M973" s="8" t="str">
        <f t="shared" si="85"/>
        <v>POSCAR_0071</v>
      </c>
      <c r="N973" s="8">
        <v>-438.50549665</v>
      </c>
      <c r="O973" s="9">
        <v>-438.39932277000003</v>
      </c>
      <c r="P973" s="8">
        <v>-1.479312E-2</v>
      </c>
      <c r="Q973" s="10">
        <f t="shared" si="87"/>
        <v>-9.1380759999971639E-2</v>
      </c>
    </row>
    <row r="974" spans="2:17" ht="15.75" thickBot="1">
      <c r="B974" s="6">
        <v>972</v>
      </c>
      <c r="C974" s="11">
        <f t="shared" si="82"/>
        <v>2.5000000000000009</v>
      </c>
      <c r="D974" s="8" t="str">
        <f t="shared" si="83"/>
        <v>POSCAR_0072</v>
      </c>
      <c r="E974" s="8">
        <v>-440.54759357</v>
      </c>
      <c r="F974" s="9">
        <v>-438.39932277000003</v>
      </c>
      <c r="G974" s="8">
        <v>-0.65239512</v>
      </c>
      <c r="H974" s="10">
        <f t="shared" si="86"/>
        <v>-1.4958756799999775</v>
      </c>
      <c r="K974" s="6">
        <v>972</v>
      </c>
      <c r="L974" s="11">
        <f t="shared" si="84"/>
        <v>2.5000000000000009</v>
      </c>
      <c r="M974" s="8" t="str">
        <f t="shared" si="85"/>
        <v>POSCAR_0072</v>
      </c>
      <c r="N974" s="8">
        <v>-438.73429385999998</v>
      </c>
      <c r="O974" s="9">
        <v>-438.39932277000003</v>
      </c>
      <c r="P974" s="8">
        <v>-1.479312E-2</v>
      </c>
      <c r="Q974" s="10">
        <f t="shared" si="87"/>
        <v>-0.32017796999995363</v>
      </c>
    </row>
    <row r="975" spans="2:17" ht="15.75" thickBot="1">
      <c r="B975" s="6">
        <v>973</v>
      </c>
      <c r="C975" s="11">
        <f t="shared" si="82"/>
        <v>2.5000000000000009</v>
      </c>
      <c r="D975" s="8" t="str">
        <f t="shared" si="83"/>
        <v>POSCAR_0073</v>
      </c>
      <c r="E975" s="8">
        <v>-440.50002361000003</v>
      </c>
      <c r="F975" s="9">
        <v>-438.39932277000003</v>
      </c>
      <c r="G975" s="8">
        <v>-0.65239512</v>
      </c>
      <c r="H975" s="10">
        <f t="shared" si="86"/>
        <v>-1.4483057200000018</v>
      </c>
      <c r="K975" s="6">
        <v>973</v>
      </c>
      <c r="L975" s="11">
        <f t="shared" si="84"/>
        <v>2.5000000000000009</v>
      </c>
      <c r="M975" s="8" t="str">
        <f t="shared" si="85"/>
        <v>POSCAR_0073</v>
      </c>
      <c r="N975" s="8">
        <v>-438.73658</v>
      </c>
      <c r="O975" s="9">
        <v>-438.39932277000003</v>
      </c>
      <c r="P975" s="8">
        <v>-1.479312E-2</v>
      </c>
      <c r="Q975" s="10">
        <f t="shared" si="87"/>
        <v>-0.32246410999997743</v>
      </c>
    </row>
    <row r="976" spans="2:17" ht="15.75" thickBot="1">
      <c r="B976" s="6">
        <v>974</v>
      </c>
      <c r="C976" s="11">
        <f t="shared" si="82"/>
        <v>2.5000000000000009</v>
      </c>
      <c r="D976" s="8" t="str">
        <f t="shared" si="83"/>
        <v>POSCAR_0074</v>
      </c>
      <c r="E976" s="8">
        <v>-440.59560363999998</v>
      </c>
      <c r="F976" s="9">
        <v>-438.39932277000003</v>
      </c>
      <c r="G976" s="8">
        <v>-0.65239512</v>
      </c>
      <c r="H976" s="10">
        <f t="shared" si="86"/>
        <v>-1.5438857499999528</v>
      </c>
      <c r="K976" s="6">
        <v>974</v>
      </c>
      <c r="L976" s="11">
        <f t="shared" si="84"/>
        <v>2.5000000000000009</v>
      </c>
      <c r="M976" s="8" t="str">
        <f t="shared" si="85"/>
        <v>POSCAR_0074</v>
      </c>
      <c r="N976" s="8">
        <v>-438.58743995999998</v>
      </c>
      <c r="O976" s="9">
        <v>-438.39932277000003</v>
      </c>
      <c r="P976" s="8">
        <v>-1.479312E-2</v>
      </c>
      <c r="Q976" s="10">
        <f t="shared" si="87"/>
        <v>-0.1733240699999572</v>
      </c>
    </row>
    <row r="977" spans="2:17" ht="15.75" thickBot="1">
      <c r="B977" s="6">
        <v>975</v>
      </c>
      <c r="C977" s="11">
        <f t="shared" si="82"/>
        <v>2.5000000000000009</v>
      </c>
      <c r="D977" s="8" t="str">
        <f t="shared" si="83"/>
        <v>POSCAR_0075</v>
      </c>
      <c r="E977" s="8">
        <v>-440.59487791999999</v>
      </c>
      <c r="F977" s="9">
        <v>-438.39932277000003</v>
      </c>
      <c r="G977" s="8">
        <v>-0.65239512</v>
      </c>
      <c r="H977" s="10">
        <f t="shared" si="86"/>
        <v>-1.5431600299999615</v>
      </c>
      <c r="K977" s="6">
        <v>975</v>
      </c>
      <c r="L977" s="11">
        <f t="shared" si="84"/>
        <v>2.5000000000000009</v>
      </c>
      <c r="M977" s="8" t="str">
        <f t="shared" si="85"/>
        <v>POSCAR_0075</v>
      </c>
      <c r="N977" s="8">
        <v>-438.58671548000001</v>
      </c>
      <c r="O977" s="9">
        <v>-438.39932277000003</v>
      </c>
      <c r="P977" s="8">
        <v>-1.479312E-2</v>
      </c>
      <c r="Q977" s="10">
        <f t="shared" si="87"/>
        <v>-0.17259958999998326</v>
      </c>
    </row>
    <row r="978" spans="2:17" ht="15.75" thickBot="1">
      <c r="B978" s="6">
        <v>976</v>
      </c>
      <c r="C978" s="11">
        <f t="shared" si="82"/>
        <v>2.5000000000000009</v>
      </c>
      <c r="D978" s="8" t="str">
        <f t="shared" si="83"/>
        <v>POSCAR_0076</v>
      </c>
      <c r="E978" s="8">
        <v>-440.50017320000001</v>
      </c>
      <c r="F978" s="9">
        <v>-438.39932277000003</v>
      </c>
      <c r="G978" s="8">
        <v>-0.65239512</v>
      </c>
      <c r="H978" s="10">
        <f t="shared" si="86"/>
        <v>-1.44845530999998</v>
      </c>
      <c r="K978" s="6">
        <v>976</v>
      </c>
      <c r="L978" s="11">
        <f t="shared" si="84"/>
        <v>2.5000000000000009</v>
      </c>
      <c r="M978" s="8" t="str">
        <f t="shared" si="85"/>
        <v>POSCAR_0076</v>
      </c>
      <c r="N978" s="8">
        <v>-438.73654809999999</v>
      </c>
      <c r="O978" s="9">
        <v>-438.39932277000003</v>
      </c>
      <c r="P978" s="8">
        <v>-1.479312E-2</v>
      </c>
      <c r="Q978" s="10">
        <f t="shared" si="87"/>
        <v>-0.32243220999996702</v>
      </c>
    </row>
    <row r="979" spans="2:17" ht="15.75" thickBot="1">
      <c r="B979" s="6">
        <v>977</v>
      </c>
      <c r="C979" s="11">
        <f t="shared" si="82"/>
        <v>2.5000000000000009</v>
      </c>
      <c r="D979" s="8" t="str">
        <f t="shared" si="83"/>
        <v>POSCAR_0077</v>
      </c>
      <c r="E979" s="8">
        <v>-440.54820546000002</v>
      </c>
      <c r="F979" s="9">
        <v>-438.39932277000003</v>
      </c>
      <c r="G979" s="8">
        <v>-0.65239512</v>
      </c>
      <c r="H979" s="10">
        <f t="shared" si="86"/>
        <v>-1.4964875699999935</v>
      </c>
      <c r="K979" s="6">
        <v>977</v>
      </c>
      <c r="L979" s="11">
        <f t="shared" si="84"/>
        <v>2.5000000000000009</v>
      </c>
      <c r="M979" s="8" t="str">
        <f t="shared" si="85"/>
        <v>POSCAR_0077</v>
      </c>
      <c r="N979" s="8">
        <v>-438.73395965999998</v>
      </c>
      <c r="O979" s="9">
        <v>-438.39932277000003</v>
      </c>
      <c r="P979" s="8">
        <v>-1.479312E-2</v>
      </c>
      <c r="Q979" s="10">
        <f t="shared" si="87"/>
        <v>-0.31984376999995612</v>
      </c>
    </row>
    <row r="980" spans="2:17" ht="15.75" thickBot="1">
      <c r="B980" s="6">
        <v>978</v>
      </c>
      <c r="C980" s="11">
        <f t="shared" si="82"/>
        <v>2.5000000000000009</v>
      </c>
      <c r="D980" s="8" t="str">
        <f t="shared" si="83"/>
        <v>POSCAR_0078</v>
      </c>
      <c r="E980" s="8">
        <v>-440.75054863999998</v>
      </c>
      <c r="F980" s="9">
        <v>-438.39932277000003</v>
      </c>
      <c r="G980" s="8">
        <v>-0.65239512</v>
      </c>
      <c r="H980" s="10">
        <f t="shared" si="86"/>
        <v>-1.6988307499999507</v>
      </c>
      <c r="K980" s="6">
        <v>978</v>
      </c>
      <c r="L980" s="11">
        <f t="shared" si="84"/>
        <v>2.5000000000000009</v>
      </c>
      <c r="M980" s="8" t="str">
        <f t="shared" si="85"/>
        <v>POSCAR_0078</v>
      </c>
      <c r="N980" s="8">
        <v>-438.50663068</v>
      </c>
      <c r="O980" s="9">
        <v>-438.39932277000003</v>
      </c>
      <c r="P980" s="8">
        <v>-1.479312E-2</v>
      </c>
      <c r="Q980" s="10">
        <f t="shared" si="87"/>
        <v>-9.2514789999974534E-2</v>
      </c>
    </row>
    <row r="981" spans="2:17" ht="15.75" thickBot="1">
      <c r="B981" s="6">
        <v>979</v>
      </c>
      <c r="C981" s="11">
        <f t="shared" si="82"/>
        <v>2.5000000000000009</v>
      </c>
      <c r="D981" s="8" t="str">
        <f t="shared" si="83"/>
        <v>POSCAR_0079</v>
      </c>
      <c r="E981" s="8">
        <v>-440.51305496999998</v>
      </c>
      <c r="F981" s="9">
        <v>-438.39932277000003</v>
      </c>
      <c r="G981" s="8">
        <v>-0.65239512</v>
      </c>
      <c r="H981" s="10">
        <f t="shared" si="86"/>
        <v>-1.4613370799999585</v>
      </c>
      <c r="K981" s="6">
        <v>979</v>
      </c>
      <c r="L981" s="11">
        <f t="shared" si="84"/>
        <v>2.5000000000000009</v>
      </c>
      <c r="M981" s="8" t="str">
        <f t="shared" si="85"/>
        <v>POSCAR_0079</v>
      </c>
      <c r="N981" s="8">
        <v>-438.73833830000001</v>
      </c>
      <c r="O981" s="9">
        <v>-438.39932277000003</v>
      </c>
      <c r="P981" s="8">
        <v>-1.479312E-2</v>
      </c>
      <c r="Q981" s="10">
        <f t="shared" si="87"/>
        <v>-0.32422240999998331</v>
      </c>
    </row>
    <row r="982" spans="2:17" ht="15.75" thickBot="1">
      <c r="B982" s="6">
        <v>980</v>
      </c>
      <c r="C982" s="11">
        <f t="shared" si="82"/>
        <v>2.5000000000000009</v>
      </c>
      <c r="D982" s="8" t="str">
        <f t="shared" si="83"/>
        <v>POSCAR_0080</v>
      </c>
      <c r="E982" s="8">
        <v>-440.51328470999999</v>
      </c>
      <c r="F982" s="9">
        <v>-438.39932277000003</v>
      </c>
      <c r="G982" s="8">
        <v>-0.65239512</v>
      </c>
      <c r="H982" s="10">
        <f t="shared" si="86"/>
        <v>-1.4615668199999674</v>
      </c>
      <c r="K982" s="6">
        <v>980</v>
      </c>
      <c r="L982" s="11">
        <f t="shared" si="84"/>
        <v>2.5000000000000009</v>
      </c>
      <c r="M982" s="8" t="str">
        <f t="shared" si="85"/>
        <v>POSCAR_0080</v>
      </c>
      <c r="N982" s="8">
        <v>-438.73840131999998</v>
      </c>
      <c r="O982" s="9">
        <v>-438.39932277000003</v>
      </c>
      <c r="P982" s="8">
        <v>-1.479312E-2</v>
      </c>
      <c r="Q982" s="10">
        <f t="shared" si="87"/>
        <v>-0.3242854299999538</v>
      </c>
    </row>
    <row r="983" spans="2:17" ht="15.75" thickBot="1">
      <c r="B983" s="6">
        <v>981</v>
      </c>
      <c r="C983" s="11">
        <f t="shared" si="82"/>
        <v>2.5000000000000009</v>
      </c>
      <c r="D983" s="8" t="str">
        <f t="shared" si="83"/>
        <v>POSCAR_0081</v>
      </c>
      <c r="E983" s="8">
        <v>-440.62944189000001</v>
      </c>
      <c r="F983" s="9">
        <v>-438.39932277000003</v>
      </c>
      <c r="G983" s="8">
        <v>-0.65239512</v>
      </c>
      <c r="H983" s="10">
        <f t="shared" si="86"/>
        <v>-1.5777239999999835</v>
      </c>
      <c r="K983" s="6">
        <v>981</v>
      </c>
      <c r="L983" s="11">
        <f t="shared" si="84"/>
        <v>2.5000000000000009</v>
      </c>
      <c r="M983" s="8" t="str">
        <f t="shared" si="85"/>
        <v>POSCAR_0081</v>
      </c>
      <c r="N983" s="8">
        <v>-438.55983798</v>
      </c>
      <c r="O983" s="9">
        <v>-438.39932277000003</v>
      </c>
      <c r="P983" s="8">
        <v>-1.479312E-2</v>
      </c>
      <c r="Q983" s="10">
        <f t="shared" si="87"/>
        <v>-0.14572208999997138</v>
      </c>
    </row>
    <row r="984" spans="2:17" ht="15.75" thickBot="1">
      <c r="B984" s="6">
        <v>982</v>
      </c>
      <c r="C984" s="11">
        <f t="shared" si="82"/>
        <v>2.5000000000000009</v>
      </c>
      <c r="D984" s="8" t="str">
        <f t="shared" si="83"/>
        <v>POSCAR_0082</v>
      </c>
      <c r="E984" s="8">
        <v>-440.73125963000001</v>
      </c>
      <c r="F984" s="9">
        <v>-438.39932277000003</v>
      </c>
      <c r="G984" s="8">
        <v>-0.65239512</v>
      </c>
      <c r="H984" s="10">
        <f t="shared" si="86"/>
        <v>-1.6795417399999848</v>
      </c>
      <c r="K984" s="6">
        <v>982</v>
      </c>
      <c r="L984" s="11">
        <f t="shared" si="84"/>
        <v>2.5000000000000009</v>
      </c>
      <c r="M984" s="8" t="str">
        <f t="shared" si="85"/>
        <v>POSCAR_0082</v>
      </c>
      <c r="N984" s="8">
        <v>-438.47762196000002</v>
      </c>
      <c r="O984" s="9">
        <v>-438.39932277000003</v>
      </c>
      <c r="P984" s="8">
        <v>-1.479312E-2</v>
      </c>
      <c r="Q984" s="10">
        <f t="shared" si="87"/>
        <v>-6.350606999999564E-2</v>
      </c>
    </row>
    <row r="985" spans="2:17" ht="15.75" thickBot="1">
      <c r="B985" s="6">
        <v>983</v>
      </c>
      <c r="C985" s="11">
        <f t="shared" si="82"/>
        <v>2.5000000000000009</v>
      </c>
      <c r="D985" s="8" t="str">
        <f t="shared" si="83"/>
        <v>POSCAR_0083</v>
      </c>
      <c r="E985" s="8">
        <v>-440.54634814999997</v>
      </c>
      <c r="F985" s="9">
        <v>-438.39932277000003</v>
      </c>
      <c r="G985" s="8">
        <v>-0.65239512</v>
      </c>
      <c r="H985" s="10">
        <f t="shared" si="86"/>
        <v>-1.4946302599999455</v>
      </c>
      <c r="K985" s="6">
        <v>983</v>
      </c>
      <c r="L985" s="11">
        <f t="shared" si="84"/>
        <v>2.5000000000000009</v>
      </c>
      <c r="M985" s="8" t="str">
        <f t="shared" si="85"/>
        <v>POSCAR_0083</v>
      </c>
      <c r="N985" s="8">
        <v>-438.73393164999999</v>
      </c>
      <c r="O985" s="9">
        <v>-438.39932277000003</v>
      </c>
      <c r="P985" s="8">
        <v>-1.479312E-2</v>
      </c>
      <c r="Q985" s="10">
        <f t="shared" si="87"/>
        <v>-0.31981575999996203</v>
      </c>
    </row>
    <row r="986" spans="2:17" ht="15.75" thickBot="1">
      <c r="B986" s="6">
        <v>984</v>
      </c>
      <c r="C986" s="11">
        <f t="shared" si="82"/>
        <v>2.5000000000000009</v>
      </c>
      <c r="D986" s="8" t="str">
        <f t="shared" si="83"/>
        <v>POSCAR_0084</v>
      </c>
      <c r="E986" s="8">
        <v>-440.58732497</v>
      </c>
      <c r="F986" s="9">
        <v>-438.39932277000003</v>
      </c>
      <c r="G986" s="8">
        <v>-0.65239512</v>
      </c>
      <c r="H986" s="10">
        <f t="shared" si="86"/>
        <v>-1.5356070799999713</v>
      </c>
      <c r="K986" s="6">
        <v>984</v>
      </c>
      <c r="L986" s="11">
        <f t="shared" si="84"/>
        <v>2.5000000000000009</v>
      </c>
      <c r="M986" s="8" t="str">
        <f t="shared" si="85"/>
        <v>POSCAR_0084</v>
      </c>
      <c r="N986" s="8">
        <v>-438.59787639000001</v>
      </c>
      <c r="O986" s="9">
        <v>-438.39932277000003</v>
      </c>
      <c r="P986" s="8">
        <v>-1.479312E-2</v>
      </c>
      <c r="Q986" s="10">
        <f t="shared" si="87"/>
        <v>-0.18376049999998423</v>
      </c>
    </row>
    <row r="987" spans="2:17" ht="15.75" thickBot="1">
      <c r="B987" s="6">
        <v>985</v>
      </c>
      <c r="C987" s="11">
        <f t="shared" si="82"/>
        <v>2.5000000000000009</v>
      </c>
      <c r="D987" s="8" t="str">
        <f t="shared" si="83"/>
        <v>POSCAR_0085</v>
      </c>
      <c r="E987" s="8">
        <v>-440.85229425</v>
      </c>
      <c r="F987" s="9">
        <v>-438.39932277000003</v>
      </c>
      <c r="G987" s="8">
        <v>-0.65239512</v>
      </c>
      <c r="H987" s="10">
        <f t="shared" si="86"/>
        <v>-1.8005763599999738</v>
      </c>
      <c r="K987" s="6">
        <v>985</v>
      </c>
      <c r="L987" s="11">
        <f t="shared" si="84"/>
        <v>2.5000000000000009</v>
      </c>
      <c r="M987" s="8" t="str">
        <f t="shared" si="85"/>
        <v>POSCAR_0085</v>
      </c>
      <c r="N987" s="8">
        <v>-438.24322826999997</v>
      </c>
      <c r="O987" s="9">
        <v>-438.39932277000003</v>
      </c>
      <c r="P987" s="8">
        <v>-1.479312E-2</v>
      </c>
      <c r="Q987" s="10">
        <f t="shared" si="87"/>
        <v>0.17088762000005153</v>
      </c>
    </row>
    <row r="988" spans="2:17" ht="15.75" thickBot="1">
      <c r="B988" s="6">
        <v>986</v>
      </c>
      <c r="C988" s="11">
        <f t="shared" si="82"/>
        <v>2.5000000000000009</v>
      </c>
      <c r="D988" s="8" t="str">
        <f t="shared" si="83"/>
        <v>POSCAR_0086</v>
      </c>
      <c r="E988" s="8">
        <v>-440.58715963999998</v>
      </c>
      <c r="F988" s="9">
        <v>-438.39932277000003</v>
      </c>
      <c r="G988" s="8">
        <v>-0.65239512</v>
      </c>
      <c r="H988" s="10">
        <f t="shared" si="86"/>
        <v>-1.5354417499999555</v>
      </c>
      <c r="K988" s="6">
        <v>986</v>
      </c>
      <c r="L988" s="11">
        <f t="shared" si="84"/>
        <v>2.5000000000000009</v>
      </c>
      <c r="M988" s="8" t="str">
        <f t="shared" si="85"/>
        <v>POSCAR_0086</v>
      </c>
      <c r="N988" s="8">
        <v>-438.59751698999997</v>
      </c>
      <c r="O988" s="9">
        <v>-438.39932277000003</v>
      </c>
      <c r="P988" s="8">
        <v>-1.479312E-2</v>
      </c>
      <c r="Q988" s="10">
        <f t="shared" si="87"/>
        <v>-0.18340109999994803</v>
      </c>
    </row>
    <row r="989" spans="2:17" ht="15.75" thickBot="1">
      <c r="B989" s="6">
        <v>987</v>
      </c>
      <c r="C989" s="11">
        <f t="shared" si="82"/>
        <v>2.5000000000000009</v>
      </c>
      <c r="D989" s="8" t="str">
        <f t="shared" si="83"/>
        <v>POSCAR_0087</v>
      </c>
      <c r="E989" s="8">
        <v>-440.54684255000001</v>
      </c>
      <c r="F989" s="9">
        <v>-438.39932277000003</v>
      </c>
      <c r="G989" s="8">
        <v>-0.65239512</v>
      </c>
      <c r="H989" s="10">
        <f t="shared" si="86"/>
        <v>-1.4951246599999819</v>
      </c>
      <c r="K989" s="6">
        <v>987</v>
      </c>
      <c r="L989" s="11">
        <f t="shared" si="84"/>
        <v>2.5000000000000009</v>
      </c>
      <c r="M989" s="8" t="str">
        <f t="shared" si="85"/>
        <v>POSCAR_0087</v>
      </c>
      <c r="N989" s="8">
        <v>-438.73428469999999</v>
      </c>
      <c r="O989" s="9">
        <v>-438.39932277000003</v>
      </c>
      <c r="P989" s="8">
        <v>-1.479312E-2</v>
      </c>
      <c r="Q989" s="10">
        <f t="shared" si="87"/>
        <v>-0.32016880999996311</v>
      </c>
    </row>
    <row r="990" spans="2:17" ht="15.75" thickBot="1">
      <c r="B990" s="6">
        <v>988</v>
      </c>
      <c r="C990" s="11">
        <f t="shared" si="82"/>
        <v>2.5000000000000009</v>
      </c>
      <c r="D990" s="8" t="str">
        <f t="shared" si="83"/>
        <v>POSCAR_0088</v>
      </c>
      <c r="E990" s="8">
        <v>-440.73268261999999</v>
      </c>
      <c r="F990" s="9">
        <v>-438.39932277000003</v>
      </c>
      <c r="G990" s="8">
        <v>-0.65239512</v>
      </c>
      <c r="H990" s="10">
        <f t="shared" si="86"/>
        <v>-1.6809647299999653</v>
      </c>
      <c r="K990" s="6">
        <v>988</v>
      </c>
      <c r="L990" s="11">
        <f t="shared" si="84"/>
        <v>2.5000000000000009</v>
      </c>
      <c r="M990" s="8" t="str">
        <f t="shared" si="85"/>
        <v>POSCAR_0088</v>
      </c>
      <c r="N990" s="8">
        <v>-438.47718953999998</v>
      </c>
      <c r="O990" s="9">
        <v>-438.39932277000003</v>
      </c>
      <c r="P990" s="8">
        <v>-1.479312E-2</v>
      </c>
      <c r="Q990" s="10">
        <f t="shared" si="87"/>
        <v>-6.3073649999957349E-2</v>
      </c>
    </row>
    <row r="991" spans="2:17" ht="15.75" thickBot="1">
      <c r="B991" s="6">
        <v>989</v>
      </c>
      <c r="C991" s="11">
        <f t="shared" si="82"/>
        <v>2.5000000000000009</v>
      </c>
      <c r="D991" s="8" t="str">
        <f t="shared" si="83"/>
        <v>POSCAR_0089</v>
      </c>
      <c r="E991" s="8">
        <v>-440.62911477</v>
      </c>
      <c r="F991" s="9">
        <v>-438.39932277000003</v>
      </c>
      <c r="G991" s="8">
        <v>-0.65239512</v>
      </c>
      <c r="H991" s="10">
        <f t="shared" si="86"/>
        <v>-1.5773968799999749</v>
      </c>
      <c r="K991" s="6">
        <v>989</v>
      </c>
      <c r="L991" s="11">
        <f t="shared" si="84"/>
        <v>2.5000000000000009</v>
      </c>
      <c r="M991" s="8" t="str">
        <f t="shared" si="85"/>
        <v>POSCAR_0089</v>
      </c>
      <c r="N991" s="8">
        <v>-438.56037501999998</v>
      </c>
      <c r="O991" s="9">
        <v>-438.39932277000003</v>
      </c>
      <c r="P991" s="8">
        <v>-1.479312E-2</v>
      </c>
      <c r="Q991" s="10">
        <f t="shared" si="87"/>
        <v>-0.14625912999995472</v>
      </c>
    </row>
    <row r="992" spans="2:17" ht="15.75" thickBot="1">
      <c r="B992" s="6">
        <v>990</v>
      </c>
      <c r="C992" s="11">
        <f t="shared" si="82"/>
        <v>2.5000000000000009</v>
      </c>
      <c r="D992" s="8" t="str">
        <f t="shared" si="83"/>
        <v>POSCAR_0090</v>
      </c>
      <c r="E992" s="8">
        <v>-440.53261141000002</v>
      </c>
      <c r="F992" s="9">
        <v>-438.39932277000003</v>
      </c>
      <c r="G992" s="8">
        <v>-0.65239512</v>
      </c>
      <c r="H992" s="10">
        <f t="shared" si="86"/>
        <v>-1.4808935199999893</v>
      </c>
      <c r="K992" s="6">
        <v>990</v>
      </c>
      <c r="L992" s="11">
        <f t="shared" si="84"/>
        <v>2.5000000000000009</v>
      </c>
      <c r="M992" s="8" t="str">
        <f t="shared" si="85"/>
        <v>POSCAR_0090</v>
      </c>
      <c r="N992" s="8">
        <v>-438.74073078999999</v>
      </c>
      <c r="O992" s="9">
        <v>-438.39932277000003</v>
      </c>
      <c r="P992" s="8">
        <v>-1.479312E-2</v>
      </c>
      <c r="Q992" s="10">
        <f t="shared" si="87"/>
        <v>-0.3266148999999603</v>
      </c>
    </row>
    <row r="993" spans="2:17" ht="15.75" thickBot="1">
      <c r="B993" s="6">
        <v>991</v>
      </c>
      <c r="C993" s="11">
        <f t="shared" si="82"/>
        <v>2.5000000000000009</v>
      </c>
      <c r="D993" s="8" t="str">
        <f t="shared" si="83"/>
        <v>POSCAR_0091</v>
      </c>
      <c r="E993" s="8">
        <v>-440.77429785999999</v>
      </c>
      <c r="F993" s="9">
        <v>-438.39932277000003</v>
      </c>
      <c r="G993" s="8">
        <v>-0.65239512</v>
      </c>
      <c r="H993" s="10">
        <f t="shared" si="86"/>
        <v>-1.722579969999964</v>
      </c>
      <c r="K993" s="6">
        <v>991</v>
      </c>
      <c r="L993" s="11">
        <f t="shared" si="84"/>
        <v>2.5000000000000009</v>
      </c>
      <c r="M993" s="8" t="str">
        <f t="shared" si="85"/>
        <v>POSCAR_0091</v>
      </c>
      <c r="N993" s="8">
        <v>-438.40770429000003</v>
      </c>
      <c r="O993" s="9">
        <v>-438.39932277000003</v>
      </c>
      <c r="P993" s="8">
        <v>-1.479312E-2</v>
      </c>
      <c r="Q993" s="10">
        <f t="shared" si="87"/>
        <v>6.4115999999996356E-3</v>
      </c>
    </row>
    <row r="994" spans="2:17" ht="15.75" thickBot="1">
      <c r="B994" s="6">
        <v>992</v>
      </c>
      <c r="C994" s="11">
        <f t="shared" si="82"/>
        <v>2.5000000000000009</v>
      </c>
      <c r="D994" s="8" t="str">
        <f t="shared" si="83"/>
        <v>POSCAR_0092</v>
      </c>
      <c r="E994" s="8">
        <v>-440.63786306999998</v>
      </c>
      <c r="F994" s="9">
        <v>-438.39932277000003</v>
      </c>
      <c r="G994" s="8">
        <v>-0.65239512</v>
      </c>
      <c r="H994" s="10">
        <f t="shared" si="86"/>
        <v>-1.5861451799999542</v>
      </c>
      <c r="K994" s="6">
        <v>992</v>
      </c>
      <c r="L994" s="11">
        <f t="shared" si="84"/>
        <v>2.5000000000000009</v>
      </c>
      <c r="M994" s="8" t="str">
        <f t="shared" si="85"/>
        <v>POSCAR_0092</v>
      </c>
      <c r="N994" s="8">
        <v>-438.55549224999999</v>
      </c>
      <c r="O994" s="9">
        <v>-438.39932277000003</v>
      </c>
      <c r="P994" s="8">
        <v>-1.479312E-2</v>
      </c>
      <c r="Q994" s="10">
        <f t="shared" si="87"/>
        <v>-0.14137635999996001</v>
      </c>
    </row>
    <row r="995" spans="2:17" ht="15.75" thickBot="1">
      <c r="B995" s="6">
        <v>993</v>
      </c>
      <c r="C995" s="11">
        <f t="shared" si="82"/>
        <v>2.5000000000000009</v>
      </c>
      <c r="D995" s="8" t="str">
        <f t="shared" si="83"/>
        <v>POSCAR_0093</v>
      </c>
      <c r="E995" s="8">
        <v>-440.76040110000002</v>
      </c>
      <c r="F995" s="9">
        <v>-438.39932277000003</v>
      </c>
      <c r="G995" s="8">
        <v>-0.65239512</v>
      </c>
      <c r="H995" s="10">
        <f t="shared" si="86"/>
        <v>-1.708683209999998</v>
      </c>
      <c r="K995" s="6">
        <v>993</v>
      </c>
      <c r="L995" s="11">
        <f t="shared" si="84"/>
        <v>2.5000000000000009</v>
      </c>
      <c r="M995" s="8" t="str">
        <f t="shared" si="85"/>
        <v>POSCAR_0093</v>
      </c>
      <c r="N995" s="8">
        <v>-438.49958269000001</v>
      </c>
      <c r="O995" s="9">
        <v>-438.39932277000003</v>
      </c>
      <c r="P995" s="8">
        <v>-1.479312E-2</v>
      </c>
      <c r="Q995" s="10">
        <f t="shared" si="87"/>
        <v>-8.5466799999984966E-2</v>
      </c>
    </row>
    <row r="996" spans="2:17" ht="15.75" thickBot="1">
      <c r="B996" s="6">
        <v>994</v>
      </c>
      <c r="C996" s="11">
        <f t="shared" si="82"/>
        <v>2.5000000000000009</v>
      </c>
      <c r="D996" s="8" t="str">
        <f t="shared" si="83"/>
        <v>POSCAR_0094</v>
      </c>
      <c r="E996" s="8">
        <v>-440.65568223999998</v>
      </c>
      <c r="F996" s="9">
        <v>-438.39932277000003</v>
      </c>
      <c r="G996" s="8">
        <v>-0.65239512</v>
      </c>
      <c r="H996" s="10">
        <f t="shared" si="86"/>
        <v>-1.6039643499999499</v>
      </c>
      <c r="K996" s="6">
        <v>994</v>
      </c>
      <c r="L996" s="11">
        <f t="shared" si="84"/>
        <v>2.5000000000000009</v>
      </c>
      <c r="M996" s="8" t="str">
        <f t="shared" si="85"/>
        <v>POSCAR_0094</v>
      </c>
      <c r="N996" s="8">
        <v>-438.47355880999999</v>
      </c>
      <c r="O996" s="9">
        <v>-438.39932277000003</v>
      </c>
      <c r="P996" s="8">
        <v>-1.479312E-2</v>
      </c>
      <c r="Q996" s="10">
        <f t="shared" si="87"/>
        <v>-5.9442919999959758E-2</v>
      </c>
    </row>
    <row r="997" spans="2:17" ht="15.75" thickBot="1">
      <c r="B997" s="6">
        <v>995</v>
      </c>
      <c r="C997" s="11">
        <f t="shared" si="82"/>
        <v>2.5000000000000009</v>
      </c>
      <c r="D997" s="8" t="str">
        <f t="shared" si="83"/>
        <v>POSCAR_0095</v>
      </c>
      <c r="E997" s="8">
        <v>-440.69493198999999</v>
      </c>
      <c r="F997" s="9">
        <v>-438.39932277000003</v>
      </c>
      <c r="G997" s="8">
        <v>-0.65239512</v>
      </c>
      <c r="H997" s="10">
        <f t="shared" si="86"/>
        <v>-1.6432140999999603</v>
      </c>
      <c r="K997" s="6">
        <v>995</v>
      </c>
      <c r="L997" s="11">
        <f t="shared" si="84"/>
        <v>2.5000000000000009</v>
      </c>
      <c r="M997" s="8" t="str">
        <f t="shared" si="85"/>
        <v>POSCAR_0095</v>
      </c>
      <c r="N997" s="8">
        <v>-438.54027399</v>
      </c>
      <c r="O997" s="9">
        <v>-438.39932277000003</v>
      </c>
      <c r="P997" s="8">
        <v>-1.479312E-2</v>
      </c>
      <c r="Q997" s="10">
        <f t="shared" si="87"/>
        <v>-0.12615809999997674</v>
      </c>
    </row>
    <row r="998" spans="2:17" ht="15.75" thickBot="1">
      <c r="B998" s="6">
        <v>996</v>
      </c>
      <c r="C998" s="11">
        <f t="shared" si="82"/>
        <v>2.5000000000000009</v>
      </c>
      <c r="D998" s="8" t="str">
        <f t="shared" si="83"/>
        <v>POSCAR_0096</v>
      </c>
      <c r="E998" s="8">
        <v>-440.69573892</v>
      </c>
      <c r="F998" s="9">
        <v>-438.39932277000003</v>
      </c>
      <c r="G998" s="8">
        <v>-0.65239512</v>
      </c>
      <c r="H998" s="10">
        <f t="shared" si="86"/>
        <v>-1.6440210299999705</v>
      </c>
      <c r="K998" s="6">
        <v>996</v>
      </c>
      <c r="L998" s="11">
        <f t="shared" si="84"/>
        <v>2.5000000000000009</v>
      </c>
      <c r="M998" s="8" t="str">
        <f t="shared" si="85"/>
        <v>POSCAR_0096</v>
      </c>
      <c r="N998" s="8">
        <v>-438.54026350999999</v>
      </c>
      <c r="O998" s="9">
        <v>-438.39932277000003</v>
      </c>
      <c r="P998" s="8">
        <v>-1.479312E-2</v>
      </c>
      <c r="Q998" s="10">
        <f t="shared" si="87"/>
        <v>-0.12614761999996227</v>
      </c>
    </row>
    <row r="999" spans="2:17" ht="15.75" thickBot="1">
      <c r="B999" s="6">
        <v>997</v>
      </c>
      <c r="C999" s="11">
        <f t="shared" si="82"/>
        <v>2.5000000000000009</v>
      </c>
      <c r="D999" s="8" t="str">
        <f t="shared" si="83"/>
        <v>POSCAR_0097</v>
      </c>
      <c r="E999" s="8">
        <v>-440.65547473999999</v>
      </c>
      <c r="F999" s="9">
        <v>-438.39932277000003</v>
      </c>
      <c r="G999" s="8">
        <v>-0.65239512</v>
      </c>
      <c r="H999" s="10">
        <f t="shared" si="86"/>
        <v>-1.6037568499999622</v>
      </c>
      <c r="K999" s="6">
        <v>997</v>
      </c>
      <c r="L999" s="11">
        <f t="shared" si="84"/>
        <v>2.5000000000000009</v>
      </c>
      <c r="M999" s="8" t="str">
        <f t="shared" si="85"/>
        <v>POSCAR_0097</v>
      </c>
      <c r="N999" s="8">
        <v>-438.47438096000002</v>
      </c>
      <c r="O999" s="9">
        <v>-438.39932277000003</v>
      </c>
      <c r="P999" s="8">
        <v>-1.479312E-2</v>
      </c>
      <c r="Q999" s="10">
        <f t="shared" si="87"/>
        <v>-6.0265069999992919E-2</v>
      </c>
    </row>
    <row r="1000" spans="2:17" ht="15.75" thickBot="1">
      <c r="B1000" s="6">
        <v>998</v>
      </c>
      <c r="C1000" s="11">
        <f t="shared" ref="C1000:C1063" si="88">0.1+C900</f>
        <v>2.5000000000000009</v>
      </c>
      <c r="D1000" s="8" t="str">
        <f t="shared" ref="D1000:D1063" si="89">D900</f>
        <v>POSCAR_0098</v>
      </c>
      <c r="E1000" s="8">
        <v>-440.76087625000002</v>
      </c>
      <c r="F1000" s="9">
        <v>-438.39932277000003</v>
      </c>
      <c r="G1000" s="8">
        <v>-0.65239512</v>
      </c>
      <c r="H1000" s="10">
        <f t="shared" si="86"/>
        <v>-1.7091583599999978</v>
      </c>
      <c r="K1000" s="6">
        <v>998</v>
      </c>
      <c r="L1000" s="11">
        <f t="shared" ref="L1000:L1063" si="90">0.1+L900</f>
        <v>2.5000000000000009</v>
      </c>
      <c r="M1000" s="8" t="str">
        <f t="shared" ref="M1000:M1063" si="91">M900</f>
        <v>POSCAR_0098</v>
      </c>
      <c r="N1000" s="8">
        <v>-438.50049855999998</v>
      </c>
      <c r="O1000" s="9">
        <v>-438.39932277000003</v>
      </c>
      <c r="P1000" s="8">
        <v>-1.479312E-2</v>
      </c>
      <c r="Q1000" s="10">
        <f t="shared" si="87"/>
        <v>-8.6382669999956585E-2</v>
      </c>
    </row>
    <row r="1001" spans="2:17" ht="15.75" thickBot="1">
      <c r="B1001" s="6">
        <v>999</v>
      </c>
      <c r="C1001" s="11">
        <f t="shared" si="88"/>
        <v>2.5000000000000009</v>
      </c>
      <c r="D1001" s="8" t="str">
        <f t="shared" si="89"/>
        <v>POSCAR_0099</v>
      </c>
      <c r="E1001" s="8">
        <v>-440.63862071</v>
      </c>
      <c r="F1001" s="9">
        <v>-438.39932277000003</v>
      </c>
      <c r="G1001" s="8">
        <v>-0.65239512</v>
      </c>
      <c r="H1001" s="10">
        <f t="shared" si="86"/>
        <v>-1.5869028199999717</v>
      </c>
      <c r="K1001" s="6">
        <v>999</v>
      </c>
      <c r="L1001" s="11">
        <f t="shared" si="90"/>
        <v>2.5000000000000009</v>
      </c>
      <c r="M1001" s="8" t="str">
        <f t="shared" si="91"/>
        <v>POSCAR_0099</v>
      </c>
      <c r="N1001" s="8">
        <v>-438.55566327999998</v>
      </c>
      <c r="O1001" s="9">
        <v>-438.39932277000003</v>
      </c>
      <c r="P1001" s="8">
        <v>-1.479312E-2</v>
      </c>
      <c r="Q1001" s="10">
        <f t="shared" si="87"/>
        <v>-0.14154738999994998</v>
      </c>
    </row>
    <row r="1002" spans="2:17" ht="15.75" thickBot="1">
      <c r="B1002" s="6">
        <v>1000</v>
      </c>
      <c r="C1002" s="11">
        <f t="shared" si="88"/>
        <v>2.5000000000000009</v>
      </c>
      <c r="D1002" s="8" t="str">
        <f t="shared" si="89"/>
        <v>POSCAR_0100</v>
      </c>
      <c r="E1002" s="8">
        <v>-440.77384112999999</v>
      </c>
      <c r="F1002" s="9">
        <v>-438.39932277000003</v>
      </c>
      <c r="G1002" s="8">
        <v>-0.65239512</v>
      </c>
      <c r="H1002" s="10">
        <f t="shared" si="86"/>
        <v>-1.7221232399999677</v>
      </c>
      <c r="K1002" s="6">
        <v>1000</v>
      </c>
      <c r="L1002" s="11">
        <f t="shared" si="90"/>
        <v>2.5000000000000009</v>
      </c>
      <c r="M1002" s="8" t="str">
        <f t="shared" si="91"/>
        <v>POSCAR_0100</v>
      </c>
      <c r="N1002" s="8">
        <v>-438.40911106999999</v>
      </c>
      <c r="O1002" s="9">
        <v>-438.39932277000003</v>
      </c>
      <c r="P1002" s="8">
        <v>-1.479312E-2</v>
      </c>
      <c r="Q1002" s="10">
        <f t="shared" si="87"/>
        <v>5.0048200000316692E-3</v>
      </c>
    </row>
    <row r="1003" spans="2:17" ht="15.75" thickBot="1">
      <c r="B1003" s="6">
        <v>1001</v>
      </c>
      <c r="C1003" s="11">
        <f t="shared" si="88"/>
        <v>2.600000000000001</v>
      </c>
      <c r="D1003" s="8" t="str">
        <f t="shared" si="89"/>
        <v>POSCAR_0001</v>
      </c>
      <c r="E1003" s="8">
        <v>-440.70108747</v>
      </c>
      <c r="F1003" s="9">
        <v>-438.39932277000003</v>
      </c>
      <c r="G1003" s="8">
        <v>-0.65239512</v>
      </c>
      <c r="H1003" s="10">
        <f t="shared" si="86"/>
        <v>-1.6493695799999784</v>
      </c>
      <c r="K1003" s="6">
        <v>1001</v>
      </c>
      <c r="L1003" s="11">
        <f t="shared" si="90"/>
        <v>2.600000000000001</v>
      </c>
      <c r="M1003" s="8" t="str">
        <f t="shared" si="91"/>
        <v>POSCAR_0001</v>
      </c>
      <c r="N1003" s="8">
        <v>-438.51542357</v>
      </c>
      <c r="O1003" s="9">
        <v>-438.39932277000003</v>
      </c>
      <c r="P1003" s="8">
        <v>-1.479312E-2</v>
      </c>
      <c r="Q1003" s="10">
        <f t="shared" si="87"/>
        <v>-0.1013076799999697</v>
      </c>
    </row>
    <row r="1004" spans="2:17" ht="15.75" thickBot="1">
      <c r="B1004" s="6">
        <v>1002</v>
      </c>
      <c r="C1004" s="11">
        <f t="shared" si="88"/>
        <v>2.600000000000001</v>
      </c>
      <c r="D1004" s="8" t="str">
        <f t="shared" si="89"/>
        <v>POSCAR_0002</v>
      </c>
      <c r="E1004" s="8">
        <v>-440.44231844000001</v>
      </c>
      <c r="F1004" s="9">
        <v>-438.39932277000003</v>
      </c>
      <c r="G1004" s="8">
        <v>-0.65239512</v>
      </c>
      <c r="H1004" s="10">
        <f t="shared" si="86"/>
        <v>-1.3906005499999821</v>
      </c>
      <c r="K1004" s="6">
        <v>1002</v>
      </c>
      <c r="L1004" s="11">
        <f t="shared" si="90"/>
        <v>2.600000000000001</v>
      </c>
      <c r="M1004" s="8" t="str">
        <f t="shared" si="91"/>
        <v>POSCAR_0002</v>
      </c>
      <c r="N1004" s="8">
        <v>-438.76284083000002</v>
      </c>
      <c r="O1004" s="9">
        <v>-438.39932277000003</v>
      </c>
      <c r="P1004" s="8">
        <v>-1.479312E-2</v>
      </c>
      <c r="Q1004" s="10">
        <f t="shared" si="87"/>
        <v>-0.34872493999998988</v>
      </c>
    </row>
    <row r="1005" spans="2:17" ht="15.75" thickBot="1">
      <c r="B1005" s="6">
        <v>1003</v>
      </c>
      <c r="C1005" s="11">
        <f t="shared" si="88"/>
        <v>2.600000000000001</v>
      </c>
      <c r="D1005" s="8" t="str">
        <f t="shared" si="89"/>
        <v>POSCAR_0003</v>
      </c>
      <c r="E1005" s="8">
        <v>-440.42086841999998</v>
      </c>
      <c r="F1005" s="9">
        <v>-438.39932277000003</v>
      </c>
      <c r="G1005" s="8">
        <v>-0.65239512</v>
      </c>
      <c r="H1005" s="10">
        <f t="shared" si="86"/>
        <v>-1.3691505299999505</v>
      </c>
      <c r="K1005" s="6">
        <v>1003</v>
      </c>
      <c r="L1005" s="11">
        <f t="shared" si="90"/>
        <v>2.600000000000001</v>
      </c>
      <c r="M1005" s="8" t="str">
        <f t="shared" si="91"/>
        <v>POSCAR_0003</v>
      </c>
      <c r="N1005" s="8">
        <v>-438.75253361</v>
      </c>
      <c r="O1005" s="9">
        <v>-438.39932277000003</v>
      </c>
      <c r="P1005" s="8">
        <v>-1.479312E-2</v>
      </c>
      <c r="Q1005" s="10">
        <f t="shared" si="87"/>
        <v>-0.33841771999997428</v>
      </c>
    </row>
    <row r="1006" spans="2:17" ht="15.75" thickBot="1">
      <c r="B1006" s="6">
        <v>1004</v>
      </c>
      <c r="C1006" s="11">
        <f t="shared" si="88"/>
        <v>2.600000000000001</v>
      </c>
      <c r="D1006" s="8" t="str">
        <f t="shared" si="89"/>
        <v>POSCAR_0004</v>
      </c>
      <c r="E1006" s="8">
        <v>-440.55450092000001</v>
      </c>
      <c r="F1006" s="9">
        <v>-438.39932277000003</v>
      </c>
      <c r="G1006" s="8">
        <v>-0.65239512</v>
      </c>
      <c r="H1006" s="10">
        <f t="shared" si="86"/>
        <v>-1.5027830299999834</v>
      </c>
      <c r="K1006" s="6">
        <v>1004</v>
      </c>
      <c r="L1006" s="11">
        <f t="shared" si="90"/>
        <v>2.600000000000001</v>
      </c>
      <c r="M1006" s="8" t="str">
        <f t="shared" si="91"/>
        <v>POSCAR_0004</v>
      </c>
      <c r="N1006" s="8">
        <v>-438.62696038000001</v>
      </c>
      <c r="O1006" s="9">
        <v>-438.39932277000003</v>
      </c>
      <c r="P1006" s="8">
        <v>-1.479312E-2</v>
      </c>
      <c r="Q1006" s="10">
        <f t="shared" si="87"/>
        <v>-0.21284448999998795</v>
      </c>
    </row>
    <row r="1007" spans="2:17" ht="15.75" thickBot="1">
      <c r="B1007" s="6">
        <v>1005</v>
      </c>
      <c r="C1007" s="11">
        <f t="shared" si="88"/>
        <v>2.600000000000001</v>
      </c>
      <c r="D1007" s="8" t="str">
        <f t="shared" si="89"/>
        <v>POSCAR_0005</v>
      </c>
      <c r="E1007" s="8">
        <v>-440.47651341</v>
      </c>
      <c r="F1007" s="9">
        <v>-438.39932277000003</v>
      </c>
      <c r="G1007" s="8">
        <v>-0.65239512</v>
      </c>
      <c r="H1007" s="10">
        <f t="shared" si="86"/>
        <v>-1.4247955199999693</v>
      </c>
      <c r="K1007" s="6">
        <v>1005</v>
      </c>
      <c r="L1007" s="11">
        <f t="shared" si="90"/>
        <v>2.600000000000001</v>
      </c>
      <c r="M1007" s="8" t="str">
        <f t="shared" si="91"/>
        <v>POSCAR_0005</v>
      </c>
      <c r="N1007" s="8">
        <v>-438.77336416999998</v>
      </c>
      <c r="O1007" s="9">
        <v>-438.39932277000003</v>
      </c>
      <c r="P1007" s="8">
        <v>-1.479312E-2</v>
      </c>
      <c r="Q1007" s="10">
        <f t="shared" si="87"/>
        <v>-0.35924827999995324</v>
      </c>
    </row>
    <row r="1008" spans="2:17" ht="15.75" thickBot="1">
      <c r="B1008" s="6">
        <v>1006</v>
      </c>
      <c r="C1008" s="11">
        <f t="shared" si="88"/>
        <v>2.600000000000001</v>
      </c>
      <c r="D1008" s="8" t="str">
        <f t="shared" si="89"/>
        <v>POSCAR_0006</v>
      </c>
      <c r="E1008" s="8">
        <v>-440.41800243</v>
      </c>
      <c r="F1008" s="9">
        <v>-438.39932277000003</v>
      </c>
      <c r="G1008" s="8">
        <v>-0.65239512</v>
      </c>
      <c r="H1008" s="10">
        <f t="shared" si="86"/>
        <v>-1.3662845399999752</v>
      </c>
      <c r="K1008" s="6">
        <v>1006</v>
      </c>
      <c r="L1008" s="11">
        <f t="shared" si="90"/>
        <v>2.600000000000001</v>
      </c>
      <c r="M1008" s="8" t="str">
        <f t="shared" si="91"/>
        <v>POSCAR_0006</v>
      </c>
      <c r="N1008" s="8"/>
      <c r="O1008" s="9">
        <v>-438.39932277000003</v>
      </c>
      <c r="P1008" s="8">
        <v>-1.479312E-2</v>
      </c>
      <c r="Q1008" s="10">
        <f t="shared" si="87"/>
        <v>438.41411589000001</v>
      </c>
    </row>
    <row r="1009" spans="2:17" ht="15.75" thickBot="1">
      <c r="B1009" s="6">
        <v>1007</v>
      </c>
      <c r="C1009" s="11">
        <f t="shared" si="88"/>
        <v>2.600000000000001</v>
      </c>
      <c r="D1009" s="8" t="str">
        <f t="shared" si="89"/>
        <v>POSCAR_0007</v>
      </c>
      <c r="E1009" s="8">
        <v>-440.47702837000003</v>
      </c>
      <c r="F1009" s="9">
        <v>-438.39932277000003</v>
      </c>
      <c r="G1009" s="8">
        <v>-0.65239512</v>
      </c>
      <c r="H1009" s="10">
        <f t="shared" si="86"/>
        <v>-1.4253104800000016</v>
      </c>
      <c r="K1009" s="6">
        <v>1007</v>
      </c>
      <c r="L1009" s="11">
        <f t="shared" si="90"/>
        <v>2.600000000000001</v>
      </c>
      <c r="M1009" s="8" t="str">
        <f t="shared" si="91"/>
        <v>POSCAR_0007</v>
      </c>
      <c r="N1009" s="8">
        <v>-438.77356284000001</v>
      </c>
      <c r="O1009" s="9">
        <v>-438.39932277000003</v>
      </c>
      <c r="P1009" s="8">
        <v>-1.479312E-2</v>
      </c>
      <c r="Q1009" s="10">
        <f t="shared" si="87"/>
        <v>-0.35944694999998483</v>
      </c>
    </row>
    <row r="1010" spans="2:17" ht="15.75" thickBot="1">
      <c r="B1010" s="6">
        <v>1008</v>
      </c>
      <c r="C1010" s="11">
        <f t="shared" si="88"/>
        <v>2.600000000000001</v>
      </c>
      <c r="D1010" s="8" t="str">
        <f t="shared" si="89"/>
        <v>POSCAR_0008</v>
      </c>
      <c r="E1010" s="8">
        <v>-440.55400660999999</v>
      </c>
      <c r="F1010" s="9">
        <v>-438.39932277000003</v>
      </c>
      <c r="G1010" s="8">
        <v>-0.65239512</v>
      </c>
      <c r="H1010" s="10">
        <f t="shared" si="86"/>
        <v>-1.5022887199999615</v>
      </c>
      <c r="K1010" s="6">
        <v>1008</v>
      </c>
      <c r="L1010" s="11">
        <f t="shared" si="90"/>
        <v>2.600000000000001</v>
      </c>
      <c r="M1010" s="8" t="str">
        <f t="shared" si="91"/>
        <v>POSCAR_0008</v>
      </c>
      <c r="N1010" s="8">
        <v>-438.62786213999999</v>
      </c>
      <c r="O1010" s="9">
        <v>-438.39932277000003</v>
      </c>
      <c r="P1010" s="8">
        <v>-1.479312E-2</v>
      </c>
      <c r="Q1010" s="10">
        <f t="shared" si="87"/>
        <v>-0.2137462499999645</v>
      </c>
    </row>
    <row r="1011" spans="2:17" ht="15.75" thickBot="1">
      <c r="B1011" s="6">
        <v>1009</v>
      </c>
      <c r="C1011" s="11">
        <f t="shared" si="88"/>
        <v>2.600000000000001</v>
      </c>
      <c r="D1011" s="8" t="str">
        <f t="shared" si="89"/>
        <v>POSCAR_0009</v>
      </c>
      <c r="E1011" s="8">
        <v>-440.42098182000001</v>
      </c>
      <c r="F1011" s="9">
        <v>-438.39932277000003</v>
      </c>
      <c r="G1011" s="8">
        <v>-0.65239512</v>
      </c>
      <c r="H1011" s="10">
        <f t="shared" si="86"/>
        <v>-1.3692639299999825</v>
      </c>
      <c r="K1011" s="6">
        <v>1009</v>
      </c>
      <c r="L1011" s="11">
        <f t="shared" si="90"/>
        <v>2.600000000000001</v>
      </c>
      <c r="M1011" s="8" t="str">
        <f t="shared" si="91"/>
        <v>POSCAR_0009</v>
      </c>
      <c r="N1011" s="8">
        <v>-438.75264754</v>
      </c>
      <c r="O1011" s="9">
        <v>-438.39932277000003</v>
      </c>
      <c r="P1011" s="8">
        <v>-1.479312E-2</v>
      </c>
      <c r="Q1011" s="10">
        <f t="shared" si="87"/>
        <v>-0.33853164999997198</v>
      </c>
    </row>
    <row r="1012" spans="2:17" ht="15.75" thickBot="1">
      <c r="B1012" s="6">
        <v>1010</v>
      </c>
      <c r="C1012" s="11">
        <f t="shared" si="88"/>
        <v>2.600000000000001</v>
      </c>
      <c r="D1012" s="8" t="str">
        <f t="shared" si="89"/>
        <v>POSCAR_0010</v>
      </c>
      <c r="E1012" s="8">
        <v>-440.4427197</v>
      </c>
      <c r="F1012" s="9">
        <v>-438.39932277000003</v>
      </c>
      <c r="G1012" s="8">
        <v>-0.65239512</v>
      </c>
      <c r="H1012" s="10">
        <f t="shared" si="86"/>
        <v>-1.3910018099999717</v>
      </c>
      <c r="K1012" s="6">
        <v>1010</v>
      </c>
      <c r="L1012" s="11">
        <f t="shared" si="90"/>
        <v>2.600000000000001</v>
      </c>
      <c r="M1012" s="8" t="str">
        <f t="shared" si="91"/>
        <v>POSCAR_0010</v>
      </c>
      <c r="N1012" s="8">
        <v>-438.76300106999997</v>
      </c>
      <c r="O1012" s="9">
        <v>-438.39932277000003</v>
      </c>
      <c r="P1012" s="8">
        <v>-1.479312E-2</v>
      </c>
      <c r="Q1012" s="10">
        <f t="shared" si="87"/>
        <v>-0.34888517999994684</v>
      </c>
    </row>
    <row r="1013" spans="2:17" ht="15.75" thickBot="1">
      <c r="B1013" s="6">
        <v>1011</v>
      </c>
      <c r="C1013" s="11">
        <f t="shared" si="88"/>
        <v>2.600000000000001</v>
      </c>
      <c r="D1013" s="8" t="str">
        <f t="shared" si="89"/>
        <v>POSCAR_0011</v>
      </c>
      <c r="E1013" s="8">
        <v>-440.55376532999998</v>
      </c>
      <c r="F1013" s="9">
        <v>-438.39932277000003</v>
      </c>
      <c r="G1013" s="8">
        <v>-0.65239512</v>
      </c>
      <c r="H1013" s="10">
        <f t="shared" si="86"/>
        <v>-1.5020474399999499</v>
      </c>
      <c r="K1013" s="6">
        <v>1011</v>
      </c>
      <c r="L1013" s="11">
        <f t="shared" si="90"/>
        <v>2.600000000000001</v>
      </c>
      <c r="M1013" s="8" t="str">
        <f t="shared" si="91"/>
        <v>POSCAR_0011</v>
      </c>
      <c r="N1013" s="8">
        <v>-438.61951685000002</v>
      </c>
      <c r="O1013" s="9">
        <v>-438.39932277000003</v>
      </c>
      <c r="P1013" s="8">
        <v>-1.479312E-2</v>
      </c>
      <c r="Q1013" s="10">
        <f t="shared" si="87"/>
        <v>-0.20540095999999886</v>
      </c>
    </row>
    <row r="1014" spans="2:17" ht="15.75" thickBot="1">
      <c r="B1014" s="6">
        <v>1012</v>
      </c>
      <c r="C1014" s="11">
        <f t="shared" si="88"/>
        <v>2.600000000000001</v>
      </c>
      <c r="D1014" s="8" t="str">
        <f t="shared" si="89"/>
        <v>POSCAR_0012</v>
      </c>
      <c r="E1014" s="8">
        <v>-440.55277785999999</v>
      </c>
      <c r="F1014" s="9">
        <v>-438.39932277000003</v>
      </c>
      <c r="G1014" s="8">
        <v>-0.65239512</v>
      </c>
      <c r="H1014" s="10">
        <f t="shared" si="86"/>
        <v>-1.5010599699999658</v>
      </c>
      <c r="K1014" s="6">
        <v>1012</v>
      </c>
      <c r="L1014" s="11">
        <f t="shared" si="90"/>
        <v>2.600000000000001</v>
      </c>
      <c r="M1014" s="8" t="str">
        <f t="shared" si="91"/>
        <v>POSCAR_0012</v>
      </c>
      <c r="N1014" s="8">
        <v>-438.61992247000001</v>
      </c>
      <c r="O1014" s="9">
        <v>-438.39932277000003</v>
      </c>
      <c r="P1014" s="8">
        <v>-1.479312E-2</v>
      </c>
      <c r="Q1014" s="10">
        <f t="shared" si="87"/>
        <v>-0.20580657999997976</v>
      </c>
    </row>
    <row r="1015" spans="2:17" ht="15.75" thickBot="1">
      <c r="B1015" s="6">
        <v>1013</v>
      </c>
      <c r="C1015" s="11">
        <f t="shared" si="88"/>
        <v>2.600000000000001</v>
      </c>
      <c r="D1015" s="8" t="str">
        <f t="shared" si="89"/>
        <v>POSCAR_0013</v>
      </c>
      <c r="E1015" s="8">
        <v>-440.41908497999998</v>
      </c>
      <c r="F1015" s="9">
        <v>-438.39932277000003</v>
      </c>
      <c r="G1015" s="8">
        <v>-0.65239512</v>
      </c>
      <c r="H1015" s="10">
        <f t="shared" si="86"/>
        <v>-1.3673670899999535</v>
      </c>
      <c r="K1015" s="6">
        <v>1013</v>
      </c>
      <c r="L1015" s="11">
        <f t="shared" si="90"/>
        <v>2.600000000000001</v>
      </c>
      <c r="M1015" s="8" t="str">
        <f t="shared" si="91"/>
        <v>POSCAR_0013</v>
      </c>
      <c r="N1015" s="8">
        <v>-438.75183390000001</v>
      </c>
      <c r="O1015" s="9">
        <v>-438.39932277000003</v>
      </c>
      <c r="P1015" s="8">
        <v>-1.479312E-2</v>
      </c>
      <c r="Q1015" s="10">
        <f t="shared" si="87"/>
        <v>-0.33771800999998214</v>
      </c>
    </row>
    <row r="1016" spans="2:17" ht="15.75" thickBot="1">
      <c r="B1016" s="6">
        <v>1014</v>
      </c>
      <c r="C1016" s="11">
        <f t="shared" si="88"/>
        <v>2.600000000000001</v>
      </c>
      <c r="D1016" s="8" t="str">
        <f t="shared" si="89"/>
        <v>POSCAR_0014</v>
      </c>
      <c r="E1016" s="8">
        <v>-440.48043096999999</v>
      </c>
      <c r="F1016" s="9">
        <v>-438.39932277000003</v>
      </c>
      <c r="G1016" s="8">
        <v>-0.65239512</v>
      </c>
      <c r="H1016" s="10">
        <f t="shared" si="86"/>
        <v>-1.4287130799999601</v>
      </c>
      <c r="K1016" s="6">
        <v>1014</v>
      </c>
      <c r="L1016" s="11">
        <f t="shared" si="90"/>
        <v>2.600000000000001</v>
      </c>
      <c r="M1016" s="8" t="str">
        <f t="shared" si="91"/>
        <v>POSCAR_0014</v>
      </c>
      <c r="N1016" s="8">
        <v>-438.75407813999999</v>
      </c>
      <c r="O1016" s="9">
        <v>-438.39932277000003</v>
      </c>
      <c r="P1016" s="8">
        <v>-1.479312E-2</v>
      </c>
      <c r="Q1016" s="10">
        <f t="shared" si="87"/>
        <v>-0.33996224999996394</v>
      </c>
    </row>
    <row r="1017" spans="2:17" ht="15.75" thickBot="1">
      <c r="B1017" s="6">
        <v>1015</v>
      </c>
      <c r="C1017" s="11">
        <f t="shared" si="88"/>
        <v>2.600000000000001</v>
      </c>
      <c r="D1017" s="8" t="str">
        <f t="shared" si="89"/>
        <v>POSCAR_0015</v>
      </c>
      <c r="E1017" s="8">
        <v>-440.68191178000001</v>
      </c>
      <c r="F1017" s="9">
        <v>-438.39932277000003</v>
      </c>
      <c r="G1017" s="8">
        <v>-0.65239512</v>
      </c>
      <c r="H1017" s="10">
        <f t="shared" si="86"/>
        <v>-1.630193889999981</v>
      </c>
      <c r="K1017" s="6">
        <v>1015</v>
      </c>
      <c r="L1017" s="11">
        <f t="shared" si="90"/>
        <v>2.600000000000001</v>
      </c>
      <c r="M1017" s="8" t="str">
        <f t="shared" si="91"/>
        <v>POSCAR_0015</v>
      </c>
      <c r="N1017" s="8">
        <v>-438.54705310999998</v>
      </c>
      <c r="O1017" s="9">
        <v>-438.39932277000003</v>
      </c>
      <c r="P1017" s="8">
        <v>-1.479312E-2</v>
      </c>
      <c r="Q1017" s="10">
        <f t="shared" si="87"/>
        <v>-0.13293721999995278</v>
      </c>
    </row>
    <row r="1018" spans="2:17" ht="15.75" thickBot="1">
      <c r="B1018" s="6">
        <v>1016</v>
      </c>
      <c r="C1018" s="11">
        <f t="shared" si="88"/>
        <v>2.600000000000001</v>
      </c>
      <c r="D1018" s="8" t="str">
        <f t="shared" si="89"/>
        <v>POSCAR_0016</v>
      </c>
      <c r="E1018" s="8">
        <v>-440.44132130999998</v>
      </c>
      <c r="F1018" s="9">
        <v>-438.39932277000003</v>
      </c>
      <c r="G1018" s="8">
        <v>-0.65239512</v>
      </c>
      <c r="H1018" s="10">
        <f t="shared" si="86"/>
        <v>-1.3896034199999518</v>
      </c>
      <c r="K1018" s="6">
        <v>1016</v>
      </c>
      <c r="L1018" s="11">
        <f t="shared" si="90"/>
        <v>2.600000000000001</v>
      </c>
      <c r="M1018" s="8" t="str">
        <f t="shared" si="91"/>
        <v>POSCAR_0016</v>
      </c>
      <c r="N1018" s="8">
        <v>-438.75409843</v>
      </c>
      <c r="O1018" s="9">
        <v>-438.39932277000003</v>
      </c>
      <c r="P1018" s="8">
        <v>-1.479312E-2</v>
      </c>
      <c r="Q1018" s="10">
        <f t="shared" si="87"/>
        <v>-0.33998253999997297</v>
      </c>
    </row>
    <row r="1019" spans="2:17" ht="15.75" thickBot="1">
      <c r="B1019" s="6">
        <v>1017</v>
      </c>
      <c r="C1019" s="11">
        <f t="shared" si="88"/>
        <v>2.600000000000001</v>
      </c>
      <c r="D1019" s="8" t="str">
        <f t="shared" si="89"/>
        <v>POSCAR_0017</v>
      </c>
      <c r="E1019" s="8">
        <v>-440.44156541000001</v>
      </c>
      <c r="F1019" s="9">
        <v>-438.39932277000003</v>
      </c>
      <c r="G1019" s="8">
        <v>-0.65239512</v>
      </c>
      <c r="H1019" s="10">
        <f t="shared" si="86"/>
        <v>-1.3898475199999836</v>
      </c>
      <c r="K1019" s="6">
        <v>1017</v>
      </c>
      <c r="L1019" s="11">
        <f t="shared" si="90"/>
        <v>2.600000000000001</v>
      </c>
      <c r="M1019" s="8" t="str">
        <f t="shared" si="91"/>
        <v>POSCAR_0017</v>
      </c>
      <c r="N1019" s="8">
        <v>-438.75420381999999</v>
      </c>
      <c r="O1019" s="9">
        <v>-438.39932277000003</v>
      </c>
      <c r="P1019" s="8">
        <v>-1.479312E-2</v>
      </c>
      <c r="Q1019" s="10">
        <f t="shared" si="87"/>
        <v>-0.3400879299999604</v>
      </c>
    </row>
    <row r="1020" spans="2:17" ht="15.75" thickBot="1">
      <c r="B1020" s="6">
        <v>1018</v>
      </c>
      <c r="C1020" s="11">
        <f t="shared" si="88"/>
        <v>2.600000000000001</v>
      </c>
      <c r="D1020" s="8" t="str">
        <f t="shared" si="89"/>
        <v>POSCAR_0018</v>
      </c>
      <c r="E1020" s="8">
        <v>-440.68384734</v>
      </c>
      <c r="F1020" s="9">
        <v>-438.39932277000003</v>
      </c>
      <c r="G1020" s="8">
        <v>-0.65239512</v>
      </c>
      <c r="H1020" s="10">
        <f t="shared" si="86"/>
        <v>-1.6321294499999737</v>
      </c>
      <c r="K1020" s="6">
        <v>1018</v>
      </c>
      <c r="L1020" s="11">
        <f t="shared" si="90"/>
        <v>2.600000000000001</v>
      </c>
      <c r="M1020" s="8" t="str">
        <f t="shared" si="91"/>
        <v>POSCAR_0018</v>
      </c>
      <c r="N1020" s="8">
        <v>-438.54658859</v>
      </c>
      <c r="O1020" s="9">
        <v>-438.39932277000003</v>
      </c>
      <c r="P1020" s="8">
        <v>-1.479312E-2</v>
      </c>
      <c r="Q1020" s="10">
        <f t="shared" si="87"/>
        <v>-0.1324726999999728</v>
      </c>
    </row>
    <row r="1021" spans="2:17" ht="15.75" thickBot="1">
      <c r="B1021" s="6">
        <v>1019</v>
      </c>
      <c r="C1021" s="11">
        <f t="shared" si="88"/>
        <v>2.600000000000001</v>
      </c>
      <c r="D1021" s="8" t="str">
        <f t="shared" si="89"/>
        <v>POSCAR_0019</v>
      </c>
      <c r="E1021" s="8">
        <v>-440.48046325000001</v>
      </c>
      <c r="F1021" s="9">
        <v>-438.39932277000003</v>
      </c>
      <c r="G1021" s="8">
        <v>-0.65239512</v>
      </c>
      <c r="H1021" s="10">
        <f t="shared" si="86"/>
        <v>-1.4287453599999878</v>
      </c>
      <c r="K1021" s="6">
        <v>1019</v>
      </c>
      <c r="L1021" s="11">
        <f t="shared" si="90"/>
        <v>2.600000000000001</v>
      </c>
      <c r="M1021" s="8" t="str">
        <f t="shared" si="91"/>
        <v>POSCAR_0019</v>
      </c>
      <c r="N1021" s="8">
        <v>-438.75434604999998</v>
      </c>
      <c r="O1021" s="9">
        <v>-438.39932277000003</v>
      </c>
      <c r="P1021" s="8">
        <v>-1.479312E-2</v>
      </c>
      <c r="Q1021" s="10">
        <f t="shared" si="87"/>
        <v>-0.34023015999995487</v>
      </c>
    </row>
    <row r="1022" spans="2:17" ht="15.75" thickBot="1">
      <c r="B1022" s="6">
        <v>1020</v>
      </c>
      <c r="C1022" s="11">
        <f t="shared" si="88"/>
        <v>2.600000000000001</v>
      </c>
      <c r="D1022" s="8" t="str">
        <f t="shared" si="89"/>
        <v>POSCAR_0020</v>
      </c>
      <c r="E1022" s="8">
        <v>-440.42252404999999</v>
      </c>
      <c r="F1022" s="9">
        <v>-438.39932277000003</v>
      </c>
      <c r="G1022" s="8">
        <v>-0.65239512</v>
      </c>
      <c r="H1022" s="10">
        <f t="shared" si="86"/>
        <v>-1.3708061599999666</v>
      </c>
      <c r="K1022" s="6">
        <v>1020</v>
      </c>
      <c r="L1022" s="11">
        <f t="shared" si="90"/>
        <v>2.600000000000001</v>
      </c>
      <c r="M1022" s="8" t="str">
        <f t="shared" si="91"/>
        <v>POSCAR_0020</v>
      </c>
      <c r="N1022" s="8">
        <v>-438.75195488999998</v>
      </c>
      <c r="O1022" s="9">
        <v>-438.39932277000003</v>
      </c>
      <c r="P1022" s="8">
        <v>-1.479312E-2</v>
      </c>
      <c r="Q1022" s="10">
        <f t="shared" si="87"/>
        <v>-0.33783899999995293</v>
      </c>
    </row>
    <row r="1023" spans="2:17" ht="15.75" thickBot="1">
      <c r="B1023" s="6">
        <v>1021</v>
      </c>
      <c r="C1023" s="11">
        <f t="shared" si="88"/>
        <v>2.600000000000001</v>
      </c>
      <c r="D1023" s="8" t="str">
        <f t="shared" si="89"/>
        <v>POSCAR_0021</v>
      </c>
      <c r="E1023" s="8">
        <v>-440.63846718999997</v>
      </c>
      <c r="F1023" s="9">
        <v>-438.39932277000003</v>
      </c>
      <c r="G1023" s="8">
        <v>-0.65239512</v>
      </c>
      <c r="H1023" s="10">
        <f t="shared" si="86"/>
        <v>-1.5867492999999455</v>
      </c>
      <c r="K1023" s="6">
        <v>1021</v>
      </c>
      <c r="L1023" s="11">
        <f t="shared" si="90"/>
        <v>2.600000000000001</v>
      </c>
      <c r="M1023" s="8" t="str">
        <f t="shared" si="91"/>
        <v>POSCAR_0021</v>
      </c>
      <c r="N1023" s="8">
        <v>-438.58615366999999</v>
      </c>
      <c r="O1023" s="9">
        <v>-438.39932277000003</v>
      </c>
      <c r="P1023" s="8">
        <v>-1.479312E-2</v>
      </c>
      <c r="Q1023" s="10">
        <f t="shared" si="87"/>
        <v>-0.17203777999996128</v>
      </c>
    </row>
    <row r="1024" spans="2:17" ht="15.75" thickBot="1">
      <c r="B1024" s="6">
        <v>1022</v>
      </c>
      <c r="C1024" s="11">
        <f t="shared" si="88"/>
        <v>2.600000000000001</v>
      </c>
      <c r="D1024" s="8" t="str">
        <f t="shared" si="89"/>
        <v>POSCAR_0022</v>
      </c>
      <c r="E1024" s="8">
        <v>-440.63581999000002</v>
      </c>
      <c r="F1024" s="9">
        <v>-438.39932277000003</v>
      </c>
      <c r="G1024" s="8">
        <v>-0.65239512</v>
      </c>
      <c r="H1024" s="10">
        <f t="shared" si="86"/>
        <v>-1.5841020999999897</v>
      </c>
      <c r="K1024" s="6">
        <v>1022</v>
      </c>
      <c r="L1024" s="11">
        <f t="shared" si="90"/>
        <v>2.600000000000001</v>
      </c>
      <c r="M1024" s="8" t="str">
        <f t="shared" si="91"/>
        <v>POSCAR_0022</v>
      </c>
      <c r="N1024" s="8">
        <v>-438.55022680000002</v>
      </c>
      <c r="O1024" s="9">
        <v>-438.39932277000003</v>
      </c>
      <c r="P1024" s="8">
        <v>-1.479312E-2</v>
      </c>
      <c r="Q1024" s="10">
        <f t="shared" si="87"/>
        <v>-0.13611090999999242</v>
      </c>
    </row>
    <row r="1025" spans="2:17" ht="15.75" thickBot="1">
      <c r="B1025" s="6">
        <v>1023</v>
      </c>
      <c r="C1025" s="11">
        <f t="shared" si="88"/>
        <v>2.600000000000001</v>
      </c>
      <c r="D1025" s="8" t="str">
        <f t="shared" si="89"/>
        <v>POSCAR_0023</v>
      </c>
      <c r="E1025" s="8">
        <v>-440.63698588</v>
      </c>
      <c r="F1025" s="9">
        <v>-438.39932277000003</v>
      </c>
      <c r="G1025" s="8">
        <v>-0.65239512</v>
      </c>
      <c r="H1025" s="10">
        <f t="shared" si="86"/>
        <v>-1.5852679899999713</v>
      </c>
      <c r="K1025" s="6">
        <v>1023</v>
      </c>
      <c r="L1025" s="11">
        <f t="shared" si="90"/>
        <v>2.600000000000001</v>
      </c>
      <c r="M1025" s="8" t="str">
        <f t="shared" si="91"/>
        <v>POSCAR_0023</v>
      </c>
      <c r="N1025" s="8">
        <v>-438.58630432000001</v>
      </c>
      <c r="O1025" s="9">
        <v>-438.39932277000003</v>
      </c>
      <c r="P1025" s="8">
        <v>-1.479312E-2</v>
      </c>
      <c r="Q1025" s="10">
        <f t="shared" si="87"/>
        <v>-0.17218842999998452</v>
      </c>
    </row>
    <row r="1026" spans="2:17" ht="15.75" thickBot="1">
      <c r="B1026" s="6">
        <v>1024</v>
      </c>
      <c r="C1026" s="11">
        <f t="shared" si="88"/>
        <v>2.600000000000001</v>
      </c>
      <c r="D1026" s="8" t="str">
        <f t="shared" si="89"/>
        <v>POSCAR_0024</v>
      </c>
      <c r="E1026" s="8">
        <v>-440.55111563999998</v>
      </c>
      <c r="F1026" s="9">
        <v>-438.39932277000003</v>
      </c>
      <c r="G1026" s="8">
        <v>-0.65239512</v>
      </c>
      <c r="H1026" s="10">
        <f t="shared" si="86"/>
        <v>-1.4993977499999516</v>
      </c>
      <c r="K1026" s="6">
        <v>1024</v>
      </c>
      <c r="L1026" s="11">
        <f t="shared" si="90"/>
        <v>2.600000000000001</v>
      </c>
      <c r="M1026" s="8" t="str">
        <f t="shared" si="91"/>
        <v>POSCAR_0024</v>
      </c>
      <c r="N1026" s="8">
        <v>-438.62961202000002</v>
      </c>
      <c r="O1026" s="9">
        <v>-438.39932277000003</v>
      </c>
      <c r="P1026" s="8">
        <v>-1.479312E-2</v>
      </c>
      <c r="Q1026" s="10">
        <f t="shared" si="87"/>
        <v>-0.21549612999999845</v>
      </c>
    </row>
    <row r="1027" spans="2:17" ht="15.75" thickBot="1">
      <c r="B1027" s="6">
        <v>1025</v>
      </c>
      <c r="C1027" s="11">
        <f t="shared" si="88"/>
        <v>2.600000000000001</v>
      </c>
      <c r="D1027" s="8" t="str">
        <f t="shared" si="89"/>
        <v>POSCAR_0025</v>
      </c>
      <c r="E1027" s="8">
        <v>-440.69095623999999</v>
      </c>
      <c r="F1027" s="9">
        <v>-438.39932277000003</v>
      </c>
      <c r="G1027" s="8">
        <v>-0.65239512</v>
      </c>
      <c r="H1027" s="10">
        <f t="shared" si="86"/>
        <v>-1.6392383499999652</v>
      </c>
      <c r="K1027" s="6">
        <v>1025</v>
      </c>
      <c r="L1027" s="11">
        <f t="shared" si="90"/>
        <v>2.600000000000001</v>
      </c>
      <c r="M1027" s="8" t="str">
        <f t="shared" si="91"/>
        <v>POSCAR_0025</v>
      </c>
      <c r="N1027" s="8">
        <v>-438.53989804999998</v>
      </c>
      <c r="O1027" s="9">
        <v>-438.39932277000003</v>
      </c>
      <c r="P1027" s="8">
        <v>-1.479312E-2</v>
      </c>
      <c r="Q1027" s="10">
        <f t="shared" si="87"/>
        <v>-0.12578215999995046</v>
      </c>
    </row>
    <row r="1028" spans="2:17" ht="15.75" thickBot="1">
      <c r="B1028" s="6">
        <v>1026</v>
      </c>
      <c r="C1028" s="11">
        <f t="shared" si="88"/>
        <v>2.600000000000001</v>
      </c>
      <c r="D1028" s="8" t="str">
        <f t="shared" si="89"/>
        <v>POSCAR_0026</v>
      </c>
      <c r="E1028" s="8">
        <v>-440.76666667000001</v>
      </c>
      <c r="F1028" s="9">
        <v>-438.39932277000003</v>
      </c>
      <c r="G1028" s="8">
        <v>-0.65239512</v>
      </c>
      <c r="H1028" s="10">
        <f t="shared" ref="H1028:H1091" si="92">E1028-F1028-G1028</f>
        <v>-1.7149487799999803</v>
      </c>
      <c r="K1028" s="6">
        <v>1026</v>
      </c>
      <c r="L1028" s="11">
        <f t="shared" si="90"/>
        <v>2.600000000000001</v>
      </c>
      <c r="M1028" s="8" t="str">
        <f t="shared" si="91"/>
        <v>POSCAR_0026</v>
      </c>
      <c r="N1028" s="8">
        <v>-438.51010692</v>
      </c>
      <c r="O1028" s="9">
        <v>-438.39932277000003</v>
      </c>
      <c r="P1028" s="8">
        <v>-1.479312E-2</v>
      </c>
      <c r="Q1028" s="10">
        <f t="shared" ref="Q1028:Q1091" si="93">N1028-O1028-P1028</f>
        <v>-9.5991029999972222E-2</v>
      </c>
    </row>
    <row r="1029" spans="2:17" ht="15.75" thickBot="1">
      <c r="B1029" s="6">
        <v>1027</v>
      </c>
      <c r="C1029" s="11">
        <f t="shared" si="88"/>
        <v>2.600000000000001</v>
      </c>
      <c r="D1029" s="8" t="str">
        <f t="shared" si="89"/>
        <v>POSCAR_0027</v>
      </c>
      <c r="E1029" s="8">
        <v>-440.50832322999997</v>
      </c>
      <c r="F1029" s="9">
        <v>-438.39932277000003</v>
      </c>
      <c r="G1029" s="8">
        <v>-0.65239512</v>
      </c>
      <c r="H1029" s="10">
        <f t="shared" si="92"/>
        <v>-1.4566053399999475</v>
      </c>
      <c r="K1029" s="6">
        <v>1027</v>
      </c>
      <c r="L1029" s="11">
        <f t="shared" si="90"/>
        <v>2.600000000000001</v>
      </c>
      <c r="M1029" s="8" t="str">
        <f t="shared" si="91"/>
        <v>POSCAR_0027</v>
      </c>
      <c r="N1029" s="8">
        <v>-438.76724449</v>
      </c>
      <c r="O1029" s="9">
        <v>-438.39932277000003</v>
      </c>
      <c r="P1029" s="8">
        <v>-1.479312E-2</v>
      </c>
      <c r="Q1029" s="10">
        <f t="shared" si="93"/>
        <v>-0.35312859999996982</v>
      </c>
    </row>
    <row r="1030" spans="2:17" ht="15.75" thickBot="1">
      <c r="B1030" s="6">
        <v>1028</v>
      </c>
      <c r="C1030" s="11">
        <f t="shared" si="88"/>
        <v>2.600000000000001</v>
      </c>
      <c r="D1030" s="8" t="str">
        <f t="shared" si="89"/>
        <v>POSCAR_0028</v>
      </c>
      <c r="E1030" s="8">
        <v>-440.76763581</v>
      </c>
      <c r="F1030" s="9">
        <v>-438.39932277000003</v>
      </c>
      <c r="G1030" s="8">
        <v>-0.65239512</v>
      </c>
      <c r="H1030" s="10">
        <f t="shared" si="92"/>
        <v>-1.7159179199999754</v>
      </c>
      <c r="K1030" s="6">
        <v>1028</v>
      </c>
      <c r="L1030" s="11">
        <f t="shared" si="90"/>
        <v>2.600000000000001</v>
      </c>
      <c r="M1030" s="8" t="str">
        <f t="shared" si="91"/>
        <v>POSCAR_0028</v>
      </c>
      <c r="N1030" s="8">
        <v>-438.50971075000001</v>
      </c>
      <c r="O1030" s="9">
        <v>-438.39932277000003</v>
      </c>
      <c r="P1030" s="8">
        <v>-1.479312E-2</v>
      </c>
      <c r="Q1030" s="10">
        <f t="shared" si="93"/>
        <v>-9.5594859999984516E-2</v>
      </c>
    </row>
    <row r="1031" spans="2:17" ht="15.75" thickBot="1">
      <c r="B1031" s="6">
        <v>1029</v>
      </c>
      <c r="C1031" s="11">
        <f t="shared" si="88"/>
        <v>2.600000000000001</v>
      </c>
      <c r="D1031" s="8" t="str">
        <f t="shared" si="89"/>
        <v>POSCAR_0029</v>
      </c>
      <c r="E1031" s="8">
        <v>-440.69229152999998</v>
      </c>
      <c r="F1031" s="9">
        <v>-438.39932277000003</v>
      </c>
      <c r="G1031" s="8">
        <v>-0.65239512</v>
      </c>
      <c r="H1031" s="10">
        <f t="shared" si="92"/>
        <v>-1.6405736399999511</v>
      </c>
      <c r="K1031" s="6">
        <v>1029</v>
      </c>
      <c r="L1031" s="11">
        <f t="shared" si="90"/>
        <v>2.600000000000001</v>
      </c>
      <c r="M1031" s="8" t="str">
        <f t="shared" si="91"/>
        <v>POSCAR_0029</v>
      </c>
      <c r="N1031" s="8">
        <v>-438.53994397999998</v>
      </c>
      <c r="O1031" s="9">
        <v>-438.39932277000003</v>
      </c>
      <c r="P1031" s="8">
        <v>-1.479312E-2</v>
      </c>
      <c r="Q1031" s="10">
        <f t="shared" si="93"/>
        <v>-0.12582808999994932</v>
      </c>
    </row>
    <row r="1032" spans="2:17" ht="15.75" thickBot="1">
      <c r="B1032" s="6">
        <v>1030</v>
      </c>
      <c r="C1032" s="11">
        <f t="shared" si="88"/>
        <v>2.600000000000001</v>
      </c>
      <c r="D1032" s="8" t="str">
        <f t="shared" si="89"/>
        <v>POSCAR_0030</v>
      </c>
      <c r="E1032" s="8">
        <v>-440.55121044999999</v>
      </c>
      <c r="F1032" s="9">
        <v>-438.39932277000003</v>
      </c>
      <c r="G1032" s="8">
        <v>-0.65239512</v>
      </c>
      <c r="H1032" s="10">
        <f t="shared" si="92"/>
        <v>-1.4994925599999589</v>
      </c>
      <c r="K1032" s="6">
        <v>1030</v>
      </c>
      <c r="L1032" s="11">
        <f t="shared" si="90"/>
        <v>2.600000000000001</v>
      </c>
      <c r="M1032" s="8" t="str">
        <f t="shared" si="91"/>
        <v>POSCAR_0030</v>
      </c>
      <c r="N1032" s="8">
        <v>-438.63073967999998</v>
      </c>
      <c r="O1032" s="9">
        <v>-438.39932277000003</v>
      </c>
      <c r="P1032" s="8">
        <v>-1.479312E-2</v>
      </c>
      <c r="Q1032" s="10">
        <f t="shared" si="93"/>
        <v>-0.21662378999995036</v>
      </c>
    </row>
    <row r="1033" spans="2:17" ht="15.75" thickBot="1">
      <c r="B1033" s="6">
        <v>1031</v>
      </c>
      <c r="C1033" s="11">
        <f t="shared" si="88"/>
        <v>2.600000000000001</v>
      </c>
      <c r="D1033" s="8" t="str">
        <f t="shared" si="89"/>
        <v>POSCAR_0031</v>
      </c>
      <c r="E1033" s="8">
        <v>-440.57175126999999</v>
      </c>
      <c r="F1033" s="9">
        <v>-438.39932277000003</v>
      </c>
      <c r="G1033" s="8">
        <v>-0.65239512</v>
      </c>
      <c r="H1033" s="10">
        <f t="shared" si="92"/>
        <v>-1.5200333799999668</v>
      </c>
      <c r="K1033" s="6">
        <v>1031</v>
      </c>
      <c r="L1033" s="11">
        <f t="shared" si="90"/>
        <v>2.600000000000001</v>
      </c>
      <c r="M1033" s="8" t="str">
        <f t="shared" si="91"/>
        <v>POSCAR_0031</v>
      </c>
      <c r="N1033" s="8">
        <v>-438.56267126</v>
      </c>
      <c r="O1033" s="9">
        <v>-438.39932277000003</v>
      </c>
      <c r="P1033" s="8">
        <v>-1.479312E-2</v>
      </c>
      <c r="Q1033" s="10">
        <f t="shared" si="93"/>
        <v>-0.14855536999997576</v>
      </c>
    </row>
    <row r="1034" spans="2:17" ht="15.75" thickBot="1">
      <c r="B1034" s="6">
        <v>1032</v>
      </c>
      <c r="C1034" s="11">
        <f t="shared" si="88"/>
        <v>2.600000000000001</v>
      </c>
      <c r="D1034" s="8" t="str">
        <f t="shared" si="89"/>
        <v>POSCAR_0032</v>
      </c>
      <c r="E1034" s="8">
        <v>-440.45580195000002</v>
      </c>
      <c r="F1034" s="9">
        <v>-438.39932277000003</v>
      </c>
      <c r="G1034" s="8">
        <v>-0.65239512</v>
      </c>
      <c r="H1034" s="10">
        <f t="shared" si="92"/>
        <v>-1.4040840599999966</v>
      </c>
      <c r="K1034" s="6">
        <v>1032</v>
      </c>
      <c r="L1034" s="11">
        <f t="shared" si="90"/>
        <v>2.600000000000001</v>
      </c>
      <c r="M1034" s="8" t="str">
        <f t="shared" si="91"/>
        <v>POSCAR_0032</v>
      </c>
      <c r="N1034" s="8">
        <v>-438.74786315</v>
      </c>
      <c r="O1034" s="9">
        <v>-438.39932277000003</v>
      </c>
      <c r="P1034" s="8">
        <v>-1.479312E-2</v>
      </c>
      <c r="Q1034" s="10">
        <f t="shared" si="93"/>
        <v>-0.33374725999997445</v>
      </c>
    </row>
    <row r="1035" spans="2:17" ht="15.75" thickBot="1">
      <c r="B1035" s="6">
        <v>1033</v>
      </c>
      <c r="C1035" s="11">
        <f t="shared" si="88"/>
        <v>2.600000000000001</v>
      </c>
      <c r="D1035" s="8" t="str">
        <f t="shared" si="89"/>
        <v>POSCAR_0033</v>
      </c>
      <c r="E1035" s="8">
        <v>-440.45598722</v>
      </c>
      <c r="F1035" s="9">
        <v>-438.39932277000003</v>
      </c>
      <c r="G1035" s="8">
        <v>-0.65239512</v>
      </c>
      <c r="H1035" s="10">
        <f t="shared" si="92"/>
        <v>-1.4042693299999711</v>
      </c>
      <c r="K1035" s="6">
        <v>1033</v>
      </c>
      <c r="L1035" s="11">
        <f t="shared" si="90"/>
        <v>2.600000000000001</v>
      </c>
      <c r="M1035" s="8" t="str">
        <f t="shared" si="91"/>
        <v>POSCAR_0033</v>
      </c>
      <c r="N1035" s="8"/>
      <c r="O1035" s="9">
        <v>-438.39932277000003</v>
      </c>
      <c r="P1035" s="8">
        <v>-1.479312E-2</v>
      </c>
      <c r="Q1035" s="10">
        <f t="shared" si="93"/>
        <v>438.41411589000001</v>
      </c>
    </row>
    <row r="1036" spans="2:17" ht="15.75" thickBot="1">
      <c r="B1036" s="6">
        <v>1034</v>
      </c>
      <c r="C1036" s="11">
        <f t="shared" si="88"/>
        <v>2.600000000000001</v>
      </c>
      <c r="D1036" s="8" t="str">
        <f t="shared" si="89"/>
        <v>POSCAR_0034</v>
      </c>
      <c r="E1036" s="8">
        <v>-440.57238502000001</v>
      </c>
      <c r="F1036" s="9">
        <v>-438.39932277000003</v>
      </c>
      <c r="G1036" s="8">
        <v>-0.65239512</v>
      </c>
      <c r="H1036" s="10">
        <f t="shared" si="92"/>
        <v>-1.5206671299999868</v>
      </c>
      <c r="K1036" s="6">
        <v>1034</v>
      </c>
      <c r="L1036" s="11">
        <f t="shared" si="90"/>
        <v>2.600000000000001</v>
      </c>
      <c r="M1036" s="8" t="str">
        <f t="shared" si="91"/>
        <v>POSCAR_0034</v>
      </c>
      <c r="N1036" s="8">
        <v>-438.56108788</v>
      </c>
      <c r="O1036" s="9">
        <v>-438.39932277000003</v>
      </c>
      <c r="P1036" s="8">
        <v>-1.479312E-2</v>
      </c>
      <c r="Q1036" s="10">
        <f t="shared" si="93"/>
        <v>-0.14697198999997618</v>
      </c>
    </row>
    <row r="1037" spans="2:17" ht="15.75" thickBot="1">
      <c r="B1037" s="6">
        <v>1035</v>
      </c>
      <c r="C1037" s="11">
        <f t="shared" si="88"/>
        <v>2.600000000000001</v>
      </c>
      <c r="D1037" s="8" t="str">
        <f t="shared" si="89"/>
        <v>POSCAR_0035</v>
      </c>
      <c r="E1037" s="8">
        <v>-440.47787264999999</v>
      </c>
      <c r="F1037" s="9">
        <v>-438.39932277000003</v>
      </c>
      <c r="G1037" s="8">
        <v>-0.65239512</v>
      </c>
      <c r="H1037" s="10">
        <f t="shared" si="92"/>
        <v>-1.4261547599999687</v>
      </c>
      <c r="K1037" s="6">
        <v>1035</v>
      </c>
      <c r="L1037" s="11">
        <f t="shared" si="90"/>
        <v>2.600000000000001</v>
      </c>
      <c r="M1037" s="8" t="str">
        <f t="shared" si="91"/>
        <v>POSCAR_0035</v>
      </c>
      <c r="N1037" s="8">
        <v>-438.77274543999999</v>
      </c>
      <c r="O1037" s="9">
        <v>-438.39932277000003</v>
      </c>
      <c r="P1037" s="8">
        <v>-1.479312E-2</v>
      </c>
      <c r="Q1037" s="10">
        <f t="shared" si="93"/>
        <v>-0.3586295499999681</v>
      </c>
    </row>
    <row r="1038" spans="2:17" ht="15.75" thickBot="1">
      <c r="B1038" s="6">
        <v>1036</v>
      </c>
      <c r="C1038" s="11">
        <f t="shared" si="88"/>
        <v>2.600000000000001</v>
      </c>
      <c r="D1038" s="8" t="str">
        <f t="shared" si="89"/>
        <v>POSCAR_0036</v>
      </c>
      <c r="E1038" s="8">
        <v>-440.44402219</v>
      </c>
      <c r="F1038" s="9">
        <v>-438.39932277000003</v>
      </c>
      <c r="G1038" s="8">
        <v>-0.65239512</v>
      </c>
      <c r="H1038" s="10">
        <f t="shared" si="92"/>
        <v>-1.3923042999999722</v>
      </c>
      <c r="K1038" s="6">
        <v>1036</v>
      </c>
      <c r="L1038" s="11">
        <f t="shared" si="90"/>
        <v>2.600000000000001</v>
      </c>
      <c r="M1038" s="8" t="str">
        <f t="shared" si="91"/>
        <v>POSCAR_0036</v>
      </c>
      <c r="N1038" s="8">
        <v>-438.75476409999999</v>
      </c>
      <c r="O1038" s="9">
        <v>-438.39932277000003</v>
      </c>
      <c r="P1038" s="8">
        <v>-1.479312E-2</v>
      </c>
      <c r="Q1038" s="10">
        <f t="shared" si="93"/>
        <v>-0.34064820999996237</v>
      </c>
    </row>
    <row r="1039" spans="2:17" ht="15.75" thickBot="1">
      <c r="B1039" s="6">
        <v>1037</v>
      </c>
      <c r="C1039" s="11">
        <f t="shared" si="88"/>
        <v>2.600000000000001</v>
      </c>
      <c r="D1039" s="8" t="str">
        <f t="shared" si="89"/>
        <v>POSCAR_0037</v>
      </c>
      <c r="E1039" s="8">
        <v>-440.51204174999998</v>
      </c>
      <c r="F1039" s="9">
        <v>-438.39932277000003</v>
      </c>
      <c r="G1039" s="8">
        <v>-0.65239512</v>
      </c>
      <c r="H1039" s="10">
        <f t="shared" si="92"/>
        <v>-1.4603238599999542</v>
      </c>
      <c r="K1039" s="6">
        <v>1037</v>
      </c>
      <c r="L1039" s="11">
        <f t="shared" si="90"/>
        <v>2.600000000000001</v>
      </c>
      <c r="M1039" s="8" t="str">
        <f t="shared" si="91"/>
        <v>POSCAR_0037</v>
      </c>
      <c r="N1039" s="8">
        <v>-438.76376205999998</v>
      </c>
      <c r="O1039" s="9">
        <v>-438.39932277000003</v>
      </c>
      <c r="P1039" s="8">
        <v>-1.479312E-2</v>
      </c>
      <c r="Q1039" s="10">
        <f t="shared" si="93"/>
        <v>-0.34964616999995024</v>
      </c>
    </row>
    <row r="1040" spans="2:17" ht="15.75" thickBot="1">
      <c r="B1040" s="6">
        <v>1038</v>
      </c>
      <c r="C1040" s="11">
        <f t="shared" si="88"/>
        <v>2.600000000000001</v>
      </c>
      <c r="D1040" s="8" t="str">
        <f t="shared" si="89"/>
        <v>POSCAR_0038</v>
      </c>
      <c r="E1040" s="8">
        <v>-440.51185084000002</v>
      </c>
      <c r="F1040" s="9">
        <v>-438.39932277000003</v>
      </c>
      <c r="G1040" s="8">
        <v>-0.65239512</v>
      </c>
      <c r="H1040" s="10">
        <f t="shared" si="92"/>
        <v>-1.4601329499999962</v>
      </c>
      <c r="K1040" s="6">
        <v>1038</v>
      </c>
      <c r="L1040" s="11">
        <f t="shared" si="90"/>
        <v>2.600000000000001</v>
      </c>
      <c r="M1040" s="8" t="str">
        <f t="shared" si="91"/>
        <v>POSCAR_0038</v>
      </c>
      <c r="N1040" s="8">
        <v>-438.76403618000001</v>
      </c>
      <c r="O1040" s="9">
        <v>-438.39932277000003</v>
      </c>
      <c r="P1040" s="8">
        <v>-1.479312E-2</v>
      </c>
      <c r="Q1040" s="10">
        <f t="shared" si="93"/>
        <v>-0.34992028999997893</v>
      </c>
    </row>
    <row r="1041" spans="2:17" ht="15.75" thickBot="1">
      <c r="B1041" s="6">
        <v>1039</v>
      </c>
      <c r="C1041" s="11">
        <f t="shared" si="88"/>
        <v>2.600000000000001</v>
      </c>
      <c r="D1041" s="8" t="str">
        <f t="shared" si="89"/>
        <v>POSCAR_0039</v>
      </c>
      <c r="E1041" s="8">
        <v>-440.44401077999999</v>
      </c>
      <c r="F1041" s="9">
        <v>-438.39932277000003</v>
      </c>
      <c r="G1041" s="8">
        <v>-0.65239512</v>
      </c>
      <c r="H1041" s="10">
        <f t="shared" si="92"/>
        <v>-1.3922928899999589</v>
      </c>
      <c r="K1041" s="6">
        <v>1039</v>
      </c>
      <c r="L1041" s="11">
        <f t="shared" si="90"/>
        <v>2.600000000000001</v>
      </c>
      <c r="M1041" s="8" t="str">
        <f t="shared" si="91"/>
        <v>POSCAR_0039</v>
      </c>
      <c r="N1041" s="8">
        <v>-438.75459897000002</v>
      </c>
      <c r="O1041" s="9">
        <v>-438.39932277000003</v>
      </c>
      <c r="P1041" s="8">
        <v>-1.479312E-2</v>
      </c>
      <c r="Q1041" s="10">
        <f t="shared" si="93"/>
        <v>-0.34048307999999161</v>
      </c>
    </row>
    <row r="1042" spans="2:17" ht="15.75" thickBot="1">
      <c r="B1042" s="6">
        <v>1040</v>
      </c>
      <c r="C1042" s="11">
        <f t="shared" si="88"/>
        <v>2.600000000000001</v>
      </c>
      <c r="D1042" s="8" t="str">
        <f t="shared" si="89"/>
        <v>POSCAR_0040</v>
      </c>
      <c r="E1042" s="8">
        <v>-440.47841110000002</v>
      </c>
      <c r="F1042" s="9">
        <v>-438.39932277000003</v>
      </c>
      <c r="G1042" s="8">
        <v>-0.65239512</v>
      </c>
      <c r="H1042" s="10">
        <f t="shared" si="92"/>
        <v>-1.4266932099999905</v>
      </c>
      <c r="K1042" s="6">
        <v>1040</v>
      </c>
      <c r="L1042" s="11">
        <f t="shared" si="90"/>
        <v>2.600000000000001</v>
      </c>
      <c r="M1042" s="8" t="str">
        <f t="shared" si="91"/>
        <v>POSCAR_0040</v>
      </c>
      <c r="N1042" s="8">
        <v>-438.77293866999997</v>
      </c>
      <c r="O1042" s="9">
        <v>-438.39932277000003</v>
      </c>
      <c r="P1042" s="8">
        <v>-1.479312E-2</v>
      </c>
      <c r="Q1042" s="10">
        <f t="shared" si="93"/>
        <v>-0.35882277999994749</v>
      </c>
    </row>
    <row r="1043" spans="2:17" ht="15.75" thickBot="1">
      <c r="B1043" s="6">
        <v>1041</v>
      </c>
      <c r="C1043" s="11">
        <f t="shared" si="88"/>
        <v>2.600000000000001</v>
      </c>
      <c r="D1043" s="8" t="str">
        <f t="shared" si="89"/>
        <v>POSCAR_0041</v>
      </c>
      <c r="E1043" s="8">
        <v>-440.60050961000002</v>
      </c>
      <c r="F1043" s="9">
        <v>-438.39932277000003</v>
      </c>
      <c r="G1043" s="8">
        <v>-0.65239512</v>
      </c>
      <c r="H1043" s="10">
        <f t="shared" si="92"/>
        <v>-1.5487917199999912</v>
      </c>
      <c r="K1043" s="6">
        <v>1041</v>
      </c>
      <c r="L1043" s="11">
        <f t="shared" si="90"/>
        <v>2.600000000000001</v>
      </c>
      <c r="M1043" s="8" t="str">
        <f t="shared" si="91"/>
        <v>POSCAR_0041</v>
      </c>
      <c r="N1043" s="8">
        <v>-438.60733633000001</v>
      </c>
      <c r="O1043" s="9">
        <v>-438.39932277000003</v>
      </c>
      <c r="P1043" s="8">
        <v>-1.479312E-2</v>
      </c>
      <c r="Q1043" s="10">
        <f t="shared" si="93"/>
        <v>-0.19322043999998351</v>
      </c>
    </row>
    <row r="1044" spans="2:17" ht="15.75" thickBot="1">
      <c r="B1044" s="6">
        <v>1042</v>
      </c>
      <c r="C1044" s="11">
        <f t="shared" si="88"/>
        <v>2.600000000000001</v>
      </c>
      <c r="D1044" s="8" t="str">
        <f t="shared" si="89"/>
        <v>POSCAR_0042</v>
      </c>
      <c r="E1044" s="8">
        <v>-440.49039375000001</v>
      </c>
      <c r="F1044" s="9">
        <v>-438.39932277000003</v>
      </c>
      <c r="G1044" s="8">
        <v>-0.65239512</v>
      </c>
      <c r="H1044" s="10">
        <f t="shared" si="92"/>
        <v>-1.4386758599999836</v>
      </c>
      <c r="K1044" s="6">
        <v>1042</v>
      </c>
      <c r="L1044" s="11">
        <f t="shared" si="90"/>
        <v>2.600000000000001</v>
      </c>
      <c r="M1044" s="8" t="str">
        <f t="shared" si="91"/>
        <v>POSCAR_0042</v>
      </c>
      <c r="N1044" s="8">
        <v>-438.75633262999997</v>
      </c>
      <c r="O1044" s="9">
        <v>-438.39932277000003</v>
      </c>
      <c r="P1044" s="8">
        <v>-1.479312E-2</v>
      </c>
      <c r="Q1044" s="10">
        <f t="shared" si="93"/>
        <v>-0.34221673999994828</v>
      </c>
    </row>
    <row r="1045" spans="2:17" ht="15.75" thickBot="1">
      <c r="B1045" s="6">
        <v>1043</v>
      </c>
      <c r="C1045" s="11">
        <f t="shared" si="88"/>
        <v>2.600000000000001</v>
      </c>
      <c r="D1045" s="8" t="str">
        <f t="shared" si="89"/>
        <v>POSCAR_0043</v>
      </c>
      <c r="E1045" s="8">
        <v>-440.40833894000002</v>
      </c>
      <c r="F1045" s="9">
        <v>-438.39932277000003</v>
      </c>
      <c r="G1045" s="8">
        <v>-0.65239512</v>
      </c>
      <c r="H1045" s="10">
        <f t="shared" si="92"/>
        <v>-1.3566210499999953</v>
      </c>
      <c r="K1045" s="6">
        <v>1043</v>
      </c>
      <c r="L1045" s="11">
        <f t="shared" si="90"/>
        <v>2.600000000000001</v>
      </c>
      <c r="M1045" s="8" t="str">
        <f t="shared" si="91"/>
        <v>POSCAR_0043</v>
      </c>
      <c r="N1045" s="8">
        <v>-438.74451572999999</v>
      </c>
      <c r="O1045" s="9">
        <v>-438.39932277000003</v>
      </c>
      <c r="P1045" s="8">
        <v>-1.479312E-2</v>
      </c>
      <c r="Q1045" s="10">
        <f t="shared" si="93"/>
        <v>-0.33039983999996303</v>
      </c>
    </row>
    <row r="1046" spans="2:17" ht="15.75" thickBot="1">
      <c r="B1046" s="6">
        <v>1044</v>
      </c>
      <c r="C1046" s="11">
        <f t="shared" si="88"/>
        <v>2.600000000000001</v>
      </c>
      <c r="D1046" s="8" t="str">
        <f t="shared" si="89"/>
        <v>POSCAR_0044</v>
      </c>
      <c r="E1046" s="8">
        <v>-440.49080648</v>
      </c>
      <c r="F1046" s="9">
        <v>-438.39932277000003</v>
      </c>
      <c r="G1046" s="8">
        <v>-0.65239512</v>
      </c>
      <c r="H1046" s="10">
        <f t="shared" si="92"/>
        <v>-1.4390885899999772</v>
      </c>
      <c r="K1046" s="6">
        <v>1044</v>
      </c>
      <c r="L1046" s="11">
        <f t="shared" si="90"/>
        <v>2.600000000000001</v>
      </c>
      <c r="M1046" s="8" t="str">
        <f t="shared" si="91"/>
        <v>POSCAR_0044</v>
      </c>
      <c r="N1046" s="8">
        <v>-438.75621346000003</v>
      </c>
      <c r="O1046" s="9">
        <v>-438.39932277000003</v>
      </c>
      <c r="P1046" s="8">
        <v>-1.479312E-2</v>
      </c>
      <c r="Q1046" s="10">
        <f t="shared" si="93"/>
        <v>-0.34209757000000018</v>
      </c>
    </row>
    <row r="1047" spans="2:17" ht="15.75" thickBot="1">
      <c r="B1047" s="6">
        <v>1045</v>
      </c>
      <c r="C1047" s="11">
        <f t="shared" si="88"/>
        <v>2.600000000000001</v>
      </c>
      <c r="D1047" s="8" t="str">
        <f t="shared" si="89"/>
        <v>POSCAR_0045</v>
      </c>
      <c r="E1047" s="8">
        <v>-440.59915125999999</v>
      </c>
      <c r="F1047" s="9">
        <v>-438.39932277000003</v>
      </c>
      <c r="G1047" s="8">
        <v>-0.65239512</v>
      </c>
      <c r="H1047" s="10">
        <f t="shared" si="92"/>
        <v>-1.547433369999959</v>
      </c>
      <c r="K1047" s="6">
        <v>1045</v>
      </c>
      <c r="L1047" s="11">
        <f t="shared" si="90"/>
        <v>2.600000000000001</v>
      </c>
      <c r="M1047" s="8" t="str">
        <f t="shared" si="91"/>
        <v>POSCAR_0045</v>
      </c>
      <c r="N1047" s="8">
        <v>-438.60767686000003</v>
      </c>
      <c r="O1047" s="9">
        <v>-438.39932277000003</v>
      </c>
      <c r="P1047" s="8">
        <v>-1.479312E-2</v>
      </c>
      <c r="Q1047" s="10">
        <f t="shared" si="93"/>
        <v>-0.19356097000000028</v>
      </c>
    </row>
    <row r="1048" spans="2:17" ht="15.75" thickBot="1">
      <c r="B1048" s="6">
        <v>1046</v>
      </c>
      <c r="C1048" s="11">
        <f t="shared" si="88"/>
        <v>2.600000000000001</v>
      </c>
      <c r="D1048" s="8" t="str">
        <f t="shared" si="89"/>
        <v>POSCAR_0046</v>
      </c>
      <c r="E1048" s="8">
        <v>-440.41622504999998</v>
      </c>
      <c r="F1048" s="9">
        <v>-438.39932277000003</v>
      </c>
      <c r="G1048" s="8">
        <v>-0.65239512</v>
      </c>
      <c r="H1048" s="10">
        <f t="shared" si="92"/>
        <v>-1.3645071599999539</v>
      </c>
      <c r="K1048" s="6">
        <v>1046</v>
      </c>
      <c r="L1048" s="11">
        <f t="shared" si="90"/>
        <v>2.600000000000001</v>
      </c>
      <c r="M1048" s="8" t="str">
        <f t="shared" si="91"/>
        <v>POSCAR_0046</v>
      </c>
      <c r="N1048" s="8">
        <v>-437.06246755000001</v>
      </c>
      <c r="O1048" s="9">
        <v>-438.39932277000003</v>
      </c>
      <c r="P1048" s="8">
        <v>-1.479312E-2</v>
      </c>
      <c r="Q1048" s="10">
        <f t="shared" si="93"/>
        <v>1.3516483400000181</v>
      </c>
    </row>
    <row r="1049" spans="2:17" ht="15.75" thickBot="1">
      <c r="B1049" s="6">
        <v>1047</v>
      </c>
      <c r="C1049" s="11">
        <f t="shared" si="88"/>
        <v>2.600000000000001</v>
      </c>
      <c r="D1049" s="8" t="str">
        <f t="shared" si="89"/>
        <v>POSCAR_0047</v>
      </c>
      <c r="E1049" s="8">
        <v>-440.44172213000002</v>
      </c>
      <c r="F1049" s="9">
        <v>-438.39932277000003</v>
      </c>
      <c r="G1049" s="8">
        <v>-0.65239512</v>
      </c>
      <c r="H1049" s="10">
        <f t="shared" si="92"/>
        <v>-1.3900042399999903</v>
      </c>
      <c r="K1049" s="6">
        <v>1047</v>
      </c>
      <c r="L1049" s="11">
        <f t="shared" si="90"/>
        <v>2.600000000000001</v>
      </c>
      <c r="M1049" s="8" t="str">
        <f t="shared" si="91"/>
        <v>POSCAR_0047</v>
      </c>
      <c r="N1049" s="8">
        <v>-438.75436422000001</v>
      </c>
      <c r="O1049" s="9">
        <v>-438.39932277000003</v>
      </c>
      <c r="P1049" s="8">
        <v>-1.479312E-2</v>
      </c>
      <c r="Q1049" s="10">
        <f t="shared" si="93"/>
        <v>-0.34024832999998744</v>
      </c>
    </row>
    <row r="1050" spans="2:17" ht="15.75" thickBot="1">
      <c r="B1050" s="6">
        <v>1048</v>
      </c>
      <c r="C1050" s="11">
        <f t="shared" si="88"/>
        <v>2.600000000000001</v>
      </c>
      <c r="D1050" s="8" t="str">
        <f t="shared" si="89"/>
        <v>POSCAR_0048</v>
      </c>
      <c r="E1050" s="8">
        <v>-440.77285390999998</v>
      </c>
      <c r="F1050" s="9">
        <v>-438.39932277000003</v>
      </c>
      <c r="G1050" s="8">
        <v>-0.65239512</v>
      </c>
      <c r="H1050" s="10">
        <f t="shared" si="92"/>
        <v>-1.7211360199999546</v>
      </c>
      <c r="K1050" s="6">
        <v>1048</v>
      </c>
      <c r="L1050" s="11">
        <f t="shared" si="90"/>
        <v>2.600000000000001</v>
      </c>
      <c r="M1050" s="8" t="str">
        <f t="shared" si="91"/>
        <v>POSCAR_0048</v>
      </c>
      <c r="N1050" s="8">
        <v>-438.50549912999998</v>
      </c>
      <c r="O1050" s="9">
        <v>-438.39932277000003</v>
      </c>
      <c r="P1050" s="8">
        <v>-1.479312E-2</v>
      </c>
      <c r="Q1050" s="10">
        <f t="shared" si="93"/>
        <v>-9.1383239999949462E-2</v>
      </c>
    </row>
    <row r="1051" spans="2:17" ht="15.75" thickBot="1">
      <c r="B1051" s="6">
        <v>1049</v>
      </c>
      <c r="C1051" s="11">
        <f t="shared" si="88"/>
        <v>2.600000000000001</v>
      </c>
      <c r="D1051" s="8" t="str">
        <f t="shared" si="89"/>
        <v>POSCAR_0049</v>
      </c>
      <c r="E1051" s="8">
        <v>-440.44162879999999</v>
      </c>
      <c r="F1051" s="9">
        <v>-438.39932277000003</v>
      </c>
      <c r="G1051" s="8">
        <v>-0.65239512</v>
      </c>
      <c r="H1051" s="10">
        <f t="shared" si="92"/>
        <v>-1.3899109099999634</v>
      </c>
      <c r="K1051" s="6">
        <v>1049</v>
      </c>
      <c r="L1051" s="11">
        <f t="shared" si="90"/>
        <v>2.600000000000001</v>
      </c>
      <c r="M1051" s="8" t="str">
        <f t="shared" si="91"/>
        <v>POSCAR_0049</v>
      </c>
      <c r="N1051" s="8">
        <v>-438.75427925000002</v>
      </c>
      <c r="O1051" s="9">
        <v>-438.39932277000003</v>
      </c>
      <c r="P1051" s="8">
        <v>-1.479312E-2</v>
      </c>
      <c r="Q1051" s="10">
        <f t="shared" si="93"/>
        <v>-0.34016335999999847</v>
      </c>
    </row>
    <row r="1052" spans="2:17" ht="15.75" thickBot="1">
      <c r="B1052" s="6">
        <v>1050</v>
      </c>
      <c r="C1052" s="11">
        <f t="shared" si="88"/>
        <v>2.600000000000001</v>
      </c>
      <c r="D1052" s="8" t="str">
        <f t="shared" si="89"/>
        <v>POSCAR_0050</v>
      </c>
      <c r="E1052" s="8">
        <v>-440.41650102</v>
      </c>
      <c r="F1052" s="9">
        <v>-438.39932277000003</v>
      </c>
      <c r="G1052" s="8">
        <v>-0.65239512</v>
      </c>
      <c r="H1052" s="10">
        <f t="shared" si="92"/>
        <v>-1.3647831299999722</v>
      </c>
      <c r="K1052" s="6">
        <v>1050</v>
      </c>
      <c r="L1052" s="11">
        <f t="shared" si="90"/>
        <v>2.600000000000001</v>
      </c>
      <c r="M1052" s="8" t="str">
        <f t="shared" si="91"/>
        <v>POSCAR_0050</v>
      </c>
      <c r="N1052" s="8">
        <v>-438.73263988999997</v>
      </c>
      <c r="O1052" s="9">
        <v>-438.39932277000003</v>
      </c>
      <c r="P1052" s="8">
        <v>-1.479312E-2</v>
      </c>
      <c r="Q1052" s="10">
        <f t="shared" si="93"/>
        <v>-0.31852399999994696</v>
      </c>
    </row>
    <row r="1053" spans="2:17" ht="15.75" thickBot="1">
      <c r="B1053" s="6">
        <v>1051</v>
      </c>
      <c r="C1053" s="11">
        <f t="shared" si="88"/>
        <v>2.600000000000001</v>
      </c>
      <c r="D1053" s="8" t="str">
        <f t="shared" si="89"/>
        <v>POSCAR_0051</v>
      </c>
      <c r="E1053" s="8">
        <v>-440.59560575</v>
      </c>
      <c r="F1053" s="9">
        <v>-438.39932277000003</v>
      </c>
      <c r="G1053" s="8">
        <v>-0.65239512</v>
      </c>
      <c r="H1053" s="10">
        <f t="shared" si="92"/>
        <v>-1.5438878599999781</v>
      </c>
      <c r="K1053" s="6">
        <v>1051</v>
      </c>
      <c r="L1053" s="11">
        <f t="shared" si="90"/>
        <v>2.600000000000001</v>
      </c>
      <c r="M1053" s="8" t="str">
        <f t="shared" si="91"/>
        <v>POSCAR_0051</v>
      </c>
      <c r="N1053" s="8">
        <v>-438.60859312999997</v>
      </c>
      <c r="O1053" s="9">
        <v>-438.39932277000003</v>
      </c>
      <c r="P1053" s="8">
        <v>-1.479312E-2</v>
      </c>
      <c r="Q1053" s="10">
        <f t="shared" si="93"/>
        <v>-0.19447723999994815</v>
      </c>
    </row>
    <row r="1054" spans="2:17" ht="15.75" thickBot="1">
      <c r="B1054" s="6">
        <v>1052</v>
      </c>
      <c r="C1054" s="11">
        <f t="shared" si="88"/>
        <v>2.600000000000001</v>
      </c>
      <c r="D1054" s="8" t="str">
        <f t="shared" si="89"/>
        <v>POSCAR_0052</v>
      </c>
      <c r="E1054" s="8">
        <v>-440.79387845000002</v>
      </c>
      <c r="F1054" s="9">
        <v>-438.39932277000003</v>
      </c>
      <c r="G1054" s="8">
        <v>-0.65239512</v>
      </c>
      <c r="H1054" s="10">
        <f t="shared" si="92"/>
        <v>-1.7421605599999963</v>
      </c>
      <c r="K1054" s="6">
        <v>1052</v>
      </c>
      <c r="L1054" s="11">
        <f t="shared" si="90"/>
        <v>2.600000000000001</v>
      </c>
      <c r="M1054" s="8" t="str">
        <f t="shared" si="91"/>
        <v>POSCAR_0052</v>
      </c>
      <c r="N1054" s="8">
        <v>-438.41114207999999</v>
      </c>
      <c r="O1054" s="9">
        <v>-438.39932277000003</v>
      </c>
      <c r="P1054" s="8">
        <v>-1.479312E-2</v>
      </c>
      <c r="Q1054" s="10">
        <f t="shared" si="93"/>
        <v>2.9738100000356107E-3</v>
      </c>
    </row>
    <row r="1055" spans="2:17" ht="15.75" thickBot="1">
      <c r="B1055" s="6">
        <v>1053</v>
      </c>
      <c r="C1055" s="11">
        <f t="shared" si="88"/>
        <v>2.600000000000001</v>
      </c>
      <c r="D1055" s="8" t="str">
        <f t="shared" si="89"/>
        <v>POSCAR_0053</v>
      </c>
      <c r="E1055" s="8">
        <v>-440.51494545000003</v>
      </c>
      <c r="F1055" s="9">
        <v>-438.39932277000003</v>
      </c>
      <c r="G1055" s="8">
        <v>-0.65239512</v>
      </c>
      <c r="H1055" s="10">
        <f t="shared" si="92"/>
        <v>-1.4632275600000013</v>
      </c>
      <c r="K1055" s="6">
        <v>1053</v>
      </c>
      <c r="L1055" s="11">
        <f t="shared" si="90"/>
        <v>2.600000000000001</v>
      </c>
      <c r="M1055" s="8" t="str">
        <f t="shared" si="91"/>
        <v>POSCAR_0053</v>
      </c>
      <c r="N1055" s="8">
        <v>-438.76008336000001</v>
      </c>
      <c r="O1055" s="9">
        <v>-438.39932277000003</v>
      </c>
      <c r="P1055" s="8">
        <v>-1.479312E-2</v>
      </c>
      <c r="Q1055" s="10">
        <f t="shared" si="93"/>
        <v>-0.34596746999998396</v>
      </c>
    </row>
    <row r="1056" spans="2:17" ht="15.75" thickBot="1">
      <c r="B1056" s="6">
        <v>1054</v>
      </c>
      <c r="C1056" s="11">
        <f t="shared" si="88"/>
        <v>2.600000000000001</v>
      </c>
      <c r="D1056" s="8" t="str">
        <f t="shared" si="89"/>
        <v>POSCAR_0054</v>
      </c>
      <c r="E1056" s="8">
        <v>-440.51552056000003</v>
      </c>
      <c r="F1056" s="9">
        <v>-438.39932277000003</v>
      </c>
      <c r="G1056" s="8">
        <v>-0.65239512</v>
      </c>
      <c r="H1056" s="10">
        <f t="shared" si="92"/>
        <v>-1.4638026700000011</v>
      </c>
      <c r="K1056" s="6">
        <v>1054</v>
      </c>
      <c r="L1056" s="11">
        <f t="shared" si="90"/>
        <v>2.600000000000001</v>
      </c>
      <c r="M1056" s="8" t="str">
        <f t="shared" si="91"/>
        <v>POSCAR_0054</v>
      </c>
      <c r="N1056" s="8">
        <v>-438.75975438</v>
      </c>
      <c r="O1056" s="9">
        <v>-438.39932277000003</v>
      </c>
      <c r="P1056" s="8">
        <v>-1.479312E-2</v>
      </c>
      <c r="Q1056" s="10">
        <f t="shared" si="93"/>
        <v>-0.34563848999997782</v>
      </c>
    </row>
    <row r="1057" spans="2:17" ht="15.75" thickBot="1">
      <c r="B1057" s="6">
        <v>1055</v>
      </c>
      <c r="C1057" s="11">
        <f t="shared" si="88"/>
        <v>2.600000000000001</v>
      </c>
      <c r="D1057" s="8" t="str">
        <f t="shared" si="89"/>
        <v>POSCAR_0055</v>
      </c>
      <c r="E1057" s="8">
        <v>-440.79478153999997</v>
      </c>
      <c r="F1057" s="9">
        <v>-438.39932277000003</v>
      </c>
      <c r="G1057" s="8">
        <v>-0.65239512</v>
      </c>
      <c r="H1057" s="10">
        <f t="shared" si="92"/>
        <v>-1.7430636499999479</v>
      </c>
      <c r="K1057" s="6">
        <v>1055</v>
      </c>
      <c r="L1057" s="11">
        <f t="shared" si="90"/>
        <v>2.600000000000001</v>
      </c>
      <c r="M1057" s="8" t="str">
        <f t="shared" si="91"/>
        <v>POSCAR_0055</v>
      </c>
      <c r="N1057" s="8">
        <v>-438.40933391999999</v>
      </c>
      <c r="O1057" s="9">
        <v>-438.39932277000003</v>
      </c>
      <c r="P1057" s="8">
        <v>-1.479312E-2</v>
      </c>
      <c r="Q1057" s="10">
        <f t="shared" si="93"/>
        <v>4.7819700000315615E-3</v>
      </c>
    </row>
    <row r="1058" spans="2:17" ht="15.75" thickBot="1">
      <c r="B1058" s="6">
        <v>1056</v>
      </c>
      <c r="C1058" s="11">
        <f t="shared" si="88"/>
        <v>2.600000000000001</v>
      </c>
      <c r="D1058" s="8" t="str">
        <f t="shared" si="89"/>
        <v>POSCAR_0056</v>
      </c>
      <c r="E1058" s="8">
        <v>-440.59497037</v>
      </c>
      <c r="F1058" s="9">
        <v>-438.39932277000003</v>
      </c>
      <c r="G1058" s="8">
        <v>-0.65239512</v>
      </c>
      <c r="H1058" s="10">
        <f t="shared" si="92"/>
        <v>-1.5432524799999725</v>
      </c>
      <c r="K1058" s="6">
        <v>1056</v>
      </c>
      <c r="L1058" s="11">
        <f t="shared" si="90"/>
        <v>2.600000000000001</v>
      </c>
      <c r="M1058" s="8" t="str">
        <f t="shared" si="91"/>
        <v>POSCAR_0056</v>
      </c>
      <c r="N1058" s="8">
        <v>-438.60900420000002</v>
      </c>
      <c r="O1058" s="9">
        <v>-438.39932277000003</v>
      </c>
      <c r="P1058" s="8">
        <v>-1.479312E-2</v>
      </c>
      <c r="Q1058" s="10">
        <f t="shared" si="93"/>
        <v>-0.19488830999998918</v>
      </c>
    </row>
    <row r="1059" spans="2:17" ht="15.75" thickBot="1">
      <c r="B1059" s="6">
        <v>1057</v>
      </c>
      <c r="C1059" s="11">
        <f t="shared" si="88"/>
        <v>2.600000000000001</v>
      </c>
      <c r="D1059" s="8" t="str">
        <f t="shared" si="89"/>
        <v>POSCAR_0057</v>
      </c>
      <c r="E1059" s="8">
        <v>-440.47437382999999</v>
      </c>
      <c r="F1059" s="9">
        <v>-438.39932277000003</v>
      </c>
      <c r="G1059" s="8">
        <v>-0.65239512</v>
      </c>
      <c r="H1059" s="10">
        <f t="shared" si="92"/>
        <v>-1.4226559399999643</v>
      </c>
      <c r="K1059" s="6">
        <v>1057</v>
      </c>
      <c r="L1059" s="11">
        <f t="shared" si="90"/>
        <v>2.600000000000001</v>
      </c>
      <c r="M1059" s="8" t="str">
        <f t="shared" si="91"/>
        <v>POSCAR_0057</v>
      </c>
      <c r="N1059" s="8">
        <v>-438.77249452000001</v>
      </c>
      <c r="O1059" s="9">
        <v>-438.39932277000003</v>
      </c>
      <c r="P1059" s="8">
        <v>-1.479312E-2</v>
      </c>
      <c r="Q1059" s="10">
        <f t="shared" si="93"/>
        <v>-0.35837862999998316</v>
      </c>
    </row>
    <row r="1060" spans="2:17" ht="15.75" thickBot="1">
      <c r="B1060" s="6">
        <v>1058</v>
      </c>
      <c r="C1060" s="11">
        <f t="shared" si="88"/>
        <v>2.600000000000001</v>
      </c>
      <c r="D1060" s="8" t="str">
        <f t="shared" si="89"/>
        <v>POSCAR_0058</v>
      </c>
      <c r="E1060" s="8">
        <v>-440.67629147999997</v>
      </c>
      <c r="F1060" s="9">
        <v>-438.39932277000003</v>
      </c>
      <c r="G1060" s="8">
        <v>-0.65239512</v>
      </c>
      <c r="H1060" s="10">
        <f t="shared" si="92"/>
        <v>-1.6245735899999487</v>
      </c>
      <c r="K1060" s="6">
        <v>1058</v>
      </c>
      <c r="L1060" s="11">
        <f t="shared" si="90"/>
        <v>2.600000000000001</v>
      </c>
      <c r="M1060" s="8" t="str">
        <f t="shared" si="91"/>
        <v>POSCAR_0058</v>
      </c>
      <c r="N1060" s="8">
        <v>-438.54794880999998</v>
      </c>
      <c r="O1060" s="9">
        <v>-438.39932277000003</v>
      </c>
      <c r="P1060" s="8">
        <v>-1.479312E-2</v>
      </c>
      <c r="Q1060" s="10">
        <f t="shared" si="93"/>
        <v>-0.13383291999995373</v>
      </c>
    </row>
    <row r="1061" spans="2:17" ht="15.75" thickBot="1">
      <c r="B1061" s="6">
        <v>1059</v>
      </c>
      <c r="C1061" s="11">
        <f t="shared" si="88"/>
        <v>2.600000000000001</v>
      </c>
      <c r="D1061" s="8" t="str">
        <f t="shared" si="89"/>
        <v>POSCAR_0059</v>
      </c>
      <c r="E1061" s="8">
        <v>-440.67566873999999</v>
      </c>
      <c r="F1061" s="9">
        <v>-438.39932277000003</v>
      </c>
      <c r="G1061" s="8">
        <v>-0.65239512</v>
      </c>
      <c r="H1061" s="10">
        <f t="shared" si="92"/>
        <v>-1.6239508499999658</v>
      </c>
      <c r="K1061" s="6">
        <v>1059</v>
      </c>
      <c r="L1061" s="11">
        <f t="shared" si="90"/>
        <v>2.600000000000001</v>
      </c>
      <c r="M1061" s="8" t="str">
        <f t="shared" si="91"/>
        <v>POSCAR_0059</v>
      </c>
      <c r="N1061" s="8">
        <v>-438.54849331000003</v>
      </c>
      <c r="O1061" s="9">
        <v>-438.39932277000003</v>
      </c>
      <c r="P1061" s="8">
        <v>-1.479312E-2</v>
      </c>
      <c r="Q1061" s="10">
        <f t="shared" si="93"/>
        <v>-0.13437742000000008</v>
      </c>
    </row>
    <row r="1062" spans="2:17" ht="15.75" thickBot="1">
      <c r="B1062" s="6">
        <v>1060</v>
      </c>
      <c r="C1062" s="11">
        <f t="shared" si="88"/>
        <v>2.600000000000001</v>
      </c>
      <c r="D1062" s="8" t="str">
        <f t="shared" si="89"/>
        <v>POSCAR_0060</v>
      </c>
      <c r="E1062" s="8">
        <v>-440.47446151000003</v>
      </c>
      <c r="F1062" s="9">
        <v>-438.39932277000003</v>
      </c>
      <c r="G1062" s="8">
        <v>-0.65239512</v>
      </c>
      <c r="H1062" s="10">
        <f t="shared" si="92"/>
        <v>-1.4227436199999999</v>
      </c>
      <c r="K1062" s="6">
        <v>1060</v>
      </c>
      <c r="L1062" s="11">
        <f t="shared" si="90"/>
        <v>2.600000000000001</v>
      </c>
      <c r="M1062" s="8" t="str">
        <f t="shared" si="91"/>
        <v>POSCAR_0060</v>
      </c>
      <c r="N1062" s="8">
        <v>-438.77280380000002</v>
      </c>
      <c r="O1062" s="9">
        <v>-438.39932277000003</v>
      </c>
      <c r="P1062" s="8">
        <v>-1.479312E-2</v>
      </c>
      <c r="Q1062" s="10">
        <f t="shared" si="93"/>
        <v>-0.35868790999999356</v>
      </c>
    </row>
    <row r="1063" spans="2:17" ht="15.75" thickBot="1">
      <c r="B1063" s="6">
        <v>1061</v>
      </c>
      <c r="C1063" s="11">
        <f t="shared" si="88"/>
        <v>2.600000000000001</v>
      </c>
      <c r="D1063" s="8" t="str">
        <f t="shared" si="89"/>
        <v>POSCAR_0061</v>
      </c>
      <c r="E1063" s="8">
        <v>-440.57910855</v>
      </c>
      <c r="F1063" s="9">
        <v>-438.39932277000003</v>
      </c>
      <c r="G1063" s="8">
        <v>-0.65239512</v>
      </c>
      <c r="H1063" s="10">
        <f t="shared" si="92"/>
        <v>-1.5273906599999747</v>
      </c>
      <c r="K1063" s="6">
        <v>1061</v>
      </c>
      <c r="L1063" s="11">
        <f t="shared" si="90"/>
        <v>2.600000000000001</v>
      </c>
      <c r="M1063" s="8" t="str">
        <f t="shared" si="91"/>
        <v>POSCAR_0061</v>
      </c>
      <c r="N1063" s="8">
        <v>-438.56062063000002</v>
      </c>
      <c r="O1063" s="9">
        <v>-438.39932277000003</v>
      </c>
      <c r="P1063" s="8">
        <v>-1.479312E-2</v>
      </c>
      <c r="Q1063" s="10">
        <f t="shared" si="93"/>
        <v>-0.14650473999999059</v>
      </c>
    </row>
    <row r="1064" spans="2:17" ht="15.75" thickBot="1">
      <c r="B1064" s="6">
        <v>1062</v>
      </c>
      <c r="C1064" s="11">
        <f t="shared" ref="C1064:C1127" si="94">0.1+C964</f>
        <v>2.600000000000001</v>
      </c>
      <c r="D1064" s="8" t="str">
        <f t="shared" ref="D1064:D1127" si="95">D964</f>
        <v>POSCAR_0062</v>
      </c>
      <c r="E1064" s="8">
        <v>-440.49445575999999</v>
      </c>
      <c r="F1064" s="9">
        <v>-438.39932277000003</v>
      </c>
      <c r="G1064" s="8">
        <v>-0.65239512</v>
      </c>
      <c r="H1064" s="10">
        <f t="shared" si="92"/>
        <v>-1.4427378699999678</v>
      </c>
      <c r="K1064" s="6">
        <v>1062</v>
      </c>
      <c r="L1064" s="11">
        <f t="shared" ref="L1064:L1127" si="96">0.1+L964</f>
        <v>2.600000000000001</v>
      </c>
      <c r="M1064" s="8" t="str">
        <f t="shared" ref="M1064:M1127" si="97">M964</f>
        <v>POSCAR_0062</v>
      </c>
      <c r="N1064" s="8">
        <v>-438.75522715</v>
      </c>
      <c r="O1064" s="9">
        <v>-438.39932277000003</v>
      </c>
      <c r="P1064" s="8">
        <v>-1.479312E-2</v>
      </c>
      <c r="Q1064" s="10">
        <f t="shared" si="93"/>
        <v>-0.34111125999996994</v>
      </c>
    </row>
    <row r="1065" spans="2:17" ht="15.75" thickBot="1">
      <c r="B1065" s="6">
        <v>1063</v>
      </c>
      <c r="C1065" s="11">
        <f t="shared" si="94"/>
        <v>2.600000000000001</v>
      </c>
      <c r="D1065" s="8" t="str">
        <f t="shared" si="95"/>
        <v>POSCAR_0063</v>
      </c>
      <c r="E1065" s="8">
        <v>-440.52286298000001</v>
      </c>
      <c r="F1065" s="9">
        <v>-438.39932277000003</v>
      </c>
      <c r="G1065" s="8">
        <v>-0.65239512</v>
      </c>
      <c r="H1065" s="10">
        <f t="shared" si="92"/>
        <v>-1.4711450899999874</v>
      </c>
      <c r="K1065" s="6">
        <v>1063</v>
      </c>
      <c r="L1065" s="11">
        <f t="shared" si="96"/>
        <v>2.600000000000001</v>
      </c>
      <c r="M1065" s="8" t="str">
        <f t="shared" si="97"/>
        <v>POSCAR_0063</v>
      </c>
      <c r="N1065" s="8">
        <v>-438.75844562999998</v>
      </c>
      <c r="O1065" s="9">
        <v>-438.39932277000003</v>
      </c>
      <c r="P1065" s="8">
        <v>-1.479312E-2</v>
      </c>
      <c r="Q1065" s="10">
        <f t="shared" si="93"/>
        <v>-0.34432973999995675</v>
      </c>
    </row>
    <row r="1066" spans="2:17" ht="15.75" thickBot="1">
      <c r="B1066" s="6">
        <v>1064</v>
      </c>
      <c r="C1066" s="11">
        <f t="shared" si="94"/>
        <v>2.600000000000001</v>
      </c>
      <c r="D1066" s="8" t="str">
        <f t="shared" si="95"/>
        <v>POSCAR_0064</v>
      </c>
      <c r="E1066" s="8">
        <v>-440.63732094</v>
      </c>
      <c r="F1066" s="9">
        <v>-438.39932277000003</v>
      </c>
      <c r="G1066" s="8">
        <v>-0.65239512</v>
      </c>
      <c r="H1066" s="10">
        <f t="shared" si="92"/>
        <v>-1.5856030499999689</v>
      </c>
      <c r="K1066" s="6">
        <v>1064</v>
      </c>
      <c r="L1066" s="11">
        <f t="shared" si="96"/>
        <v>2.600000000000001</v>
      </c>
      <c r="M1066" s="8" t="str">
        <f t="shared" si="97"/>
        <v>POSCAR_0064</v>
      </c>
      <c r="N1066" s="8">
        <v>-438.39540404000002</v>
      </c>
      <c r="O1066" s="9">
        <v>-438.39932277000003</v>
      </c>
      <c r="P1066" s="8">
        <v>-1.479312E-2</v>
      </c>
      <c r="Q1066" s="10">
        <f t="shared" si="93"/>
        <v>1.8711850000009418E-2</v>
      </c>
    </row>
    <row r="1067" spans="2:17" ht="15.75" thickBot="1">
      <c r="B1067" s="6">
        <v>1065</v>
      </c>
      <c r="C1067" s="11">
        <f t="shared" si="94"/>
        <v>2.600000000000001</v>
      </c>
      <c r="D1067" s="8" t="str">
        <f t="shared" si="95"/>
        <v>POSCAR_0065</v>
      </c>
      <c r="E1067" s="8">
        <v>-440.52279012999998</v>
      </c>
      <c r="F1067" s="9">
        <v>-438.39932277000003</v>
      </c>
      <c r="G1067" s="8">
        <v>-0.65239512</v>
      </c>
      <c r="H1067" s="10">
        <f t="shared" si="92"/>
        <v>-1.4710722399999496</v>
      </c>
      <c r="K1067" s="6">
        <v>1065</v>
      </c>
      <c r="L1067" s="11">
        <f t="shared" si="96"/>
        <v>2.600000000000001</v>
      </c>
      <c r="M1067" s="8" t="str">
        <f t="shared" si="97"/>
        <v>POSCAR_0065</v>
      </c>
      <c r="N1067" s="8">
        <v>-438.75820693999998</v>
      </c>
      <c r="O1067" s="9">
        <v>-438.39932277000003</v>
      </c>
      <c r="P1067" s="8">
        <v>-1.479312E-2</v>
      </c>
      <c r="Q1067" s="10">
        <f t="shared" si="93"/>
        <v>-0.34409104999995344</v>
      </c>
    </row>
    <row r="1068" spans="2:17" ht="15.75" thickBot="1">
      <c r="B1068" s="6">
        <v>1066</v>
      </c>
      <c r="C1068" s="11">
        <f t="shared" si="94"/>
        <v>2.600000000000001</v>
      </c>
      <c r="D1068" s="8" t="str">
        <f t="shared" si="95"/>
        <v>POSCAR_0066</v>
      </c>
      <c r="E1068" s="8">
        <v>-440.49477608000001</v>
      </c>
      <c r="F1068" s="9">
        <v>-438.39932277000003</v>
      </c>
      <c r="G1068" s="8">
        <v>-0.65239512</v>
      </c>
      <c r="H1068" s="10">
        <f t="shared" si="92"/>
        <v>-1.4430581899999821</v>
      </c>
      <c r="K1068" s="6">
        <v>1066</v>
      </c>
      <c r="L1068" s="11">
        <f t="shared" si="96"/>
        <v>2.600000000000001</v>
      </c>
      <c r="M1068" s="8" t="str">
        <f t="shared" si="97"/>
        <v>POSCAR_0066</v>
      </c>
      <c r="N1068" s="8">
        <v>-438.75544595999997</v>
      </c>
      <c r="O1068" s="9">
        <v>-438.39932277000003</v>
      </c>
      <c r="P1068" s="8">
        <v>-1.479312E-2</v>
      </c>
      <c r="Q1068" s="10">
        <f t="shared" si="93"/>
        <v>-0.34133006999994842</v>
      </c>
    </row>
    <row r="1069" spans="2:17" ht="15.75" thickBot="1">
      <c r="B1069" s="6">
        <v>1067</v>
      </c>
      <c r="C1069" s="11">
        <f t="shared" si="94"/>
        <v>2.600000000000001</v>
      </c>
      <c r="D1069" s="8" t="str">
        <f t="shared" si="95"/>
        <v>POSCAR_0067</v>
      </c>
      <c r="E1069" s="8">
        <v>-440.57953280999999</v>
      </c>
      <c r="F1069" s="9">
        <v>-438.39932277000003</v>
      </c>
      <c r="G1069" s="8">
        <v>-0.65239512</v>
      </c>
      <c r="H1069" s="10">
        <f t="shared" si="92"/>
        <v>-1.5278149199999631</v>
      </c>
      <c r="K1069" s="6">
        <v>1067</v>
      </c>
      <c r="L1069" s="11">
        <f t="shared" si="96"/>
        <v>2.600000000000001</v>
      </c>
      <c r="M1069" s="8" t="str">
        <f t="shared" si="97"/>
        <v>POSCAR_0067</v>
      </c>
      <c r="N1069" s="8">
        <v>-438.55996009</v>
      </c>
      <c r="O1069" s="9">
        <v>-438.39932277000003</v>
      </c>
      <c r="P1069" s="8">
        <v>-1.479312E-2</v>
      </c>
      <c r="Q1069" s="10">
        <f t="shared" si="93"/>
        <v>-0.145844199999978</v>
      </c>
    </row>
    <row r="1070" spans="2:17" ht="15.75" thickBot="1">
      <c r="B1070" s="6">
        <v>1068</v>
      </c>
      <c r="C1070" s="11">
        <f t="shared" si="94"/>
        <v>2.600000000000001</v>
      </c>
      <c r="D1070" s="8" t="str">
        <f t="shared" si="95"/>
        <v>POSCAR_0068</v>
      </c>
      <c r="E1070" s="8">
        <v>-440.56066829000002</v>
      </c>
      <c r="F1070" s="9">
        <v>-438.39932277000003</v>
      </c>
      <c r="G1070" s="8">
        <v>-0.65239512</v>
      </c>
      <c r="H1070" s="10">
        <f t="shared" si="92"/>
        <v>-1.5089503999999976</v>
      </c>
      <c r="K1070" s="6">
        <v>1068</v>
      </c>
      <c r="L1070" s="11">
        <f t="shared" si="96"/>
        <v>2.600000000000001</v>
      </c>
      <c r="M1070" s="8" t="str">
        <f t="shared" si="97"/>
        <v>POSCAR_0068</v>
      </c>
      <c r="N1070" s="8">
        <v>-438.62417173</v>
      </c>
      <c r="O1070" s="9">
        <v>-438.39932277000003</v>
      </c>
      <c r="P1070" s="8">
        <v>-1.479312E-2</v>
      </c>
      <c r="Q1070" s="10">
        <f t="shared" si="93"/>
        <v>-0.21005583999997435</v>
      </c>
    </row>
    <row r="1071" spans="2:17" ht="15.75" thickBot="1">
      <c r="B1071" s="6">
        <v>1069</v>
      </c>
      <c r="C1071" s="11">
        <f t="shared" si="94"/>
        <v>2.600000000000001</v>
      </c>
      <c r="D1071" s="8" t="str">
        <f t="shared" si="95"/>
        <v>POSCAR_0069</v>
      </c>
      <c r="E1071" s="8">
        <v>-440.48449333000002</v>
      </c>
      <c r="F1071" s="9">
        <v>-438.39932277000003</v>
      </c>
      <c r="G1071" s="8">
        <v>-0.65239512</v>
      </c>
      <c r="H1071" s="10">
        <f t="shared" si="92"/>
        <v>-1.4327754399999946</v>
      </c>
      <c r="K1071" s="6">
        <v>1069</v>
      </c>
      <c r="L1071" s="11">
        <f t="shared" si="96"/>
        <v>2.600000000000001</v>
      </c>
      <c r="M1071" s="8" t="str">
        <f t="shared" si="97"/>
        <v>POSCAR_0069</v>
      </c>
      <c r="N1071" s="8">
        <v>-438.75369169999999</v>
      </c>
      <c r="O1071" s="9">
        <v>-438.39932277000003</v>
      </c>
      <c r="P1071" s="8">
        <v>-1.479312E-2</v>
      </c>
      <c r="Q1071" s="10">
        <f t="shared" si="93"/>
        <v>-0.33957580999996417</v>
      </c>
    </row>
    <row r="1072" spans="2:17" ht="15.75" thickBot="1">
      <c r="B1072" s="6">
        <v>1070</v>
      </c>
      <c r="C1072" s="11">
        <f t="shared" si="94"/>
        <v>2.600000000000001</v>
      </c>
      <c r="D1072" s="8" t="str">
        <f t="shared" si="95"/>
        <v>POSCAR_0070</v>
      </c>
      <c r="E1072" s="8">
        <v>-440.56101145999997</v>
      </c>
      <c r="F1072" s="9">
        <v>-438.39932277000003</v>
      </c>
      <c r="G1072" s="8">
        <v>-0.65239512</v>
      </c>
      <c r="H1072" s="10">
        <f t="shared" si="92"/>
        <v>-1.5092935699999486</v>
      </c>
      <c r="K1072" s="6">
        <v>1070</v>
      </c>
      <c r="L1072" s="11">
        <f t="shared" si="96"/>
        <v>2.600000000000001</v>
      </c>
      <c r="M1072" s="8" t="str">
        <f t="shared" si="97"/>
        <v>POSCAR_0070</v>
      </c>
      <c r="N1072" s="8">
        <v>-438.62384907000001</v>
      </c>
      <c r="O1072" s="9">
        <v>-438.39932277000003</v>
      </c>
      <c r="P1072" s="8">
        <v>-1.479312E-2</v>
      </c>
      <c r="Q1072" s="10">
        <f t="shared" si="93"/>
        <v>-0.20973317999997954</v>
      </c>
    </row>
    <row r="1073" spans="2:17" ht="15.75" thickBot="1">
      <c r="B1073" s="6">
        <v>1071</v>
      </c>
      <c r="C1073" s="11">
        <f t="shared" si="94"/>
        <v>2.600000000000001</v>
      </c>
      <c r="D1073" s="8" t="str">
        <f t="shared" si="95"/>
        <v>POSCAR_0071</v>
      </c>
      <c r="E1073" s="8">
        <v>-440.64401908000002</v>
      </c>
      <c r="F1073" s="9">
        <v>-438.39932277000003</v>
      </c>
      <c r="G1073" s="8">
        <v>-0.65239512</v>
      </c>
      <c r="H1073" s="10">
        <f t="shared" si="92"/>
        <v>-1.5923011899999948</v>
      </c>
      <c r="K1073" s="6">
        <v>1071</v>
      </c>
      <c r="L1073" s="11">
        <f t="shared" si="96"/>
        <v>2.600000000000001</v>
      </c>
      <c r="M1073" s="8" t="str">
        <f t="shared" si="97"/>
        <v>POSCAR_0071</v>
      </c>
      <c r="N1073" s="8">
        <v>-438.58329594000003</v>
      </c>
      <c r="O1073" s="9">
        <v>-438.39932277000003</v>
      </c>
      <c r="P1073" s="8">
        <v>-1.479312E-2</v>
      </c>
      <c r="Q1073" s="10">
        <f t="shared" si="93"/>
        <v>-0.16918005000000158</v>
      </c>
    </row>
    <row r="1074" spans="2:17" ht="15.75" thickBot="1">
      <c r="B1074" s="6">
        <v>1072</v>
      </c>
      <c r="C1074" s="11">
        <f t="shared" si="94"/>
        <v>2.600000000000001</v>
      </c>
      <c r="D1074" s="8" t="str">
        <f t="shared" si="95"/>
        <v>POSCAR_0072</v>
      </c>
      <c r="E1074" s="8">
        <v>-440.45387075000002</v>
      </c>
      <c r="F1074" s="9">
        <v>-438.39932277000003</v>
      </c>
      <c r="G1074" s="8">
        <v>-0.65239512</v>
      </c>
      <c r="H1074" s="10">
        <f t="shared" si="92"/>
        <v>-1.4021528599999953</v>
      </c>
      <c r="K1074" s="6">
        <v>1072</v>
      </c>
      <c r="L1074" s="11">
        <f t="shared" si="96"/>
        <v>2.600000000000001</v>
      </c>
      <c r="M1074" s="8" t="str">
        <f t="shared" si="97"/>
        <v>POSCAR_0072</v>
      </c>
      <c r="N1074" s="8">
        <v>-438.76201751999997</v>
      </c>
      <c r="O1074" s="9">
        <v>-438.39932277000003</v>
      </c>
      <c r="P1074" s="8">
        <v>-1.479312E-2</v>
      </c>
      <c r="Q1074" s="10">
        <f t="shared" si="93"/>
        <v>-0.347901629999946</v>
      </c>
    </row>
    <row r="1075" spans="2:17" ht="15.75" thickBot="1">
      <c r="B1075" s="6">
        <v>1073</v>
      </c>
      <c r="C1075" s="11">
        <f t="shared" si="94"/>
        <v>2.600000000000001</v>
      </c>
      <c r="D1075" s="8" t="str">
        <f t="shared" si="95"/>
        <v>POSCAR_0073</v>
      </c>
      <c r="E1075" s="8">
        <v>-440.40892731999998</v>
      </c>
      <c r="F1075" s="9">
        <v>-438.39932277000003</v>
      </c>
      <c r="G1075" s="8">
        <v>-0.65239512</v>
      </c>
      <c r="H1075" s="10">
        <f t="shared" si="92"/>
        <v>-1.3572094299999491</v>
      </c>
      <c r="K1075" s="6">
        <v>1073</v>
      </c>
      <c r="L1075" s="11">
        <f t="shared" si="96"/>
        <v>2.600000000000001</v>
      </c>
      <c r="M1075" s="8" t="str">
        <f t="shared" si="97"/>
        <v>POSCAR_0073</v>
      </c>
      <c r="N1075" s="8">
        <v>-438.74458655000001</v>
      </c>
      <c r="O1075" s="9">
        <v>-438.39932277000003</v>
      </c>
      <c r="P1075" s="8">
        <v>-1.479312E-2</v>
      </c>
      <c r="Q1075" s="10">
        <f t="shared" si="93"/>
        <v>-0.33047065999998204</v>
      </c>
    </row>
    <row r="1076" spans="2:17" ht="15.75" thickBot="1">
      <c r="B1076" s="6">
        <v>1074</v>
      </c>
      <c r="C1076" s="11">
        <f t="shared" si="94"/>
        <v>2.600000000000001</v>
      </c>
      <c r="D1076" s="8" t="str">
        <f t="shared" si="95"/>
        <v>POSCAR_0074</v>
      </c>
      <c r="E1076" s="8">
        <v>-440.51836374999999</v>
      </c>
      <c r="F1076" s="9">
        <v>-438.39932277000003</v>
      </c>
      <c r="G1076" s="8">
        <v>-0.65239512</v>
      </c>
      <c r="H1076" s="10">
        <f t="shared" si="92"/>
        <v>-1.4666458599999657</v>
      </c>
      <c r="K1076" s="6">
        <v>1074</v>
      </c>
      <c r="L1076" s="11">
        <f t="shared" si="96"/>
        <v>2.600000000000001</v>
      </c>
      <c r="M1076" s="8" t="str">
        <f t="shared" si="97"/>
        <v>POSCAR_0074</v>
      </c>
      <c r="N1076" s="8">
        <v>-438.75995533000003</v>
      </c>
      <c r="O1076" s="9">
        <v>-438.39932277000003</v>
      </c>
      <c r="P1076" s="8">
        <v>-1.479312E-2</v>
      </c>
      <c r="Q1076" s="10">
        <f t="shared" si="93"/>
        <v>-0.34583943999999911</v>
      </c>
    </row>
    <row r="1077" spans="2:17" ht="15.75" thickBot="1">
      <c r="B1077" s="6">
        <v>1075</v>
      </c>
      <c r="C1077" s="11">
        <f t="shared" si="94"/>
        <v>2.600000000000001</v>
      </c>
      <c r="D1077" s="8" t="str">
        <f t="shared" si="95"/>
        <v>POSCAR_0075</v>
      </c>
      <c r="E1077" s="8">
        <v>-440.51772617</v>
      </c>
      <c r="F1077" s="9">
        <v>-438.39932277000003</v>
      </c>
      <c r="G1077" s="8">
        <v>-0.65239512</v>
      </c>
      <c r="H1077" s="10">
        <f t="shared" si="92"/>
        <v>-1.466008279999977</v>
      </c>
      <c r="K1077" s="6">
        <v>1075</v>
      </c>
      <c r="L1077" s="11">
        <f t="shared" si="96"/>
        <v>2.600000000000001</v>
      </c>
      <c r="M1077" s="8" t="str">
        <f t="shared" si="97"/>
        <v>POSCAR_0075</v>
      </c>
      <c r="N1077" s="8">
        <v>-438.76028257000002</v>
      </c>
      <c r="O1077" s="9">
        <v>-438.39932277000003</v>
      </c>
      <c r="P1077" s="8">
        <v>-1.479312E-2</v>
      </c>
      <c r="Q1077" s="10">
        <f t="shared" si="93"/>
        <v>-0.34616667999998918</v>
      </c>
    </row>
    <row r="1078" spans="2:17" ht="15.75" thickBot="1">
      <c r="B1078" s="6">
        <v>1076</v>
      </c>
      <c r="C1078" s="11">
        <f t="shared" si="94"/>
        <v>2.600000000000001</v>
      </c>
      <c r="D1078" s="8" t="str">
        <f t="shared" si="95"/>
        <v>POSCAR_0076</v>
      </c>
      <c r="E1078" s="8">
        <v>-440.40923308999999</v>
      </c>
      <c r="F1078" s="9">
        <v>-438.39932277000003</v>
      </c>
      <c r="G1078" s="8">
        <v>-0.65239512</v>
      </c>
      <c r="H1078" s="10">
        <f t="shared" si="92"/>
        <v>-1.3575151999999604</v>
      </c>
      <c r="K1078" s="6">
        <v>1076</v>
      </c>
      <c r="L1078" s="11">
        <f t="shared" si="96"/>
        <v>2.600000000000001</v>
      </c>
      <c r="M1078" s="8" t="str">
        <f t="shared" si="97"/>
        <v>POSCAR_0076</v>
      </c>
      <c r="N1078" s="8">
        <v>-438.74444162999998</v>
      </c>
      <c r="O1078" s="9">
        <v>-438.39932277000003</v>
      </c>
      <c r="P1078" s="8">
        <v>-1.479312E-2</v>
      </c>
      <c r="Q1078" s="10">
        <f t="shared" si="93"/>
        <v>-0.33032573999995685</v>
      </c>
    </row>
    <row r="1079" spans="2:17" ht="15.75" thickBot="1">
      <c r="B1079" s="6">
        <v>1077</v>
      </c>
      <c r="C1079" s="11">
        <f t="shared" si="94"/>
        <v>2.600000000000001</v>
      </c>
      <c r="D1079" s="8" t="str">
        <f t="shared" si="95"/>
        <v>POSCAR_0077</v>
      </c>
      <c r="E1079" s="8">
        <v>-440.45451702000003</v>
      </c>
      <c r="F1079" s="9">
        <v>-438.39932277000003</v>
      </c>
      <c r="G1079" s="8">
        <v>-0.65239512</v>
      </c>
      <c r="H1079" s="10">
        <f t="shared" si="92"/>
        <v>-1.4027991299999996</v>
      </c>
      <c r="K1079" s="6">
        <v>1077</v>
      </c>
      <c r="L1079" s="11">
        <f t="shared" si="96"/>
        <v>2.600000000000001</v>
      </c>
      <c r="M1079" s="8" t="str">
        <f t="shared" si="97"/>
        <v>POSCAR_0077</v>
      </c>
      <c r="N1079" s="8">
        <v>-438.76259678000002</v>
      </c>
      <c r="O1079" s="9">
        <v>-438.39932277000003</v>
      </c>
      <c r="P1079" s="8">
        <v>-1.479312E-2</v>
      </c>
      <c r="Q1079" s="10">
        <f t="shared" si="93"/>
        <v>-0.34848088999999782</v>
      </c>
    </row>
    <row r="1080" spans="2:17" ht="15.75" thickBot="1">
      <c r="B1080" s="6">
        <v>1078</v>
      </c>
      <c r="C1080" s="11">
        <f t="shared" si="94"/>
        <v>2.600000000000001</v>
      </c>
      <c r="D1080" s="8" t="str">
        <f t="shared" si="95"/>
        <v>POSCAR_0078</v>
      </c>
      <c r="E1080" s="8">
        <v>-440.64280488000003</v>
      </c>
      <c r="F1080" s="9">
        <v>-438.39932277000003</v>
      </c>
      <c r="G1080" s="8">
        <v>-0.65239512</v>
      </c>
      <c r="H1080" s="10">
        <f t="shared" si="92"/>
        <v>-1.5910869900000022</v>
      </c>
      <c r="K1080" s="6">
        <v>1078</v>
      </c>
      <c r="L1080" s="11">
        <f t="shared" si="96"/>
        <v>2.600000000000001</v>
      </c>
      <c r="M1080" s="8" t="str">
        <f t="shared" si="97"/>
        <v>POSCAR_0078</v>
      </c>
      <c r="N1080" s="8">
        <v>-438.58402573000001</v>
      </c>
      <c r="O1080" s="9">
        <v>-438.39932277000003</v>
      </c>
      <c r="P1080" s="8">
        <v>-1.479312E-2</v>
      </c>
      <c r="Q1080" s="10">
        <f t="shared" si="93"/>
        <v>-0.16990983999998144</v>
      </c>
    </row>
    <row r="1081" spans="2:17" ht="15.75" thickBot="1">
      <c r="B1081" s="6">
        <v>1079</v>
      </c>
      <c r="C1081" s="11">
        <f t="shared" si="94"/>
        <v>2.600000000000001</v>
      </c>
      <c r="D1081" s="8" t="str">
        <f t="shared" si="95"/>
        <v>POSCAR_0079</v>
      </c>
      <c r="E1081" s="8">
        <v>-440.42021054000003</v>
      </c>
      <c r="F1081" s="9">
        <v>-438.39932277000003</v>
      </c>
      <c r="G1081" s="8">
        <v>-0.65239512</v>
      </c>
      <c r="H1081" s="10">
        <f t="shared" si="92"/>
        <v>-1.3684926500000016</v>
      </c>
      <c r="K1081" s="6">
        <v>1079</v>
      </c>
      <c r="L1081" s="11">
        <f t="shared" si="96"/>
        <v>2.600000000000001</v>
      </c>
      <c r="M1081" s="8" t="str">
        <f t="shared" si="97"/>
        <v>POSCAR_0079</v>
      </c>
      <c r="N1081" s="8">
        <v>-438.75230776000001</v>
      </c>
      <c r="O1081" s="9">
        <v>-438.39932277000003</v>
      </c>
      <c r="P1081" s="8">
        <v>-1.479312E-2</v>
      </c>
      <c r="Q1081" s="10">
        <f t="shared" si="93"/>
        <v>-0.33819186999998174</v>
      </c>
    </row>
    <row r="1082" spans="2:17" ht="15.75" thickBot="1">
      <c r="B1082" s="6">
        <v>1080</v>
      </c>
      <c r="C1082" s="11">
        <f t="shared" si="94"/>
        <v>2.600000000000001</v>
      </c>
      <c r="D1082" s="8" t="str">
        <f t="shared" si="95"/>
        <v>POSCAR_0080</v>
      </c>
      <c r="E1082" s="8">
        <v>-440.42061883999997</v>
      </c>
      <c r="F1082" s="9">
        <v>-438.39932277000003</v>
      </c>
      <c r="G1082" s="8">
        <v>-0.65239512</v>
      </c>
      <c r="H1082" s="10">
        <f t="shared" si="92"/>
        <v>-1.3689009499999485</v>
      </c>
      <c r="K1082" s="6">
        <v>1080</v>
      </c>
      <c r="L1082" s="11">
        <f t="shared" si="96"/>
        <v>2.600000000000001</v>
      </c>
      <c r="M1082" s="8" t="str">
        <f t="shared" si="97"/>
        <v>POSCAR_0080</v>
      </c>
      <c r="N1082" s="8">
        <v>-438.75184324000003</v>
      </c>
      <c r="O1082" s="9">
        <v>-438.39932277000003</v>
      </c>
      <c r="P1082" s="8">
        <v>-1.479312E-2</v>
      </c>
      <c r="Q1082" s="10">
        <f t="shared" si="93"/>
        <v>-0.33772735000000176</v>
      </c>
    </row>
    <row r="1083" spans="2:17" ht="15.75" thickBot="1">
      <c r="B1083" s="6">
        <v>1081</v>
      </c>
      <c r="C1083" s="11">
        <f t="shared" si="94"/>
        <v>2.600000000000001</v>
      </c>
      <c r="D1083" s="8" t="str">
        <f t="shared" si="95"/>
        <v>POSCAR_0081</v>
      </c>
      <c r="E1083" s="8">
        <v>-440.55164781000002</v>
      </c>
      <c r="F1083" s="9">
        <v>-438.39932277000003</v>
      </c>
      <c r="G1083" s="8">
        <v>-0.65239512</v>
      </c>
      <c r="H1083" s="10">
        <f t="shared" si="92"/>
        <v>-1.4999299199999938</v>
      </c>
      <c r="K1083" s="6">
        <v>1081</v>
      </c>
      <c r="L1083" s="11">
        <f t="shared" si="96"/>
        <v>2.600000000000001</v>
      </c>
      <c r="M1083" s="8" t="str">
        <f t="shared" si="97"/>
        <v>POSCAR_0081</v>
      </c>
      <c r="N1083" s="8">
        <v>-438.62006345999998</v>
      </c>
      <c r="O1083" s="9">
        <v>-438.39932277000003</v>
      </c>
      <c r="P1083" s="8">
        <v>-1.479312E-2</v>
      </c>
      <c r="Q1083" s="10">
        <f t="shared" si="93"/>
        <v>-0.20594756999995689</v>
      </c>
    </row>
    <row r="1084" spans="2:17" ht="15.75" thickBot="1">
      <c r="B1084" s="6">
        <v>1082</v>
      </c>
      <c r="C1084" s="11">
        <f t="shared" si="94"/>
        <v>2.600000000000001</v>
      </c>
      <c r="D1084" s="8" t="str">
        <f t="shared" si="95"/>
        <v>POSCAR_0082</v>
      </c>
      <c r="E1084" s="8">
        <v>-440.62534085999999</v>
      </c>
      <c r="F1084" s="9">
        <v>-438.39932277000003</v>
      </c>
      <c r="G1084" s="8">
        <v>-0.65239512</v>
      </c>
      <c r="H1084" s="10">
        <f t="shared" si="92"/>
        <v>-1.5736229699999682</v>
      </c>
      <c r="K1084" s="6">
        <v>1082</v>
      </c>
      <c r="L1084" s="11">
        <f t="shared" si="96"/>
        <v>2.600000000000001</v>
      </c>
      <c r="M1084" s="8" t="str">
        <f t="shared" si="97"/>
        <v>POSCAR_0082</v>
      </c>
      <c r="N1084" s="8">
        <v>-438.55731168</v>
      </c>
      <c r="O1084" s="9">
        <v>-438.39932277000003</v>
      </c>
      <c r="P1084" s="8">
        <v>-1.479312E-2</v>
      </c>
      <c r="Q1084" s="10">
        <f t="shared" si="93"/>
        <v>-0.14319578999997185</v>
      </c>
    </row>
    <row r="1085" spans="2:17" ht="15.75" thickBot="1">
      <c r="B1085" s="6">
        <v>1083</v>
      </c>
      <c r="C1085" s="11">
        <f t="shared" si="94"/>
        <v>2.600000000000001</v>
      </c>
      <c r="D1085" s="8" t="str">
        <f t="shared" si="95"/>
        <v>POSCAR_0083</v>
      </c>
      <c r="E1085" s="8">
        <v>-440.45275026000002</v>
      </c>
      <c r="F1085" s="9">
        <v>-438.39932277000003</v>
      </c>
      <c r="G1085" s="8">
        <v>-0.65239512</v>
      </c>
      <c r="H1085" s="10">
        <f t="shared" si="92"/>
        <v>-1.40103236999999</v>
      </c>
      <c r="K1085" s="6">
        <v>1083</v>
      </c>
      <c r="L1085" s="11">
        <f t="shared" si="96"/>
        <v>2.600000000000001</v>
      </c>
      <c r="M1085" s="8" t="str">
        <f t="shared" si="97"/>
        <v>POSCAR_0083</v>
      </c>
      <c r="N1085" s="8">
        <v>-438.76128129</v>
      </c>
      <c r="O1085" s="9">
        <v>-438.39932277000003</v>
      </c>
      <c r="P1085" s="8">
        <v>-1.479312E-2</v>
      </c>
      <c r="Q1085" s="10">
        <f t="shared" si="93"/>
        <v>-0.34716539999997331</v>
      </c>
    </row>
    <row r="1086" spans="2:17" ht="15.75" thickBot="1">
      <c r="B1086" s="6">
        <v>1084</v>
      </c>
      <c r="C1086" s="11">
        <f t="shared" si="94"/>
        <v>2.600000000000001</v>
      </c>
      <c r="D1086" s="8" t="str">
        <f t="shared" si="95"/>
        <v>POSCAR_0084</v>
      </c>
      <c r="E1086" s="8">
        <v>-440.48956090000001</v>
      </c>
      <c r="F1086" s="9">
        <v>-438.39932277000003</v>
      </c>
      <c r="G1086" s="8">
        <v>-0.65239512</v>
      </c>
      <c r="H1086" s="10">
        <f t="shared" si="92"/>
        <v>-1.4378430099999888</v>
      </c>
      <c r="K1086" s="6">
        <v>1084</v>
      </c>
      <c r="L1086" s="11">
        <f t="shared" si="96"/>
        <v>2.600000000000001</v>
      </c>
      <c r="M1086" s="8" t="str">
        <f t="shared" si="97"/>
        <v>POSCAR_0084</v>
      </c>
      <c r="N1086" s="8">
        <v>-438.75599663000003</v>
      </c>
      <c r="O1086" s="9">
        <v>-438.39932277000003</v>
      </c>
      <c r="P1086" s="8">
        <v>-1.479312E-2</v>
      </c>
      <c r="Q1086" s="10">
        <f t="shared" si="93"/>
        <v>-0.34188074000000079</v>
      </c>
    </row>
    <row r="1087" spans="2:17" ht="15.75" thickBot="1">
      <c r="B1087" s="6">
        <v>1085</v>
      </c>
      <c r="C1087" s="11">
        <f t="shared" si="94"/>
        <v>2.600000000000001</v>
      </c>
      <c r="D1087" s="8" t="str">
        <f t="shared" si="95"/>
        <v>POSCAR_0085</v>
      </c>
      <c r="E1087" s="8">
        <v>-440.79864694999998</v>
      </c>
      <c r="F1087" s="9">
        <v>-438.39932277000003</v>
      </c>
      <c r="G1087" s="8">
        <v>-0.65239512</v>
      </c>
      <c r="H1087" s="10">
        <f t="shared" si="92"/>
        <v>-1.746929059999951</v>
      </c>
      <c r="K1087" s="6">
        <v>1085</v>
      </c>
      <c r="L1087" s="11">
        <f t="shared" si="96"/>
        <v>2.600000000000001</v>
      </c>
      <c r="M1087" s="8" t="str">
        <f t="shared" si="97"/>
        <v>POSCAR_0085</v>
      </c>
      <c r="N1087" s="8">
        <v>-438.40937967999997</v>
      </c>
      <c r="O1087" s="9">
        <v>-438.39932277000003</v>
      </c>
      <c r="P1087" s="8">
        <v>-1.479312E-2</v>
      </c>
      <c r="Q1087" s="10">
        <f t="shared" si="93"/>
        <v>4.7362100000538712E-3</v>
      </c>
    </row>
    <row r="1088" spans="2:17" ht="15.75" thickBot="1">
      <c r="B1088" s="6">
        <v>1086</v>
      </c>
      <c r="C1088" s="11">
        <f t="shared" si="94"/>
        <v>2.600000000000001</v>
      </c>
      <c r="D1088" s="8" t="str">
        <f t="shared" si="95"/>
        <v>POSCAR_0086</v>
      </c>
      <c r="E1088" s="8">
        <v>-440.48937988</v>
      </c>
      <c r="F1088" s="9">
        <v>-438.39932277000003</v>
      </c>
      <c r="G1088" s="8">
        <v>-0.65239512</v>
      </c>
      <c r="H1088" s="10">
        <f t="shared" si="92"/>
        <v>-1.4376619899999752</v>
      </c>
      <c r="K1088" s="6">
        <v>1086</v>
      </c>
      <c r="L1088" s="11">
        <f t="shared" si="96"/>
        <v>2.600000000000001</v>
      </c>
      <c r="M1088" s="8" t="str">
        <f t="shared" si="97"/>
        <v>POSCAR_0086</v>
      </c>
      <c r="N1088" s="8">
        <v>-438.75616686000001</v>
      </c>
      <c r="O1088" s="9">
        <v>-438.39932277000003</v>
      </c>
      <c r="P1088" s="8">
        <v>-1.479312E-2</v>
      </c>
      <c r="Q1088" s="10">
        <f t="shared" si="93"/>
        <v>-0.34205096999998141</v>
      </c>
    </row>
    <row r="1089" spans="2:17" ht="15.75" thickBot="1">
      <c r="B1089" s="6">
        <v>1087</v>
      </c>
      <c r="C1089" s="11">
        <f t="shared" si="94"/>
        <v>2.600000000000001</v>
      </c>
      <c r="D1089" s="8" t="str">
        <f t="shared" si="95"/>
        <v>POSCAR_0087</v>
      </c>
      <c r="E1089" s="8">
        <v>-440.45318821000001</v>
      </c>
      <c r="F1089" s="9">
        <v>-438.39932277000003</v>
      </c>
      <c r="G1089" s="8">
        <v>-0.65239512</v>
      </c>
      <c r="H1089" s="10">
        <f t="shared" si="92"/>
        <v>-1.4014703199999814</v>
      </c>
      <c r="K1089" s="6">
        <v>1087</v>
      </c>
      <c r="L1089" s="11">
        <f t="shared" si="96"/>
        <v>2.600000000000001</v>
      </c>
      <c r="M1089" s="8" t="str">
        <f t="shared" si="97"/>
        <v>POSCAR_0087</v>
      </c>
      <c r="N1089" s="8">
        <v>-438.76158828000001</v>
      </c>
      <c r="O1089" s="9">
        <v>-438.39932277000003</v>
      </c>
      <c r="P1089" s="8">
        <v>-1.479312E-2</v>
      </c>
      <c r="Q1089" s="10">
        <f t="shared" si="93"/>
        <v>-0.34747238999998609</v>
      </c>
    </row>
    <row r="1090" spans="2:17" ht="15.75" thickBot="1">
      <c r="B1090" s="6">
        <v>1088</v>
      </c>
      <c r="C1090" s="11">
        <f t="shared" si="94"/>
        <v>2.600000000000001</v>
      </c>
      <c r="D1090" s="8" t="str">
        <f t="shared" si="95"/>
        <v>POSCAR_0088</v>
      </c>
      <c r="E1090" s="8">
        <v>-440.62665964000001</v>
      </c>
      <c r="F1090" s="9">
        <v>-438.39932277000003</v>
      </c>
      <c r="G1090" s="8">
        <v>-0.65239512</v>
      </c>
      <c r="H1090" s="10">
        <f t="shared" si="92"/>
        <v>-1.5749417499999878</v>
      </c>
      <c r="K1090" s="6">
        <v>1088</v>
      </c>
      <c r="L1090" s="11">
        <f t="shared" si="96"/>
        <v>2.600000000000001</v>
      </c>
      <c r="M1090" s="8" t="str">
        <f t="shared" si="97"/>
        <v>POSCAR_0088</v>
      </c>
      <c r="N1090" s="8">
        <v>-438.55709697999998</v>
      </c>
      <c r="O1090" s="9">
        <v>-438.39932277000003</v>
      </c>
      <c r="P1090" s="8">
        <v>-1.479312E-2</v>
      </c>
      <c r="Q1090" s="10">
        <f t="shared" si="93"/>
        <v>-0.14298108999995685</v>
      </c>
    </row>
    <row r="1091" spans="2:17" ht="15.75" thickBot="1">
      <c r="B1091" s="6">
        <v>1089</v>
      </c>
      <c r="C1091" s="11">
        <f t="shared" si="94"/>
        <v>2.600000000000001</v>
      </c>
      <c r="D1091" s="8" t="str">
        <f t="shared" si="95"/>
        <v>POSCAR_0089</v>
      </c>
      <c r="E1091" s="8">
        <v>-440.55131992000003</v>
      </c>
      <c r="F1091" s="9">
        <v>-438.39932277000003</v>
      </c>
      <c r="G1091" s="8">
        <v>-0.65239512</v>
      </c>
      <c r="H1091" s="10">
        <f t="shared" si="92"/>
        <v>-1.4996020299999997</v>
      </c>
      <c r="K1091" s="6">
        <v>1089</v>
      </c>
      <c r="L1091" s="11">
        <f t="shared" si="96"/>
        <v>2.600000000000001</v>
      </c>
      <c r="M1091" s="8" t="str">
        <f t="shared" si="97"/>
        <v>POSCAR_0089</v>
      </c>
      <c r="N1091" s="8">
        <v>-438.73030593999999</v>
      </c>
      <c r="O1091" s="9">
        <v>-438.39932277000003</v>
      </c>
      <c r="P1091" s="8">
        <v>-1.479312E-2</v>
      </c>
      <c r="Q1091" s="10">
        <f t="shared" si="93"/>
        <v>-0.31619004999996769</v>
      </c>
    </row>
    <row r="1092" spans="2:17" ht="15.75" thickBot="1">
      <c r="B1092" s="6">
        <v>1090</v>
      </c>
      <c r="C1092" s="11">
        <f t="shared" si="94"/>
        <v>2.600000000000001</v>
      </c>
      <c r="D1092" s="8" t="str">
        <f t="shared" si="95"/>
        <v>POSCAR_0090</v>
      </c>
      <c r="E1092" s="8">
        <v>-440.44066803999999</v>
      </c>
      <c r="F1092" s="9">
        <v>-438.39932277000003</v>
      </c>
      <c r="G1092" s="8">
        <v>-0.65239512</v>
      </c>
      <c r="H1092" s="10">
        <f t="shared" ref="H1092:H1155" si="98">E1092-F1092-G1092</f>
        <v>-1.3889501499999652</v>
      </c>
      <c r="K1092" s="6">
        <v>1090</v>
      </c>
      <c r="L1092" s="11">
        <f t="shared" si="96"/>
        <v>2.600000000000001</v>
      </c>
      <c r="M1092" s="8" t="str">
        <f t="shared" si="97"/>
        <v>POSCAR_0090</v>
      </c>
      <c r="N1092" s="8">
        <v>-438.76193105999999</v>
      </c>
      <c r="O1092" s="9">
        <v>-438.39932277000003</v>
      </c>
      <c r="P1092" s="8">
        <v>-1.479312E-2</v>
      </c>
      <c r="Q1092" s="10">
        <f t="shared" ref="Q1092:Q1155" si="99">N1092-O1092-P1092</f>
        <v>-0.34781516999996875</v>
      </c>
    </row>
    <row r="1093" spans="2:17" ht="15.75" thickBot="1">
      <c r="B1093" s="6">
        <v>1091</v>
      </c>
      <c r="C1093" s="11">
        <f t="shared" si="94"/>
        <v>2.600000000000001</v>
      </c>
      <c r="D1093" s="8" t="str">
        <f t="shared" si="95"/>
        <v>POSCAR_0091</v>
      </c>
      <c r="E1093" s="8">
        <v>-440.69869306999999</v>
      </c>
      <c r="F1093" s="9">
        <v>-438.39932277000003</v>
      </c>
      <c r="G1093" s="8">
        <v>-0.65239512</v>
      </c>
      <c r="H1093" s="10">
        <f t="shared" si="98"/>
        <v>-1.6469751799999641</v>
      </c>
      <c r="K1093" s="6">
        <v>1091</v>
      </c>
      <c r="L1093" s="11">
        <f t="shared" si="96"/>
        <v>2.600000000000001</v>
      </c>
      <c r="M1093" s="8" t="str">
        <f t="shared" si="97"/>
        <v>POSCAR_0091</v>
      </c>
      <c r="N1093" s="8">
        <v>-438.52280008999998</v>
      </c>
      <c r="O1093" s="9">
        <v>-438.39932277000003</v>
      </c>
      <c r="P1093" s="8">
        <v>-1.479312E-2</v>
      </c>
      <c r="Q1093" s="10">
        <f t="shared" si="99"/>
        <v>-0.10868419999994949</v>
      </c>
    </row>
    <row r="1094" spans="2:17" ht="15.75" thickBot="1">
      <c r="B1094" s="6">
        <v>1092</v>
      </c>
      <c r="C1094" s="11">
        <f t="shared" si="94"/>
        <v>2.600000000000001</v>
      </c>
      <c r="D1094" s="8" t="str">
        <f t="shared" si="95"/>
        <v>POSCAR_0092</v>
      </c>
      <c r="E1094" s="8">
        <v>-440.55923201000002</v>
      </c>
      <c r="F1094" s="9">
        <v>-438.39932277000003</v>
      </c>
      <c r="G1094" s="8">
        <v>-0.65239512</v>
      </c>
      <c r="H1094" s="10">
        <f t="shared" si="98"/>
        <v>-1.5075141199999904</v>
      </c>
      <c r="K1094" s="6">
        <v>1092</v>
      </c>
      <c r="L1094" s="11">
        <f t="shared" si="96"/>
        <v>2.600000000000001</v>
      </c>
      <c r="M1094" s="8" t="str">
        <f t="shared" si="97"/>
        <v>POSCAR_0092</v>
      </c>
      <c r="N1094" s="8">
        <v>-438.61556702000001</v>
      </c>
      <c r="O1094" s="9">
        <v>-438.39932277000003</v>
      </c>
      <c r="P1094" s="8">
        <v>-1.479312E-2</v>
      </c>
      <c r="Q1094" s="10">
        <f t="shared" si="99"/>
        <v>-0.20145112999998838</v>
      </c>
    </row>
    <row r="1095" spans="2:17" ht="15.75" thickBot="1">
      <c r="B1095" s="6">
        <v>1093</v>
      </c>
      <c r="C1095" s="11">
        <f t="shared" si="94"/>
        <v>2.600000000000001</v>
      </c>
      <c r="D1095" s="8" t="str">
        <f t="shared" si="95"/>
        <v>POSCAR_0093</v>
      </c>
      <c r="E1095" s="8">
        <v>-440.65370674000002</v>
      </c>
      <c r="F1095" s="9">
        <v>-438.39932277000003</v>
      </c>
      <c r="G1095" s="8">
        <v>-0.65239512</v>
      </c>
      <c r="H1095" s="10">
        <f t="shared" si="98"/>
        <v>-1.6019888499999921</v>
      </c>
      <c r="K1095" s="6">
        <v>1093</v>
      </c>
      <c r="L1095" s="11">
        <f t="shared" si="96"/>
        <v>2.600000000000001</v>
      </c>
      <c r="M1095" s="8" t="str">
        <f t="shared" si="97"/>
        <v>POSCAR_0093</v>
      </c>
      <c r="N1095" s="8">
        <v>-438.57922095999999</v>
      </c>
      <c r="O1095" s="9">
        <v>-438.39932277000003</v>
      </c>
      <c r="P1095" s="8">
        <v>-1.479312E-2</v>
      </c>
      <c r="Q1095" s="10">
        <f t="shared" si="99"/>
        <v>-0.16510506999996033</v>
      </c>
    </row>
    <row r="1096" spans="2:17" ht="15.75" thickBot="1">
      <c r="B1096" s="6">
        <v>1094</v>
      </c>
      <c r="C1096" s="11">
        <f t="shared" si="94"/>
        <v>2.600000000000001</v>
      </c>
      <c r="D1096" s="8" t="str">
        <f t="shared" si="95"/>
        <v>POSCAR_0094</v>
      </c>
      <c r="E1096" s="8">
        <v>-440.56902938000002</v>
      </c>
      <c r="F1096" s="9">
        <v>-438.39932277000003</v>
      </c>
      <c r="G1096" s="8">
        <v>-0.65239512</v>
      </c>
      <c r="H1096" s="10">
        <f t="shared" si="98"/>
        <v>-1.5173114899999915</v>
      </c>
      <c r="K1096" s="6">
        <v>1094</v>
      </c>
      <c r="L1096" s="11">
        <f t="shared" si="96"/>
        <v>2.600000000000001</v>
      </c>
      <c r="M1096" s="8" t="str">
        <f t="shared" si="97"/>
        <v>POSCAR_0094</v>
      </c>
      <c r="N1096" s="8">
        <v>-438.57212219000002</v>
      </c>
      <c r="O1096" s="9">
        <v>-438.39932277000003</v>
      </c>
      <c r="P1096" s="8">
        <v>-1.479312E-2</v>
      </c>
      <c r="Q1096" s="10">
        <f t="shared" si="99"/>
        <v>-0.15800629999998983</v>
      </c>
    </row>
    <row r="1097" spans="2:17" ht="15.75" thickBot="1">
      <c r="B1097" s="6">
        <v>1095</v>
      </c>
      <c r="C1097" s="11">
        <f t="shared" si="94"/>
        <v>2.600000000000001</v>
      </c>
      <c r="D1097" s="8" t="str">
        <f t="shared" si="95"/>
        <v>POSCAR_0095</v>
      </c>
      <c r="E1097" s="8">
        <v>-440.60782437</v>
      </c>
      <c r="F1097" s="9">
        <v>-438.39932277000003</v>
      </c>
      <c r="G1097" s="8">
        <v>-0.65239512</v>
      </c>
      <c r="H1097" s="10">
        <f t="shared" si="98"/>
        <v>-1.5561064799999769</v>
      </c>
      <c r="K1097" s="6">
        <v>1095</v>
      </c>
      <c r="L1097" s="11">
        <f t="shared" si="96"/>
        <v>2.600000000000001</v>
      </c>
      <c r="M1097" s="8" t="str">
        <f t="shared" si="97"/>
        <v>POSCAR_0095</v>
      </c>
      <c r="N1097" s="8">
        <v>-438.60369956</v>
      </c>
      <c r="O1097" s="9">
        <v>-438.39932277000003</v>
      </c>
      <c r="P1097" s="8">
        <v>-1.479312E-2</v>
      </c>
      <c r="Q1097" s="10">
        <f t="shared" si="99"/>
        <v>-0.18958366999996934</v>
      </c>
    </row>
    <row r="1098" spans="2:17" ht="15.75" thickBot="1">
      <c r="B1098" s="6">
        <v>1096</v>
      </c>
      <c r="C1098" s="11">
        <f t="shared" si="94"/>
        <v>2.600000000000001</v>
      </c>
      <c r="D1098" s="8" t="str">
        <f t="shared" si="95"/>
        <v>POSCAR_0096</v>
      </c>
      <c r="E1098" s="8">
        <v>-440.60855194999999</v>
      </c>
      <c r="F1098" s="9">
        <v>-438.39932277000003</v>
      </c>
      <c r="G1098" s="8">
        <v>-0.65239512</v>
      </c>
      <c r="H1098" s="10">
        <f t="shared" si="98"/>
        <v>-1.5568340599999657</v>
      </c>
      <c r="K1098" s="6">
        <v>1096</v>
      </c>
      <c r="L1098" s="11">
        <f t="shared" si="96"/>
        <v>2.600000000000001</v>
      </c>
      <c r="M1098" s="8" t="str">
        <f t="shared" si="97"/>
        <v>POSCAR_0096</v>
      </c>
      <c r="N1098" s="8">
        <v>-438.60361495000001</v>
      </c>
      <c r="O1098" s="9">
        <v>-438.39932277000003</v>
      </c>
      <c r="P1098" s="8">
        <v>-1.479312E-2</v>
      </c>
      <c r="Q1098" s="10">
        <f t="shared" si="99"/>
        <v>-0.18949905999998173</v>
      </c>
    </row>
    <row r="1099" spans="2:17" ht="15.75" thickBot="1">
      <c r="B1099" s="6">
        <v>1097</v>
      </c>
      <c r="C1099" s="11">
        <f t="shared" si="94"/>
        <v>2.600000000000001</v>
      </c>
      <c r="D1099" s="8" t="str">
        <f t="shared" si="95"/>
        <v>POSCAR_0097</v>
      </c>
      <c r="E1099" s="8">
        <v>-440.56868566000003</v>
      </c>
      <c r="F1099" s="9">
        <v>-438.39932277000003</v>
      </c>
      <c r="G1099" s="8">
        <v>-0.65239512</v>
      </c>
      <c r="H1099" s="10">
        <f t="shared" si="98"/>
        <v>-1.5169677700000022</v>
      </c>
      <c r="K1099" s="6">
        <v>1097</v>
      </c>
      <c r="L1099" s="11">
        <f t="shared" si="96"/>
        <v>2.600000000000001</v>
      </c>
      <c r="M1099" s="8" t="str">
        <f t="shared" si="97"/>
        <v>POSCAR_0097</v>
      </c>
      <c r="N1099" s="8">
        <v>-438.56987079999999</v>
      </c>
      <c r="O1099" s="9">
        <v>-438.39932277000003</v>
      </c>
      <c r="P1099" s="8">
        <v>-1.479312E-2</v>
      </c>
      <c r="Q1099" s="10">
        <f t="shared" si="99"/>
        <v>-0.15575490999996355</v>
      </c>
    </row>
    <row r="1100" spans="2:17" ht="15.75" thickBot="1">
      <c r="B1100" s="6">
        <v>1098</v>
      </c>
      <c r="C1100" s="11">
        <f t="shared" si="94"/>
        <v>2.600000000000001</v>
      </c>
      <c r="D1100" s="8" t="str">
        <f t="shared" si="95"/>
        <v>POSCAR_0098</v>
      </c>
      <c r="E1100" s="8">
        <v>-440.65369666999999</v>
      </c>
      <c r="F1100" s="9">
        <v>-438.39932277000003</v>
      </c>
      <c r="G1100" s="8">
        <v>-0.65239512</v>
      </c>
      <c r="H1100" s="10">
        <f t="shared" si="98"/>
        <v>-1.6019787799999619</v>
      </c>
      <c r="K1100" s="6">
        <v>1098</v>
      </c>
      <c r="L1100" s="11">
        <f t="shared" si="96"/>
        <v>2.600000000000001</v>
      </c>
      <c r="M1100" s="8" t="str">
        <f t="shared" si="97"/>
        <v>POSCAR_0098</v>
      </c>
      <c r="N1100" s="8">
        <v>-438.57980679000002</v>
      </c>
      <c r="O1100" s="9">
        <v>-438.39932277000003</v>
      </c>
      <c r="P1100" s="8">
        <v>-1.479312E-2</v>
      </c>
      <c r="Q1100" s="10">
        <f t="shared" si="99"/>
        <v>-0.16569089999999442</v>
      </c>
    </row>
    <row r="1101" spans="2:17" ht="15.75" thickBot="1">
      <c r="B1101" s="6">
        <v>1099</v>
      </c>
      <c r="C1101" s="11">
        <f t="shared" si="94"/>
        <v>2.600000000000001</v>
      </c>
      <c r="D1101" s="8" t="str">
        <f t="shared" si="95"/>
        <v>POSCAR_0099</v>
      </c>
      <c r="E1101" s="8">
        <v>-440.55986879</v>
      </c>
      <c r="F1101" s="9">
        <v>-438.39932277000003</v>
      </c>
      <c r="G1101" s="8">
        <v>-0.65239512</v>
      </c>
      <c r="H1101" s="10">
        <f t="shared" si="98"/>
        <v>-1.5081508999999698</v>
      </c>
      <c r="K1101" s="6">
        <v>1099</v>
      </c>
      <c r="L1101" s="11">
        <f t="shared" si="96"/>
        <v>2.600000000000001</v>
      </c>
      <c r="M1101" s="8" t="str">
        <f t="shared" si="97"/>
        <v>POSCAR_0099</v>
      </c>
      <c r="N1101" s="8">
        <v>-438.61576721</v>
      </c>
      <c r="O1101" s="9">
        <v>-438.39932277000003</v>
      </c>
      <c r="P1101" s="8">
        <v>-1.479312E-2</v>
      </c>
      <c r="Q1101" s="10">
        <f t="shared" si="99"/>
        <v>-0.20165131999997521</v>
      </c>
    </row>
    <row r="1102" spans="2:17" ht="15.75" thickBot="1">
      <c r="B1102" s="6">
        <v>1100</v>
      </c>
      <c r="C1102" s="11">
        <f t="shared" si="94"/>
        <v>2.600000000000001</v>
      </c>
      <c r="D1102" s="8" t="str">
        <f t="shared" si="95"/>
        <v>POSCAR_0100</v>
      </c>
      <c r="E1102" s="8">
        <v>-440.69800290000001</v>
      </c>
      <c r="F1102" s="9">
        <v>-438.39932277000003</v>
      </c>
      <c r="G1102" s="8">
        <v>-0.65239512</v>
      </c>
      <c r="H1102" s="10">
        <f t="shared" si="98"/>
        <v>-1.6462850099999797</v>
      </c>
      <c r="K1102" s="6">
        <v>1100</v>
      </c>
      <c r="L1102" s="11">
        <f t="shared" si="96"/>
        <v>2.600000000000001</v>
      </c>
      <c r="M1102" s="8" t="str">
        <f t="shared" si="97"/>
        <v>POSCAR_0100</v>
      </c>
      <c r="N1102" s="8">
        <v>-438.52345910000003</v>
      </c>
      <c r="O1102" s="9">
        <v>-438.39932277000003</v>
      </c>
      <c r="P1102" s="8">
        <v>-1.479312E-2</v>
      </c>
      <c r="Q1102" s="10">
        <f t="shared" si="99"/>
        <v>-0.10934320999999891</v>
      </c>
    </row>
    <row r="1103" spans="2:17" ht="15.75" thickBot="1">
      <c r="B1103" s="6">
        <v>1101</v>
      </c>
      <c r="C1103" s="11">
        <f t="shared" si="94"/>
        <v>2.7000000000000011</v>
      </c>
      <c r="D1103" s="8" t="str">
        <f t="shared" si="95"/>
        <v>POSCAR_0001</v>
      </c>
      <c r="E1103" s="8">
        <v>-440.58992806999998</v>
      </c>
      <c r="F1103" s="9">
        <v>-438.39932277000003</v>
      </c>
      <c r="G1103" s="8">
        <v>-0.65239512</v>
      </c>
      <c r="H1103" s="10">
        <f t="shared" si="98"/>
        <v>-1.5382101799999588</v>
      </c>
      <c r="K1103" s="6">
        <v>1101</v>
      </c>
      <c r="L1103" s="11">
        <f t="shared" si="96"/>
        <v>2.7000000000000011</v>
      </c>
      <c r="M1103" s="8" t="str">
        <f t="shared" si="97"/>
        <v>POSCAR_0001</v>
      </c>
      <c r="N1103" s="8">
        <v>-438.59853485999997</v>
      </c>
      <c r="O1103" s="9">
        <v>-438.39932277000003</v>
      </c>
      <c r="P1103" s="8">
        <v>-1.479312E-2</v>
      </c>
      <c r="Q1103" s="10">
        <f t="shared" si="99"/>
        <v>-0.18441896999994634</v>
      </c>
    </row>
    <row r="1104" spans="2:17" ht="15.75" thickBot="1">
      <c r="B1104" s="6">
        <v>1102</v>
      </c>
      <c r="C1104" s="11">
        <f t="shared" si="94"/>
        <v>2.7000000000000011</v>
      </c>
      <c r="D1104" s="8" t="str">
        <f t="shared" si="95"/>
        <v>POSCAR_0002</v>
      </c>
      <c r="E1104" s="8">
        <v>-440.34431948000002</v>
      </c>
      <c r="F1104" s="9">
        <v>-438.39932277000003</v>
      </c>
      <c r="G1104" s="8">
        <v>-0.65239512</v>
      </c>
      <c r="H1104" s="10">
        <f t="shared" si="98"/>
        <v>-1.2926015899999981</v>
      </c>
      <c r="K1104" s="6">
        <v>1102</v>
      </c>
      <c r="L1104" s="11">
        <f t="shared" si="96"/>
        <v>2.7000000000000011</v>
      </c>
      <c r="M1104" s="8" t="str">
        <f t="shared" si="97"/>
        <v>POSCAR_0002</v>
      </c>
      <c r="N1104" s="8">
        <v>-438.76414499999998</v>
      </c>
      <c r="O1104" s="9">
        <v>-438.39932277000003</v>
      </c>
      <c r="P1104" s="8">
        <v>-1.479312E-2</v>
      </c>
      <c r="Q1104" s="10">
        <f t="shared" si="99"/>
        <v>-0.35002910999995884</v>
      </c>
    </row>
    <row r="1105" spans="2:17" ht="15.75" thickBot="1">
      <c r="B1105" s="6">
        <v>1103</v>
      </c>
      <c r="C1105" s="11">
        <f t="shared" si="94"/>
        <v>2.7000000000000011</v>
      </c>
      <c r="D1105" s="8" t="str">
        <f t="shared" si="95"/>
        <v>POSCAR_0003</v>
      </c>
      <c r="E1105" s="8">
        <v>-440.32582609000002</v>
      </c>
      <c r="F1105" s="9">
        <v>-438.39932277000003</v>
      </c>
      <c r="G1105" s="8">
        <v>-0.65239512</v>
      </c>
      <c r="H1105" s="10">
        <f t="shared" si="98"/>
        <v>-1.2741081999999948</v>
      </c>
      <c r="K1105" s="6">
        <v>1103</v>
      </c>
      <c r="L1105" s="11">
        <f t="shared" si="96"/>
        <v>2.7000000000000011</v>
      </c>
      <c r="M1105" s="8" t="str">
        <f t="shared" si="97"/>
        <v>POSCAR_0003</v>
      </c>
      <c r="N1105" s="8">
        <v>-438.74988162</v>
      </c>
      <c r="O1105" s="9">
        <v>-438.39932277000003</v>
      </c>
      <c r="P1105" s="8">
        <v>-1.479312E-2</v>
      </c>
      <c r="Q1105" s="10">
        <f t="shared" si="99"/>
        <v>-0.33576572999997034</v>
      </c>
    </row>
    <row r="1106" spans="2:17" ht="15.75" thickBot="1">
      <c r="B1106" s="6">
        <v>1104</v>
      </c>
      <c r="C1106" s="11">
        <f t="shared" si="94"/>
        <v>2.7000000000000011</v>
      </c>
      <c r="D1106" s="8" t="str">
        <f t="shared" si="95"/>
        <v>POSCAR_0004</v>
      </c>
      <c r="E1106" s="8">
        <v>-440.44704511999998</v>
      </c>
      <c r="F1106" s="9">
        <v>-438.39932277000003</v>
      </c>
      <c r="G1106" s="8">
        <v>-0.65239512</v>
      </c>
      <c r="H1106" s="10">
        <f t="shared" si="98"/>
        <v>-1.3953272299999582</v>
      </c>
      <c r="K1106" s="6">
        <v>1104</v>
      </c>
      <c r="L1106" s="11">
        <f t="shared" si="96"/>
        <v>2.7000000000000011</v>
      </c>
      <c r="M1106" s="8" t="str">
        <f t="shared" si="97"/>
        <v>POSCAR_0004</v>
      </c>
      <c r="N1106" s="8">
        <v>-438.78990168000001</v>
      </c>
      <c r="O1106" s="9">
        <v>-438.39932277000003</v>
      </c>
      <c r="P1106" s="8">
        <v>-1.479312E-2</v>
      </c>
      <c r="Q1106" s="10">
        <f t="shared" si="99"/>
        <v>-0.37578578999998791</v>
      </c>
    </row>
    <row r="1107" spans="2:17" ht="15.75" thickBot="1">
      <c r="B1107" s="6">
        <v>1105</v>
      </c>
      <c r="C1107" s="11">
        <f t="shared" si="94"/>
        <v>2.7000000000000011</v>
      </c>
      <c r="D1107" s="8" t="str">
        <f t="shared" si="95"/>
        <v>POSCAR_0005</v>
      </c>
      <c r="E1107" s="8">
        <v>-440.37749938000002</v>
      </c>
      <c r="F1107" s="9">
        <v>-438.39932277000003</v>
      </c>
      <c r="G1107" s="8">
        <v>-0.65239512</v>
      </c>
      <c r="H1107" s="10">
        <f t="shared" si="98"/>
        <v>-1.3257814899999913</v>
      </c>
      <c r="K1107" s="6">
        <v>1105</v>
      </c>
      <c r="L1107" s="11">
        <f t="shared" si="96"/>
        <v>2.7000000000000011</v>
      </c>
      <c r="M1107" s="8" t="str">
        <f t="shared" si="97"/>
        <v>POSCAR_0005</v>
      </c>
      <c r="N1107" s="8">
        <v>-438.78390087999998</v>
      </c>
      <c r="O1107" s="9">
        <v>-438.39932277000003</v>
      </c>
      <c r="P1107" s="8">
        <v>-1.479312E-2</v>
      </c>
      <c r="Q1107" s="10">
        <f t="shared" si="99"/>
        <v>-0.36978498999994991</v>
      </c>
    </row>
    <row r="1108" spans="2:17" ht="15.75" thickBot="1">
      <c r="B1108" s="6">
        <v>1106</v>
      </c>
      <c r="C1108" s="11">
        <f t="shared" si="94"/>
        <v>2.7000000000000011</v>
      </c>
      <c r="D1108" s="8" t="str">
        <f t="shared" si="95"/>
        <v>POSCAR_0006</v>
      </c>
      <c r="E1108" s="8">
        <v>-440.32074606999998</v>
      </c>
      <c r="F1108" s="9">
        <v>-438.39932277000003</v>
      </c>
      <c r="G1108" s="8">
        <v>-0.65239512</v>
      </c>
      <c r="H1108" s="10">
        <f t="shared" si="98"/>
        <v>-1.2690281799999581</v>
      </c>
      <c r="K1108" s="6">
        <v>1106</v>
      </c>
      <c r="L1108" s="11">
        <f t="shared" si="96"/>
        <v>2.7000000000000011</v>
      </c>
      <c r="M1108" s="8" t="str">
        <f t="shared" si="97"/>
        <v>POSCAR_0006</v>
      </c>
      <c r="N1108" s="8">
        <v>-438.74528958000002</v>
      </c>
      <c r="O1108" s="9">
        <v>-438.39932277000003</v>
      </c>
      <c r="P1108" s="8">
        <v>-1.479312E-2</v>
      </c>
      <c r="Q1108" s="10">
        <f t="shared" si="99"/>
        <v>-0.33117368999999308</v>
      </c>
    </row>
    <row r="1109" spans="2:17" ht="15.75" thickBot="1">
      <c r="B1109" s="6">
        <v>1107</v>
      </c>
      <c r="C1109" s="11">
        <f t="shared" si="94"/>
        <v>2.7000000000000011</v>
      </c>
      <c r="D1109" s="8" t="str">
        <f t="shared" si="95"/>
        <v>POSCAR_0007</v>
      </c>
      <c r="E1109" s="8">
        <v>-440.37783031999999</v>
      </c>
      <c r="F1109" s="9">
        <v>-438.39932277000003</v>
      </c>
      <c r="G1109" s="8">
        <v>-0.65239512</v>
      </c>
      <c r="H1109" s="10">
        <f t="shared" si="98"/>
        <v>-1.3261124299999607</v>
      </c>
      <c r="K1109" s="6">
        <v>1107</v>
      </c>
      <c r="L1109" s="11">
        <f t="shared" si="96"/>
        <v>2.7000000000000011</v>
      </c>
      <c r="M1109" s="8" t="str">
        <f t="shared" si="97"/>
        <v>POSCAR_0007</v>
      </c>
      <c r="N1109" s="8">
        <v>-438.78420433000002</v>
      </c>
      <c r="O1109" s="9">
        <v>-438.39932277000003</v>
      </c>
      <c r="P1109" s="8">
        <v>-1.479312E-2</v>
      </c>
      <c r="Q1109" s="10">
        <f t="shared" si="99"/>
        <v>-0.37008843999999663</v>
      </c>
    </row>
    <row r="1110" spans="2:17" ht="15.75" thickBot="1">
      <c r="B1110" s="6">
        <v>1108</v>
      </c>
      <c r="C1110" s="11">
        <f t="shared" si="94"/>
        <v>2.7000000000000011</v>
      </c>
      <c r="D1110" s="8" t="str">
        <f t="shared" si="95"/>
        <v>POSCAR_0008</v>
      </c>
      <c r="E1110" s="8">
        <v>-440.44669031000001</v>
      </c>
      <c r="F1110" s="9">
        <v>-438.39932277000003</v>
      </c>
      <c r="G1110" s="8">
        <v>-0.65239512</v>
      </c>
      <c r="H1110" s="10">
        <f t="shared" si="98"/>
        <v>-1.394972419999982</v>
      </c>
      <c r="K1110" s="6">
        <v>1108</v>
      </c>
      <c r="L1110" s="11">
        <f t="shared" si="96"/>
        <v>2.7000000000000011</v>
      </c>
      <c r="M1110" s="8" t="str">
        <f t="shared" si="97"/>
        <v>POSCAR_0008</v>
      </c>
      <c r="N1110" s="8">
        <v>-438.79058752999998</v>
      </c>
      <c r="O1110" s="9">
        <v>-438.39932277000003</v>
      </c>
      <c r="P1110" s="8">
        <v>-1.479312E-2</v>
      </c>
      <c r="Q1110" s="10">
        <f t="shared" si="99"/>
        <v>-0.37647163999995592</v>
      </c>
    </row>
    <row r="1111" spans="2:17" ht="15.75" thickBot="1">
      <c r="B1111" s="6">
        <v>1109</v>
      </c>
      <c r="C1111" s="11">
        <f t="shared" si="94"/>
        <v>2.7000000000000011</v>
      </c>
      <c r="D1111" s="8" t="str">
        <f t="shared" si="95"/>
        <v>POSCAR_0009</v>
      </c>
      <c r="E1111" s="8">
        <v>-440.32608719000001</v>
      </c>
      <c r="F1111" s="9">
        <v>-438.39932277000003</v>
      </c>
      <c r="G1111" s="8">
        <v>-0.65239512</v>
      </c>
      <c r="H1111" s="10">
        <f t="shared" si="98"/>
        <v>-1.2743692999999836</v>
      </c>
      <c r="K1111" s="6">
        <v>1109</v>
      </c>
      <c r="L1111" s="11">
        <f t="shared" si="96"/>
        <v>2.7000000000000011</v>
      </c>
      <c r="M1111" s="8" t="str">
        <f t="shared" si="97"/>
        <v>POSCAR_0009</v>
      </c>
      <c r="N1111" s="8">
        <v>-438.74988175999999</v>
      </c>
      <c r="O1111" s="9">
        <v>-438.39932277000003</v>
      </c>
      <c r="P1111" s="8">
        <v>-1.479312E-2</v>
      </c>
      <c r="Q1111" s="10">
        <f t="shared" si="99"/>
        <v>-0.33576586999996771</v>
      </c>
    </row>
    <row r="1112" spans="2:17" ht="15.75" thickBot="1">
      <c r="B1112" s="6">
        <v>1110</v>
      </c>
      <c r="C1112" s="11">
        <f t="shared" si="94"/>
        <v>2.7000000000000011</v>
      </c>
      <c r="D1112" s="8" t="str">
        <f t="shared" si="95"/>
        <v>POSCAR_0010</v>
      </c>
      <c r="E1112" s="8">
        <v>-440.34447721999999</v>
      </c>
      <c r="F1112" s="9">
        <v>-438.39932277000003</v>
      </c>
      <c r="G1112" s="8">
        <v>-0.65239512</v>
      </c>
      <c r="H1112" s="10">
        <f t="shared" si="98"/>
        <v>-1.2927593299999613</v>
      </c>
      <c r="K1112" s="6">
        <v>1110</v>
      </c>
      <c r="L1112" s="11">
        <f t="shared" si="96"/>
        <v>2.7000000000000011</v>
      </c>
      <c r="M1112" s="8" t="str">
        <f t="shared" si="97"/>
        <v>POSCAR_0010</v>
      </c>
      <c r="N1112" s="8">
        <v>-438.76443297999998</v>
      </c>
      <c r="O1112" s="9">
        <v>-438.39932277000003</v>
      </c>
      <c r="P1112" s="8">
        <v>-1.479312E-2</v>
      </c>
      <c r="Q1112" s="10">
        <f t="shared" si="99"/>
        <v>-0.35031708999995481</v>
      </c>
    </row>
    <row r="1113" spans="2:17" ht="15.75" thickBot="1">
      <c r="B1113" s="6">
        <v>1111</v>
      </c>
      <c r="C1113" s="11">
        <f t="shared" si="94"/>
        <v>2.7000000000000011</v>
      </c>
      <c r="D1113" s="8" t="str">
        <f t="shared" si="95"/>
        <v>POSCAR_0011</v>
      </c>
      <c r="E1113" s="8">
        <v>-440.44257240000002</v>
      </c>
      <c r="F1113" s="9">
        <v>-438.39932277000003</v>
      </c>
      <c r="G1113" s="8">
        <v>-0.65239512</v>
      </c>
      <c r="H1113" s="10">
        <f t="shared" si="98"/>
        <v>-1.3908545099999912</v>
      </c>
      <c r="K1113" s="6">
        <v>1111</v>
      </c>
      <c r="L1113" s="11">
        <f t="shared" si="96"/>
        <v>2.7000000000000011</v>
      </c>
      <c r="M1113" s="8" t="str">
        <f t="shared" si="97"/>
        <v>POSCAR_0011</v>
      </c>
      <c r="N1113" s="8">
        <v>-438.76497197999998</v>
      </c>
      <c r="O1113" s="9">
        <v>-438.39932277000003</v>
      </c>
      <c r="P1113" s="8">
        <v>-1.479312E-2</v>
      </c>
      <c r="Q1113" s="10">
        <f t="shared" si="99"/>
        <v>-0.35085608999995821</v>
      </c>
    </row>
    <row r="1114" spans="2:17" ht="15.75" thickBot="1">
      <c r="B1114" s="6">
        <v>1112</v>
      </c>
      <c r="C1114" s="11">
        <f t="shared" si="94"/>
        <v>2.7000000000000011</v>
      </c>
      <c r="D1114" s="8" t="str">
        <f t="shared" si="95"/>
        <v>POSCAR_0012</v>
      </c>
      <c r="E1114" s="8">
        <v>-440.44168948999999</v>
      </c>
      <c r="F1114" s="9">
        <v>-438.39932277000003</v>
      </c>
      <c r="G1114" s="8">
        <v>-0.65239512</v>
      </c>
      <c r="H1114" s="10">
        <f t="shared" si="98"/>
        <v>-1.3899715999999613</v>
      </c>
      <c r="K1114" s="6">
        <v>1112</v>
      </c>
      <c r="L1114" s="11">
        <f t="shared" si="96"/>
        <v>2.7000000000000011</v>
      </c>
      <c r="M1114" s="8" t="str">
        <f t="shared" si="97"/>
        <v>POSCAR_0012</v>
      </c>
      <c r="N1114" s="8">
        <v>-438.76498292000002</v>
      </c>
      <c r="O1114" s="9">
        <v>-438.39932277000003</v>
      </c>
      <c r="P1114" s="8">
        <v>-1.479312E-2</v>
      </c>
      <c r="Q1114" s="10">
        <f t="shared" si="99"/>
        <v>-0.35086702999999653</v>
      </c>
    </row>
    <row r="1115" spans="2:17" ht="15.75" thickBot="1">
      <c r="B1115" s="6">
        <v>1113</v>
      </c>
      <c r="C1115" s="11">
        <f t="shared" si="94"/>
        <v>2.7000000000000011</v>
      </c>
      <c r="D1115" s="8" t="str">
        <f t="shared" si="95"/>
        <v>POSCAR_0013</v>
      </c>
      <c r="E1115" s="8">
        <v>-440.32432419000003</v>
      </c>
      <c r="F1115" s="9">
        <v>-438.39932277000003</v>
      </c>
      <c r="G1115" s="8">
        <v>-0.65239512</v>
      </c>
      <c r="H1115" s="10">
        <f t="shared" si="98"/>
        <v>-1.272606300000001</v>
      </c>
      <c r="K1115" s="6">
        <v>1113</v>
      </c>
      <c r="L1115" s="11">
        <f t="shared" si="96"/>
        <v>2.7000000000000011</v>
      </c>
      <c r="M1115" s="8" t="str">
        <f t="shared" si="97"/>
        <v>POSCAR_0013</v>
      </c>
      <c r="N1115" s="8">
        <v>-438.74859951000002</v>
      </c>
      <c r="O1115" s="9">
        <v>-438.39932277000003</v>
      </c>
      <c r="P1115" s="8">
        <v>-1.479312E-2</v>
      </c>
      <c r="Q1115" s="10">
        <f t="shared" si="99"/>
        <v>-0.33448361999999343</v>
      </c>
    </row>
    <row r="1116" spans="2:17" ht="15.75" thickBot="1">
      <c r="B1116" s="6">
        <v>1114</v>
      </c>
      <c r="C1116" s="11">
        <f t="shared" si="94"/>
        <v>2.7000000000000011</v>
      </c>
      <c r="D1116" s="8" t="str">
        <f t="shared" si="95"/>
        <v>POSCAR_0014</v>
      </c>
      <c r="E1116" s="8">
        <v>-440.37673308000001</v>
      </c>
      <c r="F1116" s="9">
        <v>-438.39932277000003</v>
      </c>
      <c r="G1116" s="8">
        <v>-0.65239512</v>
      </c>
      <c r="H1116" s="10">
        <f t="shared" si="98"/>
        <v>-1.325015189999982</v>
      </c>
      <c r="K1116" s="6">
        <v>1114</v>
      </c>
      <c r="L1116" s="11">
        <f t="shared" si="96"/>
        <v>2.7000000000000011</v>
      </c>
      <c r="M1116" s="8" t="str">
        <f t="shared" si="97"/>
        <v>POSCAR_0014</v>
      </c>
      <c r="N1116" s="8">
        <v>-438.76449817000002</v>
      </c>
      <c r="O1116" s="9">
        <v>-438.39932277000003</v>
      </c>
      <c r="P1116" s="8">
        <v>-1.479312E-2</v>
      </c>
      <c r="Q1116" s="10">
        <f t="shared" si="99"/>
        <v>-0.35038227999999827</v>
      </c>
    </row>
    <row r="1117" spans="2:17" ht="15.75" thickBot="1">
      <c r="B1117" s="6">
        <v>1115</v>
      </c>
      <c r="C1117" s="11">
        <f t="shared" si="94"/>
        <v>2.7000000000000011</v>
      </c>
      <c r="D1117" s="8" t="str">
        <f t="shared" si="95"/>
        <v>POSCAR_0015</v>
      </c>
      <c r="E1117" s="8">
        <v>-440.58337824</v>
      </c>
      <c r="F1117" s="9">
        <v>-438.39932277000003</v>
      </c>
      <c r="G1117" s="8">
        <v>-0.65239512</v>
      </c>
      <c r="H1117" s="10">
        <f t="shared" si="98"/>
        <v>-1.5316603499999757</v>
      </c>
      <c r="K1117" s="6">
        <v>1115</v>
      </c>
      <c r="L1117" s="11">
        <f t="shared" si="96"/>
        <v>2.7000000000000011</v>
      </c>
      <c r="M1117" s="8" t="str">
        <f t="shared" si="97"/>
        <v>POSCAR_0015</v>
      </c>
      <c r="N1117" s="8">
        <v>-438.60879801999999</v>
      </c>
      <c r="O1117" s="9">
        <v>-438.39932277000003</v>
      </c>
      <c r="P1117" s="8">
        <v>-1.479312E-2</v>
      </c>
      <c r="Q1117" s="10">
        <f t="shared" si="99"/>
        <v>-0.19468212999996859</v>
      </c>
    </row>
    <row r="1118" spans="2:17" ht="15.75" thickBot="1">
      <c r="B1118" s="6">
        <v>1116</v>
      </c>
      <c r="C1118" s="11">
        <f t="shared" si="94"/>
        <v>2.7000000000000011</v>
      </c>
      <c r="D1118" s="8" t="str">
        <f t="shared" si="95"/>
        <v>POSCAR_0016</v>
      </c>
      <c r="E1118" s="8">
        <v>-440.34153436000003</v>
      </c>
      <c r="F1118" s="9">
        <v>-438.39932277000003</v>
      </c>
      <c r="G1118" s="8">
        <v>-0.65239512</v>
      </c>
      <c r="H1118" s="10">
        <f t="shared" si="98"/>
        <v>-1.2898164699999994</v>
      </c>
      <c r="K1118" s="6">
        <v>1116</v>
      </c>
      <c r="L1118" s="11">
        <f t="shared" si="96"/>
        <v>2.7000000000000011</v>
      </c>
      <c r="M1118" s="8" t="str">
        <f t="shared" si="97"/>
        <v>POSCAR_0016</v>
      </c>
      <c r="N1118" s="8">
        <v>-438.75508001999998</v>
      </c>
      <c r="O1118" s="9">
        <v>-438.39932277000003</v>
      </c>
      <c r="P1118" s="8">
        <v>-1.479312E-2</v>
      </c>
      <c r="Q1118" s="10">
        <f t="shared" si="99"/>
        <v>-0.34096412999995374</v>
      </c>
    </row>
    <row r="1119" spans="2:17" ht="15.75" thickBot="1">
      <c r="B1119" s="6">
        <v>1117</v>
      </c>
      <c r="C1119" s="11">
        <f t="shared" si="94"/>
        <v>2.7000000000000011</v>
      </c>
      <c r="D1119" s="8" t="str">
        <f t="shared" si="95"/>
        <v>POSCAR_0017</v>
      </c>
      <c r="E1119" s="8">
        <v>-440.34175887999999</v>
      </c>
      <c r="F1119" s="9">
        <v>-438.39932277000003</v>
      </c>
      <c r="G1119" s="8">
        <v>-0.65239512</v>
      </c>
      <c r="H1119" s="10">
        <f t="shared" si="98"/>
        <v>-1.2900409899999601</v>
      </c>
      <c r="K1119" s="6">
        <v>1117</v>
      </c>
      <c r="L1119" s="11">
        <f t="shared" si="96"/>
        <v>2.7000000000000011</v>
      </c>
      <c r="M1119" s="8" t="str">
        <f t="shared" si="97"/>
        <v>POSCAR_0017</v>
      </c>
      <c r="N1119" s="8">
        <v>-438.75519305</v>
      </c>
      <c r="O1119" s="9">
        <v>-438.39932277000003</v>
      </c>
      <c r="P1119" s="8">
        <v>-1.479312E-2</v>
      </c>
      <c r="Q1119" s="10">
        <f t="shared" si="99"/>
        <v>-0.34107715999997645</v>
      </c>
    </row>
    <row r="1120" spans="2:17" ht="15.75" thickBot="1">
      <c r="B1120" s="6">
        <v>1118</v>
      </c>
      <c r="C1120" s="11">
        <f t="shared" si="94"/>
        <v>2.7000000000000011</v>
      </c>
      <c r="D1120" s="8" t="str">
        <f t="shared" si="95"/>
        <v>POSCAR_0018</v>
      </c>
      <c r="E1120" s="8">
        <v>-440.58524127999999</v>
      </c>
      <c r="F1120" s="9">
        <v>-438.39932277000003</v>
      </c>
      <c r="G1120" s="8">
        <v>-0.65239512</v>
      </c>
      <c r="H1120" s="10">
        <f t="shared" si="98"/>
        <v>-1.533523389999965</v>
      </c>
      <c r="K1120" s="6">
        <v>1118</v>
      </c>
      <c r="L1120" s="11">
        <f t="shared" si="96"/>
        <v>2.7000000000000011</v>
      </c>
      <c r="M1120" s="8" t="str">
        <f t="shared" si="97"/>
        <v>POSCAR_0018</v>
      </c>
      <c r="N1120" s="8">
        <v>-438.60826643000001</v>
      </c>
      <c r="O1120" s="9">
        <v>-438.39932277000003</v>
      </c>
      <c r="P1120" s="8">
        <v>-1.479312E-2</v>
      </c>
      <c r="Q1120" s="10">
        <f t="shared" si="99"/>
        <v>-0.19415053999998855</v>
      </c>
    </row>
    <row r="1121" spans="2:17" ht="15.75" thickBot="1">
      <c r="B1121" s="6">
        <v>1119</v>
      </c>
      <c r="C1121" s="11">
        <f t="shared" si="94"/>
        <v>2.7000000000000011</v>
      </c>
      <c r="D1121" s="8" t="str">
        <f t="shared" si="95"/>
        <v>POSCAR_0019</v>
      </c>
      <c r="E1121" s="8">
        <v>-440.3767881</v>
      </c>
      <c r="F1121" s="9">
        <v>-438.39932277000003</v>
      </c>
      <c r="G1121" s="8">
        <v>-0.65239512</v>
      </c>
      <c r="H1121" s="10">
        <f t="shared" si="98"/>
        <v>-1.3250702099999727</v>
      </c>
      <c r="K1121" s="6">
        <v>1119</v>
      </c>
      <c r="L1121" s="11">
        <f t="shared" si="96"/>
        <v>2.7000000000000011</v>
      </c>
      <c r="M1121" s="8" t="str">
        <f t="shared" si="97"/>
        <v>POSCAR_0019</v>
      </c>
      <c r="N1121" s="8">
        <v>-438.76455877000001</v>
      </c>
      <c r="O1121" s="9">
        <v>-438.39932277000003</v>
      </c>
      <c r="P1121" s="8">
        <v>-1.479312E-2</v>
      </c>
      <c r="Q1121" s="10">
        <f t="shared" si="99"/>
        <v>-0.35044287999998169</v>
      </c>
    </row>
    <row r="1122" spans="2:17" ht="15.75" thickBot="1">
      <c r="B1122" s="6">
        <v>1120</v>
      </c>
      <c r="C1122" s="11">
        <f t="shared" si="94"/>
        <v>2.7000000000000011</v>
      </c>
      <c r="D1122" s="8" t="str">
        <f t="shared" si="95"/>
        <v>POSCAR_0020</v>
      </c>
      <c r="E1122" s="8">
        <v>-440.32468215</v>
      </c>
      <c r="F1122" s="9">
        <v>-438.39932277000003</v>
      </c>
      <c r="G1122" s="8">
        <v>-0.65239512</v>
      </c>
      <c r="H1122" s="10">
        <f t="shared" si="98"/>
        <v>-1.2729642599999749</v>
      </c>
      <c r="K1122" s="6">
        <v>1120</v>
      </c>
      <c r="L1122" s="11">
        <f t="shared" si="96"/>
        <v>2.7000000000000011</v>
      </c>
      <c r="M1122" s="8" t="str">
        <f t="shared" si="97"/>
        <v>POSCAR_0020</v>
      </c>
      <c r="N1122" s="8">
        <v>-438.74906546</v>
      </c>
      <c r="O1122" s="9">
        <v>-438.39932277000003</v>
      </c>
      <c r="P1122" s="8">
        <v>-1.479312E-2</v>
      </c>
      <c r="Q1122" s="10">
        <f t="shared" si="99"/>
        <v>-0.33494956999997094</v>
      </c>
    </row>
    <row r="1123" spans="2:17" ht="15.75" thickBot="1">
      <c r="B1123" s="6">
        <v>1121</v>
      </c>
      <c r="C1123" s="11">
        <f t="shared" si="94"/>
        <v>2.7000000000000011</v>
      </c>
      <c r="D1123" s="8" t="str">
        <f t="shared" si="95"/>
        <v>POSCAR_0021</v>
      </c>
      <c r="E1123" s="8">
        <v>-440.53967640000002</v>
      </c>
      <c r="F1123" s="9">
        <v>-438.39932277000003</v>
      </c>
      <c r="G1123" s="8">
        <v>-0.65239512</v>
      </c>
      <c r="H1123" s="10">
        <f t="shared" si="98"/>
        <v>-1.4879585099999928</v>
      </c>
      <c r="K1123" s="6">
        <v>1121</v>
      </c>
      <c r="L1123" s="11">
        <f t="shared" si="96"/>
        <v>2.7000000000000011</v>
      </c>
      <c r="M1123" s="8" t="str">
        <f t="shared" si="97"/>
        <v>POSCAR_0021</v>
      </c>
      <c r="N1123" s="8">
        <v>-438.76209451</v>
      </c>
      <c r="O1123" s="9">
        <v>-438.39932277000003</v>
      </c>
      <c r="P1123" s="8">
        <v>-1.479312E-2</v>
      </c>
      <c r="Q1123" s="10">
        <f t="shared" si="99"/>
        <v>-0.34797861999997104</v>
      </c>
    </row>
    <row r="1124" spans="2:17" ht="15.75" thickBot="1">
      <c r="B1124" s="6">
        <v>1122</v>
      </c>
      <c r="C1124" s="11">
        <f t="shared" si="94"/>
        <v>2.7000000000000011</v>
      </c>
      <c r="D1124" s="8" t="str">
        <f t="shared" si="95"/>
        <v>POSCAR_0022</v>
      </c>
      <c r="E1124" s="8">
        <v>-440.54493609999997</v>
      </c>
      <c r="F1124" s="9">
        <v>-438.39932277000003</v>
      </c>
      <c r="G1124" s="8">
        <v>-0.65239512</v>
      </c>
      <c r="H1124" s="10">
        <f t="shared" si="98"/>
        <v>-1.4932182099999465</v>
      </c>
      <c r="K1124" s="6">
        <v>1122</v>
      </c>
      <c r="L1124" s="11">
        <f t="shared" si="96"/>
        <v>2.7000000000000011</v>
      </c>
      <c r="M1124" s="8" t="str">
        <f t="shared" si="97"/>
        <v>POSCAR_0022</v>
      </c>
      <c r="N1124" s="8">
        <v>-438.61213373999999</v>
      </c>
      <c r="O1124" s="9">
        <v>-438.39932277000003</v>
      </c>
      <c r="P1124" s="8">
        <v>-1.479312E-2</v>
      </c>
      <c r="Q1124" s="10">
        <f t="shared" si="99"/>
        <v>-0.19801784999996408</v>
      </c>
    </row>
    <row r="1125" spans="2:17" ht="15.75" thickBot="1">
      <c r="B1125" s="6">
        <v>1123</v>
      </c>
      <c r="C1125" s="11">
        <f t="shared" si="94"/>
        <v>2.7000000000000011</v>
      </c>
      <c r="D1125" s="8" t="str">
        <f t="shared" si="95"/>
        <v>POSCAR_0023</v>
      </c>
      <c r="E1125" s="8">
        <v>-440.53833245999999</v>
      </c>
      <c r="F1125" s="9">
        <v>-438.39932277000003</v>
      </c>
      <c r="G1125" s="8">
        <v>-0.65239512</v>
      </c>
      <c r="H1125" s="10">
        <f t="shared" si="98"/>
        <v>-1.4866145699999662</v>
      </c>
      <c r="K1125" s="6">
        <v>1123</v>
      </c>
      <c r="L1125" s="11">
        <f t="shared" si="96"/>
        <v>2.7000000000000011</v>
      </c>
      <c r="M1125" s="8" t="str">
        <f t="shared" si="97"/>
        <v>POSCAR_0023</v>
      </c>
      <c r="N1125" s="8">
        <v>-438.76219322999998</v>
      </c>
      <c r="O1125" s="9">
        <v>-438.39932277000003</v>
      </c>
      <c r="P1125" s="8">
        <v>-1.479312E-2</v>
      </c>
      <c r="Q1125" s="10">
        <f t="shared" si="99"/>
        <v>-0.34807733999995372</v>
      </c>
    </row>
    <row r="1126" spans="2:17" ht="15.75" thickBot="1">
      <c r="B1126" s="6">
        <v>1124</v>
      </c>
      <c r="C1126" s="11">
        <f t="shared" si="94"/>
        <v>2.7000000000000011</v>
      </c>
      <c r="D1126" s="8" t="str">
        <f t="shared" si="95"/>
        <v>POSCAR_0024</v>
      </c>
      <c r="E1126" s="8">
        <v>-440.44353718000002</v>
      </c>
      <c r="F1126" s="9">
        <v>-438.39932277000003</v>
      </c>
      <c r="G1126" s="8">
        <v>-0.65239512</v>
      </c>
      <c r="H1126" s="10">
        <f t="shared" si="98"/>
        <v>-1.391819289999995</v>
      </c>
      <c r="K1126" s="6">
        <v>1124</v>
      </c>
      <c r="L1126" s="11">
        <f t="shared" si="96"/>
        <v>2.7000000000000011</v>
      </c>
      <c r="M1126" s="8" t="str">
        <f t="shared" si="97"/>
        <v>POSCAR_0024</v>
      </c>
      <c r="N1126" s="8">
        <v>-438.78964872</v>
      </c>
      <c r="O1126" s="9">
        <v>-438.39932277000003</v>
      </c>
      <c r="P1126" s="8">
        <v>-1.479312E-2</v>
      </c>
      <c r="Q1126" s="10">
        <f t="shared" si="99"/>
        <v>-0.37553282999997628</v>
      </c>
    </row>
    <row r="1127" spans="2:17" ht="15.75" thickBot="1">
      <c r="B1127" s="6">
        <v>1125</v>
      </c>
      <c r="C1127" s="11">
        <f t="shared" si="94"/>
        <v>2.7000000000000011</v>
      </c>
      <c r="D1127" s="8" t="str">
        <f t="shared" si="95"/>
        <v>POSCAR_0025</v>
      </c>
      <c r="E1127" s="8">
        <v>-440.59274162999998</v>
      </c>
      <c r="F1127" s="9">
        <v>-438.39932277000003</v>
      </c>
      <c r="G1127" s="8">
        <v>-0.65239512</v>
      </c>
      <c r="H1127" s="10">
        <f t="shared" si="98"/>
        <v>-1.5410237399999516</v>
      </c>
      <c r="K1127" s="6">
        <v>1125</v>
      </c>
      <c r="L1127" s="11">
        <f t="shared" si="96"/>
        <v>2.7000000000000011</v>
      </c>
      <c r="M1127" s="8" t="str">
        <f t="shared" si="97"/>
        <v>POSCAR_0025</v>
      </c>
      <c r="N1127" s="8">
        <v>-438.60244345000001</v>
      </c>
      <c r="O1127" s="9">
        <v>-438.39932277000003</v>
      </c>
      <c r="P1127" s="8">
        <v>-1.479312E-2</v>
      </c>
      <c r="Q1127" s="10">
        <f t="shared" si="99"/>
        <v>-0.18832755999998363</v>
      </c>
    </row>
    <row r="1128" spans="2:17" ht="15.75" thickBot="1">
      <c r="B1128" s="6">
        <v>1126</v>
      </c>
      <c r="C1128" s="11">
        <f t="shared" ref="C1128:C1191" si="100">0.1+C1028</f>
        <v>2.7000000000000011</v>
      </c>
      <c r="D1128" s="8" t="str">
        <f t="shared" ref="D1128:D1191" si="101">D1028</f>
        <v>POSCAR_0026</v>
      </c>
      <c r="E1128" s="8">
        <v>-440.64661776999998</v>
      </c>
      <c r="F1128" s="9">
        <v>-438.39932277000003</v>
      </c>
      <c r="G1128" s="8">
        <v>-0.65239512</v>
      </c>
      <c r="H1128" s="10">
        <f t="shared" si="98"/>
        <v>-1.5948998799999514</v>
      </c>
      <c r="K1128" s="6">
        <v>1126</v>
      </c>
      <c r="L1128" s="11">
        <f t="shared" ref="L1128:L1191" si="102">0.1+L1028</f>
        <v>2.7000000000000011</v>
      </c>
      <c r="M1128" s="8" t="str">
        <f t="shared" ref="M1128:M1191" si="103">M1028</f>
        <v>POSCAR_0026</v>
      </c>
      <c r="N1128" s="8">
        <v>-438.58376401999999</v>
      </c>
      <c r="O1128" s="9">
        <v>-438.39932277000003</v>
      </c>
      <c r="P1128" s="8">
        <v>-1.479312E-2</v>
      </c>
      <c r="Q1128" s="10">
        <f t="shared" si="99"/>
        <v>-0.16964812999996348</v>
      </c>
    </row>
    <row r="1129" spans="2:17" ht="15.75" thickBot="1">
      <c r="B1129" s="6">
        <v>1127</v>
      </c>
      <c r="C1129" s="11">
        <f t="shared" si="100"/>
        <v>2.7000000000000011</v>
      </c>
      <c r="D1129" s="8" t="str">
        <f t="shared" si="101"/>
        <v>POSCAR_0027</v>
      </c>
      <c r="E1129" s="8">
        <v>-440.41028865999999</v>
      </c>
      <c r="F1129" s="9">
        <v>-438.39932277000003</v>
      </c>
      <c r="G1129" s="8">
        <v>-0.65239512</v>
      </c>
      <c r="H1129" s="10">
        <f t="shared" si="98"/>
        <v>-1.3585707699999658</v>
      </c>
      <c r="K1129" s="6">
        <v>1127</v>
      </c>
      <c r="L1129" s="11">
        <f t="shared" si="102"/>
        <v>2.7000000000000011</v>
      </c>
      <c r="M1129" s="8" t="str">
        <f t="shared" si="103"/>
        <v>POSCAR_0027</v>
      </c>
      <c r="N1129" s="8">
        <v>-438.79836617000001</v>
      </c>
      <c r="O1129" s="9">
        <v>-438.39932277000003</v>
      </c>
      <c r="P1129" s="8">
        <v>-1.479312E-2</v>
      </c>
      <c r="Q1129" s="10">
        <f t="shared" si="99"/>
        <v>-0.38425027999998229</v>
      </c>
    </row>
    <row r="1130" spans="2:17" ht="15.75" thickBot="1">
      <c r="B1130" s="6">
        <v>1128</v>
      </c>
      <c r="C1130" s="11">
        <f t="shared" si="100"/>
        <v>2.7000000000000011</v>
      </c>
      <c r="D1130" s="8" t="str">
        <f t="shared" si="101"/>
        <v>POSCAR_0028</v>
      </c>
      <c r="E1130" s="8">
        <v>-440.64772554000001</v>
      </c>
      <c r="F1130" s="9">
        <v>-438.39932277000003</v>
      </c>
      <c r="G1130" s="8">
        <v>-0.65239512</v>
      </c>
      <c r="H1130" s="10">
        <f t="shared" si="98"/>
        <v>-1.5960076499999842</v>
      </c>
      <c r="K1130" s="6">
        <v>1128</v>
      </c>
      <c r="L1130" s="11">
        <f t="shared" si="102"/>
        <v>2.7000000000000011</v>
      </c>
      <c r="M1130" s="8" t="str">
        <f t="shared" si="103"/>
        <v>POSCAR_0028</v>
      </c>
      <c r="N1130" s="8">
        <v>-438.58346215</v>
      </c>
      <c r="O1130" s="9">
        <v>-438.39932277000003</v>
      </c>
      <c r="P1130" s="8">
        <v>-1.479312E-2</v>
      </c>
      <c r="Q1130" s="10">
        <f t="shared" si="99"/>
        <v>-0.16934625999997643</v>
      </c>
    </row>
    <row r="1131" spans="2:17" ht="15.75" thickBot="1">
      <c r="B1131" s="6">
        <v>1129</v>
      </c>
      <c r="C1131" s="11">
        <f t="shared" si="100"/>
        <v>2.7000000000000011</v>
      </c>
      <c r="D1131" s="8" t="str">
        <f t="shared" si="101"/>
        <v>POSCAR_0029</v>
      </c>
      <c r="E1131" s="8">
        <v>-440.59394113000002</v>
      </c>
      <c r="F1131" s="9">
        <v>-438.39932277000003</v>
      </c>
      <c r="G1131" s="8">
        <v>-0.65239512</v>
      </c>
      <c r="H1131" s="10">
        <f t="shared" si="98"/>
        <v>-1.5422232399999927</v>
      </c>
      <c r="K1131" s="6">
        <v>1129</v>
      </c>
      <c r="L1131" s="11">
        <f t="shared" si="102"/>
        <v>2.7000000000000011</v>
      </c>
      <c r="M1131" s="8" t="str">
        <f t="shared" si="103"/>
        <v>POSCAR_0029</v>
      </c>
      <c r="N1131" s="8">
        <v>-438.60248476999999</v>
      </c>
      <c r="O1131" s="9">
        <v>-438.39932277000003</v>
      </c>
      <c r="P1131" s="8">
        <v>-1.479312E-2</v>
      </c>
      <c r="Q1131" s="10">
        <f t="shared" si="99"/>
        <v>-0.18836887999996343</v>
      </c>
    </row>
    <row r="1132" spans="2:17" ht="15.75" thickBot="1">
      <c r="B1132" s="6">
        <v>1130</v>
      </c>
      <c r="C1132" s="11">
        <f t="shared" si="100"/>
        <v>2.7000000000000011</v>
      </c>
      <c r="D1132" s="8" t="str">
        <f t="shared" si="101"/>
        <v>POSCAR_0030</v>
      </c>
      <c r="E1132" s="8">
        <v>-440.44352838999998</v>
      </c>
      <c r="F1132" s="9">
        <v>-438.39932277000003</v>
      </c>
      <c r="G1132" s="8">
        <v>-0.65239512</v>
      </c>
      <c r="H1132" s="10">
        <f t="shared" si="98"/>
        <v>-1.391810499999957</v>
      </c>
      <c r="K1132" s="6">
        <v>1130</v>
      </c>
      <c r="L1132" s="11">
        <f t="shared" si="102"/>
        <v>2.7000000000000011</v>
      </c>
      <c r="M1132" s="8" t="str">
        <f t="shared" si="103"/>
        <v>POSCAR_0030</v>
      </c>
      <c r="N1132" s="8">
        <v>-438.79025567999997</v>
      </c>
      <c r="O1132" s="9">
        <v>-438.39932277000003</v>
      </c>
      <c r="P1132" s="8">
        <v>-1.479312E-2</v>
      </c>
      <c r="Q1132" s="10">
        <f t="shared" si="99"/>
        <v>-0.37613978999994679</v>
      </c>
    </row>
    <row r="1133" spans="2:17" ht="15.75" thickBot="1">
      <c r="B1133" s="6">
        <v>1131</v>
      </c>
      <c r="C1133" s="11">
        <f t="shared" si="100"/>
        <v>2.7000000000000011</v>
      </c>
      <c r="D1133" s="8" t="str">
        <f t="shared" si="101"/>
        <v>POSCAR_0031</v>
      </c>
      <c r="E1133" s="8">
        <v>-440.49346035999997</v>
      </c>
      <c r="F1133" s="9">
        <v>-438.39932277000003</v>
      </c>
      <c r="G1133" s="8">
        <v>-0.65239512</v>
      </c>
      <c r="H1133" s="10">
        <f t="shared" si="98"/>
        <v>-1.4417424699999457</v>
      </c>
      <c r="K1133" s="6">
        <v>1131</v>
      </c>
      <c r="L1133" s="11">
        <f t="shared" si="102"/>
        <v>2.7000000000000011</v>
      </c>
      <c r="M1133" s="8" t="str">
        <f t="shared" si="103"/>
        <v>POSCAR_0031</v>
      </c>
      <c r="N1133" s="8">
        <v>-438.63995320999999</v>
      </c>
      <c r="O1133" s="9">
        <v>-438.39932277000003</v>
      </c>
      <c r="P1133" s="8">
        <v>-1.479312E-2</v>
      </c>
      <c r="Q1133" s="10">
        <f t="shared" si="99"/>
        <v>-0.22583731999996126</v>
      </c>
    </row>
    <row r="1134" spans="2:17" ht="15.75" thickBot="1">
      <c r="B1134" s="6">
        <v>1132</v>
      </c>
      <c r="C1134" s="11">
        <f t="shared" si="100"/>
        <v>2.7000000000000011</v>
      </c>
      <c r="D1134" s="8" t="str">
        <f t="shared" si="101"/>
        <v>POSCAR_0032</v>
      </c>
      <c r="E1134" s="8">
        <v>-440.35558011000001</v>
      </c>
      <c r="F1134" s="9">
        <v>-438.39932277000003</v>
      </c>
      <c r="G1134" s="8">
        <v>-0.65239512</v>
      </c>
      <c r="H1134" s="10">
        <f t="shared" si="98"/>
        <v>-1.3038622199999792</v>
      </c>
      <c r="K1134" s="6">
        <v>1132</v>
      </c>
      <c r="L1134" s="11">
        <f t="shared" si="102"/>
        <v>2.7000000000000011</v>
      </c>
      <c r="M1134" s="8" t="str">
        <f t="shared" si="103"/>
        <v>POSCAR_0032</v>
      </c>
      <c r="N1134" s="8">
        <v>-438.76601296000001</v>
      </c>
      <c r="O1134" s="9">
        <v>-438.39932277000003</v>
      </c>
      <c r="P1134" s="8">
        <v>-1.479312E-2</v>
      </c>
      <c r="Q1134" s="10">
        <f t="shared" si="99"/>
        <v>-0.35189706999998571</v>
      </c>
    </row>
    <row r="1135" spans="2:17" ht="15.75" thickBot="1">
      <c r="B1135" s="6">
        <v>1133</v>
      </c>
      <c r="C1135" s="11">
        <f t="shared" si="100"/>
        <v>2.7000000000000011</v>
      </c>
      <c r="D1135" s="8" t="str">
        <f t="shared" si="101"/>
        <v>POSCAR_0033</v>
      </c>
      <c r="E1135" s="8">
        <v>-440.35560650000002</v>
      </c>
      <c r="F1135" s="9">
        <v>-438.39932277000003</v>
      </c>
      <c r="G1135" s="8">
        <v>-0.65239512</v>
      </c>
      <c r="H1135" s="10">
        <f t="shared" si="98"/>
        <v>-1.3038886099999956</v>
      </c>
      <c r="K1135" s="6">
        <v>1133</v>
      </c>
      <c r="L1135" s="11">
        <f t="shared" si="102"/>
        <v>2.7000000000000011</v>
      </c>
      <c r="M1135" s="8" t="str">
        <f t="shared" si="103"/>
        <v>POSCAR_0033</v>
      </c>
      <c r="N1135" s="8">
        <v>-438.76609373000002</v>
      </c>
      <c r="O1135" s="9">
        <v>-438.39932277000003</v>
      </c>
      <c r="P1135" s="8">
        <v>-1.479312E-2</v>
      </c>
      <c r="Q1135" s="10">
        <f t="shared" si="99"/>
        <v>-0.35197783999999666</v>
      </c>
    </row>
    <row r="1136" spans="2:17" ht="15.75" thickBot="1">
      <c r="B1136" s="6">
        <v>1134</v>
      </c>
      <c r="C1136" s="11">
        <f t="shared" si="100"/>
        <v>2.7000000000000011</v>
      </c>
      <c r="D1136" s="8" t="str">
        <f t="shared" si="101"/>
        <v>POSCAR_0034</v>
      </c>
      <c r="E1136" s="8">
        <v>-440.49405417999998</v>
      </c>
      <c r="F1136" s="9">
        <v>-438.39932277000003</v>
      </c>
      <c r="G1136" s="8">
        <v>-0.65239512</v>
      </c>
      <c r="H1136" s="10">
        <f t="shared" si="98"/>
        <v>-1.4423362899999517</v>
      </c>
      <c r="K1136" s="6">
        <v>1134</v>
      </c>
      <c r="L1136" s="11">
        <f t="shared" si="102"/>
        <v>2.7000000000000011</v>
      </c>
      <c r="M1136" s="8" t="str">
        <f t="shared" si="103"/>
        <v>POSCAR_0034</v>
      </c>
      <c r="N1136" s="8">
        <v>-438.63880202000001</v>
      </c>
      <c r="O1136" s="9">
        <v>-438.39932277000003</v>
      </c>
      <c r="P1136" s="8">
        <v>-1.479312E-2</v>
      </c>
      <c r="Q1136" s="10">
        <f t="shared" si="99"/>
        <v>-0.22468612999998805</v>
      </c>
    </row>
    <row r="1137" spans="2:17" ht="15.75" thickBot="1">
      <c r="B1137" s="6">
        <v>1135</v>
      </c>
      <c r="C1137" s="11">
        <f t="shared" si="100"/>
        <v>2.7000000000000011</v>
      </c>
      <c r="D1137" s="8" t="str">
        <f t="shared" si="101"/>
        <v>POSCAR_0035</v>
      </c>
      <c r="E1137" s="8">
        <v>-440.3783517</v>
      </c>
      <c r="F1137" s="9">
        <v>-438.39932277000003</v>
      </c>
      <c r="G1137" s="8">
        <v>-0.65239512</v>
      </c>
      <c r="H1137" s="10">
        <f t="shared" si="98"/>
        <v>-1.3266338099999699</v>
      </c>
      <c r="K1137" s="6">
        <v>1135</v>
      </c>
      <c r="L1137" s="11">
        <f t="shared" si="102"/>
        <v>2.7000000000000011</v>
      </c>
      <c r="M1137" s="8" t="str">
        <f t="shared" si="103"/>
        <v>POSCAR_0035</v>
      </c>
      <c r="N1137" s="8">
        <v>-438.78367704999999</v>
      </c>
      <c r="O1137" s="9">
        <v>-438.39932277000003</v>
      </c>
      <c r="P1137" s="8">
        <v>-1.479312E-2</v>
      </c>
      <c r="Q1137" s="10">
        <f t="shared" si="99"/>
        <v>-0.36956115999996819</v>
      </c>
    </row>
    <row r="1138" spans="2:17" ht="15.75" thickBot="1">
      <c r="B1138" s="6">
        <v>1136</v>
      </c>
      <c r="C1138" s="11">
        <f t="shared" si="100"/>
        <v>2.7000000000000011</v>
      </c>
      <c r="D1138" s="8" t="str">
        <f t="shared" si="101"/>
        <v>POSCAR_0036</v>
      </c>
      <c r="E1138" s="8">
        <v>-440.34380193999999</v>
      </c>
      <c r="F1138" s="9">
        <v>-438.39932277000003</v>
      </c>
      <c r="G1138" s="8">
        <v>-0.65239512</v>
      </c>
      <c r="H1138" s="10">
        <f t="shared" si="98"/>
        <v>-1.2920840499999655</v>
      </c>
      <c r="K1138" s="6">
        <v>1136</v>
      </c>
      <c r="L1138" s="11">
        <f t="shared" si="102"/>
        <v>2.7000000000000011</v>
      </c>
      <c r="M1138" s="8" t="str">
        <f t="shared" si="103"/>
        <v>POSCAR_0036</v>
      </c>
      <c r="N1138" s="8">
        <v>-438.75664626000002</v>
      </c>
      <c r="O1138" s="9">
        <v>-438.39932277000003</v>
      </c>
      <c r="P1138" s="8">
        <v>-1.479312E-2</v>
      </c>
      <c r="Q1138" s="10">
        <f t="shared" si="99"/>
        <v>-0.34253036999999886</v>
      </c>
    </row>
    <row r="1139" spans="2:17" ht="15.75" thickBot="1">
      <c r="B1139" s="6">
        <v>1137</v>
      </c>
      <c r="C1139" s="11">
        <f t="shared" si="100"/>
        <v>2.7000000000000011</v>
      </c>
      <c r="D1139" s="8" t="str">
        <f t="shared" si="101"/>
        <v>POSCAR_0037</v>
      </c>
      <c r="E1139" s="8">
        <v>-440.41432306000002</v>
      </c>
      <c r="F1139" s="9">
        <v>-438.39932277000003</v>
      </c>
      <c r="G1139" s="8">
        <v>-0.65239512</v>
      </c>
      <c r="H1139" s="10">
        <f t="shared" si="98"/>
        <v>-1.362605169999989</v>
      </c>
      <c r="K1139" s="6">
        <v>1137</v>
      </c>
      <c r="L1139" s="11">
        <f t="shared" si="102"/>
        <v>2.7000000000000011</v>
      </c>
      <c r="M1139" s="8" t="str">
        <f t="shared" si="103"/>
        <v>POSCAR_0037</v>
      </c>
      <c r="N1139" s="8">
        <v>-438.79847520999999</v>
      </c>
      <c r="O1139" s="9">
        <v>-438.39932277000003</v>
      </c>
      <c r="P1139" s="8">
        <v>-1.479312E-2</v>
      </c>
      <c r="Q1139" s="10">
        <f t="shared" si="99"/>
        <v>-0.3843593199999662</v>
      </c>
    </row>
    <row r="1140" spans="2:17" ht="15.75" thickBot="1">
      <c r="B1140" s="6">
        <v>1138</v>
      </c>
      <c r="C1140" s="11">
        <f t="shared" si="100"/>
        <v>2.7000000000000011</v>
      </c>
      <c r="D1140" s="8" t="str">
        <f t="shared" si="101"/>
        <v>POSCAR_0038</v>
      </c>
      <c r="E1140" s="8">
        <v>-440.41411858999999</v>
      </c>
      <c r="F1140" s="9">
        <v>-438.39932277000003</v>
      </c>
      <c r="G1140" s="8">
        <v>-0.65239512</v>
      </c>
      <c r="H1140" s="10">
        <f t="shared" si="98"/>
        <v>-1.3624006999999607</v>
      </c>
      <c r="K1140" s="6">
        <v>1138</v>
      </c>
      <c r="L1140" s="11">
        <f t="shared" si="102"/>
        <v>2.7000000000000011</v>
      </c>
      <c r="M1140" s="8" t="str">
        <f t="shared" si="103"/>
        <v>POSCAR_0038</v>
      </c>
      <c r="N1140" s="8">
        <v>-438.79852402</v>
      </c>
      <c r="O1140" s="9">
        <v>-438.39932277000003</v>
      </c>
      <c r="P1140" s="8">
        <v>-1.479312E-2</v>
      </c>
      <c r="Q1140" s="10">
        <f t="shared" si="99"/>
        <v>-0.38440812999997598</v>
      </c>
    </row>
    <row r="1141" spans="2:17" ht="15.75" thickBot="1">
      <c r="B1141" s="6">
        <v>1139</v>
      </c>
      <c r="C1141" s="11">
        <f t="shared" si="100"/>
        <v>2.7000000000000011</v>
      </c>
      <c r="D1141" s="8" t="str">
        <f t="shared" si="101"/>
        <v>POSCAR_0039</v>
      </c>
      <c r="E1141" s="8">
        <v>-440.34394601000002</v>
      </c>
      <c r="F1141" s="9">
        <v>-438.39932277000003</v>
      </c>
      <c r="G1141" s="8">
        <v>-0.65239512</v>
      </c>
      <c r="H1141" s="10">
        <f t="shared" si="98"/>
        <v>-1.2922281199999985</v>
      </c>
      <c r="K1141" s="6">
        <v>1139</v>
      </c>
      <c r="L1141" s="11">
        <f t="shared" si="102"/>
        <v>2.7000000000000011</v>
      </c>
      <c r="M1141" s="8" t="str">
        <f t="shared" si="103"/>
        <v>POSCAR_0039</v>
      </c>
      <c r="N1141" s="8">
        <v>-438.75639152999997</v>
      </c>
      <c r="O1141" s="9">
        <v>-438.39932277000003</v>
      </c>
      <c r="P1141" s="8">
        <v>-1.479312E-2</v>
      </c>
      <c r="Q1141" s="10">
        <f t="shared" si="99"/>
        <v>-0.34227563999994737</v>
      </c>
    </row>
    <row r="1142" spans="2:17" ht="15.75" thickBot="1">
      <c r="B1142" s="6">
        <v>1140</v>
      </c>
      <c r="C1142" s="11">
        <f t="shared" si="100"/>
        <v>2.7000000000000011</v>
      </c>
      <c r="D1142" s="8" t="str">
        <f t="shared" si="101"/>
        <v>POSCAR_0040</v>
      </c>
      <c r="E1142" s="8">
        <v>-440.37886352999999</v>
      </c>
      <c r="F1142" s="9">
        <v>-438.39932277000003</v>
      </c>
      <c r="G1142" s="8">
        <v>-0.65239512</v>
      </c>
      <c r="H1142" s="10">
        <f t="shared" si="98"/>
        <v>-1.3271456399999635</v>
      </c>
      <c r="K1142" s="6">
        <v>1140</v>
      </c>
      <c r="L1142" s="11">
        <f t="shared" si="102"/>
        <v>2.7000000000000011</v>
      </c>
      <c r="M1142" s="8" t="str">
        <f t="shared" si="103"/>
        <v>POSCAR_0040</v>
      </c>
      <c r="N1142" s="8">
        <v>-438.78389998</v>
      </c>
      <c r="O1142" s="9">
        <v>-438.39932277000003</v>
      </c>
      <c r="P1142" s="8">
        <v>-1.479312E-2</v>
      </c>
      <c r="Q1142" s="10">
        <f t="shared" si="99"/>
        <v>-0.36978408999997492</v>
      </c>
    </row>
    <row r="1143" spans="2:17" ht="15.75" thickBot="1">
      <c r="B1143" s="6">
        <v>1141</v>
      </c>
      <c r="C1143" s="11">
        <f t="shared" si="100"/>
        <v>2.7000000000000011</v>
      </c>
      <c r="D1143" s="8" t="str">
        <f t="shared" si="101"/>
        <v>POSCAR_0041</v>
      </c>
      <c r="E1143" s="8">
        <v>-440.48068525000002</v>
      </c>
      <c r="F1143" s="9">
        <v>-438.39932277000003</v>
      </c>
      <c r="G1143" s="8">
        <v>-0.65239512</v>
      </c>
      <c r="H1143" s="10">
        <f t="shared" si="98"/>
        <v>-1.4289673599999957</v>
      </c>
      <c r="K1143" s="6">
        <v>1141</v>
      </c>
      <c r="L1143" s="11">
        <f t="shared" si="102"/>
        <v>2.7000000000000011</v>
      </c>
      <c r="M1143" s="8" t="str">
        <f t="shared" si="103"/>
        <v>POSCAR_0041</v>
      </c>
      <c r="N1143" s="8">
        <v>-438.76573474000003</v>
      </c>
      <c r="O1143" s="9">
        <v>-438.39932277000003</v>
      </c>
      <c r="P1143" s="8">
        <v>-1.479312E-2</v>
      </c>
      <c r="Q1143" s="10">
        <f t="shared" si="99"/>
        <v>-0.35161885000000148</v>
      </c>
    </row>
    <row r="1144" spans="2:17" ht="15.75" thickBot="1">
      <c r="B1144" s="6">
        <v>1142</v>
      </c>
      <c r="C1144" s="11">
        <f t="shared" si="100"/>
        <v>2.7000000000000011</v>
      </c>
      <c r="D1144" s="8" t="str">
        <f t="shared" si="101"/>
        <v>POSCAR_0042</v>
      </c>
      <c r="E1144" s="8">
        <v>-440.38518468000001</v>
      </c>
      <c r="F1144" s="9">
        <v>-438.39932277000003</v>
      </c>
      <c r="G1144" s="8">
        <v>-0.65239512</v>
      </c>
      <c r="H1144" s="10">
        <f t="shared" si="98"/>
        <v>-1.3334667899999828</v>
      </c>
      <c r="K1144" s="6">
        <v>1142</v>
      </c>
      <c r="L1144" s="11">
        <f t="shared" si="102"/>
        <v>2.7000000000000011</v>
      </c>
      <c r="M1144" s="8" t="str">
        <f t="shared" si="103"/>
        <v>POSCAR_0042</v>
      </c>
      <c r="N1144" s="8">
        <v>-438.76870136999997</v>
      </c>
      <c r="O1144" s="9">
        <v>-438.39932277000003</v>
      </c>
      <c r="P1144" s="8">
        <v>-1.479312E-2</v>
      </c>
      <c r="Q1144" s="10">
        <f t="shared" si="99"/>
        <v>-0.35458547999994772</v>
      </c>
    </row>
    <row r="1145" spans="2:17" ht="15.75" thickBot="1">
      <c r="B1145" s="6">
        <v>1143</v>
      </c>
      <c r="C1145" s="11">
        <f t="shared" si="100"/>
        <v>2.7000000000000011</v>
      </c>
      <c r="D1145" s="8" t="str">
        <f t="shared" si="101"/>
        <v>POSCAR_0043</v>
      </c>
      <c r="E1145" s="8">
        <v>-440.31206003</v>
      </c>
      <c r="F1145" s="9">
        <v>-438.39932277000003</v>
      </c>
      <c r="G1145" s="8">
        <v>-0.65239512</v>
      </c>
      <c r="H1145" s="10">
        <f t="shared" si="98"/>
        <v>-1.2603421399999717</v>
      </c>
      <c r="K1145" s="6">
        <v>1143</v>
      </c>
      <c r="L1145" s="11">
        <f t="shared" si="102"/>
        <v>2.7000000000000011</v>
      </c>
      <c r="M1145" s="8" t="str">
        <f t="shared" si="103"/>
        <v>POSCAR_0043</v>
      </c>
      <c r="N1145" s="8">
        <v>-438.74041911</v>
      </c>
      <c r="O1145" s="9">
        <v>-438.39932277000003</v>
      </c>
      <c r="P1145" s="8">
        <v>-1.479312E-2</v>
      </c>
      <c r="Q1145" s="10">
        <f t="shared" si="99"/>
        <v>-0.32630321999997869</v>
      </c>
    </row>
    <row r="1146" spans="2:17" ht="15.75" thickBot="1">
      <c r="B1146" s="6">
        <v>1144</v>
      </c>
      <c r="C1146" s="11">
        <f t="shared" si="100"/>
        <v>2.7000000000000011</v>
      </c>
      <c r="D1146" s="8" t="str">
        <f t="shared" si="101"/>
        <v>POSCAR_0044</v>
      </c>
      <c r="E1146" s="8">
        <v>-440.38557567999999</v>
      </c>
      <c r="F1146" s="9">
        <v>-438.39932277000003</v>
      </c>
      <c r="G1146" s="8">
        <v>-0.65239512</v>
      </c>
      <c r="H1146" s="10">
        <f t="shared" si="98"/>
        <v>-1.333857789999962</v>
      </c>
      <c r="K1146" s="6">
        <v>1144</v>
      </c>
      <c r="L1146" s="11">
        <f t="shared" si="102"/>
        <v>2.7000000000000011</v>
      </c>
      <c r="M1146" s="8" t="str">
        <f t="shared" si="103"/>
        <v>POSCAR_0044</v>
      </c>
      <c r="N1146" s="8">
        <v>-438.76867852999999</v>
      </c>
      <c r="O1146" s="9">
        <v>-438.39932277000003</v>
      </c>
      <c r="P1146" s="8">
        <v>-1.479312E-2</v>
      </c>
      <c r="Q1146" s="10">
        <f t="shared" si="99"/>
        <v>-0.35456263999996218</v>
      </c>
    </row>
    <row r="1147" spans="2:17" ht="15.75" thickBot="1">
      <c r="B1147" s="6">
        <v>1145</v>
      </c>
      <c r="C1147" s="11">
        <f t="shared" si="100"/>
        <v>2.7000000000000011</v>
      </c>
      <c r="D1147" s="8" t="str">
        <f t="shared" si="101"/>
        <v>POSCAR_0045</v>
      </c>
      <c r="E1147" s="8">
        <v>-440.47942627999998</v>
      </c>
      <c r="F1147" s="9">
        <v>-438.39932277000003</v>
      </c>
      <c r="G1147" s="8">
        <v>-0.65239512</v>
      </c>
      <c r="H1147" s="10">
        <f t="shared" si="98"/>
        <v>-1.4277083899999581</v>
      </c>
      <c r="K1147" s="6">
        <v>1145</v>
      </c>
      <c r="L1147" s="11">
        <f t="shared" si="102"/>
        <v>2.7000000000000011</v>
      </c>
      <c r="M1147" s="8" t="str">
        <f t="shared" si="103"/>
        <v>POSCAR_0045</v>
      </c>
      <c r="N1147" s="8">
        <v>-438.76583374000001</v>
      </c>
      <c r="O1147" s="9">
        <v>-438.39932277000003</v>
      </c>
      <c r="P1147" s="8">
        <v>-1.479312E-2</v>
      </c>
      <c r="Q1147" s="10">
        <f t="shared" si="99"/>
        <v>-0.3517178499999789</v>
      </c>
    </row>
    <row r="1148" spans="2:17" ht="15.75" thickBot="1">
      <c r="B1148" s="6">
        <v>1146</v>
      </c>
      <c r="C1148" s="11">
        <f t="shared" si="100"/>
        <v>2.7000000000000011</v>
      </c>
      <c r="D1148" s="8" t="str">
        <f t="shared" si="101"/>
        <v>POSCAR_0046</v>
      </c>
      <c r="E1148" s="8">
        <v>-440.31929215000002</v>
      </c>
      <c r="F1148" s="9">
        <v>-438.39932277000003</v>
      </c>
      <c r="G1148" s="8">
        <v>-0.65239512</v>
      </c>
      <c r="H1148" s="10">
        <f t="shared" si="98"/>
        <v>-1.2675742599999977</v>
      </c>
      <c r="K1148" s="6">
        <v>1146</v>
      </c>
      <c r="L1148" s="11">
        <f t="shared" si="102"/>
        <v>2.7000000000000011</v>
      </c>
      <c r="M1148" s="8" t="str">
        <f t="shared" si="103"/>
        <v>POSCAR_0046</v>
      </c>
      <c r="N1148" s="8">
        <v>-438.74460481</v>
      </c>
      <c r="O1148" s="9">
        <v>-438.39932277000003</v>
      </c>
      <c r="P1148" s="8">
        <v>-1.479312E-2</v>
      </c>
      <c r="Q1148" s="10">
        <f t="shared" si="99"/>
        <v>-0.33048891999997232</v>
      </c>
    </row>
    <row r="1149" spans="2:17" ht="15.75" thickBot="1">
      <c r="B1149" s="6">
        <v>1147</v>
      </c>
      <c r="C1149" s="11">
        <f t="shared" si="100"/>
        <v>2.7000000000000011</v>
      </c>
      <c r="D1149" s="8" t="str">
        <f t="shared" si="101"/>
        <v>POSCAR_0047</v>
      </c>
      <c r="E1149" s="8">
        <v>-440.34191855</v>
      </c>
      <c r="F1149" s="9">
        <v>-438.39932277000003</v>
      </c>
      <c r="G1149" s="8">
        <v>-0.65239512</v>
      </c>
      <c r="H1149" s="10">
        <f t="shared" si="98"/>
        <v>-1.2902006599999765</v>
      </c>
      <c r="K1149" s="6">
        <v>1147</v>
      </c>
      <c r="L1149" s="11">
        <f t="shared" si="102"/>
        <v>2.7000000000000011</v>
      </c>
      <c r="M1149" s="8" t="str">
        <f t="shared" si="103"/>
        <v>POSCAR_0047</v>
      </c>
      <c r="N1149" s="8">
        <v>-438.75593454</v>
      </c>
      <c r="O1149" s="9">
        <v>-438.39932277000003</v>
      </c>
      <c r="P1149" s="8">
        <v>-1.479312E-2</v>
      </c>
      <c r="Q1149" s="10">
        <f t="shared" si="99"/>
        <v>-0.34181864999997225</v>
      </c>
    </row>
    <row r="1150" spans="2:17" ht="15.75" thickBot="1">
      <c r="B1150" s="6">
        <v>1148</v>
      </c>
      <c r="C1150" s="11">
        <f t="shared" si="100"/>
        <v>2.7000000000000011</v>
      </c>
      <c r="D1150" s="8" t="str">
        <f t="shared" si="101"/>
        <v>POSCAR_0048</v>
      </c>
      <c r="E1150" s="8">
        <v>-440.65403312000001</v>
      </c>
      <c r="F1150" s="9">
        <v>-438.39932277000003</v>
      </c>
      <c r="G1150" s="8">
        <v>-0.65239512</v>
      </c>
      <c r="H1150" s="10">
        <f t="shared" si="98"/>
        <v>-1.6023152299999821</v>
      </c>
      <c r="K1150" s="6">
        <v>1148</v>
      </c>
      <c r="L1150" s="11">
        <f t="shared" si="102"/>
        <v>2.7000000000000011</v>
      </c>
      <c r="M1150" s="8" t="str">
        <f t="shared" si="103"/>
        <v>POSCAR_0048</v>
      </c>
      <c r="N1150" s="8">
        <v>-438.58093066999999</v>
      </c>
      <c r="O1150" s="9">
        <v>-438.39932277000003</v>
      </c>
      <c r="P1150" s="8">
        <v>-1.479312E-2</v>
      </c>
      <c r="Q1150" s="10">
        <f t="shared" si="99"/>
        <v>-0.16681477999996042</v>
      </c>
    </row>
    <row r="1151" spans="2:17" ht="15.75" thickBot="1">
      <c r="B1151" s="6">
        <v>1149</v>
      </c>
      <c r="C1151" s="11">
        <f t="shared" si="100"/>
        <v>2.7000000000000011</v>
      </c>
      <c r="D1151" s="8" t="str">
        <f t="shared" si="101"/>
        <v>POSCAR_0049</v>
      </c>
      <c r="E1151" s="8">
        <v>-440.34182762</v>
      </c>
      <c r="F1151" s="9">
        <v>-438.39932277000003</v>
      </c>
      <c r="G1151" s="8">
        <v>-0.65239512</v>
      </c>
      <c r="H1151" s="10">
        <f t="shared" si="98"/>
        <v>-1.2901097299999775</v>
      </c>
      <c r="K1151" s="6">
        <v>1149</v>
      </c>
      <c r="L1151" s="11">
        <f t="shared" si="102"/>
        <v>2.7000000000000011</v>
      </c>
      <c r="M1151" s="8" t="str">
        <f t="shared" si="103"/>
        <v>POSCAR_0049</v>
      </c>
      <c r="N1151" s="8">
        <v>-438.75564249000001</v>
      </c>
      <c r="O1151" s="9">
        <v>-438.39932277000003</v>
      </c>
      <c r="P1151" s="8">
        <v>-1.479312E-2</v>
      </c>
      <c r="Q1151" s="10">
        <f t="shared" si="99"/>
        <v>-0.34152659999998769</v>
      </c>
    </row>
    <row r="1152" spans="2:17" ht="15.75" thickBot="1">
      <c r="B1152" s="6">
        <v>1150</v>
      </c>
      <c r="C1152" s="11">
        <f t="shared" si="100"/>
        <v>2.7000000000000011</v>
      </c>
      <c r="D1152" s="8" t="str">
        <f t="shared" si="101"/>
        <v>POSCAR_0050</v>
      </c>
      <c r="E1152" s="8">
        <v>-440.31945589999998</v>
      </c>
      <c r="F1152" s="9">
        <v>-438.39932277000003</v>
      </c>
      <c r="G1152" s="8">
        <v>-0.65239512</v>
      </c>
      <c r="H1152" s="10">
        <f t="shared" si="98"/>
        <v>-1.2677380099999538</v>
      </c>
      <c r="K1152" s="6">
        <v>1150</v>
      </c>
      <c r="L1152" s="11">
        <f t="shared" si="102"/>
        <v>2.7000000000000011</v>
      </c>
      <c r="M1152" s="8" t="str">
        <f t="shared" si="103"/>
        <v>POSCAR_0050</v>
      </c>
      <c r="N1152" s="8">
        <v>-438.74419972999999</v>
      </c>
      <c r="O1152" s="9">
        <v>-438.39932277000003</v>
      </c>
      <c r="P1152" s="8">
        <v>-1.479312E-2</v>
      </c>
      <c r="Q1152" s="10">
        <f t="shared" si="99"/>
        <v>-0.33008383999996505</v>
      </c>
    </row>
    <row r="1153" spans="2:17" ht="15.75" thickBot="1">
      <c r="B1153" s="6">
        <v>1151</v>
      </c>
      <c r="C1153" s="11">
        <f t="shared" si="100"/>
        <v>2.7000000000000011</v>
      </c>
      <c r="D1153" s="8" t="str">
        <f t="shared" si="101"/>
        <v>POSCAR_0051</v>
      </c>
      <c r="E1153" s="8">
        <v>-440.47646579000002</v>
      </c>
      <c r="F1153" s="9">
        <v>-438.39932277000003</v>
      </c>
      <c r="G1153" s="8">
        <v>-0.65239512</v>
      </c>
      <c r="H1153" s="10">
        <f t="shared" si="98"/>
        <v>-1.4247478999999941</v>
      </c>
      <c r="K1153" s="6">
        <v>1151</v>
      </c>
      <c r="L1153" s="11">
        <f t="shared" si="102"/>
        <v>2.7000000000000011</v>
      </c>
      <c r="M1153" s="8" t="str">
        <f t="shared" si="103"/>
        <v>POSCAR_0051</v>
      </c>
      <c r="N1153" s="8">
        <v>-438.76558242999999</v>
      </c>
      <c r="O1153" s="9">
        <v>-438.39932277000003</v>
      </c>
      <c r="P1153" s="8">
        <v>-1.479312E-2</v>
      </c>
      <c r="Q1153" s="10">
        <f t="shared" si="99"/>
        <v>-0.3514665399999688</v>
      </c>
    </row>
    <row r="1154" spans="2:17" ht="15.75" thickBot="1">
      <c r="B1154" s="6">
        <v>1152</v>
      </c>
      <c r="C1154" s="11">
        <f t="shared" si="100"/>
        <v>2.7000000000000011</v>
      </c>
      <c r="D1154" s="8" t="str">
        <f t="shared" si="101"/>
        <v>POSCAR_0052</v>
      </c>
      <c r="E1154" s="8">
        <v>-440.68022658000001</v>
      </c>
      <c r="F1154" s="9">
        <v>-438.39932277000003</v>
      </c>
      <c r="G1154" s="8">
        <v>-0.65239512</v>
      </c>
      <c r="H1154" s="10">
        <f t="shared" si="98"/>
        <v>-1.6285086899999839</v>
      </c>
      <c r="K1154" s="6">
        <v>1152</v>
      </c>
      <c r="L1154" s="11">
        <f t="shared" si="102"/>
        <v>2.7000000000000011</v>
      </c>
      <c r="M1154" s="8" t="str">
        <f t="shared" si="103"/>
        <v>POSCAR_0052</v>
      </c>
      <c r="N1154" s="8">
        <v>-438.51651240000001</v>
      </c>
      <c r="O1154" s="9">
        <v>-438.39932277000003</v>
      </c>
      <c r="P1154" s="8">
        <v>-1.479312E-2</v>
      </c>
      <c r="Q1154" s="10">
        <f t="shared" si="99"/>
        <v>-0.1023965099999844</v>
      </c>
    </row>
    <row r="1155" spans="2:17" ht="15.75" thickBot="1">
      <c r="B1155" s="6">
        <v>1153</v>
      </c>
      <c r="C1155" s="11">
        <f t="shared" si="100"/>
        <v>2.7000000000000011</v>
      </c>
      <c r="D1155" s="8" t="str">
        <f t="shared" si="101"/>
        <v>POSCAR_0053</v>
      </c>
      <c r="E1155" s="8">
        <v>-440.40740247000002</v>
      </c>
      <c r="F1155" s="9">
        <v>-438.39932277000003</v>
      </c>
      <c r="G1155" s="8">
        <v>-0.65239512</v>
      </c>
      <c r="H1155" s="10">
        <f t="shared" si="98"/>
        <v>-1.3556845799999961</v>
      </c>
      <c r="K1155" s="6">
        <v>1153</v>
      </c>
      <c r="L1155" s="11">
        <f t="shared" si="102"/>
        <v>2.7000000000000011</v>
      </c>
      <c r="M1155" s="8" t="str">
        <f t="shared" si="103"/>
        <v>POSCAR_0053</v>
      </c>
      <c r="N1155" s="8">
        <v>-438.77814934000003</v>
      </c>
      <c r="O1155" s="9">
        <v>-438.39932277000003</v>
      </c>
      <c r="P1155" s="8">
        <v>-1.479312E-2</v>
      </c>
      <c r="Q1155" s="10">
        <f t="shared" si="99"/>
        <v>-0.36403345000000109</v>
      </c>
    </row>
    <row r="1156" spans="2:17" ht="15.75" thickBot="1">
      <c r="B1156" s="6">
        <v>1154</v>
      </c>
      <c r="C1156" s="11">
        <f t="shared" si="100"/>
        <v>2.7000000000000011</v>
      </c>
      <c r="D1156" s="8" t="str">
        <f t="shared" si="101"/>
        <v>POSCAR_0054</v>
      </c>
      <c r="E1156" s="8">
        <v>-440.40795973000002</v>
      </c>
      <c r="F1156" s="9">
        <v>-438.39932277000003</v>
      </c>
      <c r="G1156" s="8">
        <v>-0.65239512</v>
      </c>
      <c r="H1156" s="10">
        <f t="shared" ref="H1156:H1219" si="104">E1156-F1156-G1156</f>
        <v>-1.3562418399999898</v>
      </c>
      <c r="K1156" s="6">
        <v>1154</v>
      </c>
      <c r="L1156" s="11">
        <f t="shared" si="102"/>
        <v>2.7000000000000011</v>
      </c>
      <c r="M1156" s="8" t="str">
        <f t="shared" si="103"/>
        <v>POSCAR_0054</v>
      </c>
      <c r="N1156" s="8">
        <v>-438.77848707999999</v>
      </c>
      <c r="O1156" s="9">
        <v>-438.39932277000003</v>
      </c>
      <c r="P1156" s="8">
        <v>-1.479312E-2</v>
      </c>
      <c r="Q1156" s="10">
        <f t="shared" ref="Q1156:Q1219" si="105">N1156-O1156-P1156</f>
        <v>-0.36437118999996465</v>
      </c>
    </row>
    <row r="1157" spans="2:17" ht="15.75" thickBot="1">
      <c r="B1157" s="6">
        <v>1155</v>
      </c>
      <c r="C1157" s="11">
        <f t="shared" si="100"/>
        <v>2.7000000000000011</v>
      </c>
      <c r="D1157" s="8" t="str">
        <f t="shared" si="101"/>
        <v>POSCAR_0055</v>
      </c>
      <c r="E1157" s="8">
        <v>-440.68146392</v>
      </c>
      <c r="F1157" s="9">
        <v>-438.39932277000003</v>
      </c>
      <c r="G1157" s="8">
        <v>-0.65239512</v>
      </c>
      <c r="H1157" s="10">
        <f t="shared" si="104"/>
        <v>-1.6297460299999726</v>
      </c>
      <c r="K1157" s="6">
        <v>1155</v>
      </c>
      <c r="L1157" s="11">
        <f t="shared" si="102"/>
        <v>2.7000000000000011</v>
      </c>
      <c r="M1157" s="8" t="str">
        <f t="shared" si="103"/>
        <v>POSCAR_0055</v>
      </c>
      <c r="N1157" s="8">
        <v>-438.51536747</v>
      </c>
      <c r="O1157" s="9">
        <v>-438.39932277000003</v>
      </c>
      <c r="P1157" s="8">
        <v>-1.479312E-2</v>
      </c>
      <c r="Q1157" s="10">
        <f t="shared" si="105"/>
        <v>-0.10125157999997492</v>
      </c>
    </row>
    <row r="1158" spans="2:17" ht="15.75" thickBot="1">
      <c r="B1158" s="6">
        <v>1156</v>
      </c>
      <c r="C1158" s="11">
        <f t="shared" si="100"/>
        <v>2.7000000000000011</v>
      </c>
      <c r="D1158" s="8" t="str">
        <f t="shared" si="101"/>
        <v>POSCAR_0056</v>
      </c>
      <c r="E1158" s="8">
        <v>-440.47587620000002</v>
      </c>
      <c r="F1158" s="9">
        <v>-438.39932277000003</v>
      </c>
      <c r="G1158" s="8">
        <v>-0.65239512</v>
      </c>
      <c r="H1158" s="10">
        <f t="shared" si="104"/>
        <v>-1.4241583099999899</v>
      </c>
      <c r="K1158" s="6">
        <v>1156</v>
      </c>
      <c r="L1158" s="11">
        <f t="shared" si="102"/>
        <v>2.7000000000000011</v>
      </c>
      <c r="M1158" s="8" t="str">
        <f t="shared" si="103"/>
        <v>POSCAR_0056</v>
      </c>
      <c r="N1158" s="8">
        <v>-438.76578210000002</v>
      </c>
      <c r="O1158" s="9">
        <v>-438.39932277000003</v>
      </c>
      <c r="P1158" s="8">
        <v>-1.479312E-2</v>
      </c>
      <c r="Q1158" s="10">
        <f t="shared" si="105"/>
        <v>-0.35166620999999787</v>
      </c>
    </row>
    <row r="1159" spans="2:17" ht="15.75" thickBot="1">
      <c r="B1159" s="6">
        <v>1157</v>
      </c>
      <c r="C1159" s="11">
        <f t="shared" si="100"/>
        <v>2.7000000000000011</v>
      </c>
      <c r="D1159" s="8" t="str">
        <f t="shared" si="101"/>
        <v>POSCAR_0057</v>
      </c>
      <c r="E1159" s="8">
        <v>-440.37532687999999</v>
      </c>
      <c r="F1159" s="9">
        <v>-438.39932277000003</v>
      </c>
      <c r="G1159" s="8">
        <v>-0.65239512</v>
      </c>
      <c r="H1159" s="10">
        <f t="shared" si="104"/>
        <v>-1.3236089899999626</v>
      </c>
      <c r="K1159" s="6">
        <v>1157</v>
      </c>
      <c r="L1159" s="11">
        <f t="shared" si="102"/>
        <v>2.7000000000000011</v>
      </c>
      <c r="M1159" s="8" t="str">
        <f t="shared" si="103"/>
        <v>POSCAR_0057</v>
      </c>
      <c r="N1159" s="8">
        <v>-438.78238253000001</v>
      </c>
      <c r="O1159" s="9">
        <v>-438.39932277000003</v>
      </c>
      <c r="P1159" s="8">
        <v>-1.479312E-2</v>
      </c>
      <c r="Q1159" s="10">
        <f t="shared" si="105"/>
        <v>-0.36826663999998055</v>
      </c>
    </row>
    <row r="1160" spans="2:17" ht="15.75" thickBot="1">
      <c r="B1160" s="6">
        <v>1158</v>
      </c>
      <c r="C1160" s="11">
        <f t="shared" si="100"/>
        <v>2.7000000000000011</v>
      </c>
      <c r="D1160" s="8" t="str">
        <f t="shared" si="101"/>
        <v>POSCAR_0058</v>
      </c>
      <c r="E1160" s="8">
        <v>-440.57830453999998</v>
      </c>
      <c r="F1160" s="9">
        <v>-438.39932277000003</v>
      </c>
      <c r="G1160" s="8">
        <v>-0.65239512</v>
      </c>
      <c r="H1160" s="10">
        <f t="shared" si="104"/>
        <v>-1.5265866499999503</v>
      </c>
      <c r="K1160" s="6">
        <v>1158</v>
      </c>
      <c r="L1160" s="11">
        <f t="shared" si="102"/>
        <v>2.7000000000000011</v>
      </c>
      <c r="M1160" s="8" t="str">
        <f t="shared" si="103"/>
        <v>POSCAR_0058</v>
      </c>
      <c r="N1160" s="8">
        <v>-438.60966301000002</v>
      </c>
      <c r="O1160" s="9">
        <v>-438.39932277000003</v>
      </c>
      <c r="P1160" s="8">
        <v>-1.479312E-2</v>
      </c>
      <c r="Q1160" s="10">
        <f t="shared" si="105"/>
        <v>-0.19554711999999363</v>
      </c>
    </row>
    <row r="1161" spans="2:17" ht="15.75" thickBot="1">
      <c r="B1161" s="6">
        <v>1159</v>
      </c>
      <c r="C1161" s="11">
        <f t="shared" si="100"/>
        <v>2.7000000000000011</v>
      </c>
      <c r="D1161" s="8" t="str">
        <f t="shared" si="101"/>
        <v>POSCAR_0059</v>
      </c>
      <c r="E1161" s="8">
        <v>-440.57760421</v>
      </c>
      <c r="F1161" s="9">
        <v>-438.39932277000003</v>
      </c>
      <c r="G1161" s="8">
        <v>-0.65239512</v>
      </c>
      <c r="H1161" s="10">
        <f t="shared" si="104"/>
        <v>-1.5258863199999779</v>
      </c>
      <c r="K1161" s="6">
        <v>1159</v>
      </c>
      <c r="L1161" s="11">
        <f t="shared" si="102"/>
        <v>2.7000000000000011</v>
      </c>
      <c r="M1161" s="8" t="str">
        <f t="shared" si="103"/>
        <v>POSCAR_0059</v>
      </c>
      <c r="N1161" s="8">
        <v>-438.61016674000001</v>
      </c>
      <c r="O1161" s="9">
        <v>-438.39932277000003</v>
      </c>
      <c r="P1161" s="8">
        <v>-1.479312E-2</v>
      </c>
      <c r="Q1161" s="10">
        <f t="shared" si="105"/>
        <v>-0.1960508499999849</v>
      </c>
    </row>
    <row r="1162" spans="2:17" ht="15.75" thickBot="1">
      <c r="B1162" s="6">
        <v>1160</v>
      </c>
      <c r="C1162" s="11">
        <f t="shared" si="100"/>
        <v>2.7000000000000011</v>
      </c>
      <c r="D1162" s="8" t="str">
        <f t="shared" si="101"/>
        <v>POSCAR_0060</v>
      </c>
      <c r="E1162" s="8">
        <v>-440.37530299000002</v>
      </c>
      <c r="F1162" s="9">
        <v>-438.39932277000003</v>
      </c>
      <c r="G1162" s="8">
        <v>-0.65239512</v>
      </c>
      <c r="H1162" s="10">
        <f t="shared" si="104"/>
        <v>-1.3235850999999967</v>
      </c>
      <c r="K1162" s="6">
        <v>1160</v>
      </c>
      <c r="L1162" s="11">
        <f t="shared" si="102"/>
        <v>2.7000000000000011</v>
      </c>
      <c r="M1162" s="8" t="str">
        <f t="shared" si="103"/>
        <v>POSCAR_0060</v>
      </c>
      <c r="N1162" s="8">
        <v>-438.7822812</v>
      </c>
      <c r="O1162" s="9">
        <v>-438.39932277000003</v>
      </c>
      <c r="P1162" s="8">
        <v>-1.479312E-2</v>
      </c>
      <c r="Q1162" s="10">
        <f t="shared" si="105"/>
        <v>-0.36816530999997377</v>
      </c>
    </row>
    <row r="1163" spans="2:17" ht="15.75" thickBot="1">
      <c r="B1163" s="6">
        <v>1161</v>
      </c>
      <c r="C1163" s="11">
        <f t="shared" si="100"/>
        <v>2.7000000000000011</v>
      </c>
      <c r="D1163" s="8" t="str">
        <f t="shared" si="101"/>
        <v>POSCAR_0061</v>
      </c>
      <c r="E1163" s="8">
        <v>-440.49940612</v>
      </c>
      <c r="F1163" s="9">
        <v>-438.39932277000003</v>
      </c>
      <c r="G1163" s="8">
        <v>-0.65239512</v>
      </c>
      <c r="H1163" s="10">
        <f t="shared" si="104"/>
        <v>-1.4476882299999771</v>
      </c>
      <c r="K1163" s="6">
        <v>1161</v>
      </c>
      <c r="L1163" s="11">
        <f t="shared" si="102"/>
        <v>2.7000000000000011</v>
      </c>
      <c r="M1163" s="8" t="str">
        <f t="shared" si="103"/>
        <v>POSCAR_0061</v>
      </c>
      <c r="N1163" s="8">
        <v>-438.63786111000002</v>
      </c>
      <c r="O1163" s="9">
        <v>-438.39932277000003</v>
      </c>
      <c r="P1163" s="8">
        <v>-1.479312E-2</v>
      </c>
      <c r="Q1163" s="10">
        <f t="shared" si="105"/>
        <v>-0.22374521999999097</v>
      </c>
    </row>
    <row r="1164" spans="2:17" ht="15.75" thickBot="1">
      <c r="B1164" s="6">
        <v>1162</v>
      </c>
      <c r="C1164" s="11">
        <f t="shared" si="100"/>
        <v>2.7000000000000011</v>
      </c>
      <c r="D1164" s="8" t="str">
        <f t="shared" si="101"/>
        <v>POSCAR_0062</v>
      </c>
      <c r="E1164" s="8">
        <v>-440.38882152000002</v>
      </c>
      <c r="F1164" s="9">
        <v>-438.39932277000003</v>
      </c>
      <c r="G1164" s="8">
        <v>-0.65239512</v>
      </c>
      <c r="H1164" s="10">
        <f t="shared" si="104"/>
        <v>-1.3371036299999957</v>
      </c>
      <c r="K1164" s="6">
        <v>1162</v>
      </c>
      <c r="L1164" s="11">
        <f t="shared" si="102"/>
        <v>2.7000000000000011</v>
      </c>
      <c r="M1164" s="8" t="str">
        <f t="shared" si="103"/>
        <v>POSCAR_0062</v>
      </c>
      <c r="N1164" s="8">
        <v>-438.76866267000003</v>
      </c>
      <c r="O1164" s="9">
        <v>-438.39932277000003</v>
      </c>
      <c r="P1164" s="8">
        <v>-1.479312E-2</v>
      </c>
      <c r="Q1164" s="10">
        <f t="shared" si="105"/>
        <v>-0.35454677999999995</v>
      </c>
    </row>
    <row r="1165" spans="2:17" ht="15.75" thickBot="1">
      <c r="B1165" s="6">
        <v>1163</v>
      </c>
      <c r="C1165" s="11">
        <f t="shared" si="100"/>
        <v>2.7000000000000011</v>
      </c>
      <c r="D1165" s="8" t="str">
        <f t="shared" si="101"/>
        <v>POSCAR_0063</v>
      </c>
      <c r="E1165" s="8">
        <v>-440.41421914</v>
      </c>
      <c r="F1165" s="9">
        <v>-438.39932277000003</v>
      </c>
      <c r="G1165" s="8">
        <v>-0.65239512</v>
      </c>
      <c r="H1165" s="10">
        <f t="shared" si="104"/>
        <v>-1.362501249999974</v>
      </c>
      <c r="K1165" s="6">
        <v>1163</v>
      </c>
      <c r="L1165" s="11">
        <f t="shared" si="102"/>
        <v>2.7000000000000011</v>
      </c>
      <c r="M1165" s="8" t="str">
        <f t="shared" si="103"/>
        <v>POSCAR_0063</v>
      </c>
      <c r="N1165" s="8">
        <v>-438.77890202999998</v>
      </c>
      <c r="O1165" s="9">
        <v>-438.39932277000003</v>
      </c>
      <c r="P1165" s="8">
        <v>-1.479312E-2</v>
      </c>
      <c r="Q1165" s="10">
        <f t="shared" si="105"/>
        <v>-0.36478613999995724</v>
      </c>
    </row>
    <row r="1166" spans="2:17" ht="15.75" thickBot="1">
      <c r="B1166" s="6">
        <v>1164</v>
      </c>
      <c r="C1166" s="11">
        <f t="shared" si="100"/>
        <v>2.7000000000000011</v>
      </c>
      <c r="D1166" s="8" t="str">
        <f t="shared" si="101"/>
        <v>POSCAR_0064</v>
      </c>
      <c r="E1166" s="8">
        <v>-440.55673321</v>
      </c>
      <c r="F1166" s="9">
        <v>-438.39932277000003</v>
      </c>
      <c r="G1166" s="8">
        <v>-0.65239512</v>
      </c>
      <c r="H1166" s="10">
        <f t="shared" si="104"/>
        <v>-1.5050153199999783</v>
      </c>
      <c r="K1166" s="6">
        <v>1164</v>
      </c>
      <c r="L1166" s="11">
        <f t="shared" si="102"/>
        <v>2.7000000000000011</v>
      </c>
      <c r="M1166" s="8" t="str">
        <f t="shared" si="103"/>
        <v>POSCAR_0064</v>
      </c>
      <c r="N1166" s="8">
        <v>-438.52243544999999</v>
      </c>
      <c r="O1166" s="9">
        <v>-438.39932277000003</v>
      </c>
      <c r="P1166" s="8">
        <v>-1.479312E-2</v>
      </c>
      <c r="Q1166" s="10">
        <f t="shared" si="105"/>
        <v>-0.1083195599999629</v>
      </c>
    </row>
    <row r="1167" spans="2:17" ht="15.75" thickBot="1">
      <c r="B1167" s="6">
        <v>1165</v>
      </c>
      <c r="C1167" s="11">
        <f t="shared" si="100"/>
        <v>2.7000000000000011</v>
      </c>
      <c r="D1167" s="8" t="str">
        <f t="shared" si="101"/>
        <v>POSCAR_0065</v>
      </c>
      <c r="E1167" s="8">
        <v>-440.41413057</v>
      </c>
      <c r="F1167" s="9">
        <v>-438.39932277000003</v>
      </c>
      <c r="G1167" s="8">
        <v>-0.65239512</v>
      </c>
      <c r="H1167" s="10">
        <f t="shared" si="104"/>
        <v>-1.3624126799999714</v>
      </c>
      <c r="K1167" s="6">
        <v>1165</v>
      </c>
      <c r="L1167" s="11">
        <f t="shared" si="102"/>
        <v>2.7000000000000011</v>
      </c>
      <c r="M1167" s="8" t="str">
        <f t="shared" si="103"/>
        <v>POSCAR_0065</v>
      </c>
      <c r="N1167" s="8">
        <v>-438.77894620000001</v>
      </c>
      <c r="O1167" s="9">
        <v>-438.39932277000003</v>
      </c>
      <c r="P1167" s="8">
        <v>-1.479312E-2</v>
      </c>
      <c r="Q1167" s="10">
        <f t="shared" si="105"/>
        <v>-0.36483030999998101</v>
      </c>
    </row>
    <row r="1168" spans="2:17" ht="15.75" thickBot="1">
      <c r="B1168" s="6">
        <v>1166</v>
      </c>
      <c r="C1168" s="11">
        <f t="shared" si="100"/>
        <v>2.7000000000000011</v>
      </c>
      <c r="D1168" s="8" t="str">
        <f t="shared" si="101"/>
        <v>POSCAR_0066</v>
      </c>
      <c r="E1168" s="8">
        <v>-440.38904015999998</v>
      </c>
      <c r="F1168" s="9">
        <v>-438.39932277000003</v>
      </c>
      <c r="G1168" s="8">
        <v>-0.65239512</v>
      </c>
      <c r="H1168" s="10">
        <f t="shared" si="104"/>
        <v>-1.337322269999953</v>
      </c>
      <c r="K1168" s="6">
        <v>1166</v>
      </c>
      <c r="L1168" s="11">
        <f t="shared" si="102"/>
        <v>2.7000000000000011</v>
      </c>
      <c r="M1168" s="8" t="str">
        <f t="shared" si="103"/>
        <v>POSCAR_0066</v>
      </c>
      <c r="N1168" s="8">
        <v>-438.76864859</v>
      </c>
      <c r="O1168" s="9">
        <v>-438.39932277000003</v>
      </c>
      <c r="P1168" s="8">
        <v>-1.479312E-2</v>
      </c>
      <c r="Q1168" s="10">
        <f t="shared" si="105"/>
        <v>-0.35453269999997183</v>
      </c>
    </row>
    <row r="1169" spans="2:17" ht="15.75" thickBot="1">
      <c r="B1169" s="6">
        <v>1167</v>
      </c>
      <c r="C1169" s="11">
        <f t="shared" si="100"/>
        <v>2.7000000000000011</v>
      </c>
      <c r="D1169" s="8" t="str">
        <f t="shared" si="101"/>
        <v>POSCAR_0067</v>
      </c>
      <c r="E1169" s="8">
        <v>-440.47669215000002</v>
      </c>
      <c r="F1169" s="9">
        <v>-438.39932277000003</v>
      </c>
      <c r="G1169" s="8">
        <v>-0.65239512</v>
      </c>
      <c r="H1169" s="10">
        <f t="shared" si="104"/>
        <v>-1.4249742599999933</v>
      </c>
      <c r="K1169" s="6">
        <v>1167</v>
      </c>
      <c r="L1169" s="11">
        <f t="shared" si="102"/>
        <v>2.7000000000000011</v>
      </c>
      <c r="M1169" s="8" t="str">
        <f t="shared" si="103"/>
        <v>POSCAR_0067</v>
      </c>
      <c r="N1169" s="8">
        <v>-438.63738267999997</v>
      </c>
      <c r="O1169" s="9">
        <v>-438.39932277000003</v>
      </c>
      <c r="P1169" s="8">
        <v>-1.479312E-2</v>
      </c>
      <c r="Q1169" s="10">
        <f t="shared" si="105"/>
        <v>-0.2232667899999472</v>
      </c>
    </row>
    <row r="1170" spans="2:17" ht="15.75" thickBot="1">
      <c r="B1170" s="6">
        <v>1168</v>
      </c>
      <c r="C1170" s="11">
        <f t="shared" si="100"/>
        <v>2.7000000000000011</v>
      </c>
      <c r="D1170" s="8" t="str">
        <f t="shared" si="101"/>
        <v>POSCAR_0068</v>
      </c>
      <c r="E1170" s="8">
        <v>-440.45188972</v>
      </c>
      <c r="F1170" s="9">
        <v>-438.39932277000003</v>
      </c>
      <c r="G1170" s="8">
        <v>-0.65239512</v>
      </c>
      <c r="H1170" s="10">
        <f t="shared" si="104"/>
        <v>-1.4001718299999708</v>
      </c>
      <c r="K1170" s="6">
        <v>1168</v>
      </c>
      <c r="L1170" s="11">
        <f t="shared" si="102"/>
        <v>2.7000000000000011</v>
      </c>
      <c r="M1170" s="8" t="str">
        <f t="shared" si="103"/>
        <v>POSCAR_0068</v>
      </c>
      <c r="N1170" s="8">
        <v>-438.78860294999998</v>
      </c>
      <c r="O1170" s="9">
        <v>-438.39932277000003</v>
      </c>
      <c r="P1170" s="8">
        <v>-1.479312E-2</v>
      </c>
      <c r="Q1170" s="10">
        <f t="shared" si="105"/>
        <v>-0.37448705999995746</v>
      </c>
    </row>
    <row r="1171" spans="2:17" ht="15.75" thickBot="1">
      <c r="B1171" s="6">
        <v>1169</v>
      </c>
      <c r="C1171" s="11">
        <f t="shared" si="100"/>
        <v>2.7000000000000011</v>
      </c>
      <c r="D1171" s="8" t="str">
        <f t="shared" si="101"/>
        <v>POSCAR_0069</v>
      </c>
      <c r="E1171" s="8">
        <v>-440.38043092999999</v>
      </c>
      <c r="F1171" s="9">
        <v>-438.39932277000003</v>
      </c>
      <c r="G1171" s="8">
        <v>-0.65239512</v>
      </c>
      <c r="H1171" s="10">
        <f t="shared" si="104"/>
        <v>-1.3287130399999625</v>
      </c>
      <c r="K1171" s="6">
        <v>1169</v>
      </c>
      <c r="L1171" s="11">
        <f t="shared" si="102"/>
        <v>2.7000000000000011</v>
      </c>
      <c r="M1171" s="8" t="str">
        <f t="shared" si="103"/>
        <v>POSCAR_0069</v>
      </c>
      <c r="N1171" s="8">
        <v>-438.76512301999998</v>
      </c>
      <c r="O1171" s="9">
        <v>-438.39932277000003</v>
      </c>
      <c r="P1171" s="8">
        <v>-1.479312E-2</v>
      </c>
      <c r="Q1171" s="10">
        <f t="shared" si="105"/>
        <v>-0.35100712999994976</v>
      </c>
    </row>
    <row r="1172" spans="2:17" ht="15.75" thickBot="1">
      <c r="B1172" s="6">
        <v>1170</v>
      </c>
      <c r="C1172" s="11">
        <f t="shared" si="100"/>
        <v>2.7000000000000011</v>
      </c>
      <c r="D1172" s="8" t="str">
        <f t="shared" si="101"/>
        <v>POSCAR_0070</v>
      </c>
      <c r="E1172" s="8">
        <v>-440.45223469000001</v>
      </c>
      <c r="F1172" s="9">
        <v>-438.39932277000003</v>
      </c>
      <c r="G1172" s="8">
        <v>-0.65239512</v>
      </c>
      <c r="H1172" s="10">
        <f t="shared" si="104"/>
        <v>-1.4005167999999855</v>
      </c>
      <c r="K1172" s="6">
        <v>1170</v>
      </c>
      <c r="L1172" s="11">
        <f t="shared" si="102"/>
        <v>2.7000000000000011</v>
      </c>
      <c r="M1172" s="8" t="str">
        <f t="shared" si="103"/>
        <v>POSCAR_0070</v>
      </c>
      <c r="N1172" s="8">
        <v>-438.78893698000002</v>
      </c>
      <c r="O1172" s="9">
        <v>-438.39932277000003</v>
      </c>
      <c r="P1172" s="8">
        <v>-1.479312E-2</v>
      </c>
      <c r="Q1172" s="10">
        <f t="shared" si="105"/>
        <v>-0.37482108999999064</v>
      </c>
    </row>
    <row r="1173" spans="2:17" ht="15.75" thickBot="1">
      <c r="B1173" s="6">
        <v>1171</v>
      </c>
      <c r="C1173" s="11">
        <f t="shared" si="100"/>
        <v>2.7000000000000011</v>
      </c>
      <c r="D1173" s="8" t="str">
        <f t="shared" si="101"/>
        <v>POSCAR_0071</v>
      </c>
      <c r="E1173" s="8">
        <v>-440.54541738</v>
      </c>
      <c r="F1173" s="9">
        <v>-438.39932277000003</v>
      </c>
      <c r="G1173" s="8">
        <v>-0.65239512</v>
      </c>
      <c r="H1173" s="10">
        <f t="shared" si="104"/>
        <v>-1.4936994899999774</v>
      </c>
      <c r="K1173" s="6">
        <v>1171</v>
      </c>
      <c r="L1173" s="11">
        <f t="shared" si="102"/>
        <v>2.7000000000000011</v>
      </c>
      <c r="M1173" s="8" t="str">
        <f t="shared" si="103"/>
        <v>POSCAR_0071</v>
      </c>
      <c r="N1173" s="8">
        <v>-438.76078553999997</v>
      </c>
      <c r="O1173" s="9">
        <v>-438.39932277000003</v>
      </c>
      <c r="P1173" s="8">
        <v>-1.479312E-2</v>
      </c>
      <c r="Q1173" s="10">
        <f t="shared" si="105"/>
        <v>-0.34666964999994598</v>
      </c>
    </row>
    <row r="1174" spans="2:17" ht="15.75" thickBot="1">
      <c r="B1174" s="6">
        <v>1172</v>
      </c>
      <c r="C1174" s="11">
        <f t="shared" si="100"/>
        <v>2.7000000000000011</v>
      </c>
      <c r="D1174" s="8" t="str">
        <f t="shared" si="101"/>
        <v>POSCAR_0072</v>
      </c>
      <c r="E1174" s="8">
        <v>-440.35393700999998</v>
      </c>
      <c r="F1174" s="9">
        <v>-438.39932277000003</v>
      </c>
      <c r="G1174" s="8">
        <v>-0.65239512</v>
      </c>
      <c r="H1174" s="10">
        <f t="shared" si="104"/>
        <v>-1.3022191199999553</v>
      </c>
      <c r="K1174" s="6">
        <v>1172</v>
      </c>
      <c r="L1174" s="11">
        <f t="shared" si="102"/>
        <v>2.7000000000000011</v>
      </c>
      <c r="M1174" s="8" t="str">
        <f t="shared" si="103"/>
        <v>POSCAR_0072</v>
      </c>
      <c r="N1174" s="8">
        <v>-438.76550682999999</v>
      </c>
      <c r="O1174" s="9">
        <v>-438.39932277000003</v>
      </c>
      <c r="P1174" s="8">
        <v>-1.479312E-2</v>
      </c>
      <c r="Q1174" s="10">
        <f t="shared" si="105"/>
        <v>-0.3513909399999664</v>
      </c>
    </row>
    <row r="1175" spans="2:17" ht="15.75" thickBot="1">
      <c r="B1175" s="6">
        <v>1173</v>
      </c>
      <c r="C1175" s="11">
        <f t="shared" si="100"/>
        <v>2.7000000000000011</v>
      </c>
      <c r="D1175" s="8" t="str">
        <f t="shared" si="101"/>
        <v>POSCAR_0073</v>
      </c>
      <c r="E1175" s="8">
        <v>-440.31267159999999</v>
      </c>
      <c r="F1175" s="9">
        <v>-438.39932277000003</v>
      </c>
      <c r="G1175" s="8">
        <v>-0.65239512</v>
      </c>
      <c r="H1175" s="10">
        <f t="shared" si="104"/>
        <v>-1.2609537099999613</v>
      </c>
      <c r="K1175" s="6">
        <v>1173</v>
      </c>
      <c r="L1175" s="11">
        <f t="shared" si="102"/>
        <v>2.7000000000000011</v>
      </c>
      <c r="M1175" s="8" t="str">
        <f t="shared" si="103"/>
        <v>POSCAR_0073</v>
      </c>
      <c r="N1175" s="8">
        <v>-438.7407862</v>
      </c>
      <c r="O1175" s="9">
        <v>-438.39932277000003</v>
      </c>
      <c r="P1175" s="8">
        <v>-1.479312E-2</v>
      </c>
      <c r="Q1175" s="10">
        <f t="shared" si="105"/>
        <v>-0.32667030999997615</v>
      </c>
    </row>
    <row r="1176" spans="2:17" ht="15.75" thickBot="1">
      <c r="B1176" s="6">
        <v>1174</v>
      </c>
      <c r="C1176" s="11">
        <f t="shared" si="100"/>
        <v>2.7000000000000011</v>
      </c>
      <c r="D1176" s="8" t="str">
        <f t="shared" si="101"/>
        <v>POSCAR_0074</v>
      </c>
      <c r="E1176" s="8">
        <v>-440.41057567000001</v>
      </c>
      <c r="F1176" s="9">
        <v>-438.39932277000003</v>
      </c>
      <c r="G1176" s="8">
        <v>-0.65239512</v>
      </c>
      <c r="H1176" s="10">
        <f t="shared" si="104"/>
        <v>-1.3588577799999881</v>
      </c>
      <c r="K1176" s="6">
        <v>1174</v>
      </c>
      <c r="L1176" s="11">
        <f t="shared" si="102"/>
        <v>2.7000000000000011</v>
      </c>
      <c r="M1176" s="8" t="str">
        <f t="shared" si="103"/>
        <v>POSCAR_0074</v>
      </c>
      <c r="N1176" s="8">
        <v>-438.77952871000002</v>
      </c>
      <c r="O1176" s="9">
        <v>-438.39932277000003</v>
      </c>
      <c r="P1176" s="8">
        <v>-1.479312E-2</v>
      </c>
      <c r="Q1176" s="10">
        <f t="shared" si="105"/>
        <v>-0.3654128199999962</v>
      </c>
    </row>
    <row r="1177" spans="2:17" ht="15.75" thickBot="1">
      <c r="B1177" s="6">
        <v>1175</v>
      </c>
      <c r="C1177" s="11">
        <f t="shared" si="100"/>
        <v>2.7000000000000011</v>
      </c>
      <c r="D1177" s="8" t="str">
        <f t="shared" si="101"/>
        <v>POSCAR_0075</v>
      </c>
      <c r="E1177" s="8">
        <v>-440.41003210000002</v>
      </c>
      <c r="F1177" s="9">
        <v>-438.39932277000003</v>
      </c>
      <c r="G1177" s="8">
        <v>-0.65239512</v>
      </c>
      <c r="H1177" s="10">
        <f t="shared" si="104"/>
        <v>-1.3583142099999974</v>
      </c>
      <c r="K1177" s="6">
        <v>1175</v>
      </c>
      <c r="L1177" s="11">
        <f t="shared" si="102"/>
        <v>2.7000000000000011</v>
      </c>
      <c r="M1177" s="8" t="str">
        <f t="shared" si="103"/>
        <v>POSCAR_0075</v>
      </c>
      <c r="N1177" s="8">
        <v>-438.77957429000003</v>
      </c>
      <c r="O1177" s="9">
        <v>-438.39932277000003</v>
      </c>
      <c r="P1177" s="8">
        <v>-1.479312E-2</v>
      </c>
      <c r="Q1177" s="10">
        <f t="shared" si="105"/>
        <v>-0.36545840000000163</v>
      </c>
    </row>
    <row r="1178" spans="2:17" ht="15.75" thickBot="1">
      <c r="B1178" s="6">
        <v>1176</v>
      </c>
      <c r="C1178" s="11">
        <f t="shared" si="100"/>
        <v>2.7000000000000011</v>
      </c>
      <c r="D1178" s="8" t="str">
        <f t="shared" si="101"/>
        <v>POSCAR_0076</v>
      </c>
      <c r="E1178" s="8">
        <v>-440.31280872000002</v>
      </c>
      <c r="F1178" s="9">
        <v>-438.39932277000003</v>
      </c>
      <c r="G1178" s="8">
        <v>-0.65239512</v>
      </c>
      <c r="H1178" s="10">
        <f t="shared" si="104"/>
        <v>-1.2610908299999948</v>
      </c>
      <c r="K1178" s="6">
        <v>1176</v>
      </c>
      <c r="L1178" s="11">
        <f t="shared" si="102"/>
        <v>2.7000000000000011</v>
      </c>
      <c r="M1178" s="8" t="str">
        <f t="shared" si="103"/>
        <v>POSCAR_0076</v>
      </c>
      <c r="N1178" s="8">
        <v>-438.74071954999999</v>
      </c>
      <c r="O1178" s="9">
        <v>-438.39932277000003</v>
      </c>
      <c r="P1178" s="8">
        <v>-1.479312E-2</v>
      </c>
      <c r="Q1178" s="10">
        <f t="shared" si="105"/>
        <v>-0.32660365999996821</v>
      </c>
    </row>
    <row r="1179" spans="2:17" ht="15.75" thickBot="1">
      <c r="B1179" s="6">
        <v>1177</v>
      </c>
      <c r="C1179" s="11">
        <f t="shared" si="100"/>
        <v>2.7000000000000011</v>
      </c>
      <c r="D1179" s="8" t="str">
        <f t="shared" si="101"/>
        <v>POSCAR_0077</v>
      </c>
      <c r="E1179" s="8">
        <v>-440.35437017999999</v>
      </c>
      <c r="F1179" s="9">
        <v>-438.39932277000003</v>
      </c>
      <c r="G1179" s="8">
        <v>-0.65239512</v>
      </c>
      <c r="H1179" s="10">
        <f t="shared" si="104"/>
        <v>-1.3026522899999633</v>
      </c>
      <c r="K1179" s="6">
        <v>1177</v>
      </c>
      <c r="L1179" s="11">
        <f t="shared" si="102"/>
        <v>2.7000000000000011</v>
      </c>
      <c r="M1179" s="8" t="str">
        <f t="shared" si="103"/>
        <v>POSCAR_0077</v>
      </c>
      <c r="N1179" s="8">
        <v>-438.76586915000001</v>
      </c>
      <c r="O1179" s="9">
        <v>-438.39932277000003</v>
      </c>
      <c r="P1179" s="8">
        <v>-1.479312E-2</v>
      </c>
      <c r="Q1179" s="10">
        <f t="shared" si="105"/>
        <v>-0.35175325999998841</v>
      </c>
    </row>
    <row r="1180" spans="2:17" ht="15.75" thickBot="1">
      <c r="B1180" s="6">
        <v>1178</v>
      </c>
      <c r="C1180" s="11">
        <f t="shared" si="100"/>
        <v>2.7000000000000011</v>
      </c>
      <c r="D1180" s="8" t="str">
        <f t="shared" si="101"/>
        <v>POSCAR_0078</v>
      </c>
      <c r="E1180" s="8">
        <v>-440.54434129999999</v>
      </c>
      <c r="F1180" s="9">
        <v>-438.39932277000003</v>
      </c>
      <c r="G1180" s="8">
        <v>-0.65239512</v>
      </c>
      <c r="H1180" s="10">
        <f t="shared" si="104"/>
        <v>-1.4926234099999589</v>
      </c>
      <c r="K1180" s="6">
        <v>1178</v>
      </c>
      <c r="L1180" s="11">
        <f t="shared" si="102"/>
        <v>2.7000000000000011</v>
      </c>
      <c r="M1180" s="8" t="str">
        <f t="shared" si="103"/>
        <v>POSCAR_0078</v>
      </c>
      <c r="N1180" s="8">
        <v>-438.76127658000001</v>
      </c>
      <c r="O1180" s="9">
        <v>-438.39932277000003</v>
      </c>
      <c r="P1180" s="8">
        <v>-1.479312E-2</v>
      </c>
      <c r="Q1180" s="10">
        <f t="shared" si="105"/>
        <v>-0.34716068999998861</v>
      </c>
    </row>
    <row r="1181" spans="2:17" ht="15.75" thickBot="1">
      <c r="B1181" s="6">
        <v>1179</v>
      </c>
      <c r="C1181" s="11">
        <f t="shared" si="100"/>
        <v>2.7000000000000011</v>
      </c>
      <c r="D1181" s="8" t="str">
        <f t="shared" si="101"/>
        <v>POSCAR_0079</v>
      </c>
      <c r="E1181" s="8">
        <v>-440.32570429999998</v>
      </c>
      <c r="F1181" s="9">
        <v>-438.39932277000003</v>
      </c>
      <c r="G1181" s="8">
        <v>-0.65239512</v>
      </c>
      <c r="H1181" s="10">
        <f t="shared" si="104"/>
        <v>-1.2739864099999578</v>
      </c>
      <c r="K1181" s="6">
        <v>1179</v>
      </c>
      <c r="L1181" s="11">
        <f t="shared" si="102"/>
        <v>2.7000000000000011</v>
      </c>
      <c r="M1181" s="8" t="str">
        <f t="shared" si="103"/>
        <v>POSCAR_0079</v>
      </c>
      <c r="N1181" s="8">
        <v>-438.74964455000003</v>
      </c>
      <c r="O1181" s="9">
        <v>-438.39932277000003</v>
      </c>
      <c r="P1181" s="8">
        <v>-1.479312E-2</v>
      </c>
      <c r="Q1181" s="10">
        <f t="shared" si="105"/>
        <v>-0.33552866000000159</v>
      </c>
    </row>
    <row r="1182" spans="2:17" ht="15.75" thickBot="1">
      <c r="B1182" s="6">
        <v>1180</v>
      </c>
      <c r="C1182" s="11">
        <f t="shared" si="100"/>
        <v>2.7000000000000011</v>
      </c>
      <c r="D1182" s="8" t="str">
        <f t="shared" si="101"/>
        <v>POSCAR_0080</v>
      </c>
      <c r="E1182" s="8">
        <v>-440.32533259000002</v>
      </c>
      <c r="F1182" s="9">
        <v>-438.39932277000003</v>
      </c>
      <c r="G1182" s="8">
        <v>-0.65239512</v>
      </c>
      <c r="H1182" s="10">
        <f t="shared" si="104"/>
        <v>-1.2736146999999902</v>
      </c>
      <c r="K1182" s="6">
        <v>1180</v>
      </c>
      <c r="L1182" s="11">
        <f t="shared" si="102"/>
        <v>2.7000000000000011</v>
      </c>
      <c r="M1182" s="8" t="str">
        <f t="shared" si="103"/>
        <v>POSCAR_0080</v>
      </c>
      <c r="N1182" s="8">
        <v>-438.74943953000002</v>
      </c>
      <c r="O1182" s="9">
        <v>-438.39932277000003</v>
      </c>
      <c r="P1182" s="8">
        <v>-1.479312E-2</v>
      </c>
      <c r="Q1182" s="10">
        <f t="shared" si="105"/>
        <v>-0.33532363999999171</v>
      </c>
    </row>
    <row r="1183" spans="2:17" ht="15.75" thickBot="1">
      <c r="B1183" s="6">
        <v>1181</v>
      </c>
      <c r="C1183" s="11">
        <f t="shared" si="100"/>
        <v>2.7000000000000011</v>
      </c>
      <c r="D1183" s="8" t="str">
        <f t="shared" si="101"/>
        <v>POSCAR_0081</v>
      </c>
      <c r="E1183" s="8">
        <v>-440.44092598999998</v>
      </c>
      <c r="F1183" s="9">
        <v>-438.39932277000003</v>
      </c>
      <c r="G1183" s="8">
        <v>-0.65239512</v>
      </c>
      <c r="H1183" s="10">
        <f t="shared" si="104"/>
        <v>-1.3892080999999563</v>
      </c>
      <c r="K1183" s="6">
        <v>1181</v>
      </c>
      <c r="L1183" s="11">
        <f t="shared" si="102"/>
        <v>2.7000000000000011</v>
      </c>
      <c r="M1183" s="8" t="str">
        <f t="shared" si="103"/>
        <v>POSCAR_0081</v>
      </c>
      <c r="N1183" s="8">
        <v>-438.76490469999999</v>
      </c>
      <c r="O1183" s="9">
        <v>-438.39932277000003</v>
      </c>
      <c r="P1183" s="8">
        <v>-1.479312E-2</v>
      </c>
      <c r="Q1183" s="10">
        <f t="shared" si="105"/>
        <v>-0.35078880999996209</v>
      </c>
    </row>
    <row r="1184" spans="2:17" ht="15.75" thickBot="1">
      <c r="B1184" s="6">
        <v>1182</v>
      </c>
      <c r="C1184" s="11">
        <f t="shared" si="100"/>
        <v>2.7000000000000011</v>
      </c>
      <c r="D1184" s="8" t="str">
        <f t="shared" si="101"/>
        <v>POSCAR_0082</v>
      </c>
      <c r="E1184" s="8">
        <v>-440.53497562000001</v>
      </c>
      <c r="F1184" s="9">
        <v>-438.39932277000003</v>
      </c>
      <c r="G1184" s="8">
        <v>-0.65239512</v>
      </c>
      <c r="H1184" s="10">
        <f t="shared" si="104"/>
        <v>-1.4832577299999854</v>
      </c>
      <c r="K1184" s="6">
        <v>1182</v>
      </c>
      <c r="L1184" s="11">
        <f t="shared" si="102"/>
        <v>2.7000000000000011</v>
      </c>
      <c r="M1184" s="8" t="str">
        <f t="shared" si="103"/>
        <v>POSCAR_0082</v>
      </c>
      <c r="N1184" s="8">
        <v>-438.61861981999999</v>
      </c>
      <c r="O1184" s="9">
        <v>-438.39932277000003</v>
      </c>
      <c r="P1184" s="8">
        <v>-1.479312E-2</v>
      </c>
      <c r="Q1184" s="10">
        <f t="shared" si="105"/>
        <v>-0.20450392999996603</v>
      </c>
    </row>
    <row r="1185" spans="2:17" ht="15.75" thickBot="1">
      <c r="B1185" s="6">
        <v>1183</v>
      </c>
      <c r="C1185" s="11">
        <f t="shared" si="100"/>
        <v>2.7000000000000011</v>
      </c>
      <c r="D1185" s="8" t="str">
        <f t="shared" si="101"/>
        <v>POSCAR_0083</v>
      </c>
      <c r="E1185" s="8">
        <v>-440.35262897000001</v>
      </c>
      <c r="F1185" s="9">
        <v>-438.39932277000003</v>
      </c>
      <c r="G1185" s="8">
        <v>-0.65239512</v>
      </c>
      <c r="H1185" s="10">
        <f t="shared" si="104"/>
        <v>-1.3009110799999859</v>
      </c>
      <c r="K1185" s="6">
        <v>1183</v>
      </c>
      <c r="L1185" s="11">
        <f t="shared" si="102"/>
        <v>2.7000000000000011</v>
      </c>
      <c r="M1185" s="8" t="str">
        <f t="shared" si="103"/>
        <v>POSCAR_0083</v>
      </c>
      <c r="N1185" s="8">
        <v>-438.76470294000001</v>
      </c>
      <c r="O1185" s="9">
        <v>-438.39932277000003</v>
      </c>
      <c r="P1185" s="8">
        <v>-1.479312E-2</v>
      </c>
      <c r="Q1185" s="10">
        <f t="shared" si="105"/>
        <v>-0.35058704999998036</v>
      </c>
    </row>
    <row r="1186" spans="2:17" ht="15.75" thickBot="1">
      <c r="B1186" s="6">
        <v>1184</v>
      </c>
      <c r="C1186" s="11">
        <f t="shared" si="100"/>
        <v>2.7000000000000011</v>
      </c>
      <c r="D1186" s="8" t="str">
        <f t="shared" si="101"/>
        <v>POSCAR_0084</v>
      </c>
      <c r="E1186" s="8">
        <v>-440.38446336999999</v>
      </c>
      <c r="F1186" s="9">
        <v>-438.39932277000003</v>
      </c>
      <c r="G1186" s="8">
        <v>-0.65239512</v>
      </c>
      <c r="H1186" s="10">
        <f t="shared" si="104"/>
        <v>-1.3327454799999656</v>
      </c>
      <c r="K1186" s="6">
        <v>1184</v>
      </c>
      <c r="L1186" s="11">
        <f t="shared" si="102"/>
        <v>2.7000000000000011</v>
      </c>
      <c r="M1186" s="8" t="str">
        <f t="shared" si="103"/>
        <v>POSCAR_0084</v>
      </c>
      <c r="N1186" s="8">
        <v>-438.76814895000001</v>
      </c>
      <c r="O1186" s="9">
        <v>-438.39932277000003</v>
      </c>
      <c r="P1186" s="8">
        <v>-1.479312E-2</v>
      </c>
      <c r="Q1186" s="10">
        <f t="shared" si="105"/>
        <v>-0.35403305999998502</v>
      </c>
    </row>
    <row r="1187" spans="2:17" ht="15.75" thickBot="1">
      <c r="B1187" s="6">
        <v>1185</v>
      </c>
      <c r="C1187" s="11">
        <f t="shared" si="100"/>
        <v>2.7000000000000011</v>
      </c>
      <c r="D1187" s="8" t="str">
        <f t="shared" si="101"/>
        <v>POSCAR_0085</v>
      </c>
      <c r="E1187" s="8">
        <v>-440.68644637</v>
      </c>
      <c r="F1187" s="9">
        <v>-438.39932277000003</v>
      </c>
      <c r="G1187" s="8">
        <v>-0.65239512</v>
      </c>
      <c r="H1187" s="10">
        <f t="shared" si="104"/>
        <v>-1.6347284799999726</v>
      </c>
      <c r="K1187" s="6">
        <v>1185</v>
      </c>
      <c r="L1187" s="11">
        <f t="shared" si="102"/>
        <v>2.7000000000000011</v>
      </c>
      <c r="M1187" s="8" t="str">
        <f t="shared" si="103"/>
        <v>POSCAR_0085</v>
      </c>
      <c r="N1187" s="8">
        <v>-438.51560153999998</v>
      </c>
      <c r="O1187" s="9">
        <v>-438.39932277000003</v>
      </c>
      <c r="P1187" s="8">
        <v>-1.479312E-2</v>
      </c>
      <c r="Q1187" s="10">
        <f t="shared" si="105"/>
        <v>-0.10148564999995124</v>
      </c>
    </row>
    <row r="1188" spans="2:17" ht="15.75" thickBot="1">
      <c r="B1188" s="6">
        <v>1186</v>
      </c>
      <c r="C1188" s="11">
        <f t="shared" si="100"/>
        <v>2.7000000000000011</v>
      </c>
      <c r="D1188" s="8" t="str">
        <f t="shared" si="101"/>
        <v>POSCAR_0086</v>
      </c>
      <c r="E1188" s="8">
        <v>-440.38430691999997</v>
      </c>
      <c r="F1188" s="9">
        <v>-438.39932277000003</v>
      </c>
      <c r="G1188" s="8">
        <v>-0.65239512</v>
      </c>
      <c r="H1188" s="10">
        <f t="shared" si="104"/>
        <v>-1.3325890299999457</v>
      </c>
      <c r="K1188" s="6">
        <v>1186</v>
      </c>
      <c r="L1188" s="11">
        <f t="shared" si="102"/>
        <v>2.7000000000000011</v>
      </c>
      <c r="M1188" s="8" t="str">
        <f t="shared" si="103"/>
        <v>POSCAR_0086</v>
      </c>
      <c r="N1188" s="8">
        <v>-438.76823880000001</v>
      </c>
      <c r="O1188" s="9">
        <v>-438.39932277000003</v>
      </c>
      <c r="P1188" s="8">
        <v>-1.479312E-2</v>
      </c>
      <c r="Q1188" s="10">
        <f t="shared" si="105"/>
        <v>-0.35412290999997986</v>
      </c>
    </row>
    <row r="1189" spans="2:17" ht="15.75" thickBot="1">
      <c r="B1189" s="6">
        <v>1187</v>
      </c>
      <c r="C1189" s="11">
        <f t="shared" si="100"/>
        <v>2.7000000000000011</v>
      </c>
      <c r="D1189" s="8" t="str">
        <f t="shared" si="101"/>
        <v>POSCAR_0087</v>
      </c>
      <c r="E1189" s="8">
        <v>-440.35301558999998</v>
      </c>
      <c r="F1189" s="9">
        <v>-438.39932277000003</v>
      </c>
      <c r="G1189" s="8">
        <v>-0.65239512</v>
      </c>
      <c r="H1189" s="10">
        <f t="shared" si="104"/>
        <v>-1.3012976999999579</v>
      </c>
      <c r="K1189" s="6">
        <v>1187</v>
      </c>
      <c r="L1189" s="11">
        <f t="shared" si="102"/>
        <v>2.7000000000000011</v>
      </c>
      <c r="M1189" s="8" t="str">
        <f t="shared" si="103"/>
        <v>POSCAR_0087</v>
      </c>
      <c r="N1189" s="8">
        <v>-438.76486024000002</v>
      </c>
      <c r="O1189" s="9">
        <v>-438.39932277000003</v>
      </c>
      <c r="P1189" s="8">
        <v>-1.479312E-2</v>
      </c>
      <c r="Q1189" s="10">
        <f t="shared" si="105"/>
        <v>-0.35074434999999249</v>
      </c>
    </row>
    <row r="1190" spans="2:17" ht="15.75" thickBot="1">
      <c r="B1190" s="6">
        <v>1188</v>
      </c>
      <c r="C1190" s="11">
        <f t="shared" si="100"/>
        <v>2.7000000000000011</v>
      </c>
      <c r="D1190" s="8" t="str">
        <f t="shared" si="101"/>
        <v>POSCAR_0088</v>
      </c>
      <c r="E1190" s="8">
        <v>-440.53615582999998</v>
      </c>
      <c r="F1190" s="9">
        <v>-438.39932277000003</v>
      </c>
      <c r="G1190" s="8">
        <v>-0.65239512</v>
      </c>
      <c r="H1190" s="10">
        <f t="shared" si="104"/>
        <v>-1.4844379399999581</v>
      </c>
      <c r="K1190" s="6">
        <v>1188</v>
      </c>
      <c r="L1190" s="11">
        <f t="shared" si="102"/>
        <v>2.7000000000000011</v>
      </c>
      <c r="M1190" s="8" t="str">
        <f t="shared" si="103"/>
        <v>POSCAR_0088</v>
      </c>
      <c r="N1190" s="8">
        <v>-438.61895912</v>
      </c>
      <c r="O1190" s="9">
        <v>-438.39932277000003</v>
      </c>
      <c r="P1190" s="8">
        <v>-1.479312E-2</v>
      </c>
      <c r="Q1190" s="10">
        <f t="shared" si="105"/>
        <v>-0.2048432299999734</v>
      </c>
    </row>
    <row r="1191" spans="2:17" ht="15.75" thickBot="1">
      <c r="B1191" s="6">
        <v>1189</v>
      </c>
      <c r="C1191" s="11">
        <f t="shared" si="100"/>
        <v>2.7000000000000011</v>
      </c>
      <c r="D1191" s="8" t="str">
        <f t="shared" si="101"/>
        <v>POSCAR_0089</v>
      </c>
      <c r="E1191" s="8">
        <v>-440.44060975000002</v>
      </c>
      <c r="F1191" s="9">
        <v>-438.39932277000003</v>
      </c>
      <c r="G1191" s="8">
        <v>-0.65239512</v>
      </c>
      <c r="H1191" s="10">
        <f t="shared" si="104"/>
        <v>-1.3888918599999953</v>
      </c>
      <c r="K1191" s="6">
        <v>1189</v>
      </c>
      <c r="L1191" s="11">
        <f t="shared" si="102"/>
        <v>2.7000000000000011</v>
      </c>
      <c r="M1191" s="8" t="str">
        <f t="shared" si="103"/>
        <v>POSCAR_0089</v>
      </c>
      <c r="N1191" s="8">
        <v>-438.76512528000001</v>
      </c>
      <c r="O1191" s="9">
        <v>-438.39932277000003</v>
      </c>
      <c r="P1191" s="8">
        <v>-1.479312E-2</v>
      </c>
      <c r="Q1191" s="10">
        <f t="shared" si="105"/>
        <v>-0.35100938999998044</v>
      </c>
    </row>
    <row r="1192" spans="2:17" ht="15.75" thickBot="1">
      <c r="B1192" s="6">
        <v>1190</v>
      </c>
      <c r="C1192" s="11">
        <f t="shared" ref="C1192:C1255" si="106">0.1+C1092</f>
        <v>2.7000000000000011</v>
      </c>
      <c r="D1192" s="8" t="str">
        <f t="shared" ref="D1192:D1255" si="107">D1092</f>
        <v>POSCAR_0090</v>
      </c>
      <c r="E1192" s="8">
        <v>-440.34248621</v>
      </c>
      <c r="F1192" s="9">
        <v>-438.39932277000003</v>
      </c>
      <c r="G1192" s="8">
        <v>-0.65239512</v>
      </c>
      <c r="H1192" s="10">
        <f t="shared" si="104"/>
        <v>-1.290768319999978</v>
      </c>
      <c r="K1192" s="6">
        <v>1190</v>
      </c>
      <c r="L1192" s="11">
        <f t="shared" ref="L1192:L1255" si="108">0.1+L1092</f>
        <v>2.7000000000000011</v>
      </c>
      <c r="M1192" s="8" t="str">
        <f t="shared" ref="M1192:M1255" si="109">M1092</f>
        <v>POSCAR_0090</v>
      </c>
      <c r="N1192" s="8">
        <v>-438.76274031000003</v>
      </c>
      <c r="O1192" s="9">
        <v>-438.39932277000003</v>
      </c>
      <c r="P1192" s="8">
        <v>-1.479312E-2</v>
      </c>
      <c r="Q1192" s="10">
        <f t="shared" si="105"/>
        <v>-0.34862442000000038</v>
      </c>
    </row>
    <row r="1193" spans="2:17" ht="15.75" thickBot="1">
      <c r="B1193" s="6">
        <v>1191</v>
      </c>
      <c r="C1193" s="11">
        <f t="shared" si="106"/>
        <v>2.7000000000000011</v>
      </c>
      <c r="D1193" s="8" t="str">
        <f t="shared" si="107"/>
        <v>POSCAR_0091</v>
      </c>
      <c r="E1193" s="8">
        <v>-440.5857292</v>
      </c>
      <c r="F1193" s="9">
        <v>-438.39932277000003</v>
      </c>
      <c r="G1193" s="8">
        <v>-0.65239512</v>
      </c>
      <c r="H1193" s="10">
        <f t="shared" si="104"/>
        <v>-1.5340113099999768</v>
      </c>
      <c r="K1193" s="6">
        <v>1191</v>
      </c>
      <c r="L1193" s="11">
        <f t="shared" si="108"/>
        <v>2.7000000000000011</v>
      </c>
      <c r="M1193" s="8" t="str">
        <f t="shared" si="109"/>
        <v>POSCAR_0091</v>
      </c>
      <c r="N1193" s="8">
        <v>-438.60306807000001</v>
      </c>
      <c r="O1193" s="9">
        <v>-438.39932277000003</v>
      </c>
      <c r="P1193" s="8">
        <v>-1.479312E-2</v>
      </c>
      <c r="Q1193" s="10">
        <f t="shared" si="105"/>
        <v>-0.18895217999998004</v>
      </c>
    </row>
    <row r="1194" spans="2:17" ht="15.75" thickBot="1">
      <c r="B1194" s="6">
        <v>1192</v>
      </c>
      <c r="C1194" s="11">
        <f t="shared" si="106"/>
        <v>2.7000000000000011</v>
      </c>
      <c r="D1194" s="8" t="str">
        <f t="shared" si="107"/>
        <v>POSCAR_0092</v>
      </c>
      <c r="E1194" s="8">
        <v>-440.44771795999998</v>
      </c>
      <c r="F1194" s="9">
        <v>-438.39932277000003</v>
      </c>
      <c r="G1194" s="8">
        <v>-0.65239512</v>
      </c>
      <c r="H1194" s="10">
        <f t="shared" si="104"/>
        <v>-1.3960000699999511</v>
      </c>
      <c r="K1194" s="6">
        <v>1192</v>
      </c>
      <c r="L1194" s="11">
        <f t="shared" si="108"/>
        <v>2.7000000000000011</v>
      </c>
      <c r="M1194" s="8" t="str">
        <f t="shared" si="109"/>
        <v>POSCAR_0092</v>
      </c>
      <c r="N1194" s="8">
        <v>-438.76411263</v>
      </c>
      <c r="O1194" s="9">
        <v>-438.39932277000003</v>
      </c>
      <c r="P1194" s="8">
        <v>-1.479312E-2</v>
      </c>
      <c r="Q1194" s="10">
        <f t="shared" si="105"/>
        <v>-0.34999673999997349</v>
      </c>
    </row>
    <row r="1195" spans="2:17" ht="15.75" thickBot="1">
      <c r="B1195" s="6">
        <v>1193</v>
      </c>
      <c r="C1195" s="11">
        <f t="shared" si="106"/>
        <v>2.7000000000000011</v>
      </c>
      <c r="D1195" s="8" t="str">
        <f t="shared" si="107"/>
        <v>POSCAR_0093</v>
      </c>
      <c r="E1195" s="8">
        <v>-440.55462083999998</v>
      </c>
      <c r="F1195" s="9">
        <v>-438.39932277000003</v>
      </c>
      <c r="G1195" s="8">
        <v>-0.65239512</v>
      </c>
      <c r="H1195" s="10">
        <f t="shared" si="104"/>
        <v>-1.502902949999958</v>
      </c>
      <c r="K1195" s="6">
        <v>1193</v>
      </c>
      <c r="L1195" s="11">
        <f t="shared" si="108"/>
        <v>2.7000000000000011</v>
      </c>
      <c r="M1195" s="8" t="str">
        <f t="shared" si="109"/>
        <v>POSCAR_0093</v>
      </c>
      <c r="N1195" s="8">
        <v>-438.75695381999998</v>
      </c>
      <c r="O1195" s="9">
        <v>-438.39932277000003</v>
      </c>
      <c r="P1195" s="8">
        <v>-1.479312E-2</v>
      </c>
      <c r="Q1195" s="10">
        <f t="shared" si="105"/>
        <v>-0.34283792999995222</v>
      </c>
    </row>
    <row r="1196" spans="2:17" ht="15.75" thickBot="1">
      <c r="B1196" s="6">
        <v>1194</v>
      </c>
      <c r="C1196" s="11">
        <f t="shared" si="106"/>
        <v>2.7000000000000011</v>
      </c>
      <c r="D1196" s="8" t="str">
        <f t="shared" si="107"/>
        <v>POSCAR_0094</v>
      </c>
      <c r="E1196" s="8">
        <v>-440.49011460000003</v>
      </c>
      <c r="F1196" s="9">
        <v>-438.39932277000003</v>
      </c>
      <c r="G1196" s="8">
        <v>-0.65239512</v>
      </c>
      <c r="H1196" s="10">
        <f t="shared" si="104"/>
        <v>-1.4383967100000006</v>
      </c>
      <c r="K1196" s="6">
        <v>1194</v>
      </c>
      <c r="L1196" s="11">
        <f t="shared" si="108"/>
        <v>2.7000000000000011</v>
      </c>
      <c r="M1196" s="8" t="str">
        <f t="shared" si="109"/>
        <v>POSCAR_0094</v>
      </c>
      <c r="N1196" s="8">
        <v>-438.64600131999998</v>
      </c>
      <c r="O1196" s="9">
        <v>-438.39932277000003</v>
      </c>
      <c r="P1196" s="8">
        <v>-1.479312E-2</v>
      </c>
      <c r="Q1196" s="10">
        <f t="shared" si="105"/>
        <v>-0.23188542999995598</v>
      </c>
    </row>
    <row r="1197" spans="2:17" ht="15.75" thickBot="1">
      <c r="B1197" s="6">
        <v>1195</v>
      </c>
      <c r="C1197" s="11">
        <f t="shared" si="106"/>
        <v>2.7000000000000011</v>
      </c>
      <c r="D1197" s="8" t="str">
        <f t="shared" si="107"/>
        <v>POSCAR_0095</v>
      </c>
      <c r="E1197" s="8">
        <v>-440.48728937999999</v>
      </c>
      <c r="F1197" s="9">
        <v>-438.39932277000003</v>
      </c>
      <c r="G1197" s="8">
        <v>-0.65239512</v>
      </c>
      <c r="H1197" s="10">
        <f t="shared" si="104"/>
        <v>-1.4355714899999668</v>
      </c>
      <c r="K1197" s="6">
        <v>1195</v>
      </c>
      <c r="L1197" s="11">
        <f t="shared" si="108"/>
        <v>2.7000000000000011</v>
      </c>
      <c r="M1197" s="8" t="str">
        <f t="shared" si="109"/>
        <v>POSCAR_0095</v>
      </c>
      <c r="N1197" s="8">
        <v>-438.76427095000003</v>
      </c>
      <c r="O1197" s="9">
        <v>-438.39932277000003</v>
      </c>
      <c r="P1197" s="8">
        <v>-1.479312E-2</v>
      </c>
      <c r="Q1197" s="10">
        <f t="shared" si="105"/>
        <v>-0.35015505999999896</v>
      </c>
    </row>
    <row r="1198" spans="2:17" ht="15.75" thickBot="1">
      <c r="B1198" s="6">
        <v>1196</v>
      </c>
      <c r="C1198" s="11">
        <f t="shared" si="106"/>
        <v>2.7000000000000011</v>
      </c>
      <c r="D1198" s="8" t="str">
        <f t="shared" si="107"/>
        <v>POSCAR_0096</v>
      </c>
      <c r="E1198" s="8">
        <v>-440.48789908999998</v>
      </c>
      <c r="F1198" s="9">
        <v>-438.39932277000003</v>
      </c>
      <c r="G1198" s="8">
        <v>-0.65239512</v>
      </c>
      <c r="H1198" s="10">
        <f t="shared" si="104"/>
        <v>-1.4361811999999587</v>
      </c>
      <c r="K1198" s="6">
        <v>1196</v>
      </c>
      <c r="L1198" s="11">
        <f t="shared" si="108"/>
        <v>2.7000000000000011</v>
      </c>
      <c r="M1198" s="8" t="str">
        <f t="shared" si="109"/>
        <v>POSCAR_0096</v>
      </c>
      <c r="N1198" s="8">
        <v>-438.76429768999998</v>
      </c>
      <c r="O1198" s="9">
        <v>-438.39932277000003</v>
      </c>
      <c r="P1198" s="8">
        <v>-1.479312E-2</v>
      </c>
      <c r="Q1198" s="10">
        <f t="shared" si="105"/>
        <v>-0.35018179999995191</v>
      </c>
    </row>
    <row r="1199" spans="2:17" ht="15.75" thickBot="1">
      <c r="B1199" s="6">
        <v>1197</v>
      </c>
      <c r="C1199" s="11">
        <f t="shared" si="106"/>
        <v>2.7000000000000011</v>
      </c>
      <c r="D1199" s="8" t="str">
        <f t="shared" si="107"/>
        <v>POSCAR_0097</v>
      </c>
      <c r="E1199" s="8">
        <v>-440.48984831000001</v>
      </c>
      <c r="F1199" s="9">
        <v>-438.39932277000003</v>
      </c>
      <c r="G1199" s="8">
        <v>-0.65239512</v>
      </c>
      <c r="H1199" s="10">
        <f t="shared" si="104"/>
        <v>-1.4381304199999874</v>
      </c>
      <c r="K1199" s="6">
        <v>1197</v>
      </c>
      <c r="L1199" s="11">
        <f t="shared" si="108"/>
        <v>2.7000000000000011</v>
      </c>
      <c r="M1199" s="8" t="str">
        <f t="shared" si="109"/>
        <v>POSCAR_0097</v>
      </c>
      <c r="N1199" s="8">
        <v>-438.76910084999997</v>
      </c>
      <c r="O1199" s="9">
        <v>-438.39932277000003</v>
      </c>
      <c r="P1199" s="8">
        <v>-1.479312E-2</v>
      </c>
      <c r="Q1199" s="10">
        <f t="shared" si="105"/>
        <v>-0.35498495999994639</v>
      </c>
    </row>
    <row r="1200" spans="2:17" ht="15.75" thickBot="1">
      <c r="B1200" s="6">
        <v>1198</v>
      </c>
      <c r="C1200" s="11">
        <f t="shared" si="106"/>
        <v>2.7000000000000011</v>
      </c>
      <c r="D1200" s="8" t="str">
        <f t="shared" si="107"/>
        <v>POSCAR_0098</v>
      </c>
      <c r="E1200" s="8">
        <v>-440.55479258000003</v>
      </c>
      <c r="F1200" s="9">
        <v>-438.39932277000003</v>
      </c>
      <c r="G1200" s="8">
        <v>-0.65239512</v>
      </c>
      <c r="H1200" s="10">
        <f t="shared" si="104"/>
        <v>-1.5030746899999996</v>
      </c>
      <c r="K1200" s="6">
        <v>1198</v>
      </c>
      <c r="L1200" s="11">
        <f t="shared" si="108"/>
        <v>2.7000000000000011</v>
      </c>
      <c r="M1200" s="8" t="str">
        <f t="shared" si="109"/>
        <v>POSCAR_0098</v>
      </c>
      <c r="N1200" s="8">
        <v>-438.75737851000002</v>
      </c>
      <c r="O1200" s="9">
        <v>-438.39932277000003</v>
      </c>
      <c r="P1200" s="8">
        <v>-1.479312E-2</v>
      </c>
      <c r="Q1200" s="10">
        <f t="shared" si="105"/>
        <v>-0.34326261999999752</v>
      </c>
    </row>
    <row r="1201" spans="2:17" ht="15.75" thickBot="1">
      <c r="B1201" s="6">
        <v>1199</v>
      </c>
      <c r="C1201" s="11">
        <f t="shared" si="106"/>
        <v>2.7000000000000011</v>
      </c>
      <c r="D1201" s="8" t="str">
        <f t="shared" si="107"/>
        <v>POSCAR_0099</v>
      </c>
      <c r="E1201" s="8">
        <v>-440.44834349000001</v>
      </c>
      <c r="F1201" s="9">
        <v>-438.39932277000003</v>
      </c>
      <c r="G1201" s="8">
        <v>-0.65239512</v>
      </c>
      <c r="H1201" s="10">
        <f t="shared" si="104"/>
        <v>-1.3966255999999873</v>
      </c>
      <c r="K1201" s="6">
        <v>1199</v>
      </c>
      <c r="L1201" s="11">
        <f t="shared" si="108"/>
        <v>2.7000000000000011</v>
      </c>
      <c r="M1201" s="8" t="str">
        <f t="shared" si="109"/>
        <v>POSCAR_0099</v>
      </c>
      <c r="N1201" s="8">
        <v>-438.76423772999999</v>
      </c>
      <c r="O1201" s="9">
        <v>-438.39932277000003</v>
      </c>
      <c r="P1201" s="8">
        <v>-1.479312E-2</v>
      </c>
      <c r="Q1201" s="10">
        <f t="shared" si="105"/>
        <v>-0.3501218399999646</v>
      </c>
    </row>
    <row r="1202" spans="2:17" ht="15.75" thickBot="1">
      <c r="B1202" s="6">
        <v>1200</v>
      </c>
      <c r="C1202" s="11">
        <f t="shared" si="106"/>
        <v>2.7000000000000011</v>
      </c>
      <c r="D1202" s="8" t="str">
        <f t="shared" si="107"/>
        <v>POSCAR_0100</v>
      </c>
      <c r="E1202" s="8">
        <v>-440.58507866999997</v>
      </c>
      <c r="F1202" s="9">
        <v>-438.39932277000003</v>
      </c>
      <c r="G1202" s="8">
        <v>-0.65239512</v>
      </c>
      <c r="H1202" s="10">
        <f t="shared" si="104"/>
        <v>-1.5333607799999469</v>
      </c>
      <c r="K1202" s="6">
        <v>1200</v>
      </c>
      <c r="L1202" s="11">
        <f t="shared" si="108"/>
        <v>2.7000000000000011</v>
      </c>
      <c r="M1202" s="8" t="str">
        <f t="shared" si="109"/>
        <v>POSCAR_0100</v>
      </c>
      <c r="N1202" s="8">
        <v>-438.60362278000002</v>
      </c>
      <c r="O1202" s="9">
        <v>-438.39932277000003</v>
      </c>
      <c r="P1202" s="8">
        <v>-1.479312E-2</v>
      </c>
      <c r="Q1202" s="10">
        <f t="shared" si="105"/>
        <v>-0.18950688999999721</v>
      </c>
    </row>
    <row r="1203" spans="2:17" ht="15.75" thickBot="1">
      <c r="B1203" s="6">
        <v>1201</v>
      </c>
      <c r="C1203" s="11">
        <f t="shared" si="106"/>
        <v>2.8000000000000012</v>
      </c>
      <c r="D1203" s="8" t="str">
        <f t="shared" si="107"/>
        <v>POSCAR_0001</v>
      </c>
      <c r="E1203" s="8">
        <v>-440.49218065000002</v>
      </c>
      <c r="F1203" s="9">
        <v>-438.39932277000003</v>
      </c>
      <c r="G1203" s="8">
        <v>-0.65239512</v>
      </c>
      <c r="H1203" s="10">
        <f t="shared" si="104"/>
        <v>-1.4404627599999968</v>
      </c>
      <c r="K1203" s="6">
        <v>1201</v>
      </c>
      <c r="L1203" s="11">
        <f t="shared" si="108"/>
        <v>2.8000000000000012</v>
      </c>
      <c r="M1203" s="8" t="str">
        <f t="shared" si="109"/>
        <v>POSCAR_0001</v>
      </c>
      <c r="N1203" s="8">
        <v>-438.78199173000002</v>
      </c>
      <c r="O1203" s="9">
        <v>-438.39932277000003</v>
      </c>
      <c r="P1203" s="8">
        <v>-1.479312E-2</v>
      </c>
      <c r="Q1203" s="10">
        <f t="shared" si="105"/>
        <v>-0.36787583999998952</v>
      </c>
    </row>
    <row r="1204" spans="2:17" ht="15.75" thickBot="1">
      <c r="B1204" s="6">
        <v>1202</v>
      </c>
      <c r="C1204" s="11">
        <f t="shared" si="106"/>
        <v>2.8000000000000012</v>
      </c>
      <c r="D1204" s="8" t="str">
        <f t="shared" si="107"/>
        <v>POSCAR_0002</v>
      </c>
      <c r="E1204" s="8">
        <v>-440.24660255999999</v>
      </c>
      <c r="F1204" s="9">
        <v>-438.39932277000003</v>
      </c>
      <c r="G1204" s="8">
        <v>-0.65239512</v>
      </c>
      <c r="H1204" s="10">
        <f t="shared" si="104"/>
        <v>-1.1948846699999591</v>
      </c>
      <c r="K1204" s="6">
        <v>1202</v>
      </c>
      <c r="L1204" s="11">
        <f t="shared" si="108"/>
        <v>2.8000000000000012</v>
      </c>
      <c r="M1204" s="8" t="str">
        <f t="shared" si="109"/>
        <v>POSCAR_0002</v>
      </c>
      <c r="N1204" s="8">
        <v>-438.75412533000002</v>
      </c>
      <c r="O1204" s="9">
        <v>-438.39932277000003</v>
      </c>
      <c r="P1204" s="8">
        <v>-1.479312E-2</v>
      </c>
      <c r="Q1204" s="10">
        <f t="shared" si="105"/>
        <v>-0.340009439999996</v>
      </c>
    </row>
    <row r="1205" spans="2:17" ht="15.75" thickBot="1">
      <c r="B1205" s="6">
        <v>1203</v>
      </c>
      <c r="C1205" s="11">
        <f t="shared" si="106"/>
        <v>2.8000000000000012</v>
      </c>
      <c r="D1205" s="8" t="str">
        <f t="shared" si="107"/>
        <v>POSCAR_0003</v>
      </c>
      <c r="E1205" s="8">
        <v>-440.25101003999998</v>
      </c>
      <c r="F1205" s="9">
        <v>-438.39932277000003</v>
      </c>
      <c r="G1205" s="8">
        <v>-0.65239512</v>
      </c>
      <c r="H1205" s="10">
        <f t="shared" si="104"/>
        <v>-1.1992921499999567</v>
      </c>
      <c r="K1205" s="6">
        <v>1203</v>
      </c>
      <c r="L1205" s="11">
        <f t="shared" si="108"/>
        <v>2.8000000000000012</v>
      </c>
      <c r="M1205" s="8" t="str">
        <f t="shared" si="109"/>
        <v>POSCAR_0003</v>
      </c>
      <c r="N1205" s="8">
        <v>-438.73837261</v>
      </c>
      <c r="O1205" s="9">
        <v>-438.39932277000003</v>
      </c>
      <c r="P1205" s="8">
        <v>-1.479312E-2</v>
      </c>
      <c r="Q1205" s="10">
        <f t="shared" si="105"/>
        <v>-0.32425671999997285</v>
      </c>
    </row>
    <row r="1206" spans="2:17" ht="15.75" thickBot="1">
      <c r="B1206" s="6">
        <v>1204</v>
      </c>
      <c r="C1206" s="11">
        <f t="shared" si="106"/>
        <v>2.8000000000000012</v>
      </c>
      <c r="D1206" s="8" t="str">
        <f t="shared" si="107"/>
        <v>POSCAR_0004</v>
      </c>
      <c r="E1206" s="8">
        <v>-440.34102766000001</v>
      </c>
      <c r="F1206" s="9">
        <v>-438.39932277000003</v>
      </c>
      <c r="G1206" s="8">
        <v>-0.65239512</v>
      </c>
      <c r="H1206" s="10">
        <f t="shared" si="104"/>
        <v>-1.2893097699999827</v>
      </c>
      <c r="K1206" s="6">
        <v>1204</v>
      </c>
      <c r="L1206" s="11">
        <f t="shared" si="108"/>
        <v>2.8000000000000012</v>
      </c>
      <c r="M1206" s="8" t="str">
        <f t="shared" si="109"/>
        <v>POSCAR_0004</v>
      </c>
      <c r="N1206" s="8">
        <v>-438.80017380999999</v>
      </c>
      <c r="O1206" s="9">
        <v>-438.39932277000003</v>
      </c>
      <c r="P1206" s="8">
        <v>-1.479312E-2</v>
      </c>
      <c r="Q1206" s="10">
        <f t="shared" si="105"/>
        <v>-0.38605791999996364</v>
      </c>
    </row>
    <row r="1207" spans="2:17" ht="15.75" thickBot="1">
      <c r="B1207" s="6">
        <v>1205</v>
      </c>
      <c r="C1207" s="11">
        <f t="shared" si="106"/>
        <v>2.8000000000000012</v>
      </c>
      <c r="D1207" s="8" t="str">
        <f t="shared" si="107"/>
        <v>POSCAR_0005</v>
      </c>
      <c r="E1207" s="8">
        <v>-440.27933548999999</v>
      </c>
      <c r="F1207" s="9">
        <v>-438.39932277000003</v>
      </c>
      <c r="G1207" s="8">
        <v>-0.65239512</v>
      </c>
      <c r="H1207" s="10">
        <f t="shared" si="104"/>
        <v>-1.2276175999999679</v>
      </c>
      <c r="K1207" s="6">
        <v>1205</v>
      </c>
      <c r="L1207" s="11">
        <f t="shared" si="108"/>
        <v>2.8000000000000012</v>
      </c>
      <c r="M1207" s="8" t="str">
        <f t="shared" si="109"/>
        <v>POSCAR_0005</v>
      </c>
      <c r="N1207" s="8">
        <v>-438.77848707999999</v>
      </c>
      <c r="O1207" s="9">
        <v>-438.39932277000003</v>
      </c>
      <c r="P1207" s="8">
        <v>-1.479312E-2</v>
      </c>
      <c r="Q1207" s="10">
        <f t="shared" si="105"/>
        <v>-0.36437118999996465</v>
      </c>
    </row>
    <row r="1208" spans="2:17" ht="15.75" thickBot="1">
      <c r="B1208" s="6">
        <v>1206</v>
      </c>
      <c r="C1208" s="11">
        <f t="shared" si="106"/>
        <v>2.8000000000000012</v>
      </c>
      <c r="D1208" s="8" t="str">
        <f t="shared" si="107"/>
        <v>POSCAR_0006</v>
      </c>
      <c r="E1208" s="8">
        <v>-440.24610081999998</v>
      </c>
      <c r="F1208" s="9">
        <v>-438.39932277000003</v>
      </c>
      <c r="G1208" s="8">
        <v>-0.65239512</v>
      </c>
      <c r="H1208" s="10">
        <f t="shared" si="104"/>
        <v>-1.1943829299999549</v>
      </c>
      <c r="K1208" s="6">
        <v>1206</v>
      </c>
      <c r="L1208" s="11">
        <f t="shared" si="108"/>
        <v>2.8000000000000012</v>
      </c>
      <c r="M1208" s="8" t="str">
        <f t="shared" si="109"/>
        <v>POSCAR_0006</v>
      </c>
      <c r="N1208" s="8">
        <v>-438.73295711999998</v>
      </c>
      <c r="O1208" s="9">
        <v>-438.39932277000003</v>
      </c>
      <c r="P1208" s="8">
        <v>-1.479312E-2</v>
      </c>
      <c r="Q1208" s="10">
        <f t="shared" si="105"/>
        <v>-0.31884122999995435</v>
      </c>
    </row>
    <row r="1209" spans="2:17" ht="15.75" thickBot="1">
      <c r="B1209" s="6">
        <v>1207</v>
      </c>
      <c r="C1209" s="11">
        <f t="shared" si="106"/>
        <v>2.8000000000000012</v>
      </c>
      <c r="D1209" s="8" t="str">
        <f t="shared" si="107"/>
        <v>POSCAR_0007</v>
      </c>
      <c r="E1209" s="8">
        <v>-440.27972201</v>
      </c>
      <c r="F1209" s="9">
        <v>-438.39932277000003</v>
      </c>
      <c r="G1209" s="8">
        <v>-0.65239512</v>
      </c>
      <c r="H1209" s="10">
        <f t="shared" si="104"/>
        <v>-1.2280041199999743</v>
      </c>
      <c r="K1209" s="6">
        <v>1207</v>
      </c>
      <c r="L1209" s="11">
        <f t="shared" si="108"/>
        <v>2.8000000000000012</v>
      </c>
      <c r="M1209" s="8" t="str">
        <f t="shared" si="109"/>
        <v>POSCAR_0007</v>
      </c>
      <c r="N1209" s="8">
        <v>-438.77881024999999</v>
      </c>
      <c r="O1209" s="9">
        <v>-438.39932277000003</v>
      </c>
      <c r="P1209" s="8">
        <v>-1.479312E-2</v>
      </c>
      <c r="Q1209" s="10">
        <f t="shared" si="105"/>
        <v>-0.36469435999996613</v>
      </c>
    </row>
    <row r="1210" spans="2:17" ht="15.75" thickBot="1">
      <c r="B1210" s="6">
        <v>1208</v>
      </c>
      <c r="C1210" s="11">
        <f t="shared" si="106"/>
        <v>2.8000000000000012</v>
      </c>
      <c r="D1210" s="8" t="str">
        <f t="shared" si="107"/>
        <v>POSCAR_0008</v>
      </c>
      <c r="E1210" s="8">
        <v>-440.34069533000002</v>
      </c>
      <c r="F1210" s="9">
        <v>-438.39932277000003</v>
      </c>
      <c r="G1210" s="8">
        <v>-0.65239512</v>
      </c>
      <c r="H1210" s="10">
        <f t="shared" si="104"/>
        <v>-1.2889774399999907</v>
      </c>
      <c r="K1210" s="6">
        <v>1208</v>
      </c>
      <c r="L1210" s="11">
        <f t="shared" si="108"/>
        <v>2.8000000000000012</v>
      </c>
      <c r="M1210" s="8" t="str">
        <f t="shared" si="109"/>
        <v>POSCAR_0008</v>
      </c>
      <c r="N1210" s="8">
        <v>-438.80033967000003</v>
      </c>
      <c r="O1210" s="9">
        <v>-438.39932277000003</v>
      </c>
      <c r="P1210" s="8">
        <v>-1.479312E-2</v>
      </c>
      <c r="Q1210" s="10">
        <f t="shared" si="105"/>
        <v>-0.3862237800000019</v>
      </c>
    </row>
    <row r="1211" spans="2:17" ht="15.75" thickBot="1">
      <c r="B1211" s="6">
        <v>1209</v>
      </c>
      <c r="C1211" s="11">
        <f t="shared" si="106"/>
        <v>2.8000000000000012</v>
      </c>
      <c r="D1211" s="8" t="str">
        <f t="shared" si="107"/>
        <v>POSCAR_0009</v>
      </c>
      <c r="E1211" s="8">
        <v>-440.2513002</v>
      </c>
      <c r="F1211" s="9">
        <v>-438.39932277000003</v>
      </c>
      <c r="G1211" s="8">
        <v>-0.65239512</v>
      </c>
      <c r="H1211" s="10">
        <f t="shared" si="104"/>
        <v>-1.1995823099999767</v>
      </c>
      <c r="K1211" s="6">
        <v>1209</v>
      </c>
      <c r="L1211" s="11">
        <f t="shared" si="108"/>
        <v>2.8000000000000012</v>
      </c>
      <c r="M1211" s="8" t="str">
        <f t="shared" si="109"/>
        <v>POSCAR_0009</v>
      </c>
      <c r="N1211" s="8">
        <v>-438.73794634000001</v>
      </c>
      <c r="O1211" s="9">
        <v>-438.39932277000003</v>
      </c>
      <c r="P1211" s="8">
        <v>-1.479312E-2</v>
      </c>
      <c r="Q1211" s="10">
        <f t="shared" si="105"/>
        <v>-0.32383044999998156</v>
      </c>
    </row>
    <row r="1212" spans="2:17" ht="15.75" thickBot="1">
      <c r="B1212" s="6">
        <v>1210</v>
      </c>
      <c r="C1212" s="11">
        <f t="shared" si="106"/>
        <v>2.8000000000000012</v>
      </c>
      <c r="D1212" s="8" t="str">
        <f t="shared" si="107"/>
        <v>POSCAR_0010</v>
      </c>
      <c r="E1212" s="8">
        <v>-440.24678827000002</v>
      </c>
      <c r="F1212" s="9">
        <v>-438.39932277000003</v>
      </c>
      <c r="G1212" s="8">
        <v>-0.65239512</v>
      </c>
      <c r="H1212" s="10">
        <f t="shared" si="104"/>
        <v>-1.1950703799999984</v>
      </c>
      <c r="K1212" s="6">
        <v>1210</v>
      </c>
      <c r="L1212" s="11">
        <f t="shared" si="108"/>
        <v>2.8000000000000012</v>
      </c>
      <c r="M1212" s="8" t="str">
        <f t="shared" si="109"/>
        <v>POSCAR_0010</v>
      </c>
      <c r="N1212" s="8">
        <v>-438.75388185000003</v>
      </c>
      <c r="O1212" s="9">
        <v>-438.39932277000003</v>
      </c>
      <c r="P1212" s="8">
        <v>-1.479312E-2</v>
      </c>
      <c r="Q1212" s="10">
        <f t="shared" si="105"/>
        <v>-0.33976596000000137</v>
      </c>
    </row>
    <row r="1213" spans="2:17" ht="15.75" thickBot="1">
      <c r="B1213" s="6">
        <v>1211</v>
      </c>
      <c r="C1213" s="11">
        <f t="shared" si="106"/>
        <v>2.8000000000000012</v>
      </c>
      <c r="D1213" s="8" t="str">
        <f t="shared" si="107"/>
        <v>POSCAR_0011</v>
      </c>
      <c r="E1213" s="8">
        <v>-440.33219595000003</v>
      </c>
      <c r="F1213" s="9">
        <v>-438.39932277000003</v>
      </c>
      <c r="G1213" s="8">
        <v>-0.65239512</v>
      </c>
      <c r="H1213" s="10">
        <f t="shared" si="104"/>
        <v>-1.2804780600000014</v>
      </c>
      <c r="K1213" s="6">
        <v>1211</v>
      </c>
      <c r="L1213" s="11">
        <f t="shared" si="108"/>
        <v>2.8000000000000012</v>
      </c>
      <c r="M1213" s="8" t="str">
        <f t="shared" si="109"/>
        <v>POSCAR_0011</v>
      </c>
      <c r="N1213" s="8">
        <v>-438.77429831000001</v>
      </c>
      <c r="O1213" s="9">
        <v>-438.39932277000003</v>
      </c>
      <c r="P1213" s="8">
        <v>-1.479312E-2</v>
      </c>
      <c r="Q1213" s="10">
        <f t="shared" si="105"/>
        <v>-0.36018241999997991</v>
      </c>
    </row>
    <row r="1214" spans="2:17" ht="15.75" thickBot="1">
      <c r="B1214" s="6">
        <v>1212</v>
      </c>
      <c r="C1214" s="11">
        <f t="shared" si="106"/>
        <v>2.8000000000000012</v>
      </c>
      <c r="D1214" s="8" t="str">
        <f t="shared" si="107"/>
        <v>POSCAR_0012</v>
      </c>
      <c r="E1214" s="8">
        <v>-440.33135823999999</v>
      </c>
      <c r="F1214" s="9">
        <v>-438.39932277000003</v>
      </c>
      <c r="G1214" s="8">
        <v>-0.65239512</v>
      </c>
      <c r="H1214" s="10">
        <f t="shared" si="104"/>
        <v>-1.2796403499999598</v>
      </c>
      <c r="K1214" s="6">
        <v>1212</v>
      </c>
      <c r="L1214" s="11">
        <f t="shared" si="108"/>
        <v>2.8000000000000012</v>
      </c>
      <c r="M1214" s="8" t="str">
        <f t="shared" si="109"/>
        <v>POSCAR_0012</v>
      </c>
      <c r="N1214" s="8">
        <v>-438.77421895999998</v>
      </c>
      <c r="O1214" s="9">
        <v>-438.39932277000003</v>
      </c>
      <c r="P1214" s="8">
        <v>-1.479312E-2</v>
      </c>
      <c r="Q1214" s="10">
        <f t="shared" si="105"/>
        <v>-0.36010306999995856</v>
      </c>
    </row>
    <row r="1215" spans="2:17" ht="15.75" thickBot="1">
      <c r="B1215" s="6">
        <v>1213</v>
      </c>
      <c r="C1215" s="11">
        <f t="shared" si="106"/>
        <v>2.8000000000000012</v>
      </c>
      <c r="D1215" s="8" t="str">
        <f t="shared" si="107"/>
        <v>POSCAR_0013</v>
      </c>
      <c r="E1215" s="8">
        <v>-440.24947334000001</v>
      </c>
      <c r="F1215" s="9">
        <v>-438.39932277000003</v>
      </c>
      <c r="G1215" s="8">
        <v>-0.65239512</v>
      </c>
      <c r="H1215" s="10">
        <f t="shared" si="104"/>
        <v>-1.1977554499999825</v>
      </c>
      <c r="K1215" s="6">
        <v>1213</v>
      </c>
      <c r="L1215" s="11">
        <f t="shared" si="108"/>
        <v>2.8000000000000012</v>
      </c>
      <c r="M1215" s="8" t="str">
        <f t="shared" si="109"/>
        <v>POSCAR_0013</v>
      </c>
      <c r="N1215" s="8">
        <v>-438.73662880000001</v>
      </c>
      <c r="O1215" s="9">
        <v>-438.39932277000003</v>
      </c>
      <c r="P1215" s="8">
        <v>-1.479312E-2</v>
      </c>
      <c r="Q1215" s="10">
        <f t="shared" si="105"/>
        <v>-0.32251290999997928</v>
      </c>
    </row>
    <row r="1216" spans="2:17" ht="15.75" thickBot="1">
      <c r="B1216" s="6">
        <v>1214</v>
      </c>
      <c r="C1216" s="11">
        <f t="shared" si="106"/>
        <v>2.8000000000000012</v>
      </c>
      <c r="D1216" s="8" t="str">
        <f t="shared" si="107"/>
        <v>POSCAR_0014</v>
      </c>
      <c r="E1216" s="8">
        <v>-440.27389441999998</v>
      </c>
      <c r="F1216" s="9">
        <v>-438.39932277000003</v>
      </c>
      <c r="G1216" s="8">
        <v>-0.65239512</v>
      </c>
      <c r="H1216" s="10">
        <f t="shared" si="104"/>
        <v>-1.2221765299999503</v>
      </c>
      <c r="K1216" s="6">
        <v>1214</v>
      </c>
      <c r="L1216" s="11">
        <f t="shared" si="108"/>
        <v>2.8000000000000012</v>
      </c>
      <c r="M1216" s="8" t="str">
        <f t="shared" si="109"/>
        <v>POSCAR_0014</v>
      </c>
      <c r="N1216" s="8">
        <v>-438.76105994</v>
      </c>
      <c r="O1216" s="9">
        <v>-438.39932277000003</v>
      </c>
      <c r="P1216" s="8">
        <v>-1.479312E-2</v>
      </c>
      <c r="Q1216" s="10">
        <f t="shared" si="105"/>
        <v>-0.34694404999996942</v>
      </c>
    </row>
    <row r="1217" spans="2:17" ht="15.75" thickBot="1">
      <c r="B1217" s="6">
        <v>1215</v>
      </c>
      <c r="C1217" s="11">
        <f t="shared" si="106"/>
        <v>2.8000000000000012</v>
      </c>
      <c r="D1217" s="8" t="str">
        <f t="shared" si="107"/>
        <v>POSCAR_0015</v>
      </c>
      <c r="E1217" s="8">
        <v>-440.45420337000002</v>
      </c>
      <c r="F1217" s="9">
        <v>-438.39932277000003</v>
      </c>
      <c r="G1217" s="8">
        <v>-0.65239512</v>
      </c>
      <c r="H1217" s="10">
        <f t="shared" si="104"/>
        <v>-1.40248547999999</v>
      </c>
      <c r="K1217" s="6">
        <v>1215</v>
      </c>
      <c r="L1217" s="11">
        <f t="shared" si="108"/>
        <v>2.8000000000000012</v>
      </c>
      <c r="M1217" s="8" t="str">
        <f t="shared" si="109"/>
        <v>POSCAR_0015</v>
      </c>
      <c r="N1217" s="8">
        <v>-438.76463817000001</v>
      </c>
      <c r="O1217" s="9">
        <v>-438.39932277000003</v>
      </c>
      <c r="P1217" s="8">
        <v>-1.479312E-2</v>
      </c>
      <c r="Q1217" s="10">
        <f t="shared" si="105"/>
        <v>-0.35052227999998586</v>
      </c>
    </row>
    <row r="1218" spans="2:17" ht="15.75" thickBot="1">
      <c r="B1218" s="6">
        <v>1216</v>
      </c>
      <c r="C1218" s="11">
        <f t="shared" si="106"/>
        <v>2.8000000000000012</v>
      </c>
      <c r="D1218" s="8" t="str">
        <f t="shared" si="107"/>
        <v>POSCAR_0016</v>
      </c>
      <c r="E1218" s="8">
        <v>-440.24192729999999</v>
      </c>
      <c r="F1218" s="9">
        <v>-438.39932277000003</v>
      </c>
      <c r="G1218" s="8">
        <v>-0.65239512</v>
      </c>
      <c r="H1218" s="10">
        <f t="shared" si="104"/>
        <v>-1.1902094099999601</v>
      </c>
      <c r="K1218" s="6">
        <v>1216</v>
      </c>
      <c r="L1218" s="11">
        <f t="shared" si="108"/>
        <v>2.8000000000000012</v>
      </c>
      <c r="M1218" s="8" t="str">
        <f t="shared" si="109"/>
        <v>POSCAR_0016</v>
      </c>
      <c r="N1218" s="8">
        <v>-438.74606461000002</v>
      </c>
      <c r="O1218" s="9">
        <v>-438.39932277000003</v>
      </c>
      <c r="P1218" s="8">
        <v>-1.479312E-2</v>
      </c>
      <c r="Q1218" s="10">
        <f t="shared" si="105"/>
        <v>-0.33194871999999287</v>
      </c>
    </row>
    <row r="1219" spans="2:17" ht="15.75" thickBot="1">
      <c r="B1219" s="6">
        <v>1217</v>
      </c>
      <c r="C1219" s="11">
        <f t="shared" si="106"/>
        <v>2.8000000000000012</v>
      </c>
      <c r="D1219" s="8" t="str">
        <f t="shared" si="107"/>
        <v>POSCAR_0017</v>
      </c>
      <c r="E1219" s="8">
        <v>-440.24213170000002</v>
      </c>
      <c r="F1219" s="9">
        <v>-438.39932277000003</v>
      </c>
      <c r="G1219" s="8">
        <v>-0.65239512</v>
      </c>
      <c r="H1219" s="10">
        <f t="shared" si="104"/>
        <v>-1.1904138099999897</v>
      </c>
      <c r="K1219" s="6">
        <v>1217</v>
      </c>
      <c r="L1219" s="11">
        <f t="shared" si="108"/>
        <v>2.8000000000000012</v>
      </c>
      <c r="M1219" s="8" t="str">
        <f t="shared" si="109"/>
        <v>POSCAR_0017</v>
      </c>
      <c r="N1219" s="8">
        <v>-438.74608088999997</v>
      </c>
      <c r="O1219" s="9">
        <v>-438.39932277000003</v>
      </c>
      <c r="P1219" s="8">
        <v>-1.479312E-2</v>
      </c>
      <c r="Q1219" s="10">
        <f t="shared" si="105"/>
        <v>-0.33196499999994722</v>
      </c>
    </row>
    <row r="1220" spans="2:17" ht="15.75" thickBot="1">
      <c r="B1220" s="6">
        <v>1218</v>
      </c>
      <c r="C1220" s="11">
        <f t="shared" si="106"/>
        <v>2.8000000000000012</v>
      </c>
      <c r="D1220" s="8" t="str">
        <f t="shared" si="107"/>
        <v>POSCAR_0018</v>
      </c>
      <c r="E1220" s="8">
        <v>-440.45589436</v>
      </c>
      <c r="F1220" s="9">
        <v>-438.39932277000003</v>
      </c>
      <c r="G1220" s="8">
        <v>-0.65239512</v>
      </c>
      <c r="H1220" s="10">
        <f t="shared" ref="H1220:H1283" si="110">E1220-F1220-G1220</f>
        <v>-1.4041764699999759</v>
      </c>
      <c r="K1220" s="6">
        <v>1218</v>
      </c>
      <c r="L1220" s="11">
        <f t="shared" si="108"/>
        <v>2.8000000000000012</v>
      </c>
      <c r="M1220" s="8" t="str">
        <f t="shared" si="109"/>
        <v>POSCAR_0018</v>
      </c>
      <c r="N1220" s="8">
        <v>-438.76462929000002</v>
      </c>
      <c r="O1220" s="9">
        <v>-438.39932277000003</v>
      </c>
      <c r="P1220" s="8">
        <v>-1.479312E-2</v>
      </c>
      <c r="Q1220" s="10">
        <f t="shared" ref="Q1220:Q1283" si="111">N1220-O1220-P1220</f>
        <v>-0.35051339999999009</v>
      </c>
    </row>
    <row r="1221" spans="2:17" ht="15.75" thickBot="1">
      <c r="B1221" s="6">
        <v>1219</v>
      </c>
      <c r="C1221" s="11">
        <f t="shared" si="106"/>
        <v>2.8000000000000012</v>
      </c>
      <c r="D1221" s="8" t="str">
        <f t="shared" si="107"/>
        <v>POSCAR_0019</v>
      </c>
      <c r="E1221" s="8">
        <v>-440.27392349000002</v>
      </c>
      <c r="F1221" s="9">
        <v>-438.39932277000003</v>
      </c>
      <c r="G1221" s="8">
        <v>-0.65239512</v>
      </c>
      <c r="H1221" s="10">
        <f t="shared" si="110"/>
        <v>-1.2222055999999895</v>
      </c>
      <c r="K1221" s="6">
        <v>1219</v>
      </c>
      <c r="L1221" s="11">
        <f t="shared" si="108"/>
        <v>2.8000000000000012</v>
      </c>
      <c r="M1221" s="8" t="str">
        <f t="shared" si="109"/>
        <v>POSCAR_0019</v>
      </c>
      <c r="N1221" s="8">
        <v>-438.76125353999998</v>
      </c>
      <c r="O1221" s="9">
        <v>-438.39932277000003</v>
      </c>
      <c r="P1221" s="8">
        <v>-1.479312E-2</v>
      </c>
      <c r="Q1221" s="10">
        <f t="shared" si="111"/>
        <v>-0.34713764999995811</v>
      </c>
    </row>
    <row r="1222" spans="2:17" ht="15.75" thickBot="1">
      <c r="B1222" s="6">
        <v>1220</v>
      </c>
      <c r="C1222" s="11">
        <f t="shared" si="106"/>
        <v>2.8000000000000012</v>
      </c>
      <c r="D1222" s="8" t="str">
        <f t="shared" si="107"/>
        <v>POSCAR_0020</v>
      </c>
      <c r="E1222" s="8">
        <v>-440.24981728</v>
      </c>
      <c r="F1222" s="9">
        <v>-438.39932277000003</v>
      </c>
      <c r="G1222" s="8">
        <v>-0.65239512</v>
      </c>
      <c r="H1222" s="10">
        <f t="shared" si="110"/>
        <v>-1.1980993899999759</v>
      </c>
      <c r="K1222" s="6">
        <v>1220</v>
      </c>
      <c r="L1222" s="11">
        <f t="shared" si="108"/>
        <v>2.8000000000000012</v>
      </c>
      <c r="M1222" s="8" t="str">
        <f t="shared" si="109"/>
        <v>POSCAR_0020</v>
      </c>
      <c r="N1222" s="8">
        <v>-438.73679661</v>
      </c>
      <c r="O1222" s="9">
        <v>-438.39932277000003</v>
      </c>
      <c r="P1222" s="8">
        <v>-1.479312E-2</v>
      </c>
      <c r="Q1222" s="10">
        <f t="shared" si="111"/>
        <v>-0.32268071999997283</v>
      </c>
    </row>
    <row r="1223" spans="2:17" ht="15.75" thickBot="1">
      <c r="B1223" s="6">
        <v>1221</v>
      </c>
      <c r="C1223" s="11">
        <f t="shared" si="106"/>
        <v>2.8000000000000012</v>
      </c>
      <c r="D1223" s="8" t="str">
        <f t="shared" si="107"/>
        <v>POSCAR_0021</v>
      </c>
      <c r="E1223" s="8">
        <v>-440.41378951000002</v>
      </c>
      <c r="F1223" s="9">
        <v>-438.39932277000003</v>
      </c>
      <c r="G1223" s="8">
        <v>-0.65239512</v>
      </c>
      <c r="H1223" s="10">
        <f t="shared" si="110"/>
        <v>-1.3620716199999889</v>
      </c>
      <c r="K1223" s="6">
        <v>1221</v>
      </c>
      <c r="L1223" s="11">
        <f t="shared" si="108"/>
        <v>2.8000000000000012</v>
      </c>
      <c r="M1223" s="8" t="str">
        <f t="shared" si="109"/>
        <v>POSCAR_0021</v>
      </c>
      <c r="N1223" s="8">
        <v>-438.78598706000002</v>
      </c>
      <c r="O1223" s="9">
        <v>-438.39932277000003</v>
      </c>
      <c r="P1223" s="8">
        <v>-1.479312E-2</v>
      </c>
      <c r="Q1223" s="10">
        <f t="shared" si="111"/>
        <v>-0.37187116999999881</v>
      </c>
    </row>
    <row r="1224" spans="2:17" ht="15.75" thickBot="1">
      <c r="B1224" s="6">
        <v>1222</v>
      </c>
      <c r="C1224" s="11">
        <f t="shared" si="106"/>
        <v>2.8000000000000012</v>
      </c>
      <c r="D1224" s="8" t="str">
        <f t="shared" si="107"/>
        <v>POSCAR_0022</v>
      </c>
      <c r="E1224" s="8">
        <v>-440.42529203999999</v>
      </c>
      <c r="F1224" s="9">
        <v>-438.39932277000003</v>
      </c>
      <c r="G1224" s="8">
        <v>-0.65239512</v>
      </c>
      <c r="H1224" s="10">
        <f t="shared" si="110"/>
        <v>-1.3735741499999619</v>
      </c>
      <c r="K1224" s="6">
        <v>1222</v>
      </c>
      <c r="L1224" s="11">
        <f t="shared" si="108"/>
        <v>2.8000000000000012</v>
      </c>
      <c r="M1224" s="8" t="str">
        <f t="shared" si="109"/>
        <v>POSCAR_0022</v>
      </c>
      <c r="N1224" s="8">
        <v>-438.76511507999999</v>
      </c>
      <c r="O1224" s="9">
        <v>-438.39932277000003</v>
      </c>
      <c r="P1224" s="8">
        <v>-1.479312E-2</v>
      </c>
      <c r="Q1224" s="10">
        <f t="shared" si="111"/>
        <v>-0.35099918999996071</v>
      </c>
    </row>
    <row r="1225" spans="2:17" ht="15.75" thickBot="1">
      <c r="B1225" s="6">
        <v>1223</v>
      </c>
      <c r="C1225" s="11">
        <f t="shared" si="106"/>
        <v>2.8000000000000012</v>
      </c>
      <c r="D1225" s="8" t="str">
        <f t="shared" si="107"/>
        <v>POSCAR_0023</v>
      </c>
      <c r="E1225" s="8">
        <v>-440.41265105999997</v>
      </c>
      <c r="F1225" s="9">
        <v>-438.39932277000003</v>
      </c>
      <c r="G1225" s="8">
        <v>-0.65239512</v>
      </c>
      <c r="H1225" s="10">
        <f t="shared" si="110"/>
        <v>-1.3609331699999472</v>
      </c>
      <c r="K1225" s="6">
        <v>1223</v>
      </c>
      <c r="L1225" s="11">
        <f t="shared" si="108"/>
        <v>2.8000000000000012</v>
      </c>
      <c r="M1225" s="8" t="str">
        <f t="shared" si="109"/>
        <v>POSCAR_0023</v>
      </c>
      <c r="N1225" s="8">
        <v>-438.78599243000002</v>
      </c>
      <c r="O1225" s="9">
        <v>-438.39932277000003</v>
      </c>
      <c r="P1225" s="8">
        <v>-1.479312E-2</v>
      </c>
      <c r="Q1225" s="10">
        <f t="shared" si="111"/>
        <v>-0.37187653999999548</v>
      </c>
    </row>
    <row r="1226" spans="2:17" ht="15.75" thickBot="1">
      <c r="B1226" s="6">
        <v>1224</v>
      </c>
      <c r="C1226" s="11">
        <f t="shared" si="106"/>
        <v>2.8000000000000012</v>
      </c>
      <c r="D1226" s="8" t="str">
        <f t="shared" si="107"/>
        <v>POSCAR_0024</v>
      </c>
      <c r="E1226" s="8">
        <v>-440.33747890000001</v>
      </c>
      <c r="F1226" s="9">
        <v>-438.39932277000003</v>
      </c>
      <c r="G1226" s="8">
        <v>-0.65239512</v>
      </c>
      <c r="H1226" s="10">
        <f t="shared" si="110"/>
        <v>-1.2857610099999817</v>
      </c>
      <c r="K1226" s="6">
        <v>1224</v>
      </c>
      <c r="L1226" s="11">
        <f t="shared" si="108"/>
        <v>2.8000000000000012</v>
      </c>
      <c r="M1226" s="8" t="str">
        <f t="shared" si="109"/>
        <v>POSCAR_0024</v>
      </c>
      <c r="N1226" s="8">
        <v>-438.79844251999998</v>
      </c>
      <c r="O1226" s="9">
        <v>-438.39932277000003</v>
      </c>
      <c r="P1226" s="8">
        <v>-1.479312E-2</v>
      </c>
      <c r="Q1226" s="10">
        <f t="shared" si="111"/>
        <v>-0.38432662999995437</v>
      </c>
    </row>
    <row r="1227" spans="2:17" ht="15.75" thickBot="1">
      <c r="B1227" s="6">
        <v>1225</v>
      </c>
      <c r="C1227" s="11">
        <f t="shared" si="106"/>
        <v>2.8000000000000012</v>
      </c>
      <c r="D1227" s="8" t="str">
        <f t="shared" si="107"/>
        <v>POSCAR_0025</v>
      </c>
      <c r="E1227" s="8">
        <v>-440.46322580999998</v>
      </c>
      <c r="F1227" s="9">
        <v>-438.39932277000003</v>
      </c>
      <c r="G1227" s="8">
        <v>-0.65239512</v>
      </c>
      <c r="H1227" s="10">
        <f t="shared" si="110"/>
        <v>-1.411507919999957</v>
      </c>
      <c r="K1227" s="6">
        <v>1225</v>
      </c>
      <c r="L1227" s="11">
        <f t="shared" si="108"/>
        <v>2.8000000000000012</v>
      </c>
      <c r="M1227" s="8" t="str">
        <f t="shared" si="109"/>
        <v>POSCAR_0025</v>
      </c>
      <c r="N1227" s="8">
        <v>-438.76212165999999</v>
      </c>
      <c r="O1227" s="9">
        <v>-438.39932277000003</v>
      </c>
      <c r="P1227" s="8">
        <v>-1.479312E-2</v>
      </c>
      <c r="Q1227" s="10">
        <f t="shared" si="111"/>
        <v>-0.34800576999996502</v>
      </c>
    </row>
    <row r="1228" spans="2:17" ht="15.75" thickBot="1">
      <c r="B1228" s="6">
        <v>1226</v>
      </c>
      <c r="C1228" s="11">
        <f t="shared" si="106"/>
        <v>2.8000000000000012</v>
      </c>
      <c r="D1228" s="8" t="str">
        <f t="shared" si="107"/>
        <v>POSCAR_0026</v>
      </c>
      <c r="E1228" s="8">
        <v>-440.53688613999998</v>
      </c>
      <c r="F1228" s="9">
        <v>-438.39932277000003</v>
      </c>
      <c r="G1228" s="8">
        <v>-0.65239512</v>
      </c>
      <c r="H1228" s="10">
        <f t="shared" si="110"/>
        <v>-1.4851682499999526</v>
      </c>
      <c r="K1228" s="6">
        <v>1226</v>
      </c>
      <c r="L1228" s="11">
        <f t="shared" si="108"/>
        <v>2.8000000000000012</v>
      </c>
      <c r="M1228" s="8" t="str">
        <f t="shared" si="109"/>
        <v>POSCAR_0026</v>
      </c>
      <c r="N1228" s="8">
        <v>-438.75528915000001</v>
      </c>
      <c r="O1228" s="9">
        <v>-438.39932277000003</v>
      </c>
      <c r="P1228" s="8">
        <v>-1.479312E-2</v>
      </c>
      <c r="Q1228" s="10">
        <f t="shared" si="111"/>
        <v>-0.34117325999998394</v>
      </c>
    </row>
    <row r="1229" spans="2:17" ht="15.75" thickBot="1">
      <c r="B1229" s="6">
        <v>1227</v>
      </c>
      <c r="C1229" s="11">
        <f t="shared" si="106"/>
        <v>2.8000000000000012</v>
      </c>
      <c r="D1229" s="8" t="str">
        <f t="shared" si="107"/>
        <v>POSCAR_0027</v>
      </c>
      <c r="E1229" s="8">
        <v>-440.31271982999999</v>
      </c>
      <c r="F1229" s="9">
        <v>-438.39932277000003</v>
      </c>
      <c r="G1229" s="8">
        <v>-0.65239512</v>
      </c>
      <c r="H1229" s="10">
        <f t="shared" si="110"/>
        <v>-1.2610019399999657</v>
      </c>
      <c r="K1229" s="6">
        <v>1227</v>
      </c>
      <c r="L1229" s="11">
        <f t="shared" si="108"/>
        <v>2.8000000000000012</v>
      </c>
      <c r="M1229" s="8" t="str">
        <f t="shared" si="109"/>
        <v>POSCAR_0027</v>
      </c>
      <c r="N1229" s="8">
        <v>-438.80232260999998</v>
      </c>
      <c r="O1229" s="9">
        <v>-438.39932277000003</v>
      </c>
      <c r="P1229" s="8">
        <v>-1.479312E-2</v>
      </c>
      <c r="Q1229" s="10">
        <f t="shared" si="111"/>
        <v>-0.38820671999994993</v>
      </c>
    </row>
    <row r="1230" spans="2:17" ht="15.75" thickBot="1">
      <c r="B1230" s="6">
        <v>1228</v>
      </c>
      <c r="C1230" s="11">
        <f t="shared" si="106"/>
        <v>2.8000000000000012</v>
      </c>
      <c r="D1230" s="8" t="str">
        <f t="shared" si="107"/>
        <v>POSCAR_0028</v>
      </c>
      <c r="E1230" s="8">
        <v>-440.53801729000003</v>
      </c>
      <c r="F1230" s="9">
        <v>-438.39932277000003</v>
      </c>
      <c r="G1230" s="8">
        <v>-0.65239512</v>
      </c>
      <c r="H1230" s="10">
        <f t="shared" si="110"/>
        <v>-1.4862994000000014</v>
      </c>
      <c r="K1230" s="6">
        <v>1228</v>
      </c>
      <c r="L1230" s="11">
        <f t="shared" si="108"/>
        <v>2.8000000000000012</v>
      </c>
      <c r="M1230" s="8" t="str">
        <f t="shared" si="109"/>
        <v>POSCAR_0028</v>
      </c>
      <c r="N1230" s="8">
        <v>-438.75503974999998</v>
      </c>
      <c r="O1230" s="9">
        <v>-438.39932277000003</v>
      </c>
      <c r="P1230" s="8">
        <v>-1.479312E-2</v>
      </c>
      <c r="Q1230" s="10">
        <f t="shared" si="111"/>
        <v>-0.34092385999995423</v>
      </c>
    </row>
    <row r="1231" spans="2:17" ht="15.75" thickBot="1">
      <c r="B1231" s="6">
        <v>1229</v>
      </c>
      <c r="C1231" s="11">
        <f t="shared" si="106"/>
        <v>2.8000000000000012</v>
      </c>
      <c r="D1231" s="8" t="str">
        <f t="shared" si="107"/>
        <v>POSCAR_0029</v>
      </c>
      <c r="E1231" s="8">
        <v>-440.46424662999999</v>
      </c>
      <c r="F1231" s="9">
        <v>-438.39932277000003</v>
      </c>
      <c r="G1231" s="8">
        <v>-0.65239512</v>
      </c>
      <c r="H1231" s="10">
        <f t="shared" si="110"/>
        <v>-1.4125287399999649</v>
      </c>
      <c r="K1231" s="6">
        <v>1229</v>
      </c>
      <c r="L1231" s="11">
        <f t="shared" si="108"/>
        <v>2.8000000000000012</v>
      </c>
      <c r="M1231" s="8" t="str">
        <f t="shared" si="109"/>
        <v>POSCAR_0029</v>
      </c>
      <c r="N1231" s="8">
        <v>-438.76223455000002</v>
      </c>
      <c r="O1231" s="9">
        <v>-438.39932277000003</v>
      </c>
      <c r="P1231" s="8">
        <v>-1.479312E-2</v>
      </c>
      <c r="Q1231" s="10">
        <f t="shared" si="111"/>
        <v>-0.34811865999999037</v>
      </c>
    </row>
    <row r="1232" spans="2:17" ht="15.75" thickBot="1">
      <c r="B1232" s="6">
        <v>1230</v>
      </c>
      <c r="C1232" s="11">
        <f t="shared" si="106"/>
        <v>2.8000000000000012</v>
      </c>
      <c r="D1232" s="8" t="str">
        <f t="shared" si="107"/>
        <v>POSCAR_0030</v>
      </c>
      <c r="E1232" s="8">
        <v>-440.3375613</v>
      </c>
      <c r="F1232" s="9">
        <v>-438.39932277000003</v>
      </c>
      <c r="G1232" s="8">
        <v>-0.65239512</v>
      </c>
      <c r="H1232" s="10">
        <f t="shared" si="110"/>
        <v>-1.2858434099999783</v>
      </c>
      <c r="K1232" s="6">
        <v>1230</v>
      </c>
      <c r="L1232" s="11">
        <f t="shared" si="108"/>
        <v>2.8000000000000012</v>
      </c>
      <c r="M1232" s="8" t="str">
        <f t="shared" si="109"/>
        <v>POSCAR_0030</v>
      </c>
      <c r="N1232" s="8">
        <v>-438.79867206</v>
      </c>
      <c r="O1232" s="9">
        <v>-438.39932277000003</v>
      </c>
      <c r="P1232" s="8">
        <v>-1.479312E-2</v>
      </c>
      <c r="Q1232" s="10">
        <f t="shared" si="111"/>
        <v>-0.38455616999997511</v>
      </c>
    </row>
    <row r="1233" spans="2:17" ht="15.75" thickBot="1">
      <c r="B1233" s="6">
        <v>1231</v>
      </c>
      <c r="C1233" s="11">
        <f t="shared" si="106"/>
        <v>2.8000000000000012</v>
      </c>
      <c r="D1233" s="8" t="str">
        <f t="shared" si="107"/>
        <v>POSCAR_0031</v>
      </c>
      <c r="E1233" s="8">
        <v>-440.39181194999998</v>
      </c>
      <c r="F1233" s="9">
        <v>-438.39932277000003</v>
      </c>
      <c r="G1233" s="8">
        <v>-0.65239512</v>
      </c>
      <c r="H1233" s="10">
        <f t="shared" si="110"/>
        <v>-1.34009405999995</v>
      </c>
      <c r="K1233" s="6">
        <v>1231</v>
      </c>
      <c r="L1233" s="11">
        <f t="shared" si="108"/>
        <v>2.8000000000000012</v>
      </c>
      <c r="M1233" s="8" t="str">
        <f t="shared" si="109"/>
        <v>POSCAR_0031</v>
      </c>
      <c r="N1233" s="8">
        <v>-438.80844456</v>
      </c>
      <c r="O1233" s="9">
        <v>-438.39932277000003</v>
      </c>
      <c r="P1233" s="8">
        <v>-1.479312E-2</v>
      </c>
      <c r="Q1233" s="10">
        <f t="shared" si="111"/>
        <v>-0.39432866999997196</v>
      </c>
    </row>
    <row r="1234" spans="2:17" ht="15.75" thickBot="1">
      <c r="B1234" s="6">
        <v>1232</v>
      </c>
      <c r="C1234" s="11">
        <f t="shared" si="106"/>
        <v>2.8000000000000012</v>
      </c>
      <c r="D1234" s="8" t="str">
        <f t="shared" si="107"/>
        <v>POSCAR_0032</v>
      </c>
      <c r="E1234" s="8">
        <v>-440.25632008000002</v>
      </c>
      <c r="F1234" s="9">
        <v>-438.39932277000003</v>
      </c>
      <c r="G1234" s="8">
        <v>-0.65239512</v>
      </c>
      <c r="H1234" s="10">
        <f t="shared" si="110"/>
        <v>-1.204602189999997</v>
      </c>
      <c r="K1234" s="6">
        <v>1232</v>
      </c>
      <c r="L1234" s="11">
        <f t="shared" si="108"/>
        <v>2.8000000000000012</v>
      </c>
      <c r="M1234" s="8" t="str">
        <f t="shared" si="109"/>
        <v>POSCAR_0032</v>
      </c>
      <c r="N1234" s="8">
        <v>-438.75810110999998</v>
      </c>
      <c r="O1234" s="9">
        <v>-438.39932277000003</v>
      </c>
      <c r="P1234" s="8">
        <v>-1.479312E-2</v>
      </c>
      <c r="Q1234" s="10">
        <f t="shared" si="111"/>
        <v>-0.34398521999995801</v>
      </c>
    </row>
    <row r="1235" spans="2:17" ht="15.75" thickBot="1">
      <c r="B1235" s="6">
        <v>1233</v>
      </c>
      <c r="C1235" s="11">
        <f t="shared" si="106"/>
        <v>2.8000000000000012</v>
      </c>
      <c r="D1235" s="8" t="str">
        <f t="shared" si="107"/>
        <v>POSCAR_0033</v>
      </c>
      <c r="E1235" s="8">
        <v>-440.25637030000001</v>
      </c>
      <c r="F1235" s="9">
        <v>-438.39932277000003</v>
      </c>
      <c r="G1235" s="8">
        <v>-0.65239512</v>
      </c>
      <c r="H1235" s="10">
        <f t="shared" si="110"/>
        <v>-1.2046524099999885</v>
      </c>
      <c r="K1235" s="6">
        <v>1233</v>
      </c>
      <c r="L1235" s="11">
        <f t="shared" si="108"/>
        <v>2.8000000000000012</v>
      </c>
      <c r="M1235" s="8" t="str">
        <f t="shared" si="109"/>
        <v>POSCAR_0033</v>
      </c>
      <c r="N1235" s="8">
        <v>-438.75795055999998</v>
      </c>
      <c r="O1235" s="9">
        <v>-438.39932277000003</v>
      </c>
      <c r="P1235" s="8">
        <v>-1.479312E-2</v>
      </c>
      <c r="Q1235" s="10">
        <f t="shared" si="111"/>
        <v>-0.34383466999995727</v>
      </c>
    </row>
    <row r="1236" spans="2:17" ht="15.75" thickBot="1">
      <c r="B1236" s="6">
        <v>1234</v>
      </c>
      <c r="C1236" s="11">
        <f t="shared" si="106"/>
        <v>2.8000000000000012</v>
      </c>
      <c r="D1236" s="8" t="str">
        <f t="shared" si="107"/>
        <v>POSCAR_0034</v>
      </c>
      <c r="E1236" s="8">
        <v>-440.39235230999998</v>
      </c>
      <c r="F1236" s="9">
        <v>-438.39932277000003</v>
      </c>
      <c r="G1236" s="8">
        <v>-0.65239512</v>
      </c>
      <c r="H1236" s="10">
        <f t="shared" si="110"/>
        <v>-1.3406344199999523</v>
      </c>
      <c r="K1236" s="6">
        <v>1234</v>
      </c>
      <c r="L1236" s="11">
        <f t="shared" si="108"/>
        <v>2.8000000000000012</v>
      </c>
      <c r="M1236" s="8" t="str">
        <f t="shared" si="109"/>
        <v>POSCAR_0034</v>
      </c>
      <c r="N1236" s="8">
        <v>-438.80807404000001</v>
      </c>
      <c r="O1236" s="9">
        <v>-438.39932277000003</v>
      </c>
      <c r="P1236" s="8">
        <v>-1.479312E-2</v>
      </c>
      <c r="Q1236" s="10">
        <f t="shared" si="111"/>
        <v>-0.39395814999998202</v>
      </c>
    </row>
    <row r="1237" spans="2:17" ht="15.75" thickBot="1">
      <c r="B1237" s="6">
        <v>1235</v>
      </c>
      <c r="C1237" s="11">
        <f t="shared" si="106"/>
        <v>2.8000000000000012</v>
      </c>
      <c r="D1237" s="8" t="str">
        <f t="shared" si="107"/>
        <v>POSCAR_0035</v>
      </c>
      <c r="E1237" s="8">
        <v>-440.28009302999999</v>
      </c>
      <c r="F1237" s="9">
        <v>-438.39932277000003</v>
      </c>
      <c r="G1237" s="8">
        <v>-0.65239512</v>
      </c>
      <c r="H1237" s="10">
        <f t="shared" si="110"/>
        <v>-1.228375139999963</v>
      </c>
      <c r="K1237" s="6">
        <v>1235</v>
      </c>
      <c r="L1237" s="11">
        <f t="shared" si="108"/>
        <v>2.8000000000000012</v>
      </c>
      <c r="M1237" s="8" t="str">
        <f t="shared" si="109"/>
        <v>POSCAR_0035</v>
      </c>
      <c r="N1237" s="8">
        <v>-438.77862464999998</v>
      </c>
      <c r="O1237" s="9">
        <v>-438.39932277000003</v>
      </c>
      <c r="P1237" s="8">
        <v>-1.479312E-2</v>
      </c>
      <c r="Q1237" s="10">
        <f t="shared" si="111"/>
        <v>-0.36450875999995724</v>
      </c>
    </row>
    <row r="1238" spans="2:17" ht="15.75" thickBot="1">
      <c r="B1238" s="6">
        <v>1236</v>
      </c>
      <c r="C1238" s="11">
        <f t="shared" si="106"/>
        <v>2.8000000000000012</v>
      </c>
      <c r="D1238" s="8" t="str">
        <f t="shared" si="107"/>
        <v>POSCAR_0036</v>
      </c>
      <c r="E1238" s="8">
        <v>-440.24395744999998</v>
      </c>
      <c r="F1238" s="9">
        <v>-438.39932277000003</v>
      </c>
      <c r="G1238" s="8">
        <v>-0.65239512</v>
      </c>
      <c r="H1238" s="10">
        <f t="shared" si="110"/>
        <v>-1.192239559999956</v>
      </c>
      <c r="K1238" s="6">
        <v>1236</v>
      </c>
      <c r="L1238" s="11">
        <f t="shared" si="108"/>
        <v>2.8000000000000012</v>
      </c>
      <c r="M1238" s="8" t="str">
        <f t="shared" si="109"/>
        <v>POSCAR_0036</v>
      </c>
      <c r="N1238" s="8">
        <v>-438.74750849999998</v>
      </c>
      <c r="O1238" s="9">
        <v>-438.39932277000003</v>
      </c>
      <c r="P1238" s="8">
        <v>-1.479312E-2</v>
      </c>
      <c r="Q1238" s="10">
        <f t="shared" si="111"/>
        <v>-0.33339260999995468</v>
      </c>
    </row>
    <row r="1239" spans="2:17" ht="15.75" thickBot="1">
      <c r="B1239" s="6">
        <v>1237</v>
      </c>
      <c r="C1239" s="11">
        <f t="shared" si="106"/>
        <v>2.8000000000000012</v>
      </c>
      <c r="D1239" s="8" t="str">
        <f t="shared" si="107"/>
        <v>POSCAR_0037</v>
      </c>
      <c r="E1239" s="8">
        <v>-440.31650215000002</v>
      </c>
      <c r="F1239" s="9">
        <v>-438.39932277000003</v>
      </c>
      <c r="G1239" s="8">
        <v>-0.65239512</v>
      </c>
      <c r="H1239" s="10">
        <f t="shared" si="110"/>
        <v>-1.2647842599999932</v>
      </c>
      <c r="K1239" s="6">
        <v>1237</v>
      </c>
      <c r="L1239" s="11">
        <f t="shared" si="108"/>
        <v>2.8000000000000012</v>
      </c>
      <c r="M1239" s="8" t="str">
        <f t="shared" si="109"/>
        <v>POSCAR_0037</v>
      </c>
      <c r="N1239" s="8">
        <v>-438.80408918000001</v>
      </c>
      <c r="O1239" s="9">
        <v>-438.39932277000003</v>
      </c>
      <c r="P1239" s="8">
        <v>-1.479312E-2</v>
      </c>
      <c r="Q1239" s="10">
        <f t="shared" si="111"/>
        <v>-0.38997328999997927</v>
      </c>
    </row>
    <row r="1240" spans="2:17" ht="15.75" thickBot="1">
      <c r="B1240" s="6">
        <v>1238</v>
      </c>
      <c r="C1240" s="11">
        <f t="shared" si="106"/>
        <v>2.8000000000000012</v>
      </c>
      <c r="D1240" s="8" t="str">
        <f t="shared" si="107"/>
        <v>POSCAR_0038</v>
      </c>
      <c r="E1240" s="8">
        <v>-440.31634323999998</v>
      </c>
      <c r="F1240" s="9">
        <v>-438.39932277000003</v>
      </c>
      <c r="G1240" s="8">
        <v>-0.65239512</v>
      </c>
      <c r="H1240" s="10">
        <f t="shared" si="110"/>
        <v>-1.2646253499999545</v>
      </c>
      <c r="K1240" s="6">
        <v>1238</v>
      </c>
      <c r="L1240" s="11">
        <f t="shared" si="108"/>
        <v>2.8000000000000012</v>
      </c>
      <c r="M1240" s="8" t="str">
        <f t="shared" si="109"/>
        <v>POSCAR_0038</v>
      </c>
      <c r="N1240" s="8">
        <v>-438.80395930999998</v>
      </c>
      <c r="O1240" s="9">
        <v>-438.39932277000003</v>
      </c>
      <c r="P1240" s="8">
        <v>-1.479312E-2</v>
      </c>
      <c r="Q1240" s="10">
        <f t="shared" si="111"/>
        <v>-0.38984341999995586</v>
      </c>
    </row>
    <row r="1241" spans="2:17" ht="15.75" thickBot="1">
      <c r="B1241" s="6">
        <v>1239</v>
      </c>
      <c r="C1241" s="11">
        <f t="shared" si="106"/>
        <v>2.8000000000000012</v>
      </c>
      <c r="D1241" s="8" t="str">
        <f t="shared" si="107"/>
        <v>POSCAR_0039</v>
      </c>
      <c r="E1241" s="8">
        <v>-440.24457245999997</v>
      </c>
      <c r="F1241" s="9">
        <v>-438.39932277000003</v>
      </c>
      <c r="G1241" s="8">
        <v>-0.65239512</v>
      </c>
      <c r="H1241" s="10">
        <f t="shared" si="110"/>
        <v>-1.192854569999946</v>
      </c>
      <c r="K1241" s="6">
        <v>1239</v>
      </c>
      <c r="L1241" s="11">
        <f t="shared" si="108"/>
        <v>2.8000000000000012</v>
      </c>
      <c r="M1241" s="8" t="str">
        <f t="shared" si="109"/>
        <v>POSCAR_0039</v>
      </c>
      <c r="N1241" s="8">
        <v>-438.74729093000002</v>
      </c>
      <c r="O1241" s="9">
        <v>-438.39932277000003</v>
      </c>
      <c r="P1241" s="8">
        <v>-1.479312E-2</v>
      </c>
      <c r="Q1241" s="10">
        <f t="shared" si="111"/>
        <v>-0.33317503999999354</v>
      </c>
    </row>
    <row r="1242" spans="2:17" ht="15.75" thickBot="1">
      <c r="B1242" s="6">
        <v>1240</v>
      </c>
      <c r="C1242" s="11">
        <f t="shared" si="106"/>
        <v>2.8000000000000012</v>
      </c>
      <c r="D1242" s="8" t="str">
        <f t="shared" si="107"/>
        <v>POSCAR_0040</v>
      </c>
      <c r="E1242" s="8">
        <v>-440.28057888000001</v>
      </c>
      <c r="F1242" s="9">
        <v>-438.39932277000003</v>
      </c>
      <c r="G1242" s="8">
        <v>-0.65239512</v>
      </c>
      <c r="H1242" s="10">
        <f t="shared" si="110"/>
        <v>-1.2288609899999812</v>
      </c>
      <c r="K1242" s="6">
        <v>1240</v>
      </c>
      <c r="L1242" s="11">
        <f t="shared" si="108"/>
        <v>2.8000000000000012</v>
      </c>
      <c r="M1242" s="8" t="str">
        <f t="shared" si="109"/>
        <v>POSCAR_0040</v>
      </c>
      <c r="N1242" s="8">
        <v>-438.77886330000001</v>
      </c>
      <c r="O1242" s="9">
        <v>-438.39932277000003</v>
      </c>
      <c r="P1242" s="8">
        <v>-1.479312E-2</v>
      </c>
      <c r="Q1242" s="10">
        <f t="shared" si="111"/>
        <v>-0.36474740999998567</v>
      </c>
    </row>
    <row r="1243" spans="2:17" ht="15.75" thickBot="1">
      <c r="B1243" s="6">
        <v>1241</v>
      </c>
      <c r="C1243" s="11">
        <f t="shared" si="106"/>
        <v>2.8000000000000012</v>
      </c>
      <c r="D1243" s="8" t="str">
        <f t="shared" si="107"/>
        <v>POSCAR_0041</v>
      </c>
      <c r="E1243" s="8">
        <v>-440.36256273999999</v>
      </c>
      <c r="F1243" s="9">
        <v>-438.39932277000003</v>
      </c>
      <c r="G1243" s="8">
        <v>-0.65239512</v>
      </c>
      <c r="H1243" s="10">
        <f t="shared" si="110"/>
        <v>-1.310844849999961</v>
      </c>
      <c r="K1243" s="6">
        <v>1241</v>
      </c>
      <c r="L1243" s="11">
        <f t="shared" si="108"/>
        <v>2.8000000000000012</v>
      </c>
      <c r="M1243" s="8" t="str">
        <f t="shared" si="109"/>
        <v>POSCAR_0041</v>
      </c>
      <c r="N1243" s="8">
        <v>-438.77908712999999</v>
      </c>
      <c r="O1243" s="9">
        <v>-438.39932277000003</v>
      </c>
      <c r="P1243" s="8">
        <v>-1.479312E-2</v>
      </c>
      <c r="Q1243" s="10">
        <f t="shared" si="111"/>
        <v>-0.36497123999996739</v>
      </c>
    </row>
    <row r="1244" spans="2:17" ht="15.75" thickBot="1">
      <c r="B1244" s="6">
        <v>1242</v>
      </c>
      <c r="C1244" s="11">
        <f t="shared" si="106"/>
        <v>2.8000000000000012</v>
      </c>
      <c r="D1244" s="8" t="str">
        <f t="shared" si="107"/>
        <v>POSCAR_0042</v>
      </c>
      <c r="E1244" s="8">
        <v>-440.28179720000003</v>
      </c>
      <c r="F1244" s="9">
        <v>-438.39932277000003</v>
      </c>
      <c r="G1244" s="8">
        <v>-0.65239512</v>
      </c>
      <c r="H1244" s="10">
        <f t="shared" si="110"/>
        <v>-1.230079310000002</v>
      </c>
      <c r="K1244" s="6">
        <v>1242</v>
      </c>
      <c r="L1244" s="11">
        <f t="shared" si="108"/>
        <v>2.8000000000000012</v>
      </c>
      <c r="M1244" s="8" t="str">
        <f t="shared" si="109"/>
        <v>POSCAR_0042</v>
      </c>
      <c r="N1244" s="8">
        <v>-438.76624572999998</v>
      </c>
      <c r="O1244" s="9">
        <v>-438.39932277000003</v>
      </c>
      <c r="P1244" s="8">
        <v>-1.479312E-2</v>
      </c>
      <c r="Q1244" s="10">
        <f t="shared" si="111"/>
        <v>-0.35212983999995395</v>
      </c>
    </row>
    <row r="1245" spans="2:17" ht="15.75" thickBot="1">
      <c r="B1245" s="6">
        <v>1243</v>
      </c>
      <c r="C1245" s="11">
        <f t="shared" si="106"/>
        <v>2.8000000000000012</v>
      </c>
      <c r="D1245" s="8" t="str">
        <f t="shared" si="107"/>
        <v>POSCAR_0043</v>
      </c>
      <c r="E1245" s="8">
        <v>-440.23836666</v>
      </c>
      <c r="F1245" s="9">
        <v>-438.39932277000003</v>
      </c>
      <c r="G1245" s="8">
        <v>-0.65239512</v>
      </c>
      <c r="H1245" s="10">
        <f t="shared" si="110"/>
        <v>-1.1866487699999708</v>
      </c>
      <c r="K1245" s="6">
        <v>1243</v>
      </c>
      <c r="L1245" s="11">
        <f t="shared" si="108"/>
        <v>2.8000000000000012</v>
      </c>
      <c r="M1245" s="8" t="str">
        <f t="shared" si="109"/>
        <v>POSCAR_0043</v>
      </c>
      <c r="N1245" s="8">
        <v>-438.72706395</v>
      </c>
      <c r="O1245" s="9">
        <v>-438.39932277000003</v>
      </c>
      <c r="P1245" s="8">
        <v>-1.479312E-2</v>
      </c>
      <c r="Q1245" s="10">
        <f t="shared" si="111"/>
        <v>-0.31294805999997544</v>
      </c>
    </row>
    <row r="1246" spans="2:17" ht="15.75" thickBot="1">
      <c r="B1246" s="6">
        <v>1244</v>
      </c>
      <c r="C1246" s="11">
        <f t="shared" si="106"/>
        <v>2.8000000000000012</v>
      </c>
      <c r="D1246" s="8" t="str">
        <f t="shared" si="107"/>
        <v>POSCAR_0044</v>
      </c>
      <c r="E1246" s="8">
        <v>-440.28216094999999</v>
      </c>
      <c r="F1246" s="9">
        <v>-438.39932277000003</v>
      </c>
      <c r="G1246" s="8">
        <v>-0.65239512</v>
      </c>
      <c r="H1246" s="10">
        <f t="shared" si="110"/>
        <v>-1.2304430599999647</v>
      </c>
      <c r="K1246" s="6">
        <v>1244</v>
      </c>
      <c r="L1246" s="11">
        <f t="shared" si="108"/>
        <v>2.8000000000000012</v>
      </c>
      <c r="M1246" s="8" t="str">
        <f t="shared" si="109"/>
        <v>POSCAR_0044</v>
      </c>
      <c r="N1246" s="8">
        <v>-438.76633585000002</v>
      </c>
      <c r="O1246" s="9">
        <v>-438.39932277000003</v>
      </c>
      <c r="P1246" s="8">
        <v>-1.479312E-2</v>
      </c>
      <c r="Q1246" s="10">
        <f t="shared" si="111"/>
        <v>-0.35221995999999245</v>
      </c>
    </row>
    <row r="1247" spans="2:17" ht="15.75" thickBot="1">
      <c r="B1247" s="6">
        <v>1245</v>
      </c>
      <c r="C1247" s="11">
        <f t="shared" si="106"/>
        <v>2.8000000000000012</v>
      </c>
      <c r="D1247" s="8" t="str">
        <f t="shared" si="107"/>
        <v>POSCAR_0045</v>
      </c>
      <c r="E1247" s="8">
        <v>-440.36152170000003</v>
      </c>
      <c r="F1247" s="9">
        <v>-438.39932277000003</v>
      </c>
      <c r="G1247" s="8">
        <v>-0.65239512</v>
      </c>
      <c r="H1247" s="10">
        <f t="shared" si="110"/>
        <v>-1.3098038099999996</v>
      </c>
      <c r="K1247" s="6">
        <v>1245</v>
      </c>
      <c r="L1247" s="11">
        <f t="shared" si="108"/>
        <v>2.8000000000000012</v>
      </c>
      <c r="M1247" s="8" t="str">
        <f t="shared" si="109"/>
        <v>POSCAR_0045</v>
      </c>
      <c r="N1247" s="8">
        <v>-438.77904340999999</v>
      </c>
      <c r="O1247" s="9">
        <v>-438.39932277000003</v>
      </c>
      <c r="P1247" s="8">
        <v>-1.479312E-2</v>
      </c>
      <c r="Q1247" s="10">
        <f t="shared" si="111"/>
        <v>-0.36492751999995954</v>
      </c>
    </row>
    <row r="1248" spans="2:17" ht="15.75" thickBot="1">
      <c r="B1248" s="6">
        <v>1246</v>
      </c>
      <c r="C1248" s="11">
        <f t="shared" si="106"/>
        <v>2.8000000000000012</v>
      </c>
      <c r="D1248" s="8" t="str">
        <f t="shared" si="107"/>
        <v>POSCAR_0046</v>
      </c>
      <c r="E1248" s="8">
        <v>-440.24459588000002</v>
      </c>
      <c r="F1248" s="9">
        <v>-438.39932277000003</v>
      </c>
      <c r="G1248" s="8">
        <v>-0.65239512</v>
      </c>
      <c r="H1248" s="10">
        <f t="shared" si="110"/>
        <v>-1.1928779899999937</v>
      </c>
      <c r="K1248" s="6">
        <v>1246</v>
      </c>
      <c r="L1248" s="11">
        <f t="shared" si="108"/>
        <v>2.8000000000000012</v>
      </c>
      <c r="M1248" s="8" t="str">
        <f t="shared" si="109"/>
        <v>POSCAR_0046</v>
      </c>
      <c r="N1248" s="8">
        <v>-438.73206814000002</v>
      </c>
      <c r="O1248" s="9">
        <v>-438.39932277000003</v>
      </c>
      <c r="P1248" s="8">
        <v>-1.479312E-2</v>
      </c>
      <c r="Q1248" s="10">
        <f t="shared" si="111"/>
        <v>-0.31795224999999783</v>
      </c>
    </row>
    <row r="1249" spans="2:17" ht="15.75" thickBot="1">
      <c r="B1249" s="6">
        <v>1247</v>
      </c>
      <c r="C1249" s="11">
        <f t="shared" si="106"/>
        <v>2.8000000000000012</v>
      </c>
      <c r="D1249" s="8" t="str">
        <f t="shared" si="107"/>
        <v>POSCAR_0047</v>
      </c>
      <c r="E1249" s="8">
        <v>-440.24227730000001</v>
      </c>
      <c r="F1249" s="9">
        <v>-438.39932277000003</v>
      </c>
      <c r="G1249" s="8">
        <v>-0.65239512</v>
      </c>
      <c r="H1249" s="10">
        <f t="shared" si="110"/>
        <v>-1.1905594099999859</v>
      </c>
      <c r="K1249" s="6">
        <v>1247</v>
      </c>
      <c r="L1249" s="11">
        <f t="shared" si="108"/>
        <v>2.8000000000000012</v>
      </c>
      <c r="M1249" s="8" t="str">
        <f t="shared" si="109"/>
        <v>POSCAR_0047</v>
      </c>
      <c r="N1249" s="8">
        <v>-438.74677326</v>
      </c>
      <c r="O1249" s="9">
        <v>-438.39932277000003</v>
      </c>
      <c r="P1249" s="8">
        <v>-1.479312E-2</v>
      </c>
      <c r="Q1249" s="10">
        <f t="shared" si="111"/>
        <v>-0.33265736999997153</v>
      </c>
    </row>
    <row r="1250" spans="2:17" ht="15.75" thickBot="1">
      <c r="B1250" s="6">
        <v>1248</v>
      </c>
      <c r="C1250" s="11">
        <f t="shared" si="106"/>
        <v>2.8000000000000012</v>
      </c>
      <c r="D1250" s="8" t="str">
        <f t="shared" si="107"/>
        <v>POSCAR_0048</v>
      </c>
      <c r="E1250" s="8">
        <v>-440.54446983999998</v>
      </c>
      <c r="F1250" s="9">
        <v>-438.39932277000003</v>
      </c>
      <c r="G1250" s="8">
        <v>-0.65239512</v>
      </c>
      <c r="H1250" s="10">
        <f t="shared" si="110"/>
        <v>-1.4927519499999504</v>
      </c>
      <c r="K1250" s="6">
        <v>1248</v>
      </c>
      <c r="L1250" s="11">
        <f t="shared" si="108"/>
        <v>2.8000000000000012</v>
      </c>
      <c r="M1250" s="8" t="str">
        <f t="shared" si="109"/>
        <v>POSCAR_0048</v>
      </c>
      <c r="N1250" s="8">
        <v>-438.75365135999999</v>
      </c>
      <c r="O1250" s="9">
        <v>-438.39932277000003</v>
      </c>
      <c r="P1250" s="8">
        <v>-1.479312E-2</v>
      </c>
      <c r="Q1250" s="10">
        <f t="shared" si="111"/>
        <v>-0.33953546999996598</v>
      </c>
    </row>
    <row r="1251" spans="2:17" ht="15.75" thickBot="1">
      <c r="B1251" s="6">
        <v>1249</v>
      </c>
      <c r="C1251" s="11">
        <f t="shared" si="106"/>
        <v>2.8000000000000012</v>
      </c>
      <c r="D1251" s="8" t="str">
        <f t="shared" si="107"/>
        <v>POSCAR_0049</v>
      </c>
      <c r="E1251" s="8">
        <v>-440.24221358</v>
      </c>
      <c r="F1251" s="9">
        <v>-438.39932277000003</v>
      </c>
      <c r="G1251" s="8">
        <v>-0.65239512</v>
      </c>
      <c r="H1251" s="10">
        <f t="shared" si="110"/>
        <v>-1.1904956899999717</v>
      </c>
      <c r="K1251" s="6">
        <v>1249</v>
      </c>
      <c r="L1251" s="11">
        <f t="shared" si="108"/>
        <v>2.8000000000000012</v>
      </c>
      <c r="M1251" s="8" t="str">
        <f t="shared" si="109"/>
        <v>POSCAR_0049</v>
      </c>
      <c r="N1251" s="8">
        <v>-438.74590015000001</v>
      </c>
      <c r="O1251" s="9">
        <v>-438.39932277000003</v>
      </c>
      <c r="P1251" s="8">
        <v>-1.479312E-2</v>
      </c>
      <c r="Q1251" s="10">
        <f t="shared" si="111"/>
        <v>-0.33178425999998518</v>
      </c>
    </row>
    <row r="1252" spans="2:17" ht="15.75" thickBot="1">
      <c r="B1252" s="6">
        <v>1250</v>
      </c>
      <c r="C1252" s="11">
        <f t="shared" si="106"/>
        <v>2.8000000000000012</v>
      </c>
      <c r="D1252" s="8" t="str">
        <f t="shared" si="107"/>
        <v>POSCAR_0050</v>
      </c>
      <c r="E1252" s="8">
        <v>-440.24493117999998</v>
      </c>
      <c r="F1252" s="9">
        <v>-438.39932277000003</v>
      </c>
      <c r="G1252" s="8">
        <v>-0.65239512</v>
      </c>
      <c r="H1252" s="10">
        <f t="shared" si="110"/>
        <v>-1.1932132899999544</v>
      </c>
      <c r="K1252" s="6">
        <v>1250</v>
      </c>
      <c r="L1252" s="11">
        <f t="shared" si="108"/>
        <v>2.8000000000000012</v>
      </c>
      <c r="M1252" s="8" t="str">
        <f t="shared" si="109"/>
        <v>POSCAR_0050</v>
      </c>
      <c r="N1252" s="8">
        <v>-438.73195629999998</v>
      </c>
      <c r="O1252" s="9">
        <v>-438.39932277000003</v>
      </c>
      <c r="P1252" s="8">
        <v>-1.479312E-2</v>
      </c>
      <c r="Q1252" s="10">
        <f t="shared" si="111"/>
        <v>-0.31784040999995278</v>
      </c>
    </row>
    <row r="1253" spans="2:17" ht="15.75" thickBot="1">
      <c r="B1253" s="6">
        <v>1251</v>
      </c>
      <c r="C1253" s="11">
        <f t="shared" si="106"/>
        <v>2.8000000000000012</v>
      </c>
      <c r="D1253" s="8" t="str">
        <f t="shared" si="107"/>
        <v>POSCAR_0051</v>
      </c>
      <c r="E1253" s="8">
        <v>-440.35911353</v>
      </c>
      <c r="F1253" s="9">
        <v>-438.39932277000003</v>
      </c>
      <c r="G1253" s="8">
        <v>-0.65239512</v>
      </c>
      <c r="H1253" s="10">
        <f t="shared" si="110"/>
        <v>-1.3073956399999758</v>
      </c>
      <c r="K1253" s="6">
        <v>1251</v>
      </c>
      <c r="L1253" s="11">
        <f t="shared" si="108"/>
        <v>2.8000000000000012</v>
      </c>
      <c r="M1253" s="8" t="str">
        <f t="shared" si="109"/>
        <v>POSCAR_0051</v>
      </c>
      <c r="N1253" s="8">
        <v>-438.77852602000002</v>
      </c>
      <c r="O1253" s="9">
        <v>-438.39932277000003</v>
      </c>
      <c r="P1253" s="8">
        <v>-1.479312E-2</v>
      </c>
      <c r="Q1253" s="10">
        <f t="shared" si="111"/>
        <v>-0.36441012999998912</v>
      </c>
    </row>
    <row r="1254" spans="2:17" ht="15.75" thickBot="1">
      <c r="B1254" s="6">
        <v>1252</v>
      </c>
      <c r="C1254" s="11">
        <f t="shared" si="106"/>
        <v>2.8000000000000012</v>
      </c>
      <c r="D1254" s="8" t="str">
        <f t="shared" si="107"/>
        <v>POSCAR_0052</v>
      </c>
      <c r="E1254" s="8">
        <v>-440.55204861999999</v>
      </c>
      <c r="F1254" s="9">
        <v>-438.39932277000003</v>
      </c>
      <c r="G1254" s="8">
        <v>-0.65239512</v>
      </c>
      <c r="H1254" s="10">
        <f t="shared" si="110"/>
        <v>-1.5003307299999675</v>
      </c>
      <c r="K1254" s="6">
        <v>1252</v>
      </c>
      <c r="L1254" s="11">
        <f t="shared" si="108"/>
        <v>2.8000000000000012</v>
      </c>
      <c r="M1254" s="8" t="str">
        <f t="shared" si="109"/>
        <v>POSCAR_0052</v>
      </c>
      <c r="N1254" s="8">
        <v>-438.58676674999998</v>
      </c>
      <c r="O1254" s="9">
        <v>-438.39932277000003</v>
      </c>
      <c r="P1254" s="8">
        <v>-1.479312E-2</v>
      </c>
      <c r="Q1254" s="10">
        <f t="shared" si="111"/>
        <v>-0.172650859999955</v>
      </c>
    </row>
    <row r="1255" spans="2:17" ht="15.75" thickBot="1">
      <c r="B1255" s="6">
        <v>1253</v>
      </c>
      <c r="C1255" s="11">
        <f t="shared" si="106"/>
        <v>2.8000000000000012</v>
      </c>
      <c r="D1255" s="8" t="str">
        <f t="shared" si="107"/>
        <v>POSCAR_0053</v>
      </c>
      <c r="E1255" s="8">
        <v>-440.30248968000001</v>
      </c>
      <c r="F1255" s="9">
        <v>-438.39932277000003</v>
      </c>
      <c r="G1255" s="8">
        <v>-0.65239512</v>
      </c>
      <c r="H1255" s="10">
        <f t="shared" si="110"/>
        <v>-1.2507717899999817</v>
      </c>
      <c r="K1255" s="6">
        <v>1253</v>
      </c>
      <c r="L1255" s="11">
        <f t="shared" si="108"/>
        <v>2.8000000000000012</v>
      </c>
      <c r="M1255" s="8" t="str">
        <f t="shared" si="109"/>
        <v>POSCAR_0053</v>
      </c>
      <c r="N1255" s="8">
        <v>-438.77905700999997</v>
      </c>
      <c r="O1255" s="9">
        <v>-438.39932277000003</v>
      </c>
      <c r="P1255" s="8">
        <v>-1.479312E-2</v>
      </c>
      <c r="Q1255" s="10">
        <f t="shared" si="111"/>
        <v>-0.36494111999994794</v>
      </c>
    </row>
    <row r="1256" spans="2:17" ht="15.75" thickBot="1">
      <c r="B1256" s="6">
        <v>1254</v>
      </c>
      <c r="C1256" s="11">
        <f t="shared" ref="C1256:C1319" si="112">0.1+C1156</f>
        <v>2.8000000000000012</v>
      </c>
      <c r="D1256" s="8" t="str">
        <f t="shared" ref="D1256:D1319" si="113">D1156</f>
        <v>POSCAR_0054</v>
      </c>
      <c r="E1256" s="8">
        <v>-440.30270655999999</v>
      </c>
      <c r="F1256" s="9">
        <v>-438.39932277000003</v>
      </c>
      <c r="G1256" s="8">
        <v>-0.65239512</v>
      </c>
      <c r="H1256" s="10">
        <f t="shared" si="110"/>
        <v>-1.2509886699999639</v>
      </c>
      <c r="K1256" s="6">
        <v>1254</v>
      </c>
      <c r="L1256" s="11">
        <f t="shared" ref="L1256:L1319" si="114">0.1+L1156</f>
        <v>2.8000000000000012</v>
      </c>
      <c r="M1256" s="8" t="str">
        <f t="shared" ref="M1256:M1319" si="115">M1156</f>
        <v>POSCAR_0054</v>
      </c>
      <c r="N1256" s="8">
        <v>-438.77905271999998</v>
      </c>
      <c r="O1256" s="9">
        <v>-438.39932277000003</v>
      </c>
      <c r="P1256" s="8">
        <v>-1.479312E-2</v>
      </c>
      <c r="Q1256" s="10">
        <f t="shared" si="111"/>
        <v>-0.36493682999995536</v>
      </c>
    </row>
    <row r="1257" spans="2:17" ht="15.75" thickBot="1">
      <c r="B1257" s="6">
        <v>1255</v>
      </c>
      <c r="C1257" s="11">
        <f t="shared" si="112"/>
        <v>2.8000000000000012</v>
      </c>
      <c r="D1257" s="8" t="str">
        <f t="shared" si="113"/>
        <v>POSCAR_0055</v>
      </c>
      <c r="E1257" s="8">
        <v>-440.55300054000003</v>
      </c>
      <c r="F1257" s="9">
        <v>-438.39932277000003</v>
      </c>
      <c r="G1257" s="8">
        <v>-0.65239512</v>
      </c>
      <c r="H1257" s="10">
        <f t="shared" si="110"/>
        <v>-1.5012826500000016</v>
      </c>
      <c r="K1257" s="6">
        <v>1255</v>
      </c>
      <c r="L1257" s="11">
        <f t="shared" si="114"/>
        <v>2.8000000000000012</v>
      </c>
      <c r="M1257" s="8" t="str">
        <f t="shared" si="115"/>
        <v>POSCAR_0055</v>
      </c>
      <c r="N1257" s="8">
        <v>-438.58574098000003</v>
      </c>
      <c r="O1257" s="9">
        <v>-438.39932277000003</v>
      </c>
      <c r="P1257" s="8">
        <v>-1.479312E-2</v>
      </c>
      <c r="Q1257" s="10">
        <f t="shared" si="111"/>
        <v>-0.17162508999999937</v>
      </c>
    </row>
    <row r="1258" spans="2:17" ht="15.75" thickBot="1">
      <c r="B1258" s="6">
        <v>1256</v>
      </c>
      <c r="C1258" s="11">
        <f t="shared" si="112"/>
        <v>2.8000000000000012</v>
      </c>
      <c r="D1258" s="8" t="str">
        <f t="shared" si="113"/>
        <v>POSCAR_0056</v>
      </c>
      <c r="E1258" s="8">
        <v>-440.35857824999999</v>
      </c>
      <c r="F1258" s="9">
        <v>-438.39932277000003</v>
      </c>
      <c r="G1258" s="8">
        <v>-0.65239512</v>
      </c>
      <c r="H1258" s="10">
        <f t="shared" si="110"/>
        <v>-1.3068603599999675</v>
      </c>
      <c r="K1258" s="6">
        <v>1256</v>
      </c>
      <c r="L1258" s="11">
        <f t="shared" si="114"/>
        <v>2.8000000000000012</v>
      </c>
      <c r="M1258" s="8" t="str">
        <f t="shared" si="115"/>
        <v>POSCAR_0056</v>
      </c>
      <c r="N1258" s="8">
        <v>-438.77857664999999</v>
      </c>
      <c r="O1258" s="9">
        <v>-438.39932277000003</v>
      </c>
      <c r="P1258" s="8">
        <v>-1.479312E-2</v>
      </c>
      <c r="Q1258" s="10">
        <f t="shared" si="111"/>
        <v>-0.36446075999996475</v>
      </c>
    </row>
    <row r="1259" spans="2:17" ht="15.75" thickBot="1">
      <c r="B1259" s="6">
        <v>1257</v>
      </c>
      <c r="C1259" s="11">
        <f t="shared" si="112"/>
        <v>2.8000000000000012</v>
      </c>
      <c r="D1259" s="8" t="str">
        <f t="shared" si="113"/>
        <v>POSCAR_0057</v>
      </c>
      <c r="E1259" s="8">
        <v>-440.27702053000002</v>
      </c>
      <c r="F1259" s="9">
        <v>-438.39932277000003</v>
      </c>
      <c r="G1259" s="8">
        <v>-0.65239512</v>
      </c>
      <c r="H1259" s="10">
        <f t="shared" si="110"/>
        <v>-1.2253026399999896</v>
      </c>
      <c r="K1259" s="6">
        <v>1257</v>
      </c>
      <c r="L1259" s="11">
        <f t="shared" si="114"/>
        <v>2.8000000000000012</v>
      </c>
      <c r="M1259" s="8" t="str">
        <f t="shared" si="115"/>
        <v>POSCAR_0057</v>
      </c>
      <c r="N1259" s="8">
        <v>-438.77652620999999</v>
      </c>
      <c r="O1259" s="9">
        <v>-438.39932277000003</v>
      </c>
      <c r="P1259" s="8">
        <v>-1.479312E-2</v>
      </c>
      <c r="Q1259" s="10">
        <f t="shared" si="111"/>
        <v>-0.36241031999995976</v>
      </c>
    </row>
    <row r="1260" spans="2:17" ht="15.75" thickBot="1">
      <c r="B1260" s="6">
        <v>1258</v>
      </c>
      <c r="C1260" s="11">
        <f t="shared" si="112"/>
        <v>2.8000000000000012</v>
      </c>
      <c r="D1260" s="8" t="str">
        <f t="shared" si="113"/>
        <v>POSCAR_0058</v>
      </c>
      <c r="E1260" s="8">
        <v>-440.45002450999999</v>
      </c>
      <c r="F1260" s="9">
        <v>-438.39932277000003</v>
      </c>
      <c r="G1260" s="8">
        <v>-0.65239512</v>
      </c>
      <c r="H1260" s="10">
        <f t="shared" si="110"/>
        <v>-1.3983066199999654</v>
      </c>
      <c r="K1260" s="6">
        <v>1258</v>
      </c>
      <c r="L1260" s="11">
        <f t="shared" si="114"/>
        <v>2.8000000000000012</v>
      </c>
      <c r="M1260" s="8" t="str">
        <f t="shared" si="115"/>
        <v>POSCAR_0058</v>
      </c>
      <c r="N1260" s="8">
        <v>-438.76487736000001</v>
      </c>
      <c r="O1260" s="9">
        <v>-438.39932277000003</v>
      </c>
      <c r="P1260" s="8">
        <v>-1.479312E-2</v>
      </c>
      <c r="Q1260" s="10">
        <f t="shared" si="111"/>
        <v>-0.35076146999998792</v>
      </c>
    </row>
    <row r="1261" spans="2:17" ht="15.75" thickBot="1">
      <c r="B1261" s="6">
        <v>1259</v>
      </c>
      <c r="C1261" s="11">
        <f t="shared" si="112"/>
        <v>2.8000000000000012</v>
      </c>
      <c r="D1261" s="8" t="str">
        <f t="shared" si="113"/>
        <v>POSCAR_0059</v>
      </c>
      <c r="E1261" s="8">
        <v>-440.44941560000001</v>
      </c>
      <c r="F1261" s="9">
        <v>-438.39932277000003</v>
      </c>
      <c r="G1261" s="8">
        <v>-0.65239512</v>
      </c>
      <c r="H1261" s="10">
        <f t="shared" si="110"/>
        <v>-1.3976977099999828</v>
      </c>
      <c r="K1261" s="6">
        <v>1259</v>
      </c>
      <c r="L1261" s="11">
        <f t="shared" si="114"/>
        <v>2.8000000000000012</v>
      </c>
      <c r="M1261" s="8" t="str">
        <f t="shared" si="115"/>
        <v>POSCAR_0059</v>
      </c>
      <c r="N1261" s="8">
        <v>-438.76503223999998</v>
      </c>
      <c r="O1261" s="9">
        <v>-438.39932277000003</v>
      </c>
      <c r="P1261" s="8">
        <v>-1.479312E-2</v>
      </c>
      <c r="Q1261" s="10">
        <f t="shared" si="111"/>
        <v>-0.35091634999995613</v>
      </c>
    </row>
    <row r="1262" spans="2:17" ht="15.75" thickBot="1">
      <c r="B1262" s="6">
        <v>1260</v>
      </c>
      <c r="C1262" s="11">
        <f t="shared" si="112"/>
        <v>2.8000000000000012</v>
      </c>
      <c r="D1262" s="8" t="str">
        <f t="shared" si="113"/>
        <v>POSCAR_0060</v>
      </c>
      <c r="E1262" s="8">
        <v>-440.27708779</v>
      </c>
      <c r="F1262" s="9">
        <v>-438.39932277000003</v>
      </c>
      <c r="G1262" s="8">
        <v>-0.65239512</v>
      </c>
      <c r="H1262" s="10">
        <f t="shared" si="110"/>
        <v>-1.2253698999999698</v>
      </c>
      <c r="K1262" s="6">
        <v>1260</v>
      </c>
      <c r="L1262" s="11">
        <f t="shared" si="114"/>
        <v>2.8000000000000012</v>
      </c>
      <c r="M1262" s="8" t="str">
        <f t="shared" si="115"/>
        <v>POSCAR_0060</v>
      </c>
      <c r="N1262" s="8">
        <v>-438.77654640999998</v>
      </c>
      <c r="O1262" s="9">
        <v>-438.39932277000003</v>
      </c>
      <c r="P1262" s="8">
        <v>-1.479312E-2</v>
      </c>
      <c r="Q1262" s="10">
        <f t="shared" si="111"/>
        <v>-0.36243051999995424</v>
      </c>
    </row>
    <row r="1263" spans="2:17" ht="15.75" thickBot="1">
      <c r="B1263" s="6">
        <v>1261</v>
      </c>
      <c r="C1263" s="11">
        <f t="shared" si="112"/>
        <v>2.8000000000000012</v>
      </c>
      <c r="D1263" s="8" t="str">
        <f t="shared" si="113"/>
        <v>POSCAR_0061</v>
      </c>
      <c r="E1263" s="8">
        <v>-440.39632172</v>
      </c>
      <c r="F1263" s="9">
        <v>-438.39932277000003</v>
      </c>
      <c r="G1263" s="8">
        <v>-0.65239512</v>
      </c>
      <c r="H1263" s="10">
        <f t="shared" si="110"/>
        <v>-1.344603829999977</v>
      </c>
      <c r="K1263" s="6">
        <v>1261</v>
      </c>
      <c r="L1263" s="11">
        <f t="shared" si="114"/>
        <v>2.8000000000000012</v>
      </c>
      <c r="M1263" s="8" t="str">
        <f t="shared" si="115"/>
        <v>POSCAR_0061</v>
      </c>
      <c r="N1263" s="8">
        <v>-438.80721455000003</v>
      </c>
      <c r="O1263" s="9">
        <v>-438.39932277000003</v>
      </c>
      <c r="P1263" s="8">
        <v>-1.479312E-2</v>
      </c>
      <c r="Q1263" s="10">
        <f t="shared" si="111"/>
        <v>-0.39309865999999993</v>
      </c>
    </row>
    <row r="1264" spans="2:17" ht="15.75" thickBot="1">
      <c r="B1264" s="6">
        <v>1262</v>
      </c>
      <c r="C1264" s="11">
        <f t="shared" si="112"/>
        <v>2.8000000000000012</v>
      </c>
      <c r="D1264" s="8" t="str">
        <f t="shared" si="113"/>
        <v>POSCAR_0062</v>
      </c>
      <c r="E1264" s="8">
        <v>-440.28495741</v>
      </c>
      <c r="F1264" s="9">
        <v>-438.39932277000003</v>
      </c>
      <c r="G1264" s="8">
        <v>-0.65239512</v>
      </c>
      <c r="H1264" s="10">
        <f t="shared" si="110"/>
        <v>-1.2332395199999779</v>
      </c>
      <c r="K1264" s="6">
        <v>1262</v>
      </c>
      <c r="L1264" s="11">
        <f t="shared" si="114"/>
        <v>2.8000000000000012</v>
      </c>
      <c r="M1264" s="8" t="str">
        <f t="shared" si="115"/>
        <v>POSCAR_0062</v>
      </c>
      <c r="N1264" s="8">
        <v>-438.76681450000001</v>
      </c>
      <c r="O1264" s="9">
        <v>-438.39932277000003</v>
      </c>
      <c r="P1264" s="8">
        <v>-1.479312E-2</v>
      </c>
      <c r="Q1264" s="10">
        <f t="shared" si="111"/>
        <v>-0.35269860999998337</v>
      </c>
    </row>
    <row r="1265" spans="2:17" ht="15.75" thickBot="1">
      <c r="B1265" s="6">
        <v>1263</v>
      </c>
      <c r="C1265" s="11">
        <f t="shared" si="112"/>
        <v>2.8000000000000012</v>
      </c>
      <c r="D1265" s="8" t="str">
        <f t="shared" si="113"/>
        <v>POSCAR_0063</v>
      </c>
      <c r="E1265" s="8">
        <v>-440.30820727999998</v>
      </c>
      <c r="F1265" s="9">
        <v>-438.39932277000003</v>
      </c>
      <c r="G1265" s="8">
        <v>-0.65239512</v>
      </c>
      <c r="H1265" s="10">
        <f t="shared" si="110"/>
        <v>-1.2564893899999503</v>
      </c>
      <c r="K1265" s="6">
        <v>1263</v>
      </c>
      <c r="L1265" s="11">
        <f t="shared" si="114"/>
        <v>2.8000000000000012</v>
      </c>
      <c r="M1265" s="8" t="str">
        <f t="shared" si="115"/>
        <v>POSCAR_0063</v>
      </c>
      <c r="N1265" s="8">
        <v>-438.78044409</v>
      </c>
      <c r="O1265" s="9">
        <v>-438.39932277000003</v>
      </c>
      <c r="P1265" s="8">
        <v>-1.479312E-2</v>
      </c>
      <c r="Q1265" s="10">
        <f t="shared" si="111"/>
        <v>-0.36632819999997701</v>
      </c>
    </row>
    <row r="1266" spans="2:17" ht="15.75" thickBot="1">
      <c r="B1266" s="6">
        <v>1264</v>
      </c>
      <c r="C1266" s="11">
        <f t="shared" si="112"/>
        <v>2.8000000000000012</v>
      </c>
      <c r="D1266" s="8" t="str">
        <f t="shared" si="113"/>
        <v>POSCAR_0064</v>
      </c>
      <c r="E1266" s="8">
        <v>-440.4616365</v>
      </c>
      <c r="F1266" s="9">
        <v>-438.39932277000003</v>
      </c>
      <c r="G1266" s="8">
        <v>-0.65239512</v>
      </c>
      <c r="H1266" s="10">
        <f t="shared" si="110"/>
        <v>-1.4099186099999712</v>
      </c>
      <c r="K1266" s="6">
        <v>1264</v>
      </c>
      <c r="L1266" s="11">
        <f t="shared" si="114"/>
        <v>2.8000000000000012</v>
      </c>
      <c r="M1266" s="8" t="str">
        <f t="shared" si="115"/>
        <v>POSCAR_0064</v>
      </c>
      <c r="N1266" s="8">
        <v>-438.61335678</v>
      </c>
      <c r="O1266" s="9">
        <v>-438.39932277000003</v>
      </c>
      <c r="P1266" s="8">
        <v>-1.479312E-2</v>
      </c>
      <c r="Q1266" s="10">
        <f t="shared" si="111"/>
        <v>-0.19924088999997758</v>
      </c>
    </row>
    <row r="1267" spans="2:17" ht="15.75" thickBot="1">
      <c r="B1267" s="6">
        <v>1265</v>
      </c>
      <c r="C1267" s="11">
        <f t="shared" si="112"/>
        <v>2.8000000000000012</v>
      </c>
      <c r="D1267" s="8" t="str">
        <f t="shared" si="113"/>
        <v>POSCAR_0065</v>
      </c>
      <c r="E1267" s="8">
        <v>-440.30808974000001</v>
      </c>
      <c r="F1267" s="9">
        <v>-438.39932277000003</v>
      </c>
      <c r="G1267" s="8">
        <v>-0.65239512</v>
      </c>
      <c r="H1267" s="10">
        <f t="shared" si="110"/>
        <v>-1.2563718499999879</v>
      </c>
      <c r="K1267" s="6">
        <v>1265</v>
      </c>
      <c r="L1267" s="11">
        <f t="shared" si="114"/>
        <v>2.8000000000000012</v>
      </c>
      <c r="M1267" s="8" t="str">
        <f t="shared" si="115"/>
        <v>POSCAR_0065</v>
      </c>
      <c r="N1267" s="8">
        <v>-438.78049338</v>
      </c>
      <c r="O1267" s="9">
        <v>-438.39932277000003</v>
      </c>
      <c r="P1267" s="8">
        <v>-1.479312E-2</v>
      </c>
      <c r="Q1267" s="10">
        <f t="shared" si="111"/>
        <v>-0.36637748999996966</v>
      </c>
    </row>
    <row r="1268" spans="2:17" ht="15.75" thickBot="1">
      <c r="B1268" s="6">
        <v>1266</v>
      </c>
      <c r="C1268" s="11">
        <f t="shared" si="112"/>
        <v>2.8000000000000012</v>
      </c>
      <c r="D1268" s="8" t="str">
        <f t="shared" si="113"/>
        <v>POSCAR_0066</v>
      </c>
      <c r="E1268" s="8">
        <v>-440.28507076</v>
      </c>
      <c r="F1268" s="9">
        <v>-438.39932277000003</v>
      </c>
      <c r="G1268" s="8">
        <v>-0.65239512</v>
      </c>
      <c r="H1268" s="10">
        <f t="shared" si="110"/>
        <v>-1.2333528699999703</v>
      </c>
      <c r="K1268" s="6">
        <v>1266</v>
      </c>
      <c r="L1268" s="11">
        <f t="shared" si="114"/>
        <v>2.8000000000000012</v>
      </c>
      <c r="M1268" s="8" t="str">
        <f t="shared" si="115"/>
        <v>POSCAR_0066</v>
      </c>
      <c r="N1268" s="8">
        <v>-438.76706467000002</v>
      </c>
      <c r="O1268" s="9">
        <v>-438.39932277000003</v>
      </c>
      <c r="P1268" s="8">
        <v>-1.479312E-2</v>
      </c>
      <c r="Q1268" s="10">
        <f t="shared" si="111"/>
        <v>-0.35294877999999863</v>
      </c>
    </row>
    <row r="1269" spans="2:17" ht="15.75" thickBot="1">
      <c r="B1269" s="6">
        <v>1267</v>
      </c>
      <c r="C1269" s="11">
        <f t="shared" si="112"/>
        <v>2.8000000000000012</v>
      </c>
      <c r="D1269" s="8" t="str">
        <f t="shared" si="113"/>
        <v>POSCAR_0067</v>
      </c>
      <c r="E1269" s="8">
        <v>-440.39681023000003</v>
      </c>
      <c r="F1269" s="9">
        <v>-438.39932277000003</v>
      </c>
      <c r="G1269" s="8">
        <v>-0.65239512</v>
      </c>
      <c r="H1269" s="10">
        <f t="shared" si="110"/>
        <v>-1.3450923400000021</v>
      </c>
      <c r="K1269" s="6">
        <v>1267</v>
      </c>
      <c r="L1269" s="11">
        <f t="shared" si="114"/>
        <v>2.8000000000000012</v>
      </c>
      <c r="M1269" s="8" t="str">
        <f t="shared" si="115"/>
        <v>POSCAR_0067</v>
      </c>
      <c r="N1269" s="8">
        <v>-438.80730842999998</v>
      </c>
      <c r="O1269" s="9">
        <v>-438.39932277000003</v>
      </c>
      <c r="P1269" s="8">
        <v>-1.479312E-2</v>
      </c>
      <c r="Q1269" s="10">
        <f t="shared" si="111"/>
        <v>-0.39319253999995163</v>
      </c>
    </row>
    <row r="1270" spans="2:17" ht="15.75" thickBot="1">
      <c r="B1270" s="6">
        <v>1268</v>
      </c>
      <c r="C1270" s="11">
        <f t="shared" si="112"/>
        <v>2.8000000000000012</v>
      </c>
      <c r="D1270" s="8" t="str">
        <f t="shared" si="113"/>
        <v>POSCAR_0068</v>
      </c>
      <c r="E1270" s="8">
        <v>-440.34461186999999</v>
      </c>
      <c r="F1270" s="9">
        <v>-438.39932277000003</v>
      </c>
      <c r="G1270" s="8">
        <v>-0.65239512</v>
      </c>
      <c r="H1270" s="10">
        <f t="shared" si="110"/>
        <v>-1.2928939799999681</v>
      </c>
      <c r="K1270" s="6">
        <v>1268</v>
      </c>
      <c r="L1270" s="11">
        <f t="shared" si="114"/>
        <v>2.8000000000000012</v>
      </c>
      <c r="M1270" s="8" t="str">
        <f t="shared" si="115"/>
        <v>POSCAR_0068</v>
      </c>
      <c r="N1270" s="8">
        <v>-438.79949470000003</v>
      </c>
      <c r="O1270" s="9">
        <v>-438.39932277000003</v>
      </c>
      <c r="P1270" s="8">
        <v>-1.479312E-2</v>
      </c>
      <c r="Q1270" s="10">
        <f t="shared" si="111"/>
        <v>-0.38537880999999907</v>
      </c>
    </row>
    <row r="1271" spans="2:17" ht="15.75" thickBot="1">
      <c r="B1271" s="6">
        <v>1269</v>
      </c>
      <c r="C1271" s="11">
        <f t="shared" si="112"/>
        <v>2.8000000000000012</v>
      </c>
      <c r="D1271" s="8" t="str">
        <f t="shared" si="113"/>
        <v>POSCAR_0069</v>
      </c>
      <c r="E1271" s="8">
        <v>-440.27718016</v>
      </c>
      <c r="F1271" s="9">
        <v>-438.39932277000003</v>
      </c>
      <c r="G1271" s="8">
        <v>-0.65239512</v>
      </c>
      <c r="H1271" s="10">
        <f t="shared" si="110"/>
        <v>-1.2254622699999742</v>
      </c>
      <c r="K1271" s="6">
        <v>1269</v>
      </c>
      <c r="L1271" s="11">
        <f t="shared" si="114"/>
        <v>2.8000000000000012</v>
      </c>
      <c r="M1271" s="8" t="str">
        <f t="shared" si="115"/>
        <v>POSCAR_0069</v>
      </c>
      <c r="N1271" s="8">
        <v>-438.76249157000001</v>
      </c>
      <c r="O1271" s="9">
        <v>-438.39932277000003</v>
      </c>
      <c r="P1271" s="8">
        <v>-1.479312E-2</v>
      </c>
      <c r="Q1271" s="10">
        <f t="shared" si="111"/>
        <v>-0.34837567999998265</v>
      </c>
    </row>
    <row r="1272" spans="2:17" ht="15.75" thickBot="1">
      <c r="B1272" s="6">
        <v>1270</v>
      </c>
      <c r="C1272" s="11">
        <f t="shared" si="112"/>
        <v>2.8000000000000012</v>
      </c>
      <c r="D1272" s="8" t="str">
        <f t="shared" si="113"/>
        <v>POSCAR_0070</v>
      </c>
      <c r="E1272" s="8">
        <v>-440.34492719999997</v>
      </c>
      <c r="F1272" s="9">
        <v>-438.39932277000003</v>
      </c>
      <c r="G1272" s="8">
        <v>-0.65239512</v>
      </c>
      <c r="H1272" s="10">
        <f t="shared" si="110"/>
        <v>-1.2932093099999462</v>
      </c>
      <c r="K1272" s="6">
        <v>1270</v>
      </c>
      <c r="L1272" s="11">
        <f t="shared" si="114"/>
        <v>2.8000000000000012</v>
      </c>
      <c r="M1272" s="8" t="str">
        <f t="shared" si="115"/>
        <v>POSCAR_0070</v>
      </c>
      <c r="N1272" s="8">
        <v>-438.79957941999999</v>
      </c>
      <c r="O1272" s="9">
        <v>-438.39932277000003</v>
      </c>
      <c r="P1272" s="8">
        <v>-1.479312E-2</v>
      </c>
      <c r="Q1272" s="10">
        <f t="shared" si="111"/>
        <v>-0.38546352999996025</v>
      </c>
    </row>
    <row r="1273" spans="2:17" ht="15.75" thickBot="1">
      <c r="B1273" s="6">
        <v>1271</v>
      </c>
      <c r="C1273" s="11">
        <f t="shared" si="112"/>
        <v>2.8000000000000012</v>
      </c>
      <c r="D1273" s="8" t="str">
        <f t="shared" si="113"/>
        <v>POSCAR_0071</v>
      </c>
      <c r="E1273" s="8">
        <v>-440.41822371000001</v>
      </c>
      <c r="F1273" s="9">
        <v>-438.39932277000003</v>
      </c>
      <c r="G1273" s="8">
        <v>-0.65239512</v>
      </c>
      <c r="H1273" s="10">
        <f t="shared" si="110"/>
        <v>-1.3665058199999804</v>
      </c>
      <c r="K1273" s="6">
        <v>1271</v>
      </c>
      <c r="L1273" s="11">
        <f t="shared" si="114"/>
        <v>2.8000000000000012</v>
      </c>
      <c r="M1273" s="8" t="str">
        <f t="shared" si="115"/>
        <v>POSCAR_0071</v>
      </c>
      <c r="N1273" s="8">
        <v>-438.78646569</v>
      </c>
      <c r="O1273" s="9">
        <v>-438.39932277000003</v>
      </c>
      <c r="P1273" s="8">
        <v>-1.479312E-2</v>
      </c>
      <c r="Q1273" s="10">
        <f t="shared" si="111"/>
        <v>-0.37234979999997386</v>
      </c>
    </row>
    <row r="1274" spans="2:17" ht="15.75" thickBot="1">
      <c r="B1274" s="6">
        <v>1272</v>
      </c>
      <c r="C1274" s="11">
        <f t="shared" si="112"/>
        <v>2.8000000000000012</v>
      </c>
      <c r="D1274" s="8" t="str">
        <f t="shared" si="113"/>
        <v>POSCAR_0072</v>
      </c>
      <c r="E1274" s="8">
        <v>-440.25490692</v>
      </c>
      <c r="F1274" s="9">
        <v>-438.39932277000003</v>
      </c>
      <c r="G1274" s="8">
        <v>-0.65239512</v>
      </c>
      <c r="H1274" s="10">
        <f t="shared" si="110"/>
        <v>-1.2031890299999701</v>
      </c>
      <c r="K1274" s="6">
        <v>1272</v>
      </c>
      <c r="L1274" s="11">
        <f t="shared" si="114"/>
        <v>2.8000000000000012</v>
      </c>
      <c r="M1274" s="8" t="str">
        <f t="shared" si="115"/>
        <v>POSCAR_0072</v>
      </c>
      <c r="N1274" s="8">
        <v>-438.75704588999997</v>
      </c>
      <c r="O1274" s="9">
        <v>-438.39932277000003</v>
      </c>
      <c r="P1274" s="8">
        <v>-1.479312E-2</v>
      </c>
      <c r="Q1274" s="10">
        <f t="shared" si="111"/>
        <v>-0.342929999999946</v>
      </c>
    </row>
    <row r="1275" spans="2:17" ht="15.75" thickBot="1">
      <c r="B1275" s="6">
        <v>1273</v>
      </c>
      <c r="C1275" s="11">
        <f t="shared" si="112"/>
        <v>2.8000000000000012</v>
      </c>
      <c r="D1275" s="8" t="str">
        <f t="shared" si="113"/>
        <v>POSCAR_0073</v>
      </c>
      <c r="E1275" s="8">
        <v>-440.23887146999999</v>
      </c>
      <c r="F1275" s="9">
        <v>-438.39932277000003</v>
      </c>
      <c r="G1275" s="8">
        <v>-0.65239512</v>
      </c>
      <c r="H1275" s="10">
        <f t="shared" si="110"/>
        <v>-1.1871535799999662</v>
      </c>
      <c r="K1275" s="6">
        <v>1273</v>
      </c>
      <c r="L1275" s="11">
        <f t="shared" si="114"/>
        <v>2.8000000000000012</v>
      </c>
      <c r="M1275" s="8" t="str">
        <f t="shared" si="115"/>
        <v>POSCAR_0073</v>
      </c>
      <c r="N1275" s="8">
        <v>-438.72772465999998</v>
      </c>
      <c r="O1275" s="9">
        <v>-438.39932277000003</v>
      </c>
      <c r="P1275" s="8">
        <v>-1.479312E-2</v>
      </c>
      <c r="Q1275" s="10">
        <f t="shared" si="111"/>
        <v>-0.31360876999995235</v>
      </c>
    </row>
    <row r="1276" spans="2:17" ht="15.75" thickBot="1">
      <c r="B1276" s="6">
        <v>1274</v>
      </c>
      <c r="C1276" s="11">
        <f t="shared" si="112"/>
        <v>2.8000000000000012</v>
      </c>
      <c r="D1276" s="8" t="str">
        <f t="shared" si="113"/>
        <v>POSCAR_0074</v>
      </c>
      <c r="E1276" s="8">
        <v>-440.30519851999998</v>
      </c>
      <c r="F1276" s="9">
        <v>-438.39932277000003</v>
      </c>
      <c r="G1276" s="8">
        <v>-0.65239512</v>
      </c>
      <c r="H1276" s="10">
        <f t="shared" si="110"/>
        <v>-1.2534806299999501</v>
      </c>
      <c r="K1276" s="6">
        <v>1274</v>
      </c>
      <c r="L1276" s="11">
        <f t="shared" si="114"/>
        <v>2.8000000000000012</v>
      </c>
      <c r="M1276" s="8" t="str">
        <f t="shared" si="115"/>
        <v>POSCAR_0074</v>
      </c>
      <c r="N1276" s="8">
        <v>-438.78033857999998</v>
      </c>
      <c r="O1276" s="9">
        <v>-438.39932277000003</v>
      </c>
      <c r="P1276" s="8">
        <v>-1.479312E-2</v>
      </c>
      <c r="Q1276" s="10">
        <f t="shared" si="111"/>
        <v>-0.36622268999995122</v>
      </c>
    </row>
    <row r="1277" spans="2:17" ht="15.75" thickBot="1">
      <c r="B1277" s="6">
        <v>1275</v>
      </c>
      <c r="C1277" s="11">
        <f t="shared" si="112"/>
        <v>2.8000000000000012</v>
      </c>
      <c r="D1277" s="8" t="str">
        <f t="shared" si="113"/>
        <v>POSCAR_0075</v>
      </c>
      <c r="E1277" s="8">
        <v>-440.30482267999997</v>
      </c>
      <c r="F1277" s="9">
        <v>-438.39932277000003</v>
      </c>
      <c r="G1277" s="8">
        <v>-0.65239512</v>
      </c>
      <c r="H1277" s="10">
        <f t="shared" si="110"/>
        <v>-1.2531047899999463</v>
      </c>
      <c r="K1277" s="6">
        <v>1275</v>
      </c>
      <c r="L1277" s="11">
        <f t="shared" si="114"/>
        <v>2.8000000000000012</v>
      </c>
      <c r="M1277" s="8" t="str">
        <f t="shared" si="115"/>
        <v>POSCAR_0075</v>
      </c>
      <c r="N1277" s="8">
        <v>-438.78040951999998</v>
      </c>
      <c r="O1277" s="9">
        <v>-438.39932277000003</v>
      </c>
      <c r="P1277" s="8">
        <v>-1.479312E-2</v>
      </c>
      <c r="Q1277" s="10">
        <f t="shared" si="111"/>
        <v>-0.36629362999995174</v>
      </c>
    </row>
    <row r="1278" spans="2:17" ht="15.75" thickBot="1">
      <c r="B1278" s="6">
        <v>1276</v>
      </c>
      <c r="C1278" s="11">
        <f t="shared" si="112"/>
        <v>2.8000000000000012</v>
      </c>
      <c r="D1278" s="8" t="str">
        <f t="shared" si="113"/>
        <v>POSCAR_0076</v>
      </c>
      <c r="E1278" s="8">
        <v>-440.23901769000003</v>
      </c>
      <c r="F1278" s="9">
        <v>-438.39932277000003</v>
      </c>
      <c r="G1278" s="8">
        <v>-0.65239512</v>
      </c>
      <c r="H1278" s="10">
        <f t="shared" si="110"/>
        <v>-1.1872997999999995</v>
      </c>
      <c r="K1278" s="6">
        <v>1276</v>
      </c>
      <c r="L1278" s="11">
        <f t="shared" si="114"/>
        <v>2.8000000000000012</v>
      </c>
      <c r="M1278" s="8" t="str">
        <f t="shared" si="115"/>
        <v>POSCAR_0076</v>
      </c>
      <c r="N1278" s="8">
        <v>-438.72789824</v>
      </c>
      <c r="O1278" s="9">
        <v>-438.39932277000003</v>
      </c>
      <c r="P1278" s="8">
        <v>-1.479312E-2</v>
      </c>
      <c r="Q1278" s="10">
        <f t="shared" si="111"/>
        <v>-0.31378234999997567</v>
      </c>
    </row>
    <row r="1279" spans="2:17" ht="15.75" thickBot="1">
      <c r="B1279" s="6">
        <v>1277</v>
      </c>
      <c r="C1279" s="11">
        <f t="shared" si="112"/>
        <v>2.8000000000000012</v>
      </c>
      <c r="D1279" s="8" t="str">
        <f t="shared" si="113"/>
        <v>POSCAR_0077</v>
      </c>
      <c r="E1279" s="8">
        <v>-440.25526095999999</v>
      </c>
      <c r="F1279" s="9">
        <v>-438.39932277000003</v>
      </c>
      <c r="G1279" s="8">
        <v>-0.65239512</v>
      </c>
      <c r="H1279" s="10">
        <f t="shared" si="110"/>
        <v>-1.2035430699999607</v>
      </c>
      <c r="K1279" s="6">
        <v>1277</v>
      </c>
      <c r="L1279" s="11">
        <f t="shared" si="114"/>
        <v>2.8000000000000012</v>
      </c>
      <c r="M1279" s="8" t="str">
        <f t="shared" si="115"/>
        <v>POSCAR_0077</v>
      </c>
      <c r="N1279" s="8">
        <v>-438.75778745999997</v>
      </c>
      <c r="O1279" s="9">
        <v>-438.39932277000003</v>
      </c>
      <c r="P1279" s="8">
        <v>-1.479312E-2</v>
      </c>
      <c r="Q1279" s="10">
        <f t="shared" si="111"/>
        <v>-0.34367156999994841</v>
      </c>
    </row>
    <row r="1280" spans="2:17" ht="15.75" thickBot="1">
      <c r="B1280" s="6">
        <v>1278</v>
      </c>
      <c r="C1280" s="11">
        <f t="shared" si="112"/>
        <v>2.8000000000000012</v>
      </c>
      <c r="D1280" s="8" t="str">
        <f t="shared" si="113"/>
        <v>POSCAR_0078</v>
      </c>
      <c r="E1280" s="8">
        <v>-440.41813074999999</v>
      </c>
      <c r="F1280" s="9">
        <v>-438.39932277000003</v>
      </c>
      <c r="G1280" s="8">
        <v>-0.65239512</v>
      </c>
      <c r="H1280" s="10">
        <f t="shared" si="110"/>
        <v>-1.3664128599999628</v>
      </c>
      <c r="K1280" s="6">
        <v>1278</v>
      </c>
      <c r="L1280" s="11">
        <f t="shared" si="114"/>
        <v>2.8000000000000012</v>
      </c>
      <c r="M1280" s="8" t="str">
        <f t="shared" si="115"/>
        <v>POSCAR_0078</v>
      </c>
      <c r="N1280" s="8">
        <v>-438.78662856</v>
      </c>
      <c r="O1280" s="9">
        <v>-438.39932277000003</v>
      </c>
      <c r="P1280" s="8">
        <v>-1.479312E-2</v>
      </c>
      <c r="Q1280" s="10">
        <f t="shared" si="111"/>
        <v>-0.37251266999997079</v>
      </c>
    </row>
    <row r="1281" spans="2:17" ht="15.75" thickBot="1">
      <c r="B1281" s="6">
        <v>1279</v>
      </c>
      <c r="C1281" s="11">
        <f t="shared" si="112"/>
        <v>2.8000000000000012</v>
      </c>
      <c r="D1281" s="8" t="str">
        <f t="shared" si="113"/>
        <v>POSCAR_0079</v>
      </c>
      <c r="E1281" s="8">
        <v>-440.25048491000001</v>
      </c>
      <c r="F1281" s="9">
        <v>-438.39932277000003</v>
      </c>
      <c r="G1281" s="8">
        <v>-0.65239512</v>
      </c>
      <c r="H1281" s="10">
        <f t="shared" si="110"/>
        <v>-1.1987670199999854</v>
      </c>
      <c r="K1281" s="6">
        <v>1279</v>
      </c>
      <c r="L1281" s="11">
        <f t="shared" si="114"/>
        <v>2.8000000000000012</v>
      </c>
      <c r="M1281" s="8" t="str">
        <f t="shared" si="115"/>
        <v>POSCAR_0079</v>
      </c>
      <c r="N1281" s="8">
        <v>-438.73752973000001</v>
      </c>
      <c r="O1281" s="9">
        <v>-438.39932277000003</v>
      </c>
      <c r="P1281" s="8">
        <v>-1.479312E-2</v>
      </c>
      <c r="Q1281" s="10">
        <f t="shared" si="111"/>
        <v>-0.32341383999997952</v>
      </c>
    </row>
    <row r="1282" spans="2:17" ht="15.75" thickBot="1">
      <c r="B1282" s="6">
        <v>1280</v>
      </c>
      <c r="C1282" s="11">
        <f t="shared" si="112"/>
        <v>2.8000000000000012</v>
      </c>
      <c r="D1282" s="8" t="str">
        <f t="shared" si="113"/>
        <v>POSCAR_0080</v>
      </c>
      <c r="E1282" s="8">
        <v>-440.25060901000001</v>
      </c>
      <c r="F1282" s="9">
        <v>-438.39932277000003</v>
      </c>
      <c r="G1282" s="8">
        <v>-0.65239512</v>
      </c>
      <c r="H1282" s="10">
        <f t="shared" si="110"/>
        <v>-1.198891119999979</v>
      </c>
      <c r="K1282" s="6">
        <v>1280</v>
      </c>
      <c r="L1282" s="11">
        <f t="shared" si="114"/>
        <v>2.8000000000000012</v>
      </c>
      <c r="M1282" s="8" t="str">
        <f t="shared" si="115"/>
        <v>POSCAR_0080</v>
      </c>
      <c r="N1282" s="8">
        <v>-438.73735520999998</v>
      </c>
      <c r="O1282" s="9">
        <v>-438.39932277000003</v>
      </c>
      <c r="P1282" s="8">
        <v>-1.479312E-2</v>
      </c>
      <c r="Q1282" s="10">
        <f t="shared" si="111"/>
        <v>-0.32323931999994948</v>
      </c>
    </row>
    <row r="1283" spans="2:17" ht="15.75" thickBot="1">
      <c r="B1283" s="6">
        <v>1281</v>
      </c>
      <c r="C1283" s="11">
        <f t="shared" si="112"/>
        <v>2.8000000000000012</v>
      </c>
      <c r="D1283" s="8" t="str">
        <f t="shared" si="113"/>
        <v>POSCAR_0081</v>
      </c>
      <c r="E1283" s="8">
        <v>-440.33091552000002</v>
      </c>
      <c r="F1283" s="9">
        <v>-438.39932277000003</v>
      </c>
      <c r="G1283" s="8">
        <v>-0.65239512</v>
      </c>
      <c r="H1283" s="10">
        <f t="shared" si="110"/>
        <v>-1.279197629999993</v>
      </c>
      <c r="K1283" s="6">
        <v>1281</v>
      </c>
      <c r="L1283" s="11">
        <f t="shared" si="114"/>
        <v>2.8000000000000012</v>
      </c>
      <c r="M1283" s="8" t="str">
        <f t="shared" si="115"/>
        <v>POSCAR_0081</v>
      </c>
      <c r="N1283" s="8">
        <v>-438.77407479999999</v>
      </c>
      <c r="O1283" s="9">
        <v>-438.39932277000003</v>
      </c>
      <c r="P1283" s="8">
        <v>-1.479312E-2</v>
      </c>
      <c r="Q1283" s="10">
        <f t="shared" si="111"/>
        <v>-0.35995890999996782</v>
      </c>
    </row>
    <row r="1284" spans="2:17" ht="15.75" thickBot="1">
      <c r="B1284" s="6">
        <v>1282</v>
      </c>
      <c r="C1284" s="11">
        <f t="shared" si="112"/>
        <v>2.8000000000000012</v>
      </c>
      <c r="D1284" s="8" t="str">
        <f t="shared" si="113"/>
        <v>POSCAR_0082</v>
      </c>
      <c r="E1284" s="8">
        <v>-440.41577161999999</v>
      </c>
      <c r="F1284" s="9">
        <v>-438.39932277000003</v>
      </c>
      <c r="G1284" s="8">
        <v>-0.65239512</v>
      </c>
      <c r="H1284" s="10">
        <f t="shared" ref="H1284:H1347" si="116">E1284-F1284-G1284</f>
        <v>-1.3640537299999607</v>
      </c>
      <c r="K1284" s="6">
        <v>1282</v>
      </c>
      <c r="L1284" s="11">
        <f t="shared" si="114"/>
        <v>2.8000000000000012</v>
      </c>
      <c r="M1284" s="8" t="str">
        <f t="shared" si="115"/>
        <v>POSCAR_0082</v>
      </c>
      <c r="N1284" s="8">
        <v>-438.76725397000001</v>
      </c>
      <c r="O1284" s="9">
        <v>-438.39932277000003</v>
      </c>
      <c r="P1284" s="8">
        <v>-1.479312E-2</v>
      </c>
      <c r="Q1284" s="10">
        <f t="shared" ref="Q1284:Q1347" si="117">N1284-O1284-P1284</f>
        <v>-0.35313807999998681</v>
      </c>
    </row>
    <row r="1285" spans="2:17" ht="15.75" thickBot="1">
      <c r="B1285" s="6">
        <v>1283</v>
      </c>
      <c r="C1285" s="11">
        <f t="shared" si="112"/>
        <v>2.8000000000000012</v>
      </c>
      <c r="D1285" s="8" t="str">
        <f t="shared" si="113"/>
        <v>POSCAR_0083</v>
      </c>
      <c r="E1285" s="8">
        <v>-440.25356667</v>
      </c>
      <c r="F1285" s="9">
        <v>-438.39932277000003</v>
      </c>
      <c r="G1285" s="8">
        <v>-0.65239512</v>
      </c>
      <c r="H1285" s="10">
        <f t="shared" si="116"/>
        <v>-1.2018487799999718</v>
      </c>
      <c r="K1285" s="6">
        <v>1283</v>
      </c>
      <c r="L1285" s="11">
        <f t="shared" si="114"/>
        <v>2.8000000000000012</v>
      </c>
      <c r="M1285" s="8" t="str">
        <f t="shared" si="115"/>
        <v>POSCAR_0083</v>
      </c>
      <c r="N1285" s="8">
        <v>-438.75631738999999</v>
      </c>
      <c r="O1285" s="9">
        <v>-438.39932277000003</v>
      </c>
      <c r="P1285" s="8">
        <v>-1.479312E-2</v>
      </c>
      <c r="Q1285" s="10">
        <f t="shared" si="117"/>
        <v>-0.3422014999999663</v>
      </c>
    </row>
    <row r="1286" spans="2:17" ht="15.75" thickBot="1">
      <c r="B1286" s="6">
        <v>1284</v>
      </c>
      <c r="C1286" s="11">
        <f t="shared" si="112"/>
        <v>2.8000000000000012</v>
      </c>
      <c r="D1286" s="8" t="str">
        <f t="shared" si="113"/>
        <v>POSCAR_0084</v>
      </c>
      <c r="E1286" s="8">
        <v>-440.28114246000001</v>
      </c>
      <c r="F1286" s="9">
        <v>-438.39932277000003</v>
      </c>
      <c r="G1286" s="8">
        <v>-0.65239512</v>
      </c>
      <c r="H1286" s="10">
        <f t="shared" si="116"/>
        <v>-1.2294245699999862</v>
      </c>
      <c r="K1286" s="6">
        <v>1284</v>
      </c>
      <c r="L1286" s="11">
        <f t="shared" si="114"/>
        <v>2.8000000000000012</v>
      </c>
      <c r="M1286" s="8" t="str">
        <f t="shared" si="115"/>
        <v>POSCAR_0084</v>
      </c>
      <c r="N1286" s="8">
        <v>-438.76562703000002</v>
      </c>
      <c r="O1286" s="9">
        <v>-438.39932277000003</v>
      </c>
      <c r="P1286" s="8">
        <v>-1.479312E-2</v>
      </c>
      <c r="Q1286" s="10">
        <f t="shared" si="117"/>
        <v>-0.35151113999999262</v>
      </c>
    </row>
    <row r="1287" spans="2:17" ht="15.75" thickBot="1">
      <c r="B1287" s="6">
        <v>1285</v>
      </c>
      <c r="C1287" s="11">
        <f t="shared" si="112"/>
        <v>2.8000000000000012</v>
      </c>
      <c r="D1287" s="8" t="str">
        <f t="shared" si="113"/>
        <v>POSCAR_0085</v>
      </c>
      <c r="E1287" s="8">
        <v>-440.55791964000002</v>
      </c>
      <c r="F1287" s="9">
        <v>-438.39932277000003</v>
      </c>
      <c r="G1287" s="8">
        <v>-0.65239512</v>
      </c>
      <c r="H1287" s="10">
        <f t="shared" si="116"/>
        <v>-1.5062017499999967</v>
      </c>
      <c r="K1287" s="6">
        <v>1285</v>
      </c>
      <c r="L1287" s="11">
        <f t="shared" si="114"/>
        <v>2.8000000000000012</v>
      </c>
      <c r="M1287" s="8" t="str">
        <f t="shared" si="115"/>
        <v>POSCAR_0085</v>
      </c>
      <c r="N1287" s="8">
        <v>-438.58615521000002</v>
      </c>
      <c r="O1287" s="9">
        <v>-438.39932277000003</v>
      </c>
      <c r="P1287" s="8">
        <v>-1.479312E-2</v>
      </c>
      <c r="Q1287" s="10">
        <f t="shared" si="117"/>
        <v>-0.17203931999998923</v>
      </c>
    </row>
    <row r="1288" spans="2:17" ht="15.75" thickBot="1">
      <c r="B1288" s="6">
        <v>1286</v>
      </c>
      <c r="C1288" s="11">
        <f t="shared" si="112"/>
        <v>2.8000000000000012</v>
      </c>
      <c r="D1288" s="8" t="str">
        <f t="shared" si="113"/>
        <v>POSCAR_0086</v>
      </c>
      <c r="E1288" s="8">
        <v>-440.28099915000001</v>
      </c>
      <c r="F1288" s="9">
        <v>-438.39932277000003</v>
      </c>
      <c r="G1288" s="8">
        <v>-0.65239512</v>
      </c>
      <c r="H1288" s="10">
        <f t="shared" si="116"/>
        <v>-1.2292812599999876</v>
      </c>
      <c r="K1288" s="6">
        <v>1286</v>
      </c>
      <c r="L1288" s="11">
        <f t="shared" si="114"/>
        <v>2.8000000000000012</v>
      </c>
      <c r="M1288" s="8" t="str">
        <f t="shared" si="115"/>
        <v>POSCAR_0086</v>
      </c>
      <c r="N1288" s="8">
        <v>-438.76545843000002</v>
      </c>
      <c r="O1288" s="9">
        <v>-438.39932277000003</v>
      </c>
      <c r="P1288" s="8">
        <v>-1.479312E-2</v>
      </c>
      <c r="Q1288" s="10">
        <f t="shared" si="117"/>
        <v>-0.35134253999999765</v>
      </c>
    </row>
    <row r="1289" spans="2:17" ht="15.75" thickBot="1">
      <c r="B1289" s="6">
        <v>1287</v>
      </c>
      <c r="C1289" s="11">
        <f t="shared" si="112"/>
        <v>2.8000000000000012</v>
      </c>
      <c r="D1289" s="8" t="str">
        <f t="shared" si="113"/>
        <v>POSCAR_0087</v>
      </c>
      <c r="E1289" s="8">
        <v>-440.25389402000002</v>
      </c>
      <c r="F1289" s="9">
        <v>-438.39932277000003</v>
      </c>
      <c r="G1289" s="8">
        <v>-0.65239512</v>
      </c>
      <c r="H1289" s="10">
        <f t="shared" si="116"/>
        <v>-1.2021761299999922</v>
      </c>
      <c r="K1289" s="6">
        <v>1287</v>
      </c>
      <c r="L1289" s="11">
        <f t="shared" si="114"/>
        <v>2.8000000000000012</v>
      </c>
      <c r="M1289" s="8" t="str">
        <f t="shared" si="115"/>
        <v>POSCAR_0087</v>
      </c>
      <c r="N1289" s="8">
        <v>-438.75642789</v>
      </c>
      <c r="O1289" s="9">
        <v>-438.39932277000003</v>
      </c>
      <c r="P1289" s="8">
        <v>-1.479312E-2</v>
      </c>
      <c r="Q1289" s="10">
        <f t="shared" si="117"/>
        <v>-0.34231199999997153</v>
      </c>
    </row>
    <row r="1290" spans="2:17" ht="15.75" thickBot="1">
      <c r="B1290" s="6">
        <v>1288</v>
      </c>
      <c r="C1290" s="11">
        <f t="shared" si="112"/>
        <v>2.8000000000000012</v>
      </c>
      <c r="D1290" s="8" t="str">
        <f t="shared" si="113"/>
        <v>POSCAR_0088</v>
      </c>
      <c r="E1290" s="8">
        <v>-440.41676164</v>
      </c>
      <c r="F1290" s="9">
        <v>-438.39932277000003</v>
      </c>
      <c r="G1290" s="8">
        <v>-0.65239512</v>
      </c>
      <c r="H1290" s="10">
        <f t="shared" si="116"/>
        <v>-1.3650437499999781</v>
      </c>
      <c r="K1290" s="6">
        <v>1288</v>
      </c>
      <c r="L1290" s="11">
        <f t="shared" si="114"/>
        <v>2.8000000000000012</v>
      </c>
      <c r="M1290" s="8" t="str">
        <f t="shared" si="115"/>
        <v>POSCAR_0088</v>
      </c>
      <c r="N1290" s="8">
        <v>-438.76733001999997</v>
      </c>
      <c r="O1290" s="9">
        <v>-438.39932277000003</v>
      </c>
      <c r="P1290" s="8">
        <v>-1.479312E-2</v>
      </c>
      <c r="Q1290" s="10">
        <f t="shared" si="117"/>
        <v>-0.35321412999994828</v>
      </c>
    </row>
    <row r="1291" spans="2:17" ht="15.75" thickBot="1">
      <c r="B1291" s="6">
        <v>1289</v>
      </c>
      <c r="C1291" s="11">
        <f t="shared" si="112"/>
        <v>2.8000000000000012</v>
      </c>
      <c r="D1291" s="8" t="str">
        <f t="shared" si="113"/>
        <v>POSCAR_0089</v>
      </c>
      <c r="E1291" s="8">
        <v>-440.33061880000002</v>
      </c>
      <c r="F1291" s="9">
        <v>-438.39932277000003</v>
      </c>
      <c r="G1291" s="8">
        <v>-0.65239512</v>
      </c>
      <c r="H1291" s="10">
        <f t="shared" si="116"/>
        <v>-1.2789009099999986</v>
      </c>
      <c r="K1291" s="6">
        <v>1289</v>
      </c>
      <c r="L1291" s="11">
        <f t="shared" si="114"/>
        <v>2.8000000000000012</v>
      </c>
      <c r="M1291" s="8" t="str">
        <f t="shared" si="115"/>
        <v>POSCAR_0089</v>
      </c>
      <c r="N1291" s="8">
        <v>-438.7741585</v>
      </c>
      <c r="O1291" s="9">
        <v>-438.39932277000003</v>
      </c>
      <c r="P1291" s="8">
        <v>-1.479312E-2</v>
      </c>
      <c r="Q1291" s="10">
        <f t="shared" si="117"/>
        <v>-0.36004260999997251</v>
      </c>
    </row>
    <row r="1292" spans="2:17" ht="15.75" thickBot="1">
      <c r="B1292" s="6">
        <v>1290</v>
      </c>
      <c r="C1292" s="11">
        <f t="shared" si="112"/>
        <v>2.8000000000000012</v>
      </c>
      <c r="D1292" s="8" t="str">
        <f t="shared" si="113"/>
        <v>POSCAR_0090</v>
      </c>
      <c r="E1292" s="8">
        <v>-440.24478686999998</v>
      </c>
      <c r="F1292" s="9">
        <v>-438.39932277000003</v>
      </c>
      <c r="G1292" s="8">
        <v>-0.65239512</v>
      </c>
      <c r="H1292" s="10">
        <f t="shared" si="116"/>
        <v>-1.1930689799999583</v>
      </c>
      <c r="K1292" s="6">
        <v>1290</v>
      </c>
      <c r="L1292" s="11">
        <f t="shared" si="114"/>
        <v>2.8000000000000012</v>
      </c>
      <c r="M1292" s="8" t="str">
        <f t="shared" si="115"/>
        <v>POSCAR_0090</v>
      </c>
      <c r="N1292" s="8">
        <v>-438.75208849000001</v>
      </c>
      <c r="O1292" s="9">
        <v>-438.39932277000003</v>
      </c>
      <c r="P1292" s="8">
        <v>-1.479312E-2</v>
      </c>
      <c r="Q1292" s="10">
        <f t="shared" si="117"/>
        <v>-0.33797259999997942</v>
      </c>
    </row>
    <row r="1293" spans="2:17" ht="15.75" thickBot="1">
      <c r="B1293" s="6">
        <v>1291</v>
      </c>
      <c r="C1293" s="11">
        <f t="shared" si="112"/>
        <v>2.8000000000000012</v>
      </c>
      <c r="D1293" s="8" t="str">
        <f t="shared" si="113"/>
        <v>POSCAR_0091</v>
      </c>
      <c r="E1293" s="8">
        <v>-440.48722114999998</v>
      </c>
      <c r="F1293" s="9">
        <v>-438.39932277000003</v>
      </c>
      <c r="G1293" s="8">
        <v>-0.65239512</v>
      </c>
      <c r="H1293" s="10">
        <f t="shared" si="116"/>
        <v>-1.435503259999956</v>
      </c>
      <c r="K1293" s="6">
        <v>1291</v>
      </c>
      <c r="L1293" s="11">
        <f t="shared" si="114"/>
        <v>2.8000000000000012</v>
      </c>
      <c r="M1293" s="8" t="str">
        <f t="shared" si="115"/>
        <v>POSCAR_0091</v>
      </c>
      <c r="N1293" s="8">
        <v>-438.78466967000003</v>
      </c>
      <c r="O1293" s="9">
        <v>-438.39932277000003</v>
      </c>
      <c r="P1293" s="8">
        <v>-1.479312E-2</v>
      </c>
      <c r="Q1293" s="10">
        <f t="shared" si="117"/>
        <v>-0.37055378000000183</v>
      </c>
    </row>
    <row r="1294" spans="2:17" ht="15.75" thickBot="1">
      <c r="B1294" s="6">
        <v>1292</v>
      </c>
      <c r="C1294" s="11">
        <f t="shared" si="112"/>
        <v>2.8000000000000012</v>
      </c>
      <c r="D1294" s="8" t="str">
        <f t="shared" si="113"/>
        <v>POSCAR_0092</v>
      </c>
      <c r="E1294" s="8">
        <v>-440.33678069000001</v>
      </c>
      <c r="F1294" s="9">
        <v>-438.39932277000003</v>
      </c>
      <c r="G1294" s="8">
        <v>-0.65239512</v>
      </c>
      <c r="H1294" s="10">
        <f t="shared" si="116"/>
        <v>-1.2850627999999857</v>
      </c>
      <c r="K1294" s="6">
        <v>1292</v>
      </c>
      <c r="L1294" s="11">
        <f t="shared" si="114"/>
        <v>2.8000000000000012</v>
      </c>
      <c r="M1294" s="8" t="str">
        <f t="shared" si="115"/>
        <v>POSCAR_0092</v>
      </c>
      <c r="N1294" s="8">
        <v>-438.77453406000001</v>
      </c>
      <c r="O1294" s="9">
        <v>-438.39932277000003</v>
      </c>
      <c r="P1294" s="8">
        <v>-1.479312E-2</v>
      </c>
      <c r="Q1294" s="10">
        <f t="shared" si="117"/>
        <v>-0.36041816999998155</v>
      </c>
    </row>
    <row r="1295" spans="2:17" ht="15.75" thickBot="1">
      <c r="B1295" s="6">
        <v>1293</v>
      </c>
      <c r="C1295" s="11">
        <f t="shared" si="112"/>
        <v>2.8000000000000012</v>
      </c>
      <c r="D1295" s="8" t="str">
        <f t="shared" si="113"/>
        <v>POSCAR_0093</v>
      </c>
      <c r="E1295" s="8">
        <v>-440.42604029</v>
      </c>
      <c r="F1295" s="9">
        <v>-438.39932277000003</v>
      </c>
      <c r="G1295" s="8">
        <v>-0.65239512</v>
      </c>
      <c r="H1295" s="10">
        <f t="shared" si="116"/>
        <v>-1.374322399999977</v>
      </c>
      <c r="K1295" s="6">
        <v>1293</v>
      </c>
      <c r="L1295" s="11">
        <f t="shared" si="114"/>
        <v>2.8000000000000012</v>
      </c>
      <c r="M1295" s="8" t="str">
        <f t="shared" si="115"/>
        <v>POSCAR_0093</v>
      </c>
      <c r="N1295" s="8">
        <v>-438.78489630000001</v>
      </c>
      <c r="O1295" s="9">
        <v>-438.39932277000003</v>
      </c>
      <c r="P1295" s="8">
        <v>-1.479312E-2</v>
      </c>
      <c r="Q1295" s="10">
        <f t="shared" si="117"/>
        <v>-0.37078040999998785</v>
      </c>
    </row>
    <row r="1296" spans="2:17" ht="15.75" thickBot="1">
      <c r="B1296" s="6">
        <v>1294</v>
      </c>
      <c r="C1296" s="11">
        <f t="shared" si="112"/>
        <v>2.8000000000000012</v>
      </c>
      <c r="D1296" s="8" t="str">
        <f t="shared" si="113"/>
        <v>POSCAR_0094</v>
      </c>
      <c r="E1296" s="8">
        <v>-440.38752054999998</v>
      </c>
      <c r="F1296" s="9">
        <v>-438.39932277000003</v>
      </c>
      <c r="G1296" s="8">
        <v>-0.65239512</v>
      </c>
      <c r="H1296" s="10">
        <f t="shared" si="116"/>
        <v>-1.3358026599999504</v>
      </c>
      <c r="K1296" s="6">
        <v>1294</v>
      </c>
      <c r="L1296" s="11">
        <f t="shared" si="114"/>
        <v>2.8000000000000012</v>
      </c>
      <c r="M1296" s="8" t="str">
        <f t="shared" si="115"/>
        <v>POSCAR_0094</v>
      </c>
      <c r="N1296" s="8">
        <v>-438.80906866999999</v>
      </c>
      <c r="O1296" s="9">
        <v>-438.39932277000003</v>
      </c>
      <c r="P1296" s="8">
        <v>-1.479312E-2</v>
      </c>
      <c r="Q1296" s="10">
        <f t="shared" si="117"/>
        <v>-0.3949527799999617</v>
      </c>
    </row>
    <row r="1297" spans="2:17" ht="15.75" thickBot="1">
      <c r="B1297" s="6">
        <v>1295</v>
      </c>
      <c r="C1297" s="11">
        <f t="shared" si="112"/>
        <v>2.8000000000000012</v>
      </c>
      <c r="D1297" s="8" t="str">
        <f t="shared" si="113"/>
        <v>POSCAR_0095</v>
      </c>
      <c r="E1297" s="8">
        <v>-440.36811904000001</v>
      </c>
      <c r="F1297" s="9">
        <v>-438.39932277000003</v>
      </c>
      <c r="G1297" s="8">
        <v>-0.65239512</v>
      </c>
      <c r="H1297" s="10">
        <f t="shared" si="116"/>
        <v>-1.3164011499999844</v>
      </c>
      <c r="K1297" s="6">
        <v>1295</v>
      </c>
      <c r="L1297" s="11">
        <f t="shared" si="114"/>
        <v>2.8000000000000012</v>
      </c>
      <c r="M1297" s="8" t="str">
        <f t="shared" si="115"/>
        <v>POSCAR_0095</v>
      </c>
      <c r="N1297" s="8">
        <v>-438.77866046999998</v>
      </c>
      <c r="O1297" s="9">
        <v>-438.39932277000003</v>
      </c>
      <c r="P1297" s="8">
        <v>-1.479312E-2</v>
      </c>
      <c r="Q1297" s="10">
        <f t="shared" si="117"/>
        <v>-0.36454457999995094</v>
      </c>
    </row>
    <row r="1298" spans="2:17" ht="15.75" thickBot="1">
      <c r="B1298" s="6">
        <v>1296</v>
      </c>
      <c r="C1298" s="11">
        <f t="shared" si="112"/>
        <v>2.8000000000000012</v>
      </c>
      <c r="D1298" s="8" t="str">
        <f t="shared" si="113"/>
        <v>POSCAR_0096</v>
      </c>
      <c r="E1298" s="8">
        <v>-440.36861478999998</v>
      </c>
      <c r="F1298" s="9">
        <v>-438.39932277000003</v>
      </c>
      <c r="G1298" s="8">
        <v>-0.65239512</v>
      </c>
      <c r="H1298" s="10">
        <f t="shared" si="116"/>
        <v>-1.3168968999999549</v>
      </c>
      <c r="K1298" s="6">
        <v>1296</v>
      </c>
      <c r="L1298" s="11">
        <f t="shared" si="114"/>
        <v>2.8000000000000012</v>
      </c>
      <c r="M1298" s="8" t="str">
        <f t="shared" si="115"/>
        <v>POSCAR_0096</v>
      </c>
      <c r="N1298" s="8">
        <v>-438.77876656000001</v>
      </c>
      <c r="O1298" s="9">
        <v>-438.39932277000003</v>
      </c>
      <c r="P1298" s="8">
        <v>-1.479312E-2</v>
      </c>
      <c r="Q1298" s="10">
        <f t="shared" si="117"/>
        <v>-0.36465066999998208</v>
      </c>
    </row>
    <row r="1299" spans="2:17" ht="15.75" thickBot="1">
      <c r="B1299" s="6">
        <v>1297</v>
      </c>
      <c r="C1299" s="11">
        <f t="shared" si="112"/>
        <v>2.8000000000000012</v>
      </c>
      <c r="D1299" s="8" t="str">
        <f t="shared" si="113"/>
        <v>POSCAR_0097</v>
      </c>
      <c r="E1299" s="8">
        <v>-440.38728347</v>
      </c>
      <c r="F1299" s="9">
        <v>-438.39932277000003</v>
      </c>
      <c r="G1299" s="8">
        <v>-0.65239512</v>
      </c>
      <c r="H1299" s="10">
        <f t="shared" si="116"/>
        <v>-1.3355655799999737</v>
      </c>
      <c r="K1299" s="6">
        <v>1297</v>
      </c>
      <c r="L1299" s="11">
        <f t="shared" si="114"/>
        <v>2.8000000000000012</v>
      </c>
      <c r="M1299" s="8" t="str">
        <f t="shared" si="115"/>
        <v>POSCAR_0097</v>
      </c>
      <c r="N1299" s="8">
        <v>-438.80939735999999</v>
      </c>
      <c r="O1299" s="9">
        <v>-438.39932277000003</v>
      </c>
      <c r="P1299" s="8">
        <v>-1.479312E-2</v>
      </c>
      <c r="Q1299" s="10">
        <f t="shared" si="117"/>
        <v>-0.39528146999996516</v>
      </c>
    </row>
    <row r="1300" spans="2:17" ht="15.75" thickBot="1">
      <c r="B1300" s="6">
        <v>1298</v>
      </c>
      <c r="C1300" s="11">
        <f t="shared" si="112"/>
        <v>2.8000000000000012</v>
      </c>
      <c r="D1300" s="8" t="str">
        <f t="shared" si="113"/>
        <v>POSCAR_0098</v>
      </c>
      <c r="E1300" s="8">
        <v>-440.42709373999998</v>
      </c>
      <c r="F1300" s="9">
        <v>-438.39932277000003</v>
      </c>
      <c r="G1300" s="8">
        <v>-0.65239512</v>
      </c>
      <c r="H1300" s="10">
        <f t="shared" si="116"/>
        <v>-1.3753758499999491</v>
      </c>
      <c r="K1300" s="6">
        <v>1298</v>
      </c>
      <c r="L1300" s="11">
        <f t="shared" si="114"/>
        <v>2.8000000000000012</v>
      </c>
      <c r="M1300" s="8" t="str">
        <f t="shared" si="115"/>
        <v>POSCAR_0098</v>
      </c>
      <c r="N1300" s="8">
        <v>-438.78503013</v>
      </c>
      <c r="O1300" s="9">
        <v>-438.39932277000003</v>
      </c>
      <c r="P1300" s="8">
        <v>-1.479312E-2</v>
      </c>
      <c r="Q1300" s="10">
        <f t="shared" si="117"/>
        <v>-0.37091423999996942</v>
      </c>
    </row>
    <row r="1301" spans="2:17" ht="15.75" thickBot="1">
      <c r="B1301" s="6">
        <v>1299</v>
      </c>
      <c r="C1301" s="11">
        <f t="shared" si="112"/>
        <v>2.8000000000000012</v>
      </c>
      <c r="D1301" s="8" t="str">
        <f t="shared" si="113"/>
        <v>POSCAR_0099</v>
      </c>
      <c r="E1301" s="8">
        <v>-440.33724056</v>
      </c>
      <c r="F1301" s="9">
        <v>-438.39932277000003</v>
      </c>
      <c r="G1301" s="8">
        <v>-0.65239512</v>
      </c>
      <c r="H1301" s="10">
        <f t="shared" si="116"/>
        <v>-1.2855226699999718</v>
      </c>
      <c r="K1301" s="6">
        <v>1299</v>
      </c>
      <c r="L1301" s="11">
        <f t="shared" si="114"/>
        <v>2.8000000000000012</v>
      </c>
      <c r="M1301" s="8" t="str">
        <f t="shared" si="115"/>
        <v>POSCAR_0099</v>
      </c>
      <c r="N1301" s="8">
        <v>-438.77471267999999</v>
      </c>
      <c r="O1301" s="9">
        <v>-438.39932277000003</v>
      </c>
      <c r="P1301" s="8">
        <v>-1.479312E-2</v>
      </c>
      <c r="Q1301" s="10">
        <f t="shared" si="117"/>
        <v>-0.36059678999996714</v>
      </c>
    </row>
    <row r="1302" spans="2:17" ht="15.75" thickBot="1">
      <c r="B1302" s="6">
        <v>1300</v>
      </c>
      <c r="C1302" s="11">
        <f t="shared" si="112"/>
        <v>2.8000000000000012</v>
      </c>
      <c r="D1302" s="8" t="str">
        <f t="shared" si="113"/>
        <v>POSCAR_0100</v>
      </c>
      <c r="E1302" s="8">
        <v>-440.48649338000001</v>
      </c>
      <c r="F1302" s="9">
        <v>-438.39932277000003</v>
      </c>
      <c r="G1302" s="8">
        <v>-0.65239512</v>
      </c>
      <c r="H1302" s="10">
        <f t="shared" si="116"/>
        <v>-1.4347754899999869</v>
      </c>
      <c r="K1302" s="6">
        <v>1300</v>
      </c>
      <c r="L1302" s="11">
        <f t="shared" si="114"/>
        <v>2.8000000000000012</v>
      </c>
      <c r="M1302" s="8" t="str">
        <f t="shared" si="115"/>
        <v>POSCAR_0100</v>
      </c>
      <c r="N1302" s="8">
        <v>-438.78497908999998</v>
      </c>
      <c r="O1302" s="9">
        <v>-438.39932277000003</v>
      </c>
      <c r="P1302" s="8">
        <v>-1.479312E-2</v>
      </c>
      <c r="Q1302" s="10">
        <f t="shared" si="117"/>
        <v>-0.37086319999995276</v>
      </c>
    </row>
    <row r="1303" spans="2:17" ht="15.75" thickBot="1">
      <c r="B1303" s="6">
        <v>1301</v>
      </c>
      <c r="C1303" s="11">
        <f t="shared" si="112"/>
        <v>2.9000000000000012</v>
      </c>
      <c r="D1303" s="8" t="str">
        <f t="shared" si="113"/>
        <v>POSCAR_0001</v>
      </c>
      <c r="E1303" s="8">
        <v>-440.37191438000002</v>
      </c>
      <c r="F1303" s="9">
        <v>-438.39932277000003</v>
      </c>
      <c r="G1303" s="8">
        <v>-0.65239512</v>
      </c>
      <c r="H1303" s="10">
        <f t="shared" si="116"/>
        <v>-1.3201964899999949</v>
      </c>
      <c r="K1303" s="6">
        <v>1301</v>
      </c>
      <c r="L1303" s="11">
        <f t="shared" si="114"/>
        <v>2.9000000000000012</v>
      </c>
      <c r="M1303" s="8" t="str">
        <f t="shared" si="115"/>
        <v>POSCAR_0001</v>
      </c>
      <c r="N1303" s="8">
        <v>-438.80406140000002</v>
      </c>
      <c r="O1303" s="9">
        <v>-438.39932277000003</v>
      </c>
      <c r="P1303" s="8">
        <v>-1.479312E-2</v>
      </c>
      <c r="Q1303" s="10">
        <f t="shared" si="117"/>
        <v>-0.38994550999999711</v>
      </c>
    </row>
    <row r="1304" spans="2:17" ht="15.75" thickBot="1">
      <c r="B1304" s="6">
        <v>1302</v>
      </c>
      <c r="C1304" s="11">
        <f t="shared" si="112"/>
        <v>2.9000000000000012</v>
      </c>
      <c r="D1304" s="8" t="str">
        <f t="shared" si="113"/>
        <v>POSCAR_0002</v>
      </c>
      <c r="E1304" s="8">
        <v>-440.17388069999998</v>
      </c>
      <c r="F1304" s="9">
        <v>-438.39932277000003</v>
      </c>
      <c r="G1304" s="8">
        <v>-0.65239512</v>
      </c>
      <c r="H1304" s="10">
        <f t="shared" si="116"/>
        <v>-1.1221628099999577</v>
      </c>
      <c r="K1304" s="6">
        <v>1302</v>
      </c>
      <c r="L1304" s="11">
        <f t="shared" si="114"/>
        <v>2.9000000000000012</v>
      </c>
      <c r="M1304" s="8" t="str">
        <f t="shared" si="115"/>
        <v>POSCAR_0002</v>
      </c>
      <c r="N1304" s="8">
        <v>-438.73689567999998</v>
      </c>
      <c r="O1304" s="9">
        <v>-438.39932277000003</v>
      </c>
      <c r="P1304" s="8">
        <v>-1.479312E-2</v>
      </c>
      <c r="Q1304" s="10">
        <f t="shared" si="117"/>
        <v>-0.32277978999994894</v>
      </c>
    </row>
    <row r="1305" spans="2:17" ht="15.75" thickBot="1">
      <c r="B1305" s="6">
        <v>1303</v>
      </c>
      <c r="C1305" s="11">
        <f t="shared" si="112"/>
        <v>2.9000000000000012</v>
      </c>
      <c r="D1305" s="8" t="str">
        <f t="shared" si="113"/>
        <v>POSCAR_0003</v>
      </c>
      <c r="E1305" s="8">
        <v>-440.15621275000001</v>
      </c>
      <c r="F1305" s="9">
        <v>-438.39932277000003</v>
      </c>
      <c r="G1305" s="8">
        <v>-0.65239512</v>
      </c>
      <c r="H1305" s="10">
        <f t="shared" si="116"/>
        <v>-1.1044948599999826</v>
      </c>
      <c r="K1305" s="6">
        <v>1303</v>
      </c>
      <c r="L1305" s="11">
        <f t="shared" si="114"/>
        <v>2.9000000000000012</v>
      </c>
      <c r="M1305" s="8" t="str">
        <f t="shared" si="115"/>
        <v>POSCAR_0003</v>
      </c>
      <c r="N1305" s="8">
        <v>-438.72089764999998</v>
      </c>
      <c r="O1305" s="9">
        <v>-438.39932277000003</v>
      </c>
      <c r="P1305" s="8">
        <v>-1.479312E-2</v>
      </c>
      <c r="Q1305" s="10">
        <f t="shared" si="117"/>
        <v>-0.30678175999995738</v>
      </c>
    </row>
    <row r="1306" spans="2:17" ht="15.75" thickBot="1">
      <c r="B1306" s="6">
        <v>1304</v>
      </c>
      <c r="C1306" s="11">
        <f t="shared" si="112"/>
        <v>2.9000000000000012</v>
      </c>
      <c r="D1306" s="8" t="str">
        <f t="shared" si="113"/>
        <v>POSCAR_0004</v>
      </c>
      <c r="E1306" s="8">
        <v>-440.2421248</v>
      </c>
      <c r="F1306" s="9">
        <v>-438.39932277000003</v>
      </c>
      <c r="G1306" s="8">
        <v>-0.65239512</v>
      </c>
      <c r="H1306" s="10">
        <f t="shared" si="116"/>
        <v>-1.190406909999973</v>
      </c>
      <c r="K1306" s="6">
        <v>1304</v>
      </c>
      <c r="L1306" s="11">
        <f t="shared" si="114"/>
        <v>2.9000000000000012</v>
      </c>
      <c r="M1306" s="8" t="str">
        <f t="shared" si="115"/>
        <v>POSCAR_0004</v>
      </c>
      <c r="N1306" s="8">
        <v>-438.79422116000001</v>
      </c>
      <c r="O1306" s="9">
        <v>-438.39932277000003</v>
      </c>
      <c r="P1306" s="8">
        <v>-1.479312E-2</v>
      </c>
      <c r="Q1306" s="10">
        <f t="shared" si="117"/>
        <v>-0.38010526999998029</v>
      </c>
    </row>
    <row r="1307" spans="2:17" ht="15.75" thickBot="1">
      <c r="B1307" s="6">
        <v>1305</v>
      </c>
      <c r="C1307" s="11">
        <f t="shared" si="112"/>
        <v>2.9000000000000012</v>
      </c>
      <c r="D1307" s="8" t="str">
        <f t="shared" si="113"/>
        <v>POSCAR_0005</v>
      </c>
      <c r="E1307" s="8">
        <v>-440.20745294</v>
      </c>
      <c r="F1307" s="9">
        <v>-438.39932277000003</v>
      </c>
      <c r="G1307" s="8">
        <v>-0.65239512</v>
      </c>
      <c r="H1307" s="10">
        <f t="shared" si="116"/>
        <v>-1.1557350499999699</v>
      </c>
      <c r="K1307" s="6">
        <v>1305</v>
      </c>
      <c r="L1307" s="11">
        <f t="shared" si="114"/>
        <v>2.9000000000000012</v>
      </c>
      <c r="M1307" s="8" t="str">
        <f t="shared" si="115"/>
        <v>POSCAR_0005</v>
      </c>
      <c r="N1307" s="8">
        <v>-438.76313655000001</v>
      </c>
      <c r="O1307" s="9">
        <v>-438.39932277000003</v>
      </c>
      <c r="P1307" s="8">
        <v>-1.479312E-2</v>
      </c>
      <c r="Q1307" s="10">
        <f t="shared" si="117"/>
        <v>-0.34902065999998677</v>
      </c>
    </row>
    <row r="1308" spans="2:17" ht="15.75" thickBot="1">
      <c r="B1308" s="6">
        <v>1306</v>
      </c>
      <c r="C1308" s="11">
        <f t="shared" si="112"/>
        <v>2.9000000000000012</v>
      </c>
      <c r="D1308" s="8" t="str">
        <f t="shared" si="113"/>
        <v>POSCAR_0006</v>
      </c>
      <c r="E1308" s="8">
        <v>-440.15133979000001</v>
      </c>
      <c r="F1308" s="9">
        <v>-438.39932277000003</v>
      </c>
      <c r="G1308" s="8">
        <v>-0.65239512</v>
      </c>
      <c r="H1308" s="10">
        <f t="shared" si="116"/>
        <v>-1.0996218999999825</v>
      </c>
      <c r="K1308" s="6">
        <v>1306</v>
      </c>
      <c r="L1308" s="11">
        <f t="shared" si="114"/>
        <v>2.9000000000000012</v>
      </c>
      <c r="M1308" s="8" t="str">
        <f t="shared" si="115"/>
        <v>POSCAR_0006</v>
      </c>
      <c r="N1308" s="8">
        <v>-438.71543813</v>
      </c>
      <c r="O1308" s="9">
        <v>-438.39932277000003</v>
      </c>
      <c r="P1308" s="8">
        <v>-1.479312E-2</v>
      </c>
      <c r="Q1308" s="10">
        <f t="shared" si="117"/>
        <v>-0.30132223999996932</v>
      </c>
    </row>
    <row r="1309" spans="2:17" ht="15.75" thickBot="1">
      <c r="B1309" s="6">
        <v>1307</v>
      </c>
      <c r="C1309" s="11">
        <f t="shared" si="112"/>
        <v>2.9000000000000012</v>
      </c>
      <c r="D1309" s="8" t="str">
        <f t="shared" si="113"/>
        <v>POSCAR_0007</v>
      </c>
      <c r="E1309" s="8">
        <v>-440.20788010000001</v>
      </c>
      <c r="F1309" s="9">
        <v>-438.39932277000003</v>
      </c>
      <c r="G1309" s="8">
        <v>-0.65239512</v>
      </c>
      <c r="H1309" s="10">
        <f t="shared" si="116"/>
        <v>-1.1561622099999851</v>
      </c>
      <c r="K1309" s="6">
        <v>1307</v>
      </c>
      <c r="L1309" s="11">
        <f t="shared" si="114"/>
        <v>2.9000000000000012</v>
      </c>
      <c r="M1309" s="8" t="str">
        <f t="shared" si="115"/>
        <v>POSCAR_0007</v>
      </c>
      <c r="N1309" s="8">
        <v>-438.76351187</v>
      </c>
      <c r="O1309" s="9">
        <v>-438.39932277000003</v>
      </c>
      <c r="P1309" s="8">
        <v>-1.479312E-2</v>
      </c>
      <c r="Q1309" s="10">
        <f t="shared" si="117"/>
        <v>-0.34939597999997596</v>
      </c>
    </row>
    <row r="1310" spans="2:17" ht="15.75" thickBot="1">
      <c r="B1310" s="6">
        <v>1308</v>
      </c>
      <c r="C1310" s="11">
        <f t="shared" si="112"/>
        <v>2.9000000000000012</v>
      </c>
      <c r="D1310" s="8" t="str">
        <f t="shared" si="113"/>
        <v>POSCAR_0008</v>
      </c>
      <c r="E1310" s="8">
        <v>-440.24183590000001</v>
      </c>
      <c r="F1310" s="9">
        <v>-438.39932277000003</v>
      </c>
      <c r="G1310" s="8">
        <v>-0.65239512</v>
      </c>
      <c r="H1310" s="10">
        <f t="shared" si="116"/>
        <v>-1.1901180099999862</v>
      </c>
      <c r="K1310" s="6">
        <v>1308</v>
      </c>
      <c r="L1310" s="11">
        <f t="shared" si="114"/>
        <v>2.9000000000000012</v>
      </c>
      <c r="M1310" s="8" t="str">
        <f t="shared" si="115"/>
        <v>POSCAR_0008</v>
      </c>
      <c r="N1310" s="8">
        <v>-438.79417149</v>
      </c>
      <c r="O1310" s="9">
        <v>-438.39932277000003</v>
      </c>
      <c r="P1310" s="8">
        <v>-1.479312E-2</v>
      </c>
      <c r="Q1310" s="10">
        <f t="shared" si="117"/>
        <v>-0.38005559999997041</v>
      </c>
    </row>
    <row r="1311" spans="2:17" ht="15.75" thickBot="1">
      <c r="B1311" s="6">
        <v>1309</v>
      </c>
      <c r="C1311" s="11">
        <f t="shared" si="112"/>
        <v>2.9000000000000012</v>
      </c>
      <c r="D1311" s="8" t="str">
        <f t="shared" si="113"/>
        <v>POSCAR_0009</v>
      </c>
      <c r="E1311" s="8">
        <v>-440.15582468999997</v>
      </c>
      <c r="F1311" s="9">
        <v>-438.39932277000003</v>
      </c>
      <c r="G1311" s="8">
        <v>-0.65239512</v>
      </c>
      <c r="H1311" s="10">
        <f t="shared" si="116"/>
        <v>-1.1041067999999483</v>
      </c>
      <c r="K1311" s="6">
        <v>1309</v>
      </c>
      <c r="L1311" s="11">
        <f t="shared" si="114"/>
        <v>2.9000000000000012</v>
      </c>
      <c r="M1311" s="8" t="str">
        <f t="shared" si="115"/>
        <v>POSCAR_0009</v>
      </c>
      <c r="N1311" s="8">
        <v>-438.72093905999998</v>
      </c>
      <c r="O1311" s="9">
        <v>-438.39932277000003</v>
      </c>
      <c r="P1311" s="8">
        <v>-1.479312E-2</v>
      </c>
      <c r="Q1311" s="10">
        <f t="shared" si="117"/>
        <v>-0.30682316999995174</v>
      </c>
    </row>
    <row r="1312" spans="2:17" ht="15.75" thickBot="1">
      <c r="B1312" s="6">
        <v>1310</v>
      </c>
      <c r="C1312" s="11">
        <f t="shared" si="112"/>
        <v>2.9000000000000012</v>
      </c>
      <c r="D1312" s="8" t="str">
        <f t="shared" si="113"/>
        <v>POSCAR_0010</v>
      </c>
      <c r="E1312" s="8">
        <v>-440.17467592999998</v>
      </c>
      <c r="F1312" s="9">
        <v>-438.39932277000003</v>
      </c>
      <c r="G1312" s="8">
        <v>-0.65239512</v>
      </c>
      <c r="H1312" s="10">
        <f t="shared" si="116"/>
        <v>-1.1229580399999519</v>
      </c>
      <c r="K1312" s="6">
        <v>1310</v>
      </c>
      <c r="L1312" s="11">
        <f t="shared" si="114"/>
        <v>2.9000000000000012</v>
      </c>
      <c r="M1312" s="8" t="str">
        <f t="shared" si="115"/>
        <v>POSCAR_0010</v>
      </c>
      <c r="N1312" s="8">
        <v>-438.73646903000002</v>
      </c>
      <c r="O1312" s="9">
        <v>-438.39932277000003</v>
      </c>
      <c r="P1312" s="8">
        <v>-1.479312E-2</v>
      </c>
      <c r="Q1312" s="10">
        <f t="shared" si="117"/>
        <v>-0.32235313999999726</v>
      </c>
    </row>
    <row r="1313" spans="2:17" ht="15.75" thickBot="1">
      <c r="B1313" s="6">
        <v>1311</v>
      </c>
      <c r="C1313" s="11">
        <f t="shared" si="112"/>
        <v>2.9000000000000012</v>
      </c>
      <c r="D1313" s="8" t="str">
        <f t="shared" si="113"/>
        <v>POSCAR_0011</v>
      </c>
      <c r="E1313" s="8">
        <v>-440.22758300999999</v>
      </c>
      <c r="F1313" s="9">
        <v>-438.39932277000003</v>
      </c>
      <c r="G1313" s="8">
        <v>-0.65239512</v>
      </c>
      <c r="H1313" s="10">
        <f t="shared" si="116"/>
        <v>-1.1758651199999632</v>
      </c>
      <c r="K1313" s="6">
        <v>1311</v>
      </c>
      <c r="L1313" s="11">
        <f t="shared" si="114"/>
        <v>2.9000000000000012</v>
      </c>
      <c r="M1313" s="8" t="str">
        <f t="shared" si="115"/>
        <v>POSCAR_0011</v>
      </c>
      <c r="N1313" s="8">
        <v>-438.77052774999999</v>
      </c>
      <c r="O1313" s="9">
        <v>-438.39932277000003</v>
      </c>
      <c r="P1313" s="8">
        <v>-1.479312E-2</v>
      </c>
      <c r="Q1313" s="10">
        <f t="shared" si="117"/>
        <v>-0.35641185999995906</v>
      </c>
    </row>
    <row r="1314" spans="2:17" ht="15.75" thickBot="1">
      <c r="B1314" s="6">
        <v>1312</v>
      </c>
      <c r="C1314" s="11">
        <f t="shared" si="112"/>
        <v>2.9000000000000012</v>
      </c>
      <c r="D1314" s="8" t="str">
        <f t="shared" si="113"/>
        <v>POSCAR_0012</v>
      </c>
      <c r="E1314" s="8">
        <v>-440.22692504000003</v>
      </c>
      <c r="F1314" s="9">
        <v>-438.39932277000003</v>
      </c>
      <c r="G1314" s="8">
        <v>-0.65239512</v>
      </c>
      <c r="H1314" s="10">
        <f t="shared" si="116"/>
        <v>-1.1752071499999999</v>
      </c>
      <c r="K1314" s="6">
        <v>1312</v>
      </c>
      <c r="L1314" s="11">
        <f t="shared" si="114"/>
        <v>2.9000000000000012</v>
      </c>
      <c r="M1314" s="8" t="str">
        <f t="shared" si="115"/>
        <v>POSCAR_0012</v>
      </c>
      <c r="N1314" s="8">
        <v>-438.77039306</v>
      </c>
      <c r="O1314" s="9">
        <v>-438.39932277000003</v>
      </c>
      <c r="P1314" s="8">
        <v>-1.479312E-2</v>
      </c>
      <c r="Q1314" s="10">
        <f t="shared" si="117"/>
        <v>-0.35627716999997738</v>
      </c>
    </row>
    <row r="1315" spans="2:17" ht="15.75" thickBot="1">
      <c r="B1315" s="6">
        <v>1313</v>
      </c>
      <c r="C1315" s="11">
        <f t="shared" si="112"/>
        <v>2.9000000000000012</v>
      </c>
      <c r="D1315" s="8" t="str">
        <f t="shared" si="113"/>
        <v>POSCAR_0013</v>
      </c>
      <c r="E1315" s="8">
        <v>-440.15465046999998</v>
      </c>
      <c r="F1315" s="9">
        <v>-438.39932277000003</v>
      </c>
      <c r="G1315" s="8">
        <v>-0.65239512</v>
      </c>
      <c r="H1315" s="10">
        <f t="shared" si="116"/>
        <v>-1.1029325799999525</v>
      </c>
      <c r="K1315" s="6">
        <v>1313</v>
      </c>
      <c r="L1315" s="11">
        <f t="shared" si="114"/>
        <v>2.9000000000000012</v>
      </c>
      <c r="M1315" s="8" t="str">
        <f t="shared" si="115"/>
        <v>POSCAR_0013</v>
      </c>
      <c r="N1315" s="8">
        <v>-438.71952134000003</v>
      </c>
      <c r="O1315" s="9">
        <v>-438.39932277000003</v>
      </c>
      <c r="P1315" s="8">
        <v>-1.479312E-2</v>
      </c>
      <c r="Q1315" s="10">
        <f t="shared" si="117"/>
        <v>-0.3054054500000023</v>
      </c>
    </row>
    <row r="1316" spans="2:17" ht="15.75" thickBot="1">
      <c r="B1316" s="6">
        <v>1314</v>
      </c>
      <c r="C1316" s="11">
        <f t="shared" si="112"/>
        <v>2.9000000000000012</v>
      </c>
      <c r="D1316" s="8" t="str">
        <f t="shared" si="113"/>
        <v>POSCAR_0014</v>
      </c>
      <c r="E1316" s="8">
        <v>-440.19726650000001</v>
      </c>
      <c r="F1316" s="9">
        <v>-438.39932277000003</v>
      </c>
      <c r="G1316" s="8">
        <v>-0.65239512</v>
      </c>
      <c r="H1316" s="10">
        <f t="shared" si="116"/>
        <v>-1.1455486099999859</v>
      </c>
      <c r="K1316" s="6">
        <v>1314</v>
      </c>
      <c r="L1316" s="11">
        <f t="shared" si="114"/>
        <v>2.9000000000000012</v>
      </c>
      <c r="M1316" s="8" t="str">
        <f t="shared" si="115"/>
        <v>POSCAR_0014</v>
      </c>
      <c r="N1316" s="8">
        <v>-438.74864808000001</v>
      </c>
      <c r="O1316" s="9">
        <v>-438.39932277000003</v>
      </c>
      <c r="P1316" s="8">
        <v>-1.479312E-2</v>
      </c>
      <c r="Q1316" s="10">
        <f t="shared" si="117"/>
        <v>-0.33453218999998335</v>
      </c>
    </row>
    <row r="1317" spans="2:17" ht="15.75" thickBot="1">
      <c r="B1317" s="6">
        <v>1315</v>
      </c>
      <c r="C1317" s="11">
        <f t="shared" si="112"/>
        <v>2.9000000000000012</v>
      </c>
      <c r="D1317" s="8" t="str">
        <f t="shared" si="113"/>
        <v>POSCAR_0015</v>
      </c>
      <c r="E1317" s="8">
        <v>-440.33104226</v>
      </c>
      <c r="F1317" s="9">
        <v>-438.39932277000003</v>
      </c>
      <c r="G1317" s="8">
        <v>-0.65239512</v>
      </c>
      <c r="H1317" s="10">
        <f t="shared" si="116"/>
        <v>-1.2793243699999777</v>
      </c>
      <c r="K1317" s="6">
        <v>1315</v>
      </c>
      <c r="L1317" s="11">
        <f t="shared" si="114"/>
        <v>2.9000000000000012</v>
      </c>
      <c r="M1317" s="8" t="str">
        <f t="shared" si="115"/>
        <v>POSCAR_0015</v>
      </c>
      <c r="N1317" s="8">
        <v>-438.77952390000002</v>
      </c>
      <c r="O1317" s="9">
        <v>-438.39932277000003</v>
      </c>
      <c r="P1317" s="8">
        <v>-1.479312E-2</v>
      </c>
      <c r="Q1317" s="10">
        <f t="shared" si="117"/>
        <v>-0.36540800999998901</v>
      </c>
    </row>
    <row r="1318" spans="2:17" ht="15.75" thickBot="1">
      <c r="B1318" s="6">
        <v>1316</v>
      </c>
      <c r="C1318" s="11">
        <f t="shared" si="112"/>
        <v>2.9000000000000012</v>
      </c>
      <c r="D1318" s="8" t="str">
        <f t="shared" si="113"/>
        <v>POSCAR_0016</v>
      </c>
      <c r="E1318" s="8">
        <v>-440.16757832000002</v>
      </c>
      <c r="F1318" s="9">
        <v>-438.39932277000003</v>
      </c>
      <c r="G1318" s="8">
        <v>-0.65239512</v>
      </c>
      <c r="H1318" s="10">
        <f t="shared" si="116"/>
        <v>-1.1158604299999921</v>
      </c>
      <c r="K1318" s="6">
        <v>1316</v>
      </c>
      <c r="L1318" s="11">
        <f t="shared" si="114"/>
        <v>2.9000000000000012</v>
      </c>
      <c r="M1318" s="8" t="str">
        <f t="shared" si="115"/>
        <v>POSCAR_0016</v>
      </c>
      <c r="N1318" s="8">
        <v>-438.72980689000002</v>
      </c>
      <c r="O1318" s="9">
        <v>-438.39932277000003</v>
      </c>
      <c r="P1318" s="8">
        <v>-1.479312E-2</v>
      </c>
      <c r="Q1318" s="10">
        <f t="shared" si="117"/>
        <v>-0.31569099999999417</v>
      </c>
    </row>
    <row r="1319" spans="2:17" ht="15.75" thickBot="1">
      <c r="B1319" s="6">
        <v>1317</v>
      </c>
      <c r="C1319" s="11">
        <f t="shared" si="112"/>
        <v>2.9000000000000012</v>
      </c>
      <c r="D1319" s="8" t="str">
        <f t="shared" si="113"/>
        <v>POSCAR_0017</v>
      </c>
      <c r="E1319" s="8">
        <v>-440.16865106</v>
      </c>
      <c r="F1319" s="9">
        <v>-438.39932277000003</v>
      </c>
      <c r="G1319" s="8">
        <v>-0.65239512</v>
      </c>
      <c r="H1319" s="10">
        <f t="shared" si="116"/>
        <v>-1.1169331699999758</v>
      </c>
      <c r="K1319" s="6">
        <v>1317</v>
      </c>
      <c r="L1319" s="11">
        <f t="shared" si="114"/>
        <v>2.9000000000000012</v>
      </c>
      <c r="M1319" s="8" t="str">
        <f t="shared" si="115"/>
        <v>POSCAR_0017</v>
      </c>
      <c r="N1319" s="8">
        <v>-438.73000915</v>
      </c>
      <c r="O1319" s="9">
        <v>-438.39932277000003</v>
      </c>
      <c r="P1319" s="8">
        <v>-1.479312E-2</v>
      </c>
      <c r="Q1319" s="10">
        <f t="shared" si="117"/>
        <v>-0.31589325999997464</v>
      </c>
    </row>
    <row r="1320" spans="2:17" ht="15.75" thickBot="1">
      <c r="B1320" s="6">
        <v>1318</v>
      </c>
      <c r="C1320" s="11">
        <f t="shared" ref="C1320:C1383" si="118">0.1+C1220</f>
        <v>2.9000000000000012</v>
      </c>
      <c r="D1320" s="8" t="str">
        <f t="shared" ref="D1320:D1383" si="119">D1220</f>
        <v>POSCAR_0018</v>
      </c>
      <c r="E1320" s="8">
        <v>-440.33277131</v>
      </c>
      <c r="F1320" s="9">
        <v>-438.39932277000003</v>
      </c>
      <c r="G1320" s="8">
        <v>-0.65239512</v>
      </c>
      <c r="H1320" s="10">
        <f t="shared" si="116"/>
        <v>-1.2810534199999721</v>
      </c>
      <c r="K1320" s="6">
        <v>1318</v>
      </c>
      <c r="L1320" s="11">
        <f t="shared" ref="L1320:L1383" si="120">0.1+L1220</f>
        <v>2.9000000000000012</v>
      </c>
      <c r="M1320" s="8" t="str">
        <f t="shared" ref="M1320:M1383" si="121">M1220</f>
        <v>POSCAR_0018</v>
      </c>
      <c r="N1320" s="8">
        <v>-438.77977281</v>
      </c>
      <c r="O1320" s="9">
        <v>-438.39932277000003</v>
      </c>
      <c r="P1320" s="8">
        <v>-1.479312E-2</v>
      </c>
      <c r="Q1320" s="10">
        <f t="shared" si="117"/>
        <v>-0.36565691999997108</v>
      </c>
    </row>
    <row r="1321" spans="2:17" ht="15.75" thickBot="1">
      <c r="B1321" s="6">
        <v>1319</v>
      </c>
      <c r="C1321" s="11">
        <f t="shared" si="118"/>
        <v>2.9000000000000012</v>
      </c>
      <c r="D1321" s="8" t="str">
        <f t="shared" si="119"/>
        <v>POSCAR_0019</v>
      </c>
      <c r="E1321" s="8">
        <v>-440.19730600000003</v>
      </c>
      <c r="F1321" s="9">
        <v>-438.39932277000003</v>
      </c>
      <c r="G1321" s="8">
        <v>-0.65239512</v>
      </c>
      <c r="H1321" s="10">
        <f t="shared" si="116"/>
        <v>-1.1455881099999998</v>
      </c>
      <c r="K1321" s="6">
        <v>1319</v>
      </c>
      <c r="L1321" s="11">
        <f t="shared" si="120"/>
        <v>2.9000000000000012</v>
      </c>
      <c r="M1321" s="8" t="str">
        <f t="shared" si="121"/>
        <v>POSCAR_0019</v>
      </c>
      <c r="N1321" s="8">
        <v>-438.74855170000001</v>
      </c>
      <c r="O1321" s="9">
        <v>-438.39932277000003</v>
      </c>
      <c r="P1321" s="8">
        <v>-1.479312E-2</v>
      </c>
      <c r="Q1321" s="10">
        <f t="shared" si="117"/>
        <v>-0.33443580999998113</v>
      </c>
    </row>
    <row r="1322" spans="2:17" ht="15.75" thickBot="1">
      <c r="B1322" s="6">
        <v>1320</v>
      </c>
      <c r="C1322" s="11">
        <f t="shared" si="118"/>
        <v>2.9000000000000012</v>
      </c>
      <c r="D1322" s="8" t="str">
        <f t="shared" si="119"/>
        <v>POSCAR_0020</v>
      </c>
      <c r="E1322" s="8">
        <v>-440.15540105000002</v>
      </c>
      <c r="F1322" s="9">
        <v>-438.39932277000003</v>
      </c>
      <c r="G1322" s="8">
        <v>-0.65239512</v>
      </c>
      <c r="H1322" s="10">
        <f t="shared" si="116"/>
        <v>-1.103683159999997</v>
      </c>
      <c r="K1322" s="6">
        <v>1320</v>
      </c>
      <c r="L1322" s="11">
        <f t="shared" si="120"/>
        <v>2.9000000000000012</v>
      </c>
      <c r="M1322" s="8" t="str">
        <f t="shared" si="121"/>
        <v>POSCAR_0020</v>
      </c>
      <c r="N1322" s="8">
        <v>-438.71969065000002</v>
      </c>
      <c r="O1322" s="9">
        <v>-438.39932277000003</v>
      </c>
      <c r="P1322" s="8">
        <v>-1.479312E-2</v>
      </c>
      <c r="Q1322" s="10">
        <f t="shared" si="117"/>
        <v>-0.30557475999999206</v>
      </c>
    </row>
    <row r="1323" spans="2:17" ht="15.75" thickBot="1">
      <c r="B1323" s="6">
        <v>1321</v>
      </c>
      <c r="C1323" s="11">
        <f t="shared" si="118"/>
        <v>2.9000000000000012</v>
      </c>
      <c r="D1323" s="8" t="str">
        <f t="shared" si="119"/>
        <v>POSCAR_0021</v>
      </c>
      <c r="E1323" s="8">
        <v>-440.29726968</v>
      </c>
      <c r="F1323" s="9">
        <v>-438.39932277000003</v>
      </c>
      <c r="G1323" s="8">
        <v>-0.65239512</v>
      </c>
      <c r="H1323" s="10">
        <f t="shared" si="116"/>
        <v>-1.2455517899999733</v>
      </c>
      <c r="K1323" s="6">
        <v>1321</v>
      </c>
      <c r="L1323" s="11">
        <f t="shared" si="120"/>
        <v>2.9000000000000012</v>
      </c>
      <c r="M1323" s="8" t="str">
        <f t="shared" si="121"/>
        <v>POSCAR_0021</v>
      </c>
      <c r="N1323" s="8">
        <v>-438.78991709000002</v>
      </c>
      <c r="O1323" s="9">
        <v>-438.39932277000003</v>
      </c>
      <c r="P1323" s="8">
        <v>-1.479312E-2</v>
      </c>
      <c r="Q1323" s="10">
        <f t="shared" si="117"/>
        <v>-0.37580119999999106</v>
      </c>
    </row>
    <row r="1324" spans="2:17" ht="15.75" thickBot="1">
      <c r="B1324" s="6">
        <v>1322</v>
      </c>
      <c r="C1324" s="11">
        <f t="shared" si="118"/>
        <v>2.9000000000000012</v>
      </c>
      <c r="D1324" s="8" t="str">
        <f t="shared" si="119"/>
        <v>POSCAR_0022</v>
      </c>
      <c r="E1324" s="8">
        <v>-440.3107114</v>
      </c>
      <c r="F1324" s="9">
        <v>-438.39932277000003</v>
      </c>
      <c r="G1324" s="8">
        <v>-0.65239512</v>
      </c>
      <c r="H1324" s="10">
        <f t="shared" si="116"/>
        <v>-1.2589935099999763</v>
      </c>
      <c r="K1324" s="6">
        <v>1322</v>
      </c>
      <c r="L1324" s="11">
        <f t="shared" si="120"/>
        <v>2.9000000000000012</v>
      </c>
      <c r="M1324" s="8" t="str">
        <f t="shared" si="121"/>
        <v>POSCAR_0022</v>
      </c>
      <c r="N1324" s="8">
        <v>-438.77945563999998</v>
      </c>
      <c r="O1324" s="9">
        <v>-438.39932277000003</v>
      </c>
      <c r="P1324" s="8">
        <v>-1.479312E-2</v>
      </c>
      <c r="Q1324" s="10">
        <f t="shared" si="117"/>
        <v>-0.36533974999995444</v>
      </c>
    </row>
    <row r="1325" spans="2:17" ht="15.75" thickBot="1">
      <c r="B1325" s="6">
        <v>1323</v>
      </c>
      <c r="C1325" s="11">
        <f t="shared" si="118"/>
        <v>2.9000000000000012</v>
      </c>
      <c r="D1325" s="8" t="str">
        <f t="shared" si="119"/>
        <v>POSCAR_0023</v>
      </c>
      <c r="E1325" s="8">
        <v>-440.29636584000002</v>
      </c>
      <c r="F1325" s="9">
        <v>-438.39932277000003</v>
      </c>
      <c r="G1325" s="8">
        <v>-0.65239512</v>
      </c>
      <c r="H1325" s="10">
        <f t="shared" si="116"/>
        <v>-1.2446479499999952</v>
      </c>
      <c r="K1325" s="6">
        <v>1323</v>
      </c>
      <c r="L1325" s="11">
        <f t="shared" si="120"/>
        <v>2.9000000000000012</v>
      </c>
      <c r="M1325" s="8" t="str">
        <f t="shared" si="121"/>
        <v>POSCAR_0023</v>
      </c>
      <c r="N1325" s="8">
        <v>-438.78988662</v>
      </c>
      <c r="O1325" s="9">
        <v>-438.39932277000003</v>
      </c>
      <c r="P1325" s="8">
        <v>-1.479312E-2</v>
      </c>
      <c r="Q1325" s="10">
        <f t="shared" si="117"/>
        <v>-0.37577072999997818</v>
      </c>
    </row>
    <row r="1326" spans="2:17" ht="15.75" thickBot="1">
      <c r="B1326" s="6">
        <v>1324</v>
      </c>
      <c r="C1326" s="11">
        <f t="shared" si="118"/>
        <v>2.9000000000000012</v>
      </c>
      <c r="D1326" s="8" t="str">
        <f t="shared" si="119"/>
        <v>POSCAR_0024</v>
      </c>
      <c r="E1326" s="8">
        <v>-440.23853507000001</v>
      </c>
      <c r="F1326" s="9">
        <v>-438.39932277000003</v>
      </c>
      <c r="G1326" s="8">
        <v>-0.65239512</v>
      </c>
      <c r="H1326" s="10">
        <f t="shared" si="116"/>
        <v>-1.1868171799999856</v>
      </c>
      <c r="K1326" s="6">
        <v>1324</v>
      </c>
      <c r="L1326" s="11">
        <f t="shared" si="120"/>
        <v>2.9000000000000012</v>
      </c>
      <c r="M1326" s="8" t="str">
        <f t="shared" si="121"/>
        <v>POSCAR_0024</v>
      </c>
      <c r="N1326" s="8">
        <v>-438.79193307999998</v>
      </c>
      <c r="O1326" s="9">
        <v>-438.39932277000003</v>
      </c>
      <c r="P1326" s="8">
        <v>-1.479312E-2</v>
      </c>
      <c r="Q1326" s="10">
        <f t="shared" si="117"/>
        <v>-0.37781718999995229</v>
      </c>
    </row>
    <row r="1327" spans="2:17" ht="15.75" thickBot="1">
      <c r="B1327" s="6">
        <v>1325</v>
      </c>
      <c r="C1327" s="11">
        <f t="shared" si="118"/>
        <v>2.9000000000000012</v>
      </c>
      <c r="D1327" s="8" t="str">
        <f t="shared" si="119"/>
        <v>POSCAR_0025</v>
      </c>
      <c r="E1327" s="8">
        <v>-440.33938641999998</v>
      </c>
      <c r="F1327" s="9">
        <v>-438.39932277000003</v>
      </c>
      <c r="G1327" s="8">
        <v>-0.65239512</v>
      </c>
      <c r="H1327" s="10">
        <f t="shared" si="116"/>
        <v>-1.2876685299999564</v>
      </c>
      <c r="K1327" s="6">
        <v>1325</v>
      </c>
      <c r="L1327" s="11">
        <f t="shared" si="120"/>
        <v>2.9000000000000012</v>
      </c>
      <c r="M1327" s="8" t="str">
        <f t="shared" si="121"/>
        <v>POSCAR_0025</v>
      </c>
      <c r="N1327" s="8">
        <v>-438.77896268000001</v>
      </c>
      <c r="O1327" s="9">
        <v>-438.39932277000003</v>
      </c>
      <c r="P1327" s="8">
        <v>-1.479312E-2</v>
      </c>
      <c r="Q1327" s="10">
        <f t="shared" si="117"/>
        <v>-0.36484678999998033</v>
      </c>
    </row>
    <row r="1328" spans="2:17" ht="15.75" thickBot="1">
      <c r="B1328" s="6">
        <v>1326</v>
      </c>
      <c r="C1328" s="11">
        <f t="shared" si="118"/>
        <v>2.9000000000000012</v>
      </c>
      <c r="D1328" s="8" t="str">
        <f t="shared" si="119"/>
        <v>POSCAR_0026</v>
      </c>
      <c r="E1328" s="8">
        <v>-440.40001647999998</v>
      </c>
      <c r="F1328" s="9">
        <v>-438.39932277000003</v>
      </c>
      <c r="G1328" s="8">
        <v>-0.65239512</v>
      </c>
      <c r="H1328" s="10">
        <f t="shared" si="116"/>
        <v>-1.3482985899999504</v>
      </c>
      <c r="K1328" s="6">
        <v>1326</v>
      </c>
      <c r="L1328" s="11">
        <f t="shared" si="120"/>
        <v>2.9000000000000012</v>
      </c>
      <c r="M1328" s="8" t="str">
        <f t="shared" si="121"/>
        <v>POSCAR_0026</v>
      </c>
      <c r="N1328" s="8">
        <v>-438.77888345000002</v>
      </c>
      <c r="O1328" s="9">
        <v>-438.39932277000003</v>
      </c>
      <c r="P1328" s="8">
        <v>-1.479312E-2</v>
      </c>
      <c r="Q1328" s="10">
        <f t="shared" si="117"/>
        <v>-0.36476755999999733</v>
      </c>
    </row>
    <row r="1329" spans="2:17" ht="15.75" thickBot="1">
      <c r="B1329" s="6">
        <v>1327</v>
      </c>
      <c r="C1329" s="11">
        <f t="shared" si="118"/>
        <v>2.9000000000000012</v>
      </c>
      <c r="D1329" s="8" t="str">
        <f t="shared" si="119"/>
        <v>POSCAR_0027</v>
      </c>
      <c r="E1329" s="8">
        <v>-440.22060491000002</v>
      </c>
      <c r="F1329" s="9">
        <v>-438.39932277000003</v>
      </c>
      <c r="G1329" s="8">
        <v>-0.65239512</v>
      </c>
      <c r="H1329" s="10">
        <f t="shared" si="116"/>
        <v>-1.1688870199999939</v>
      </c>
      <c r="K1329" s="6">
        <v>1327</v>
      </c>
      <c r="L1329" s="11">
        <f t="shared" si="120"/>
        <v>2.9000000000000012</v>
      </c>
      <c r="M1329" s="8" t="str">
        <f t="shared" si="121"/>
        <v>POSCAR_0027</v>
      </c>
      <c r="N1329" s="8">
        <v>-438.79176539000002</v>
      </c>
      <c r="O1329" s="9">
        <v>-438.39932277000003</v>
      </c>
      <c r="P1329" s="8">
        <v>-1.479312E-2</v>
      </c>
      <c r="Q1329" s="10">
        <f t="shared" si="117"/>
        <v>-0.37764949999999708</v>
      </c>
    </row>
    <row r="1330" spans="2:17" ht="15.75" thickBot="1">
      <c r="B1330" s="6">
        <v>1328</v>
      </c>
      <c r="C1330" s="11">
        <f t="shared" si="118"/>
        <v>2.9000000000000012</v>
      </c>
      <c r="D1330" s="8" t="str">
        <f t="shared" si="119"/>
        <v>POSCAR_0028</v>
      </c>
      <c r="E1330" s="8">
        <v>-440.40205307999997</v>
      </c>
      <c r="F1330" s="9">
        <v>-438.39932277000003</v>
      </c>
      <c r="G1330" s="8">
        <v>-0.65239512</v>
      </c>
      <c r="H1330" s="10">
        <f t="shared" si="116"/>
        <v>-1.3503351899999472</v>
      </c>
      <c r="K1330" s="6">
        <v>1328</v>
      </c>
      <c r="L1330" s="11">
        <f t="shared" si="120"/>
        <v>2.9000000000000012</v>
      </c>
      <c r="M1330" s="8" t="str">
        <f t="shared" si="121"/>
        <v>POSCAR_0028</v>
      </c>
      <c r="N1330" s="8">
        <v>-438.77890637000002</v>
      </c>
      <c r="O1330" s="9">
        <v>-438.39932277000003</v>
      </c>
      <c r="P1330" s="8">
        <v>-1.479312E-2</v>
      </c>
      <c r="Q1330" s="10">
        <f t="shared" si="117"/>
        <v>-0.36479047999998948</v>
      </c>
    </row>
    <row r="1331" spans="2:17" ht="15.75" thickBot="1">
      <c r="B1331" s="6">
        <v>1329</v>
      </c>
      <c r="C1331" s="11">
        <f t="shared" si="118"/>
        <v>2.9000000000000012</v>
      </c>
      <c r="D1331" s="8" t="str">
        <f t="shared" si="119"/>
        <v>POSCAR_0029</v>
      </c>
      <c r="E1331" s="8">
        <v>-440.34023403999998</v>
      </c>
      <c r="F1331" s="9">
        <v>-438.39932277000003</v>
      </c>
      <c r="G1331" s="8">
        <v>-0.65239512</v>
      </c>
      <c r="H1331" s="10">
        <f t="shared" si="116"/>
        <v>-1.2885161499999582</v>
      </c>
      <c r="K1331" s="6">
        <v>1329</v>
      </c>
      <c r="L1331" s="11">
        <f t="shared" si="120"/>
        <v>2.9000000000000012</v>
      </c>
      <c r="M1331" s="8" t="str">
        <f t="shared" si="121"/>
        <v>POSCAR_0029</v>
      </c>
      <c r="N1331" s="8">
        <v>-438.77910736000001</v>
      </c>
      <c r="O1331" s="9">
        <v>-438.39932277000003</v>
      </c>
      <c r="P1331" s="8">
        <v>-1.479312E-2</v>
      </c>
      <c r="Q1331" s="10">
        <f t="shared" si="117"/>
        <v>-0.36499146999998566</v>
      </c>
    </row>
    <row r="1332" spans="2:17" ht="15.75" thickBot="1">
      <c r="B1332" s="6">
        <v>1330</v>
      </c>
      <c r="C1332" s="11">
        <f t="shared" si="118"/>
        <v>2.9000000000000012</v>
      </c>
      <c r="D1332" s="8" t="str">
        <f t="shared" si="119"/>
        <v>POSCAR_0030</v>
      </c>
      <c r="E1332" s="8">
        <v>-440.23863108</v>
      </c>
      <c r="F1332" s="9">
        <v>-438.39932277000003</v>
      </c>
      <c r="G1332" s="8">
        <v>-0.65239512</v>
      </c>
      <c r="H1332" s="10">
        <f t="shared" si="116"/>
        <v>-1.1869131899999785</v>
      </c>
      <c r="K1332" s="6">
        <v>1330</v>
      </c>
      <c r="L1332" s="11">
        <f t="shared" si="120"/>
        <v>2.9000000000000012</v>
      </c>
      <c r="M1332" s="8" t="str">
        <f t="shared" si="121"/>
        <v>POSCAR_0030</v>
      </c>
      <c r="N1332" s="8">
        <v>-438.79196924000001</v>
      </c>
      <c r="O1332" s="9">
        <v>-438.39932277000003</v>
      </c>
      <c r="P1332" s="8">
        <v>-1.479312E-2</v>
      </c>
      <c r="Q1332" s="10">
        <f t="shared" si="117"/>
        <v>-0.37785334999998832</v>
      </c>
    </row>
    <row r="1333" spans="2:17" ht="15.75" thickBot="1">
      <c r="B1333" s="6">
        <v>1331</v>
      </c>
      <c r="C1333" s="11">
        <f t="shared" si="118"/>
        <v>2.9000000000000012</v>
      </c>
      <c r="D1333" s="8" t="str">
        <f t="shared" si="119"/>
        <v>POSCAR_0031</v>
      </c>
      <c r="E1333" s="8">
        <v>-440.29442229</v>
      </c>
      <c r="F1333" s="9">
        <v>-438.39932277000003</v>
      </c>
      <c r="G1333" s="8">
        <v>-0.65239512</v>
      </c>
      <c r="H1333" s="10">
        <f t="shared" si="116"/>
        <v>-1.2427043999999738</v>
      </c>
      <c r="K1333" s="6">
        <v>1331</v>
      </c>
      <c r="L1333" s="11">
        <f t="shared" si="120"/>
        <v>2.9000000000000012</v>
      </c>
      <c r="M1333" s="8" t="str">
        <f t="shared" si="121"/>
        <v>POSCAR_0031</v>
      </c>
      <c r="N1333" s="8">
        <v>-438.81801131999998</v>
      </c>
      <c r="O1333" s="9">
        <v>-438.39932277000003</v>
      </c>
      <c r="P1333" s="8">
        <v>-1.479312E-2</v>
      </c>
      <c r="Q1333" s="10">
        <f t="shared" si="117"/>
        <v>-0.4038954299999562</v>
      </c>
    </row>
    <row r="1334" spans="2:17" ht="15.75" thickBot="1">
      <c r="B1334" s="6">
        <v>1332</v>
      </c>
      <c r="C1334" s="11">
        <f t="shared" si="118"/>
        <v>2.9000000000000012</v>
      </c>
      <c r="D1334" s="8" t="str">
        <f t="shared" si="119"/>
        <v>POSCAR_0032</v>
      </c>
      <c r="E1334" s="8">
        <v>-440.18249780999997</v>
      </c>
      <c r="F1334" s="9">
        <v>-438.39932277000003</v>
      </c>
      <c r="G1334" s="8">
        <v>-0.65239512</v>
      </c>
      <c r="H1334" s="10">
        <f t="shared" si="116"/>
        <v>-1.1307799199999464</v>
      </c>
      <c r="K1334" s="6">
        <v>1332</v>
      </c>
      <c r="L1334" s="11">
        <f t="shared" si="120"/>
        <v>2.9000000000000012</v>
      </c>
      <c r="M1334" s="8" t="str">
        <f t="shared" si="121"/>
        <v>POSCAR_0032</v>
      </c>
      <c r="N1334" s="8">
        <v>-438.74205731000001</v>
      </c>
      <c r="O1334" s="9">
        <v>-438.39932277000003</v>
      </c>
      <c r="P1334" s="8">
        <v>-1.479312E-2</v>
      </c>
      <c r="Q1334" s="10">
        <f t="shared" si="117"/>
        <v>-0.32794141999998083</v>
      </c>
    </row>
    <row r="1335" spans="2:17" ht="15.75" thickBot="1">
      <c r="B1335" s="6">
        <v>1333</v>
      </c>
      <c r="C1335" s="11">
        <f t="shared" si="118"/>
        <v>2.9000000000000012</v>
      </c>
      <c r="D1335" s="8" t="str">
        <f t="shared" si="119"/>
        <v>POSCAR_0033</v>
      </c>
      <c r="E1335" s="8">
        <v>-440.18271856000001</v>
      </c>
      <c r="F1335" s="9">
        <v>-438.39932277000003</v>
      </c>
      <c r="G1335" s="8">
        <v>-0.65239512</v>
      </c>
      <c r="H1335" s="10">
        <f t="shared" si="116"/>
        <v>-1.1310006699999859</v>
      </c>
      <c r="K1335" s="6">
        <v>1333</v>
      </c>
      <c r="L1335" s="11">
        <f t="shared" si="120"/>
        <v>2.9000000000000012</v>
      </c>
      <c r="M1335" s="8" t="str">
        <f t="shared" si="121"/>
        <v>POSCAR_0033</v>
      </c>
      <c r="N1335" s="8">
        <v>-438.7422181</v>
      </c>
      <c r="O1335" s="9">
        <v>-438.39932277000003</v>
      </c>
      <c r="P1335" s="8">
        <v>-1.479312E-2</v>
      </c>
      <c r="Q1335" s="10">
        <f t="shared" si="117"/>
        <v>-0.32810220999997619</v>
      </c>
    </row>
    <row r="1336" spans="2:17" ht="15.75" thickBot="1">
      <c r="B1336" s="6">
        <v>1334</v>
      </c>
      <c r="C1336" s="11">
        <f t="shared" si="118"/>
        <v>2.9000000000000012</v>
      </c>
      <c r="D1336" s="8" t="str">
        <f t="shared" si="119"/>
        <v>POSCAR_0034</v>
      </c>
      <c r="E1336" s="8">
        <v>-440.29497519</v>
      </c>
      <c r="F1336" s="9">
        <v>-438.39932277000003</v>
      </c>
      <c r="G1336" s="8">
        <v>-0.65239512</v>
      </c>
      <c r="H1336" s="10">
        <f t="shared" si="116"/>
        <v>-1.2432572999999763</v>
      </c>
      <c r="K1336" s="6">
        <v>1334</v>
      </c>
      <c r="L1336" s="11">
        <f t="shared" si="120"/>
        <v>2.9000000000000012</v>
      </c>
      <c r="M1336" s="8" t="str">
        <f t="shared" si="121"/>
        <v>POSCAR_0034</v>
      </c>
      <c r="N1336" s="8">
        <v>-438.81787174999999</v>
      </c>
      <c r="O1336" s="9">
        <v>-438.39932277000003</v>
      </c>
      <c r="P1336" s="8">
        <v>-1.479312E-2</v>
      </c>
      <c r="Q1336" s="10">
        <f t="shared" si="117"/>
        <v>-0.40375585999996866</v>
      </c>
    </row>
    <row r="1337" spans="2:17" ht="15.75" thickBot="1">
      <c r="B1337" s="6">
        <v>1335</v>
      </c>
      <c r="C1337" s="11">
        <f t="shared" si="118"/>
        <v>2.9000000000000012</v>
      </c>
      <c r="D1337" s="8" t="str">
        <f t="shared" si="119"/>
        <v>POSCAR_0035</v>
      </c>
      <c r="E1337" s="8">
        <v>-440.20808534000003</v>
      </c>
      <c r="F1337" s="9">
        <v>-438.39932277000003</v>
      </c>
      <c r="G1337" s="8">
        <v>-0.65239512</v>
      </c>
      <c r="H1337" s="10">
        <f t="shared" si="116"/>
        <v>-1.156367449999999</v>
      </c>
      <c r="K1337" s="6">
        <v>1335</v>
      </c>
      <c r="L1337" s="11">
        <f t="shared" si="120"/>
        <v>2.9000000000000012</v>
      </c>
      <c r="M1337" s="8" t="str">
        <f t="shared" si="121"/>
        <v>POSCAR_0035</v>
      </c>
      <c r="N1337" s="8">
        <v>-438.76341765000001</v>
      </c>
      <c r="O1337" s="9">
        <v>-438.39932277000003</v>
      </c>
      <c r="P1337" s="8">
        <v>-1.479312E-2</v>
      </c>
      <c r="Q1337" s="10">
        <f t="shared" si="117"/>
        <v>-0.34930175999998192</v>
      </c>
    </row>
    <row r="1338" spans="2:17" ht="15.75" thickBot="1">
      <c r="B1338" s="6">
        <v>1336</v>
      </c>
      <c r="C1338" s="11">
        <f t="shared" si="118"/>
        <v>2.9000000000000012</v>
      </c>
      <c r="D1338" s="8" t="str">
        <f t="shared" si="119"/>
        <v>POSCAR_0036</v>
      </c>
      <c r="E1338" s="8">
        <v>-440.17035084999998</v>
      </c>
      <c r="F1338" s="9">
        <v>-438.39932277000003</v>
      </c>
      <c r="G1338" s="8">
        <v>-0.65239512</v>
      </c>
      <c r="H1338" s="10">
        <f t="shared" si="116"/>
        <v>-1.1186329599999509</v>
      </c>
      <c r="K1338" s="6">
        <v>1336</v>
      </c>
      <c r="L1338" s="11">
        <f t="shared" si="120"/>
        <v>2.9000000000000012</v>
      </c>
      <c r="M1338" s="8" t="str">
        <f t="shared" si="121"/>
        <v>POSCAR_0036</v>
      </c>
      <c r="N1338" s="8">
        <v>-438.73155107000002</v>
      </c>
      <c r="O1338" s="9">
        <v>-438.39932277000003</v>
      </c>
      <c r="P1338" s="8">
        <v>-1.479312E-2</v>
      </c>
      <c r="Q1338" s="10">
        <f t="shared" si="117"/>
        <v>-0.31743517999999704</v>
      </c>
    </row>
    <row r="1339" spans="2:17" ht="15.75" thickBot="1">
      <c r="B1339" s="6">
        <v>1337</v>
      </c>
      <c r="C1339" s="11">
        <f t="shared" si="118"/>
        <v>2.9000000000000012</v>
      </c>
      <c r="D1339" s="8" t="str">
        <f t="shared" si="119"/>
        <v>POSCAR_0037</v>
      </c>
      <c r="E1339" s="8">
        <v>-440.22439500000002</v>
      </c>
      <c r="F1339" s="9">
        <v>-438.39932277000003</v>
      </c>
      <c r="G1339" s="8">
        <v>-0.65239512</v>
      </c>
      <c r="H1339" s="10">
        <f t="shared" si="116"/>
        <v>-1.1726771099999893</v>
      </c>
      <c r="K1339" s="6">
        <v>1337</v>
      </c>
      <c r="L1339" s="11">
        <f t="shared" si="120"/>
        <v>2.9000000000000012</v>
      </c>
      <c r="M1339" s="8" t="str">
        <f t="shared" si="121"/>
        <v>POSCAR_0037</v>
      </c>
      <c r="N1339" s="8">
        <v>-438.79434156999997</v>
      </c>
      <c r="O1339" s="9">
        <v>-438.39932277000003</v>
      </c>
      <c r="P1339" s="8">
        <v>-1.479312E-2</v>
      </c>
      <c r="Q1339" s="10">
        <f t="shared" si="117"/>
        <v>-0.38022567999994572</v>
      </c>
    </row>
    <row r="1340" spans="2:17" ht="15.75" thickBot="1">
      <c r="B1340" s="6">
        <v>1338</v>
      </c>
      <c r="C1340" s="11">
        <f t="shared" si="118"/>
        <v>2.9000000000000012</v>
      </c>
      <c r="D1340" s="8" t="str">
        <f t="shared" si="119"/>
        <v>POSCAR_0038</v>
      </c>
      <c r="E1340" s="8">
        <v>-440.22373392999998</v>
      </c>
      <c r="F1340" s="9">
        <v>-438.39932277000003</v>
      </c>
      <c r="G1340" s="8">
        <v>-0.65239512</v>
      </c>
      <c r="H1340" s="10">
        <f t="shared" si="116"/>
        <v>-1.1720160399999542</v>
      </c>
      <c r="K1340" s="6">
        <v>1338</v>
      </c>
      <c r="L1340" s="11">
        <f t="shared" si="120"/>
        <v>2.9000000000000012</v>
      </c>
      <c r="M1340" s="8" t="str">
        <f t="shared" si="121"/>
        <v>POSCAR_0038</v>
      </c>
      <c r="N1340" s="8">
        <v>-438.79407430999998</v>
      </c>
      <c r="O1340" s="9">
        <v>-438.39932277000003</v>
      </c>
      <c r="P1340" s="8">
        <v>-1.479312E-2</v>
      </c>
      <c r="Q1340" s="10">
        <f t="shared" si="117"/>
        <v>-0.37995841999995883</v>
      </c>
    </row>
    <row r="1341" spans="2:17" ht="15.75" thickBot="1">
      <c r="B1341" s="6">
        <v>1339</v>
      </c>
      <c r="C1341" s="11">
        <f t="shared" si="118"/>
        <v>2.9000000000000012</v>
      </c>
      <c r="D1341" s="8" t="str">
        <f t="shared" si="119"/>
        <v>POSCAR_0039</v>
      </c>
      <c r="E1341" s="8">
        <v>-440.17053966999998</v>
      </c>
      <c r="F1341" s="9">
        <v>-438.39932277000003</v>
      </c>
      <c r="G1341" s="8">
        <v>-0.65239512</v>
      </c>
      <c r="H1341" s="10">
        <f t="shared" si="116"/>
        <v>-1.1188217799999562</v>
      </c>
      <c r="K1341" s="6">
        <v>1339</v>
      </c>
      <c r="L1341" s="11">
        <f t="shared" si="120"/>
        <v>2.9000000000000012</v>
      </c>
      <c r="M1341" s="8" t="str">
        <f t="shared" si="121"/>
        <v>POSCAR_0039</v>
      </c>
      <c r="N1341" s="8">
        <v>-438.73146158999998</v>
      </c>
      <c r="O1341" s="9">
        <v>-438.39932277000003</v>
      </c>
      <c r="P1341" s="8">
        <v>-1.479312E-2</v>
      </c>
      <c r="Q1341" s="10">
        <f t="shared" si="117"/>
        <v>-0.31734569999995466</v>
      </c>
    </row>
    <row r="1342" spans="2:17" ht="15.75" thickBot="1">
      <c r="B1342" s="6">
        <v>1340</v>
      </c>
      <c r="C1342" s="11">
        <f t="shared" si="118"/>
        <v>2.9000000000000012</v>
      </c>
      <c r="D1342" s="8" t="str">
        <f t="shared" si="119"/>
        <v>POSCAR_0040</v>
      </c>
      <c r="E1342" s="8">
        <v>-440.20849458999999</v>
      </c>
      <c r="F1342" s="9">
        <v>-438.39932277000003</v>
      </c>
      <c r="G1342" s="8">
        <v>-0.65239512</v>
      </c>
      <c r="H1342" s="10">
        <f t="shared" si="116"/>
        <v>-1.1567766999999605</v>
      </c>
      <c r="K1342" s="6">
        <v>1340</v>
      </c>
      <c r="L1342" s="11">
        <f t="shared" si="120"/>
        <v>2.9000000000000012</v>
      </c>
      <c r="M1342" s="8" t="str">
        <f t="shared" si="121"/>
        <v>POSCAR_0040</v>
      </c>
      <c r="N1342" s="8">
        <v>-438.76361686000001</v>
      </c>
      <c r="O1342" s="9">
        <v>-438.39932277000003</v>
      </c>
      <c r="P1342" s="8">
        <v>-1.479312E-2</v>
      </c>
      <c r="Q1342" s="10">
        <f t="shared" si="117"/>
        <v>-0.34950096999998714</v>
      </c>
    </row>
    <row r="1343" spans="2:17" ht="15.75" thickBot="1">
      <c r="B1343" s="6">
        <v>1341</v>
      </c>
      <c r="C1343" s="11">
        <f t="shared" si="118"/>
        <v>2.9000000000000012</v>
      </c>
      <c r="D1343" s="8" t="str">
        <f t="shared" si="119"/>
        <v>POSCAR_0041</v>
      </c>
      <c r="E1343" s="8">
        <v>-440.25255774999999</v>
      </c>
      <c r="F1343" s="9">
        <v>-438.39932277000003</v>
      </c>
      <c r="G1343" s="8">
        <v>-0.65239512</v>
      </c>
      <c r="H1343" s="10">
        <f t="shared" si="116"/>
        <v>-1.2008398599999679</v>
      </c>
      <c r="K1343" s="6">
        <v>1341</v>
      </c>
      <c r="L1343" s="11">
        <f t="shared" si="120"/>
        <v>2.9000000000000012</v>
      </c>
      <c r="M1343" s="8" t="str">
        <f t="shared" si="121"/>
        <v>POSCAR_0041</v>
      </c>
      <c r="N1343" s="8">
        <v>-438.77806535000002</v>
      </c>
      <c r="O1343" s="9">
        <v>-438.39932277000003</v>
      </c>
      <c r="P1343" s="8">
        <v>-1.479312E-2</v>
      </c>
      <c r="Q1343" s="10">
        <f t="shared" si="117"/>
        <v>-0.36394945999999373</v>
      </c>
    </row>
    <row r="1344" spans="2:17" ht="15.75" thickBot="1">
      <c r="B1344" s="6">
        <v>1342</v>
      </c>
      <c r="C1344" s="11">
        <f t="shared" si="118"/>
        <v>2.9000000000000012</v>
      </c>
      <c r="D1344" s="8" t="str">
        <f t="shared" si="119"/>
        <v>POSCAR_0042</v>
      </c>
      <c r="E1344" s="8">
        <v>-440.20534946999999</v>
      </c>
      <c r="F1344" s="9">
        <v>-438.39932277000003</v>
      </c>
      <c r="G1344" s="8">
        <v>-0.65239512</v>
      </c>
      <c r="H1344" s="10">
        <f t="shared" si="116"/>
        <v>-1.1536315799999612</v>
      </c>
      <c r="K1344" s="6">
        <v>1342</v>
      </c>
      <c r="L1344" s="11">
        <f t="shared" si="120"/>
        <v>2.9000000000000012</v>
      </c>
      <c r="M1344" s="8" t="str">
        <f t="shared" si="121"/>
        <v>POSCAR_0042</v>
      </c>
      <c r="N1344" s="8">
        <v>-438.75388306000002</v>
      </c>
      <c r="O1344" s="9">
        <v>-438.39932277000003</v>
      </c>
      <c r="P1344" s="8">
        <v>-1.479312E-2</v>
      </c>
      <c r="Q1344" s="10">
        <f t="shared" si="117"/>
        <v>-0.3397671699999949</v>
      </c>
    </row>
    <row r="1345" spans="2:17" ht="15.75" thickBot="1">
      <c r="B1345" s="6">
        <v>1343</v>
      </c>
      <c r="C1345" s="11">
        <f t="shared" si="118"/>
        <v>2.9000000000000012</v>
      </c>
      <c r="D1345" s="8" t="str">
        <f t="shared" si="119"/>
        <v>POSCAR_0043</v>
      </c>
      <c r="E1345" s="8">
        <v>-440.14445631000001</v>
      </c>
      <c r="F1345" s="9">
        <v>-438.39932277000003</v>
      </c>
      <c r="G1345" s="8">
        <v>-0.65239512</v>
      </c>
      <c r="H1345" s="10">
        <f t="shared" si="116"/>
        <v>-1.0927384199999834</v>
      </c>
      <c r="K1345" s="6">
        <v>1343</v>
      </c>
      <c r="L1345" s="11">
        <f t="shared" si="120"/>
        <v>2.9000000000000012</v>
      </c>
      <c r="M1345" s="8" t="str">
        <f t="shared" si="121"/>
        <v>POSCAR_0043</v>
      </c>
      <c r="N1345" s="8">
        <v>-438.70955449000002</v>
      </c>
      <c r="O1345" s="9">
        <v>-438.39932277000003</v>
      </c>
      <c r="P1345" s="8">
        <v>-1.479312E-2</v>
      </c>
      <c r="Q1345" s="10">
        <f t="shared" si="117"/>
        <v>-0.29543859999999023</v>
      </c>
    </row>
    <row r="1346" spans="2:17" ht="15.75" thickBot="1">
      <c r="B1346" s="6">
        <v>1344</v>
      </c>
      <c r="C1346" s="11">
        <f t="shared" si="118"/>
        <v>2.9000000000000012</v>
      </c>
      <c r="D1346" s="8" t="str">
        <f t="shared" si="119"/>
        <v>POSCAR_0044</v>
      </c>
      <c r="E1346" s="8">
        <v>-440.20567389000001</v>
      </c>
      <c r="F1346" s="9">
        <v>-438.39932277000003</v>
      </c>
      <c r="G1346" s="8">
        <v>-0.65239512</v>
      </c>
      <c r="H1346" s="10">
        <f t="shared" si="116"/>
        <v>-1.153955999999988</v>
      </c>
      <c r="K1346" s="6">
        <v>1344</v>
      </c>
      <c r="L1346" s="11">
        <f t="shared" si="120"/>
        <v>2.9000000000000012</v>
      </c>
      <c r="M1346" s="8" t="str">
        <f t="shared" si="121"/>
        <v>POSCAR_0044</v>
      </c>
      <c r="N1346" s="8">
        <v>-438.75396902</v>
      </c>
      <c r="O1346" s="9">
        <v>-438.39932277000003</v>
      </c>
      <c r="P1346" s="8">
        <v>-1.479312E-2</v>
      </c>
      <c r="Q1346" s="10">
        <f t="shared" si="117"/>
        <v>-0.33985312999997341</v>
      </c>
    </row>
    <row r="1347" spans="2:17" ht="15.75" thickBot="1">
      <c r="B1347" s="6">
        <v>1345</v>
      </c>
      <c r="C1347" s="11">
        <f t="shared" si="118"/>
        <v>2.9000000000000012</v>
      </c>
      <c r="D1347" s="8" t="str">
        <f t="shared" si="119"/>
        <v>POSCAR_0045</v>
      </c>
      <c r="E1347" s="8">
        <v>-440.25178899000002</v>
      </c>
      <c r="F1347" s="9">
        <v>-438.39932277000003</v>
      </c>
      <c r="G1347" s="8">
        <v>-0.65239512</v>
      </c>
      <c r="H1347" s="10">
        <f t="shared" si="116"/>
        <v>-1.2000710999999966</v>
      </c>
      <c r="K1347" s="6">
        <v>1345</v>
      </c>
      <c r="L1347" s="11">
        <f t="shared" si="120"/>
        <v>2.9000000000000012</v>
      </c>
      <c r="M1347" s="8" t="str">
        <f t="shared" si="121"/>
        <v>POSCAR_0045</v>
      </c>
      <c r="N1347" s="8">
        <v>-438.77779975999999</v>
      </c>
      <c r="O1347" s="9">
        <v>-438.39932277000003</v>
      </c>
      <c r="P1347" s="8">
        <v>-1.479312E-2</v>
      </c>
      <c r="Q1347" s="10">
        <f t="shared" si="117"/>
        <v>-0.36368386999996738</v>
      </c>
    </row>
    <row r="1348" spans="2:17" ht="15.75" thickBot="1">
      <c r="B1348" s="6">
        <v>1346</v>
      </c>
      <c r="C1348" s="11">
        <f t="shared" si="118"/>
        <v>2.9000000000000012</v>
      </c>
      <c r="D1348" s="8" t="str">
        <f t="shared" si="119"/>
        <v>POSCAR_0046</v>
      </c>
      <c r="E1348" s="8">
        <v>-440.14986240000002</v>
      </c>
      <c r="F1348" s="9">
        <v>-438.39932277000003</v>
      </c>
      <c r="G1348" s="8">
        <v>-0.65239512</v>
      </c>
      <c r="H1348" s="10">
        <f t="shared" ref="H1348:H1411" si="122">E1348-F1348-G1348</f>
        <v>-1.0981445099999916</v>
      </c>
      <c r="K1348" s="6">
        <v>1346</v>
      </c>
      <c r="L1348" s="11">
        <f t="shared" si="120"/>
        <v>2.9000000000000012</v>
      </c>
      <c r="M1348" s="8" t="str">
        <f t="shared" si="121"/>
        <v>POSCAR_0046</v>
      </c>
      <c r="N1348" s="8">
        <v>-438.71453918999998</v>
      </c>
      <c r="O1348" s="9">
        <v>-438.39932277000003</v>
      </c>
      <c r="P1348" s="8">
        <v>-1.479312E-2</v>
      </c>
      <c r="Q1348" s="10">
        <f t="shared" ref="Q1348:Q1411" si="123">N1348-O1348-P1348</f>
        <v>-0.30042329999995609</v>
      </c>
    </row>
    <row r="1349" spans="2:17" ht="15.75" thickBot="1">
      <c r="B1349" s="6">
        <v>1347</v>
      </c>
      <c r="C1349" s="11">
        <f t="shared" si="118"/>
        <v>2.9000000000000012</v>
      </c>
      <c r="D1349" s="8" t="str">
        <f t="shared" si="119"/>
        <v>POSCAR_0047</v>
      </c>
      <c r="E1349" s="8">
        <v>-440.16888161000003</v>
      </c>
      <c r="F1349" s="9">
        <v>-438.39932277000003</v>
      </c>
      <c r="G1349" s="8">
        <v>-0.65239512</v>
      </c>
      <c r="H1349" s="10">
        <f t="shared" si="122"/>
        <v>-1.117163720000002</v>
      </c>
      <c r="K1349" s="6">
        <v>1347</v>
      </c>
      <c r="L1349" s="11">
        <f t="shared" si="120"/>
        <v>2.9000000000000012</v>
      </c>
      <c r="M1349" s="8" t="str">
        <f t="shared" si="121"/>
        <v>POSCAR_0047</v>
      </c>
      <c r="N1349" s="8">
        <v>-438.73051070999998</v>
      </c>
      <c r="O1349" s="9">
        <v>-438.39932277000003</v>
      </c>
      <c r="P1349" s="8">
        <v>-1.479312E-2</v>
      </c>
      <c r="Q1349" s="10">
        <f t="shared" si="123"/>
        <v>-0.31639481999994978</v>
      </c>
    </row>
    <row r="1350" spans="2:17" ht="15.75" thickBot="1">
      <c r="B1350" s="6">
        <v>1348</v>
      </c>
      <c r="C1350" s="11">
        <f t="shared" si="118"/>
        <v>2.9000000000000012</v>
      </c>
      <c r="D1350" s="8" t="str">
        <f t="shared" si="119"/>
        <v>POSCAR_0048</v>
      </c>
      <c r="E1350" s="8">
        <v>-440.40812332000002</v>
      </c>
      <c r="F1350" s="9">
        <v>-438.39932277000003</v>
      </c>
      <c r="G1350" s="8">
        <v>-0.65239512</v>
      </c>
      <c r="H1350" s="10">
        <f t="shared" si="122"/>
        <v>-1.3564054299999895</v>
      </c>
      <c r="K1350" s="6">
        <v>1348</v>
      </c>
      <c r="L1350" s="11">
        <f t="shared" si="120"/>
        <v>2.9000000000000012</v>
      </c>
      <c r="M1350" s="8" t="str">
        <f t="shared" si="121"/>
        <v>POSCAR_0048</v>
      </c>
      <c r="N1350" s="8">
        <v>-438.77875537</v>
      </c>
      <c r="O1350" s="9">
        <v>-438.39932277000003</v>
      </c>
      <c r="P1350" s="8">
        <v>-1.479312E-2</v>
      </c>
      <c r="Q1350" s="10">
        <f t="shared" si="123"/>
        <v>-0.36463947999997282</v>
      </c>
    </row>
    <row r="1351" spans="2:17" ht="15.75" thickBot="1">
      <c r="B1351" s="6">
        <v>1349</v>
      </c>
      <c r="C1351" s="11">
        <f t="shared" si="118"/>
        <v>2.9000000000000012</v>
      </c>
      <c r="D1351" s="8" t="str">
        <f t="shared" si="119"/>
        <v>POSCAR_0049</v>
      </c>
      <c r="E1351" s="8">
        <v>-440.16760558999999</v>
      </c>
      <c r="F1351" s="9">
        <v>-438.39932277000003</v>
      </c>
      <c r="G1351" s="8">
        <v>-0.65239512</v>
      </c>
      <c r="H1351" s="10">
        <f t="shared" si="122"/>
        <v>-1.1158876999999676</v>
      </c>
      <c r="K1351" s="6">
        <v>1349</v>
      </c>
      <c r="L1351" s="11">
        <f t="shared" si="120"/>
        <v>2.9000000000000012</v>
      </c>
      <c r="M1351" s="8" t="str">
        <f t="shared" si="121"/>
        <v>POSCAR_0049</v>
      </c>
      <c r="N1351" s="8">
        <v>-438.73025465000001</v>
      </c>
      <c r="O1351" s="9">
        <v>-438.39932277000003</v>
      </c>
      <c r="P1351" s="8">
        <v>-1.479312E-2</v>
      </c>
      <c r="Q1351" s="10">
        <f t="shared" si="123"/>
        <v>-0.31613875999998009</v>
      </c>
    </row>
    <row r="1352" spans="2:17" ht="15.75" thickBot="1">
      <c r="B1352" s="6">
        <v>1350</v>
      </c>
      <c r="C1352" s="11">
        <f t="shared" si="118"/>
        <v>2.9000000000000012</v>
      </c>
      <c r="D1352" s="8" t="str">
        <f t="shared" si="119"/>
        <v>POSCAR_0050</v>
      </c>
      <c r="E1352" s="8">
        <v>-440.15021528</v>
      </c>
      <c r="F1352" s="9">
        <v>-438.39932277000003</v>
      </c>
      <c r="G1352" s="8">
        <v>-0.65239512</v>
      </c>
      <c r="H1352" s="10">
        <f t="shared" si="122"/>
        <v>-1.0984973899999715</v>
      </c>
      <c r="K1352" s="6">
        <v>1350</v>
      </c>
      <c r="L1352" s="11">
        <f t="shared" si="120"/>
        <v>2.9000000000000012</v>
      </c>
      <c r="M1352" s="8" t="str">
        <f t="shared" si="121"/>
        <v>POSCAR_0050</v>
      </c>
      <c r="N1352" s="8">
        <v>-438.71456280000001</v>
      </c>
      <c r="O1352" s="9">
        <v>-438.39932277000003</v>
      </c>
      <c r="P1352" s="8">
        <v>-1.479312E-2</v>
      </c>
      <c r="Q1352" s="10">
        <f t="shared" si="123"/>
        <v>-0.30044690999998402</v>
      </c>
    </row>
    <row r="1353" spans="2:17" ht="15.75" thickBot="1">
      <c r="B1353" s="6">
        <v>1351</v>
      </c>
      <c r="C1353" s="11">
        <f t="shared" si="118"/>
        <v>2.9000000000000012</v>
      </c>
      <c r="D1353" s="8" t="str">
        <f t="shared" si="119"/>
        <v>POSCAR_0051</v>
      </c>
      <c r="E1353" s="8">
        <v>-440.24974752000003</v>
      </c>
      <c r="F1353" s="9">
        <v>-438.39932277000003</v>
      </c>
      <c r="G1353" s="8">
        <v>-0.65239512</v>
      </c>
      <c r="H1353" s="10">
        <f t="shared" si="122"/>
        <v>-1.198029630000002</v>
      </c>
      <c r="K1353" s="6">
        <v>1351</v>
      </c>
      <c r="L1353" s="11">
        <f t="shared" si="120"/>
        <v>2.9000000000000012</v>
      </c>
      <c r="M1353" s="8" t="str">
        <f t="shared" si="121"/>
        <v>POSCAR_0051</v>
      </c>
      <c r="N1353" s="8">
        <v>-438.77713675000001</v>
      </c>
      <c r="O1353" s="9">
        <v>-438.39932277000003</v>
      </c>
      <c r="P1353" s="8">
        <v>-1.479312E-2</v>
      </c>
      <c r="Q1353" s="10">
        <f t="shared" si="123"/>
        <v>-0.3630208599999849</v>
      </c>
    </row>
    <row r="1354" spans="2:17" ht="15.75" thickBot="1">
      <c r="B1354" s="6">
        <v>1352</v>
      </c>
      <c r="C1354" s="11">
        <f t="shared" si="118"/>
        <v>2.9000000000000012</v>
      </c>
      <c r="D1354" s="8" t="str">
        <f t="shared" si="119"/>
        <v>POSCAR_0052</v>
      </c>
      <c r="E1354" s="8">
        <v>-440.44998550000003</v>
      </c>
      <c r="F1354" s="9">
        <v>-438.39932277000003</v>
      </c>
      <c r="G1354" s="8">
        <v>-0.65239512</v>
      </c>
      <c r="H1354" s="10">
        <f t="shared" si="122"/>
        <v>-1.3982676099999991</v>
      </c>
      <c r="K1354" s="6">
        <v>1352</v>
      </c>
      <c r="L1354" s="11">
        <f t="shared" si="120"/>
        <v>2.9000000000000012</v>
      </c>
      <c r="M1354" s="8" t="str">
        <f t="shared" si="121"/>
        <v>POSCAR_0052</v>
      </c>
      <c r="N1354" s="8">
        <v>-438.75462362000002</v>
      </c>
      <c r="O1354" s="9">
        <v>-438.39932277000003</v>
      </c>
      <c r="P1354" s="8">
        <v>-1.479312E-2</v>
      </c>
      <c r="Q1354" s="10">
        <f t="shared" si="123"/>
        <v>-0.3405077299999919</v>
      </c>
    </row>
    <row r="1355" spans="2:17" ht="15.75" thickBot="1">
      <c r="B1355" s="6">
        <v>1353</v>
      </c>
      <c r="C1355" s="11">
        <f t="shared" si="118"/>
        <v>2.9000000000000012</v>
      </c>
      <c r="D1355" s="8" t="str">
        <f t="shared" si="119"/>
        <v>POSCAR_0053</v>
      </c>
      <c r="E1355" s="8">
        <v>-440.22602318999998</v>
      </c>
      <c r="F1355" s="9">
        <v>-438.39932277000003</v>
      </c>
      <c r="G1355" s="8">
        <v>-0.65239512</v>
      </c>
      <c r="H1355" s="10">
        <f t="shared" si="122"/>
        <v>-1.1743052999999519</v>
      </c>
      <c r="K1355" s="6">
        <v>1353</v>
      </c>
      <c r="L1355" s="11">
        <f t="shared" si="120"/>
        <v>2.9000000000000012</v>
      </c>
      <c r="M1355" s="8" t="str">
        <f t="shared" si="121"/>
        <v>POSCAR_0053</v>
      </c>
      <c r="N1355" s="8">
        <v>-438.76799136</v>
      </c>
      <c r="O1355" s="9">
        <v>-438.39932277000003</v>
      </c>
      <c r="P1355" s="8">
        <v>-1.479312E-2</v>
      </c>
      <c r="Q1355" s="10">
        <f t="shared" si="123"/>
        <v>-0.35387546999997022</v>
      </c>
    </row>
    <row r="1356" spans="2:17" ht="15.75" thickBot="1">
      <c r="B1356" s="6">
        <v>1354</v>
      </c>
      <c r="C1356" s="11">
        <f t="shared" si="118"/>
        <v>2.9000000000000012</v>
      </c>
      <c r="D1356" s="8" t="str">
        <f t="shared" si="119"/>
        <v>POSCAR_0054</v>
      </c>
      <c r="E1356" s="8">
        <v>-440.22635703999998</v>
      </c>
      <c r="F1356" s="9">
        <v>-438.39932277000003</v>
      </c>
      <c r="G1356" s="8">
        <v>-0.65239512</v>
      </c>
      <c r="H1356" s="10">
        <f t="shared" si="122"/>
        <v>-1.174639149999956</v>
      </c>
      <c r="K1356" s="6">
        <v>1354</v>
      </c>
      <c r="L1356" s="11">
        <f t="shared" si="120"/>
        <v>2.9000000000000012</v>
      </c>
      <c r="M1356" s="8" t="str">
        <f t="shared" si="121"/>
        <v>POSCAR_0054</v>
      </c>
      <c r="N1356" s="8">
        <v>-438.76801389000002</v>
      </c>
      <c r="O1356" s="9">
        <v>-438.39932277000003</v>
      </c>
      <c r="P1356" s="8">
        <v>-1.479312E-2</v>
      </c>
      <c r="Q1356" s="10">
        <f t="shared" si="123"/>
        <v>-0.35389799999999405</v>
      </c>
    </row>
    <row r="1357" spans="2:17" ht="15.75" thickBot="1">
      <c r="B1357" s="6">
        <v>1355</v>
      </c>
      <c r="C1357" s="11">
        <f t="shared" si="118"/>
        <v>2.9000000000000012</v>
      </c>
      <c r="D1357" s="8" t="str">
        <f t="shared" si="119"/>
        <v>POSCAR_0055</v>
      </c>
      <c r="E1357" s="8">
        <v>-440.45166107</v>
      </c>
      <c r="F1357" s="9">
        <v>-438.39932277000003</v>
      </c>
      <c r="G1357" s="8">
        <v>-0.65239512</v>
      </c>
      <c r="H1357" s="10">
        <f t="shared" si="122"/>
        <v>-1.399943179999974</v>
      </c>
      <c r="K1357" s="6">
        <v>1355</v>
      </c>
      <c r="L1357" s="11">
        <f t="shared" si="120"/>
        <v>2.9000000000000012</v>
      </c>
      <c r="M1357" s="8" t="str">
        <f t="shared" si="121"/>
        <v>POSCAR_0055</v>
      </c>
      <c r="N1357" s="8">
        <v>-438.75411789999998</v>
      </c>
      <c r="O1357" s="9">
        <v>-438.39932277000003</v>
      </c>
      <c r="P1357" s="8">
        <v>-1.479312E-2</v>
      </c>
      <c r="Q1357" s="10">
        <f t="shared" si="123"/>
        <v>-0.34000200999995678</v>
      </c>
    </row>
    <row r="1358" spans="2:17" ht="15.75" thickBot="1">
      <c r="B1358" s="6">
        <v>1356</v>
      </c>
      <c r="C1358" s="11">
        <f t="shared" si="118"/>
        <v>2.9000000000000012</v>
      </c>
      <c r="D1358" s="8" t="str">
        <f t="shared" si="119"/>
        <v>POSCAR_0056</v>
      </c>
      <c r="E1358" s="8">
        <v>-440.24929501999998</v>
      </c>
      <c r="F1358" s="9">
        <v>-438.39932277000003</v>
      </c>
      <c r="G1358" s="8">
        <v>-0.65239512</v>
      </c>
      <c r="H1358" s="10">
        <f t="shared" si="122"/>
        <v>-1.1975771299999507</v>
      </c>
      <c r="K1358" s="6">
        <v>1356</v>
      </c>
      <c r="L1358" s="11">
        <f t="shared" si="120"/>
        <v>2.9000000000000012</v>
      </c>
      <c r="M1358" s="8" t="str">
        <f t="shared" si="121"/>
        <v>POSCAR_0056</v>
      </c>
      <c r="N1358" s="8">
        <v>-438.77665542</v>
      </c>
      <c r="O1358" s="9">
        <v>-438.39932277000003</v>
      </c>
      <c r="P1358" s="8">
        <v>-1.479312E-2</v>
      </c>
      <c r="Q1358" s="10">
        <f t="shared" si="123"/>
        <v>-0.36253952999997119</v>
      </c>
    </row>
    <row r="1359" spans="2:17" ht="15.75" thickBot="1">
      <c r="B1359" s="6">
        <v>1357</v>
      </c>
      <c r="C1359" s="11">
        <f t="shared" si="118"/>
        <v>2.9000000000000012</v>
      </c>
      <c r="D1359" s="8" t="str">
        <f t="shared" si="119"/>
        <v>POSCAR_0057</v>
      </c>
      <c r="E1359" s="8">
        <v>-440.20498636999997</v>
      </c>
      <c r="F1359" s="9">
        <v>-438.39932277000003</v>
      </c>
      <c r="G1359" s="8">
        <v>-0.65239512</v>
      </c>
      <c r="H1359" s="10">
        <f t="shared" si="122"/>
        <v>-1.1532684799999458</v>
      </c>
      <c r="K1359" s="6">
        <v>1357</v>
      </c>
      <c r="L1359" s="11">
        <f t="shared" si="120"/>
        <v>2.9000000000000012</v>
      </c>
      <c r="M1359" s="8" t="str">
        <f t="shared" si="121"/>
        <v>POSCAR_0057</v>
      </c>
      <c r="N1359" s="8">
        <v>-438.76123747999998</v>
      </c>
      <c r="O1359" s="9">
        <v>-438.39932277000003</v>
      </c>
      <c r="P1359" s="8">
        <v>-1.479312E-2</v>
      </c>
      <c r="Q1359" s="10">
        <f t="shared" si="123"/>
        <v>-0.34712158999995091</v>
      </c>
    </row>
    <row r="1360" spans="2:17" ht="15.75" thickBot="1">
      <c r="B1360" s="6">
        <v>1358</v>
      </c>
      <c r="C1360" s="11">
        <f t="shared" si="118"/>
        <v>2.9000000000000012</v>
      </c>
      <c r="D1360" s="8" t="str">
        <f t="shared" si="119"/>
        <v>POSCAR_0058</v>
      </c>
      <c r="E1360" s="8">
        <v>-440.32785232999998</v>
      </c>
      <c r="F1360" s="9">
        <v>-438.39932277000003</v>
      </c>
      <c r="G1360" s="8">
        <v>-0.65239512</v>
      </c>
      <c r="H1360" s="10">
        <f t="shared" si="122"/>
        <v>-1.2761344399999586</v>
      </c>
      <c r="K1360" s="6">
        <v>1358</v>
      </c>
      <c r="L1360" s="11">
        <f t="shared" si="120"/>
        <v>2.9000000000000012</v>
      </c>
      <c r="M1360" s="8" t="str">
        <f t="shared" si="121"/>
        <v>POSCAR_0058</v>
      </c>
      <c r="N1360" s="8">
        <v>-438.77966427000001</v>
      </c>
      <c r="O1360" s="9">
        <v>-438.39932277000003</v>
      </c>
      <c r="P1360" s="8">
        <v>-1.479312E-2</v>
      </c>
      <c r="Q1360" s="10">
        <f t="shared" si="123"/>
        <v>-0.36554837999998591</v>
      </c>
    </row>
    <row r="1361" spans="2:17" ht="15.75" thickBot="1">
      <c r="B1361" s="6">
        <v>1359</v>
      </c>
      <c r="C1361" s="11">
        <f t="shared" si="118"/>
        <v>2.9000000000000012</v>
      </c>
      <c r="D1361" s="8" t="str">
        <f t="shared" si="119"/>
        <v>POSCAR_0059</v>
      </c>
      <c r="E1361" s="8">
        <v>-440.32728422000002</v>
      </c>
      <c r="F1361" s="9">
        <v>-438.39932277000003</v>
      </c>
      <c r="G1361" s="8">
        <v>-0.65239512</v>
      </c>
      <c r="H1361" s="10">
        <f t="shared" si="122"/>
        <v>-1.275566329999998</v>
      </c>
      <c r="K1361" s="6">
        <v>1359</v>
      </c>
      <c r="L1361" s="11">
        <f t="shared" si="120"/>
        <v>2.9000000000000012</v>
      </c>
      <c r="M1361" s="8" t="str">
        <f t="shared" si="121"/>
        <v>POSCAR_0059</v>
      </c>
      <c r="N1361" s="8">
        <v>-438.77958897000002</v>
      </c>
      <c r="O1361" s="9">
        <v>-438.39932277000003</v>
      </c>
      <c r="P1361" s="8">
        <v>-1.479312E-2</v>
      </c>
      <c r="Q1361" s="10">
        <f t="shared" si="123"/>
        <v>-0.36547307999999412</v>
      </c>
    </row>
    <row r="1362" spans="2:17" ht="15.75" thickBot="1">
      <c r="B1362" s="6">
        <v>1360</v>
      </c>
      <c r="C1362" s="11">
        <f t="shared" si="118"/>
        <v>2.9000000000000012</v>
      </c>
      <c r="D1362" s="8" t="str">
        <f t="shared" si="119"/>
        <v>POSCAR_0060</v>
      </c>
      <c r="E1362" s="8">
        <v>-440.20501411999999</v>
      </c>
      <c r="F1362" s="9">
        <v>-438.39932277000003</v>
      </c>
      <c r="G1362" s="8">
        <v>-0.65239512</v>
      </c>
      <c r="H1362" s="10">
        <f t="shared" si="122"/>
        <v>-1.153296229999961</v>
      </c>
      <c r="K1362" s="6">
        <v>1360</v>
      </c>
      <c r="L1362" s="11">
        <f t="shared" si="120"/>
        <v>2.9000000000000012</v>
      </c>
      <c r="M1362" s="8" t="str">
        <f t="shared" si="121"/>
        <v>POSCAR_0060</v>
      </c>
      <c r="N1362" s="8">
        <v>-438.76118711999999</v>
      </c>
      <c r="O1362" s="9">
        <v>-438.39932277000003</v>
      </c>
      <c r="P1362" s="8">
        <v>-1.479312E-2</v>
      </c>
      <c r="Q1362" s="10">
        <f t="shared" si="123"/>
        <v>-0.34707122999996209</v>
      </c>
    </row>
    <row r="1363" spans="2:17" ht="15.75" thickBot="1">
      <c r="B1363" s="6">
        <v>1361</v>
      </c>
      <c r="C1363" s="11">
        <f t="shared" si="118"/>
        <v>2.9000000000000012</v>
      </c>
      <c r="D1363" s="8" t="str">
        <f t="shared" si="119"/>
        <v>POSCAR_0061</v>
      </c>
      <c r="E1363" s="8">
        <v>-440.29769596</v>
      </c>
      <c r="F1363" s="9">
        <v>-438.39932277000003</v>
      </c>
      <c r="G1363" s="8">
        <v>-0.65239512</v>
      </c>
      <c r="H1363" s="10">
        <f t="shared" si="122"/>
        <v>-1.2459780699999725</v>
      </c>
      <c r="K1363" s="6">
        <v>1361</v>
      </c>
      <c r="L1363" s="11">
        <f t="shared" si="120"/>
        <v>2.9000000000000012</v>
      </c>
      <c r="M1363" s="8" t="str">
        <f t="shared" si="121"/>
        <v>POSCAR_0061</v>
      </c>
      <c r="N1363" s="8">
        <v>-438.81722130000003</v>
      </c>
      <c r="O1363" s="9">
        <v>-438.39932277000003</v>
      </c>
      <c r="P1363" s="8">
        <v>-1.479312E-2</v>
      </c>
      <c r="Q1363" s="10">
        <f t="shared" si="123"/>
        <v>-0.40310541000000222</v>
      </c>
    </row>
    <row r="1364" spans="2:17" ht="15.75" thickBot="1">
      <c r="B1364" s="6">
        <v>1362</v>
      </c>
      <c r="C1364" s="11">
        <f t="shared" si="118"/>
        <v>2.9000000000000012</v>
      </c>
      <c r="D1364" s="8" t="str">
        <f t="shared" si="119"/>
        <v>POSCAR_0062</v>
      </c>
      <c r="E1364" s="8">
        <v>-440.2081182</v>
      </c>
      <c r="F1364" s="9">
        <v>-438.39932277000003</v>
      </c>
      <c r="G1364" s="8">
        <v>-0.65239512</v>
      </c>
      <c r="H1364" s="10">
        <f t="shared" si="122"/>
        <v>-1.1564003099999751</v>
      </c>
      <c r="K1364" s="6">
        <v>1362</v>
      </c>
      <c r="L1364" s="11">
        <f t="shared" si="120"/>
        <v>2.9000000000000012</v>
      </c>
      <c r="M1364" s="8" t="str">
        <f t="shared" si="121"/>
        <v>POSCAR_0062</v>
      </c>
      <c r="N1364" s="8">
        <v>-438.75496120999998</v>
      </c>
      <c r="O1364" s="9">
        <v>-438.39932277000003</v>
      </c>
      <c r="P1364" s="8">
        <v>-1.479312E-2</v>
      </c>
      <c r="Q1364" s="10">
        <f t="shared" si="123"/>
        <v>-0.34084531999995016</v>
      </c>
    </row>
    <row r="1365" spans="2:17" ht="15.75" thickBot="1">
      <c r="B1365" s="6">
        <v>1363</v>
      </c>
      <c r="C1365" s="11">
        <f t="shared" si="118"/>
        <v>2.9000000000000012</v>
      </c>
      <c r="D1365" s="8" t="str">
        <f t="shared" si="119"/>
        <v>POSCAR_0063</v>
      </c>
      <c r="E1365" s="8">
        <v>-440.23125207999999</v>
      </c>
      <c r="F1365" s="9">
        <v>-438.39932277000003</v>
      </c>
      <c r="G1365" s="8">
        <v>-0.65239512</v>
      </c>
      <c r="H1365" s="10">
        <f t="shared" si="122"/>
        <v>-1.1795341899999641</v>
      </c>
      <c r="K1365" s="6">
        <v>1363</v>
      </c>
      <c r="L1365" s="11">
        <f t="shared" si="120"/>
        <v>2.9000000000000012</v>
      </c>
      <c r="M1365" s="8" t="str">
        <f t="shared" si="121"/>
        <v>POSCAR_0063</v>
      </c>
      <c r="N1365" s="8">
        <v>-438.77027695999999</v>
      </c>
      <c r="O1365" s="9">
        <v>-438.39932277000003</v>
      </c>
      <c r="P1365" s="8">
        <v>-1.479312E-2</v>
      </c>
      <c r="Q1365" s="10">
        <f t="shared" si="123"/>
        <v>-0.35616106999996355</v>
      </c>
    </row>
    <row r="1366" spans="2:17" ht="15.75" thickBot="1">
      <c r="B1366" s="6">
        <v>1364</v>
      </c>
      <c r="C1366" s="11">
        <f t="shared" si="118"/>
        <v>2.9000000000000012</v>
      </c>
      <c r="D1366" s="8" t="str">
        <f t="shared" si="119"/>
        <v>POSCAR_0064</v>
      </c>
      <c r="E1366" s="8">
        <v>-440.39121671999999</v>
      </c>
      <c r="F1366" s="9">
        <v>-438.39932277000003</v>
      </c>
      <c r="G1366" s="8">
        <v>-0.65239512</v>
      </c>
      <c r="H1366" s="10">
        <f t="shared" si="122"/>
        <v>-1.3394988299999624</v>
      </c>
      <c r="K1366" s="6">
        <v>1364</v>
      </c>
      <c r="L1366" s="11">
        <f t="shared" si="120"/>
        <v>2.9000000000000012</v>
      </c>
      <c r="M1366" s="8" t="str">
        <f t="shared" si="121"/>
        <v>POSCAR_0064</v>
      </c>
      <c r="N1366" s="8">
        <v>-438.80531280000002</v>
      </c>
      <c r="O1366" s="9">
        <v>-438.39932277000003</v>
      </c>
      <c r="P1366" s="8">
        <v>-1.479312E-2</v>
      </c>
      <c r="Q1366" s="10">
        <f t="shared" si="123"/>
        <v>-0.39119690999999812</v>
      </c>
    </row>
    <row r="1367" spans="2:17" ht="15.75" thickBot="1">
      <c r="B1367" s="6">
        <v>1365</v>
      </c>
      <c r="C1367" s="11">
        <f t="shared" si="118"/>
        <v>2.9000000000000012</v>
      </c>
      <c r="D1367" s="8" t="str">
        <f t="shared" si="119"/>
        <v>POSCAR_0065</v>
      </c>
      <c r="E1367" s="8">
        <v>-440.23109721999998</v>
      </c>
      <c r="F1367" s="9">
        <v>-438.39932277000003</v>
      </c>
      <c r="G1367" s="8">
        <v>-0.65239512</v>
      </c>
      <c r="H1367" s="10">
        <f t="shared" si="122"/>
        <v>-1.1793793299999549</v>
      </c>
      <c r="K1367" s="6">
        <v>1365</v>
      </c>
      <c r="L1367" s="11">
        <f t="shared" si="120"/>
        <v>2.9000000000000012</v>
      </c>
      <c r="M1367" s="8" t="str">
        <f t="shared" si="121"/>
        <v>POSCAR_0065</v>
      </c>
      <c r="N1367" s="8">
        <v>-438.77018750000002</v>
      </c>
      <c r="O1367" s="9">
        <v>-438.39932277000003</v>
      </c>
      <c r="P1367" s="8">
        <v>-1.479312E-2</v>
      </c>
      <c r="Q1367" s="10">
        <f t="shared" si="123"/>
        <v>-0.35607160999999388</v>
      </c>
    </row>
    <row r="1368" spans="2:17" ht="15.75" thickBot="1">
      <c r="B1368" s="6">
        <v>1366</v>
      </c>
      <c r="C1368" s="11">
        <f t="shared" si="118"/>
        <v>2.9000000000000012</v>
      </c>
      <c r="D1368" s="8" t="str">
        <f t="shared" si="119"/>
        <v>POSCAR_0066</v>
      </c>
      <c r="E1368" s="8">
        <v>-440.20834360999999</v>
      </c>
      <c r="F1368" s="9">
        <v>-438.39932277000003</v>
      </c>
      <c r="G1368" s="8">
        <v>-0.65239512</v>
      </c>
      <c r="H1368" s="10">
        <f t="shared" si="122"/>
        <v>-1.1566257199999597</v>
      </c>
      <c r="K1368" s="6">
        <v>1366</v>
      </c>
      <c r="L1368" s="11">
        <f t="shared" si="120"/>
        <v>2.9000000000000012</v>
      </c>
      <c r="M1368" s="8" t="str">
        <f t="shared" si="121"/>
        <v>POSCAR_0066</v>
      </c>
      <c r="N1368" s="8">
        <v>-438.75518612000002</v>
      </c>
      <c r="O1368" s="9">
        <v>-438.39932277000003</v>
      </c>
      <c r="P1368" s="8">
        <v>-1.479312E-2</v>
      </c>
      <c r="Q1368" s="10">
        <f t="shared" si="123"/>
        <v>-0.34107022999999281</v>
      </c>
    </row>
    <row r="1369" spans="2:17" ht="15.75" thickBot="1">
      <c r="B1369" s="6">
        <v>1367</v>
      </c>
      <c r="C1369" s="11">
        <f t="shared" si="118"/>
        <v>2.9000000000000012</v>
      </c>
      <c r="D1369" s="8" t="str">
        <f t="shared" si="119"/>
        <v>POSCAR_0067</v>
      </c>
      <c r="E1369" s="8">
        <v>-440.29818139999998</v>
      </c>
      <c r="F1369" s="9">
        <v>-438.39932277000003</v>
      </c>
      <c r="G1369" s="8">
        <v>-0.65239512</v>
      </c>
      <c r="H1369" s="10">
        <f t="shared" si="122"/>
        <v>-1.2464635099999497</v>
      </c>
      <c r="K1369" s="6">
        <v>1367</v>
      </c>
      <c r="L1369" s="11">
        <f t="shared" si="120"/>
        <v>2.9000000000000012</v>
      </c>
      <c r="M1369" s="8" t="str">
        <f t="shared" si="121"/>
        <v>POSCAR_0067</v>
      </c>
      <c r="N1369" s="8">
        <v>-438.81748528000003</v>
      </c>
      <c r="O1369" s="9">
        <v>-438.39932277000003</v>
      </c>
      <c r="P1369" s="8">
        <v>-1.479312E-2</v>
      </c>
      <c r="Q1369" s="10">
        <f t="shared" si="123"/>
        <v>-0.40336939000000194</v>
      </c>
    </row>
    <row r="1370" spans="2:17" ht="15.75" thickBot="1">
      <c r="B1370" s="6">
        <v>1368</v>
      </c>
      <c r="C1370" s="11">
        <f t="shared" si="118"/>
        <v>2.9000000000000012</v>
      </c>
      <c r="D1370" s="8" t="str">
        <f t="shared" si="119"/>
        <v>POSCAR_0068</v>
      </c>
      <c r="E1370" s="8">
        <v>-440.24471968</v>
      </c>
      <c r="F1370" s="9">
        <v>-438.39932277000003</v>
      </c>
      <c r="G1370" s="8">
        <v>-0.65239512</v>
      </c>
      <c r="H1370" s="10">
        <f t="shared" si="122"/>
        <v>-1.1930017899999767</v>
      </c>
      <c r="K1370" s="6">
        <v>1368</v>
      </c>
      <c r="L1370" s="11">
        <f t="shared" si="120"/>
        <v>2.9000000000000012</v>
      </c>
      <c r="M1370" s="8" t="str">
        <f t="shared" si="121"/>
        <v>POSCAR_0068</v>
      </c>
      <c r="N1370" s="8">
        <v>-438.79386428999999</v>
      </c>
      <c r="O1370" s="9">
        <v>-438.39932277000003</v>
      </c>
      <c r="P1370" s="8">
        <v>-1.479312E-2</v>
      </c>
      <c r="Q1370" s="10">
        <f t="shared" si="123"/>
        <v>-0.37974839999996157</v>
      </c>
    </row>
    <row r="1371" spans="2:17" ht="15.75" thickBot="1">
      <c r="B1371" s="6">
        <v>1369</v>
      </c>
      <c r="C1371" s="11">
        <f t="shared" si="118"/>
        <v>2.9000000000000012</v>
      </c>
      <c r="D1371" s="8" t="str">
        <f t="shared" si="119"/>
        <v>POSCAR_0069</v>
      </c>
      <c r="E1371" s="8">
        <v>-440.20040607999999</v>
      </c>
      <c r="F1371" s="9">
        <v>-438.39932277000003</v>
      </c>
      <c r="G1371" s="8">
        <v>-0.65239512</v>
      </c>
      <c r="H1371" s="10">
        <f t="shared" si="122"/>
        <v>-1.1486881899999672</v>
      </c>
      <c r="K1371" s="6">
        <v>1369</v>
      </c>
      <c r="L1371" s="11">
        <f t="shared" si="120"/>
        <v>2.9000000000000012</v>
      </c>
      <c r="M1371" s="8" t="str">
        <f t="shared" si="121"/>
        <v>POSCAR_0069</v>
      </c>
      <c r="N1371" s="8">
        <v>-438.75005607000003</v>
      </c>
      <c r="O1371" s="9">
        <v>-438.39932277000003</v>
      </c>
      <c r="P1371" s="8">
        <v>-1.479312E-2</v>
      </c>
      <c r="Q1371" s="10">
        <f t="shared" si="123"/>
        <v>-0.3359401800000017</v>
      </c>
    </row>
    <row r="1372" spans="2:17" ht="15.75" thickBot="1">
      <c r="B1372" s="6">
        <v>1370</v>
      </c>
      <c r="C1372" s="11">
        <f t="shared" si="118"/>
        <v>2.9000000000000012</v>
      </c>
      <c r="D1372" s="8" t="str">
        <f t="shared" si="119"/>
        <v>POSCAR_0070</v>
      </c>
      <c r="E1372" s="8">
        <v>-440.24501573999999</v>
      </c>
      <c r="F1372" s="9">
        <v>-438.39932277000003</v>
      </c>
      <c r="G1372" s="8">
        <v>-0.65239512</v>
      </c>
      <c r="H1372" s="10">
        <f t="shared" si="122"/>
        <v>-1.1932978499999591</v>
      </c>
      <c r="K1372" s="6">
        <v>1370</v>
      </c>
      <c r="L1372" s="11">
        <f t="shared" si="120"/>
        <v>2.9000000000000012</v>
      </c>
      <c r="M1372" s="8" t="str">
        <f t="shared" si="121"/>
        <v>POSCAR_0070</v>
      </c>
      <c r="N1372" s="8">
        <v>-438.79397126999999</v>
      </c>
      <c r="O1372" s="9">
        <v>-438.39932277000003</v>
      </c>
      <c r="P1372" s="8">
        <v>-1.479312E-2</v>
      </c>
      <c r="Q1372" s="10">
        <f t="shared" si="123"/>
        <v>-0.37985537999995977</v>
      </c>
    </row>
    <row r="1373" spans="2:17" ht="15.75" thickBot="1">
      <c r="B1373" s="6">
        <v>1371</v>
      </c>
      <c r="C1373" s="11">
        <f t="shared" si="118"/>
        <v>2.9000000000000012</v>
      </c>
      <c r="D1373" s="8" t="str">
        <f t="shared" si="119"/>
        <v>POSCAR_0071</v>
      </c>
      <c r="E1373" s="8">
        <v>-440.30205712999998</v>
      </c>
      <c r="F1373" s="9">
        <v>-438.39932277000003</v>
      </c>
      <c r="G1373" s="8">
        <v>-0.65239512</v>
      </c>
      <c r="H1373" s="10">
        <f t="shared" si="122"/>
        <v>-1.250339239999954</v>
      </c>
      <c r="K1373" s="6">
        <v>1371</v>
      </c>
      <c r="L1373" s="11">
        <f t="shared" si="120"/>
        <v>2.9000000000000012</v>
      </c>
      <c r="M1373" s="8" t="str">
        <f t="shared" si="121"/>
        <v>POSCAR_0071</v>
      </c>
      <c r="N1373" s="8">
        <v>-438.79104573000001</v>
      </c>
      <c r="O1373" s="9">
        <v>-438.39932277000003</v>
      </c>
      <c r="P1373" s="8">
        <v>-1.479312E-2</v>
      </c>
      <c r="Q1373" s="10">
        <f t="shared" si="123"/>
        <v>-0.37692983999998142</v>
      </c>
    </row>
    <row r="1374" spans="2:17" ht="15.75" thickBot="1">
      <c r="B1374" s="6">
        <v>1372</v>
      </c>
      <c r="C1374" s="11">
        <f t="shared" si="118"/>
        <v>2.9000000000000012</v>
      </c>
      <c r="D1374" s="8" t="str">
        <f t="shared" si="119"/>
        <v>POSCAR_0072</v>
      </c>
      <c r="E1374" s="8">
        <v>-440.18143516999999</v>
      </c>
      <c r="F1374" s="9">
        <v>-438.39932277000003</v>
      </c>
      <c r="G1374" s="8">
        <v>-0.65239512</v>
      </c>
      <c r="H1374" s="10">
        <f t="shared" si="122"/>
        <v>-1.12971727999996</v>
      </c>
      <c r="K1374" s="6">
        <v>1372</v>
      </c>
      <c r="L1374" s="11">
        <f t="shared" si="120"/>
        <v>2.9000000000000012</v>
      </c>
      <c r="M1374" s="8" t="str">
        <f t="shared" si="121"/>
        <v>POSCAR_0072</v>
      </c>
      <c r="N1374" s="8">
        <v>-438.74136152</v>
      </c>
      <c r="O1374" s="9">
        <v>-438.39932277000003</v>
      </c>
      <c r="P1374" s="8">
        <v>-1.479312E-2</v>
      </c>
      <c r="Q1374" s="10">
        <f t="shared" si="123"/>
        <v>-0.32724562999997198</v>
      </c>
    </row>
    <row r="1375" spans="2:17" ht="15.75" thickBot="1">
      <c r="B1375" s="6">
        <v>1373</v>
      </c>
      <c r="C1375" s="11">
        <f t="shared" si="118"/>
        <v>2.9000000000000012</v>
      </c>
      <c r="D1375" s="8" t="str">
        <f t="shared" si="119"/>
        <v>POSCAR_0073</v>
      </c>
      <c r="E1375" s="8">
        <v>-440.14484576000001</v>
      </c>
      <c r="F1375" s="9">
        <v>-438.39932277000003</v>
      </c>
      <c r="G1375" s="8">
        <v>-0.65239512</v>
      </c>
      <c r="H1375" s="10">
        <f t="shared" si="122"/>
        <v>-1.0931278699999836</v>
      </c>
      <c r="K1375" s="6">
        <v>1373</v>
      </c>
      <c r="L1375" s="11">
        <f t="shared" si="120"/>
        <v>2.9000000000000012</v>
      </c>
      <c r="M1375" s="8" t="str">
        <f t="shared" si="121"/>
        <v>POSCAR_0073</v>
      </c>
      <c r="N1375" s="8">
        <v>-438.70959329999999</v>
      </c>
      <c r="O1375" s="9">
        <v>-438.39932277000003</v>
      </c>
      <c r="P1375" s="8">
        <v>-1.479312E-2</v>
      </c>
      <c r="Q1375" s="10">
        <f t="shared" si="123"/>
        <v>-0.29547740999996841</v>
      </c>
    </row>
    <row r="1376" spans="2:17" ht="15.75" thickBot="1">
      <c r="B1376" s="6">
        <v>1374</v>
      </c>
      <c r="C1376" s="11">
        <f t="shared" si="118"/>
        <v>2.9000000000000012</v>
      </c>
      <c r="D1376" s="8" t="str">
        <f t="shared" si="119"/>
        <v>POSCAR_0074</v>
      </c>
      <c r="E1376" s="8">
        <v>-440.22885703999998</v>
      </c>
      <c r="F1376" s="9">
        <v>-438.39932277000003</v>
      </c>
      <c r="G1376" s="8">
        <v>-0.65239512</v>
      </c>
      <c r="H1376" s="10">
        <f t="shared" si="122"/>
        <v>-1.1771391499999537</v>
      </c>
      <c r="K1376" s="6">
        <v>1374</v>
      </c>
      <c r="L1376" s="11">
        <f t="shared" si="120"/>
        <v>2.9000000000000012</v>
      </c>
      <c r="M1376" s="8" t="str">
        <f t="shared" si="121"/>
        <v>POSCAR_0074</v>
      </c>
      <c r="N1376" s="8">
        <v>-438.76969849</v>
      </c>
      <c r="O1376" s="9">
        <v>-438.39932277000003</v>
      </c>
      <c r="P1376" s="8">
        <v>-1.479312E-2</v>
      </c>
      <c r="Q1376" s="10">
        <f t="shared" si="123"/>
        <v>-0.35558259999996999</v>
      </c>
    </row>
    <row r="1377" spans="2:17" ht="15.75" thickBot="1">
      <c r="B1377" s="6">
        <v>1375</v>
      </c>
      <c r="C1377" s="11">
        <f t="shared" si="118"/>
        <v>2.9000000000000012</v>
      </c>
      <c r="D1377" s="8" t="str">
        <f t="shared" si="119"/>
        <v>POSCAR_0075</v>
      </c>
      <c r="E1377" s="8">
        <v>-440.22841611000001</v>
      </c>
      <c r="F1377" s="9">
        <v>-438.39932277000003</v>
      </c>
      <c r="G1377" s="8">
        <v>-0.65239512</v>
      </c>
      <c r="H1377" s="10">
        <f t="shared" si="122"/>
        <v>-1.1766982199999858</v>
      </c>
      <c r="K1377" s="6">
        <v>1375</v>
      </c>
      <c r="L1377" s="11">
        <f t="shared" si="120"/>
        <v>2.9000000000000012</v>
      </c>
      <c r="M1377" s="8" t="str">
        <f t="shared" si="121"/>
        <v>POSCAR_0075</v>
      </c>
      <c r="N1377" s="8">
        <v>-438.76961888</v>
      </c>
      <c r="O1377" s="9">
        <v>-438.39932277000003</v>
      </c>
      <c r="P1377" s="8">
        <v>-1.479312E-2</v>
      </c>
      <c r="Q1377" s="10">
        <f t="shared" si="123"/>
        <v>-0.35550298999996977</v>
      </c>
    </row>
    <row r="1378" spans="2:17" ht="15.75" thickBot="1">
      <c r="B1378" s="6">
        <v>1376</v>
      </c>
      <c r="C1378" s="11">
        <f t="shared" si="118"/>
        <v>2.9000000000000012</v>
      </c>
      <c r="D1378" s="8" t="str">
        <f t="shared" si="119"/>
        <v>POSCAR_0076</v>
      </c>
      <c r="E1378" s="8">
        <v>-440.14481741999998</v>
      </c>
      <c r="F1378" s="9">
        <v>-438.39932277000003</v>
      </c>
      <c r="G1378" s="8">
        <v>-0.65239512</v>
      </c>
      <c r="H1378" s="10">
        <f t="shared" si="122"/>
        <v>-1.0930995299999551</v>
      </c>
      <c r="K1378" s="6">
        <v>1376</v>
      </c>
      <c r="L1378" s="11">
        <f t="shared" si="120"/>
        <v>2.9000000000000012</v>
      </c>
      <c r="M1378" s="8" t="str">
        <f t="shared" si="121"/>
        <v>POSCAR_0076</v>
      </c>
      <c r="N1378" s="8">
        <v>-438.70917784</v>
      </c>
      <c r="O1378" s="9">
        <v>-438.39932277000003</v>
      </c>
      <c r="P1378" s="8">
        <v>-1.479312E-2</v>
      </c>
      <c r="Q1378" s="10">
        <f t="shared" si="123"/>
        <v>-0.29506194999996915</v>
      </c>
    </row>
    <row r="1379" spans="2:17" ht="15.75" thickBot="1">
      <c r="B1379" s="6">
        <v>1377</v>
      </c>
      <c r="C1379" s="11">
        <f t="shared" si="118"/>
        <v>2.9000000000000012</v>
      </c>
      <c r="D1379" s="8" t="str">
        <f t="shared" si="119"/>
        <v>POSCAR_0077</v>
      </c>
      <c r="E1379" s="8">
        <v>-440.18180178</v>
      </c>
      <c r="F1379" s="9">
        <v>-438.39932277000003</v>
      </c>
      <c r="G1379" s="8">
        <v>-0.65239512</v>
      </c>
      <c r="H1379" s="10">
        <f t="shared" si="122"/>
        <v>-1.1300838899999746</v>
      </c>
      <c r="K1379" s="6">
        <v>1377</v>
      </c>
      <c r="L1379" s="11">
        <f t="shared" si="120"/>
        <v>2.9000000000000012</v>
      </c>
      <c r="M1379" s="8" t="str">
        <f t="shared" si="121"/>
        <v>POSCAR_0077</v>
      </c>
      <c r="N1379" s="8">
        <v>-438.74165621999998</v>
      </c>
      <c r="O1379" s="9">
        <v>-438.39932277000003</v>
      </c>
      <c r="P1379" s="8">
        <v>-1.479312E-2</v>
      </c>
      <c r="Q1379" s="10">
        <f t="shared" si="123"/>
        <v>-0.32754032999995553</v>
      </c>
    </row>
    <row r="1380" spans="2:17" ht="15.75" thickBot="1">
      <c r="B1380" s="6">
        <v>1378</v>
      </c>
      <c r="C1380" s="11">
        <f t="shared" si="118"/>
        <v>2.9000000000000012</v>
      </c>
      <c r="D1380" s="8" t="str">
        <f t="shared" si="119"/>
        <v>POSCAR_0078</v>
      </c>
      <c r="E1380" s="8">
        <v>-440.30126151000002</v>
      </c>
      <c r="F1380" s="9">
        <v>-438.39932277000003</v>
      </c>
      <c r="G1380" s="8">
        <v>-0.65239512</v>
      </c>
      <c r="H1380" s="10">
        <f t="shared" si="122"/>
        <v>-1.2495436199999914</v>
      </c>
      <c r="K1380" s="6">
        <v>1378</v>
      </c>
      <c r="L1380" s="11">
        <f t="shared" si="120"/>
        <v>2.9000000000000012</v>
      </c>
      <c r="M1380" s="8" t="str">
        <f t="shared" si="121"/>
        <v>POSCAR_0078</v>
      </c>
      <c r="N1380" s="8">
        <v>-438.79115942999999</v>
      </c>
      <c r="O1380" s="9">
        <v>-438.39932277000003</v>
      </c>
      <c r="P1380" s="8">
        <v>-1.479312E-2</v>
      </c>
      <c r="Q1380" s="10">
        <f t="shared" si="123"/>
        <v>-0.3770435399999672</v>
      </c>
    </row>
    <row r="1381" spans="2:17" ht="15.75" thickBot="1">
      <c r="B1381" s="6">
        <v>1379</v>
      </c>
      <c r="C1381" s="11">
        <f t="shared" si="118"/>
        <v>2.9000000000000012</v>
      </c>
      <c r="D1381" s="8" t="str">
        <f t="shared" si="119"/>
        <v>POSCAR_0079</v>
      </c>
      <c r="E1381" s="8">
        <v>-440.15520750000002</v>
      </c>
      <c r="F1381" s="9">
        <v>-438.39932277000003</v>
      </c>
      <c r="G1381" s="8">
        <v>-0.65239512</v>
      </c>
      <c r="H1381" s="10">
        <f t="shared" si="122"/>
        <v>-1.1034896099999911</v>
      </c>
      <c r="K1381" s="6">
        <v>1379</v>
      </c>
      <c r="L1381" s="11">
        <f t="shared" si="120"/>
        <v>2.9000000000000012</v>
      </c>
      <c r="M1381" s="8" t="str">
        <f t="shared" si="121"/>
        <v>POSCAR_0079</v>
      </c>
      <c r="N1381" s="8">
        <v>-438.72030885999999</v>
      </c>
      <c r="O1381" s="9">
        <v>-438.39932277000003</v>
      </c>
      <c r="P1381" s="8">
        <v>-1.479312E-2</v>
      </c>
      <c r="Q1381" s="10">
        <f t="shared" si="123"/>
        <v>-0.30619296999996259</v>
      </c>
    </row>
    <row r="1382" spans="2:17" ht="15.75" thickBot="1">
      <c r="B1382" s="6">
        <v>1380</v>
      </c>
      <c r="C1382" s="11">
        <f t="shared" si="118"/>
        <v>2.9000000000000012</v>
      </c>
      <c r="D1382" s="8" t="str">
        <f t="shared" si="119"/>
        <v>POSCAR_0080</v>
      </c>
      <c r="E1382" s="8">
        <v>-440.1551341</v>
      </c>
      <c r="F1382" s="9">
        <v>-438.39932277000003</v>
      </c>
      <c r="G1382" s="8">
        <v>-0.65239512</v>
      </c>
      <c r="H1382" s="10">
        <f t="shared" si="122"/>
        <v>-1.1034162099999718</v>
      </c>
      <c r="K1382" s="6">
        <v>1380</v>
      </c>
      <c r="L1382" s="11">
        <f t="shared" si="120"/>
        <v>2.9000000000000012</v>
      </c>
      <c r="M1382" s="8" t="str">
        <f t="shared" si="121"/>
        <v>POSCAR_0080</v>
      </c>
      <c r="N1382" s="8">
        <v>-438.72051203000001</v>
      </c>
      <c r="O1382" s="9">
        <v>-438.39932277000003</v>
      </c>
      <c r="P1382" s="8">
        <v>-1.479312E-2</v>
      </c>
      <c r="Q1382" s="10">
        <f t="shared" si="123"/>
        <v>-0.30639613999998283</v>
      </c>
    </row>
    <row r="1383" spans="2:17" ht="15.75" thickBot="1">
      <c r="B1383" s="6">
        <v>1381</v>
      </c>
      <c r="C1383" s="11">
        <f t="shared" si="118"/>
        <v>2.9000000000000012</v>
      </c>
      <c r="D1383" s="8" t="str">
        <f t="shared" si="119"/>
        <v>POSCAR_0081</v>
      </c>
      <c r="E1383" s="8">
        <v>-440.22650877000001</v>
      </c>
      <c r="F1383" s="9">
        <v>-438.39932277000003</v>
      </c>
      <c r="G1383" s="8">
        <v>-0.65239512</v>
      </c>
      <c r="H1383" s="10">
        <f t="shared" si="122"/>
        <v>-1.1747908799999833</v>
      </c>
      <c r="K1383" s="6">
        <v>1381</v>
      </c>
      <c r="L1383" s="11">
        <f t="shared" si="120"/>
        <v>2.9000000000000012</v>
      </c>
      <c r="M1383" s="8" t="str">
        <f t="shared" si="121"/>
        <v>POSCAR_0081</v>
      </c>
      <c r="N1383" s="8">
        <v>-438.76967123999998</v>
      </c>
      <c r="O1383" s="9">
        <v>-438.39932277000003</v>
      </c>
      <c r="P1383" s="8">
        <v>-1.479312E-2</v>
      </c>
      <c r="Q1383" s="10">
        <f t="shared" si="123"/>
        <v>-0.35555534999995353</v>
      </c>
    </row>
    <row r="1384" spans="2:17" ht="15.75" thickBot="1">
      <c r="B1384" s="6">
        <v>1382</v>
      </c>
      <c r="C1384" s="11">
        <f t="shared" ref="C1384:C1447" si="124">0.1+C1284</f>
        <v>2.9000000000000012</v>
      </c>
      <c r="D1384" s="8" t="str">
        <f t="shared" ref="D1384:D1447" si="125">D1284</f>
        <v>POSCAR_0082</v>
      </c>
      <c r="E1384" s="8">
        <v>-440.30204256000002</v>
      </c>
      <c r="F1384" s="9">
        <v>-438.39932277000003</v>
      </c>
      <c r="G1384" s="8">
        <v>-0.65239512</v>
      </c>
      <c r="H1384" s="10">
        <f t="shared" si="122"/>
        <v>-1.2503246699999919</v>
      </c>
      <c r="K1384" s="6">
        <v>1382</v>
      </c>
      <c r="L1384" s="11">
        <f t="shared" ref="L1384:L1447" si="126">0.1+L1284</f>
        <v>2.9000000000000012</v>
      </c>
      <c r="M1384" s="8" t="str">
        <f t="shared" ref="M1384:M1447" si="127">M1284</f>
        <v>POSCAR_0082</v>
      </c>
      <c r="N1384" s="8">
        <v>-438.77968484000002</v>
      </c>
      <c r="O1384" s="9">
        <v>-438.39932277000003</v>
      </c>
      <c r="P1384" s="8">
        <v>-1.479312E-2</v>
      </c>
      <c r="Q1384" s="10">
        <f t="shared" si="123"/>
        <v>-0.36556894999998968</v>
      </c>
    </row>
    <row r="1385" spans="2:17" ht="15.75" thickBot="1">
      <c r="B1385" s="6">
        <v>1383</v>
      </c>
      <c r="C1385" s="11">
        <f t="shared" si="124"/>
        <v>2.9000000000000012</v>
      </c>
      <c r="D1385" s="8" t="str">
        <f t="shared" si="125"/>
        <v>POSCAR_0083</v>
      </c>
      <c r="E1385" s="8">
        <v>-440.18005434000003</v>
      </c>
      <c r="F1385" s="9">
        <v>-438.39932277000003</v>
      </c>
      <c r="G1385" s="8">
        <v>-0.65239512</v>
      </c>
      <c r="H1385" s="10">
        <f t="shared" si="122"/>
        <v>-1.1283364500000004</v>
      </c>
      <c r="K1385" s="6">
        <v>1383</v>
      </c>
      <c r="L1385" s="11">
        <f t="shared" si="126"/>
        <v>2.9000000000000012</v>
      </c>
      <c r="M1385" s="8" t="str">
        <f t="shared" si="127"/>
        <v>POSCAR_0083</v>
      </c>
      <c r="N1385" s="8">
        <v>-438.74020094000002</v>
      </c>
      <c r="O1385" s="9">
        <v>-438.39932277000003</v>
      </c>
      <c r="P1385" s="8">
        <v>-1.479312E-2</v>
      </c>
      <c r="Q1385" s="10">
        <f t="shared" si="123"/>
        <v>-0.32608504999999632</v>
      </c>
    </row>
    <row r="1386" spans="2:17" ht="15.75" thickBot="1">
      <c r="B1386" s="6">
        <v>1384</v>
      </c>
      <c r="C1386" s="11">
        <f t="shared" si="124"/>
        <v>2.9000000000000012</v>
      </c>
      <c r="D1386" s="8" t="str">
        <f t="shared" si="125"/>
        <v>POSCAR_0084</v>
      </c>
      <c r="E1386" s="8">
        <v>-440.20457078999999</v>
      </c>
      <c r="F1386" s="9">
        <v>-438.39932277000003</v>
      </c>
      <c r="G1386" s="8">
        <v>-0.65239512</v>
      </c>
      <c r="H1386" s="10">
        <f t="shared" si="122"/>
        <v>-1.152852899999965</v>
      </c>
      <c r="K1386" s="6">
        <v>1384</v>
      </c>
      <c r="L1386" s="11">
        <f t="shared" si="126"/>
        <v>2.9000000000000012</v>
      </c>
      <c r="M1386" s="8" t="str">
        <f t="shared" si="127"/>
        <v>POSCAR_0084</v>
      </c>
      <c r="N1386" s="8">
        <v>-438.75324569000003</v>
      </c>
      <c r="O1386" s="9">
        <v>-438.39932277000003</v>
      </c>
      <c r="P1386" s="8">
        <v>-1.479312E-2</v>
      </c>
      <c r="Q1386" s="10">
        <f t="shared" si="123"/>
        <v>-0.33912980000000226</v>
      </c>
    </row>
    <row r="1387" spans="2:17" ht="15.75" thickBot="1">
      <c r="B1387" s="6">
        <v>1385</v>
      </c>
      <c r="C1387" s="11">
        <f t="shared" si="124"/>
        <v>2.9000000000000012</v>
      </c>
      <c r="D1387" s="8" t="str">
        <f t="shared" si="125"/>
        <v>POSCAR_0085</v>
      </c>
      <c r="E1387" s="8">
        <v>-440.45454723</v>
      </c>
      <c r="F1387" s="9">
        <v>-438.39932277000003</v>
      </c>
      <c r="G1387" s="8">
        <v>-0.65239512</v>
      </c>
      <c r="H1387" s="10">
        <f t="shared" si="122"/>
        <v>-1.4028293399999767</v>
      </c>
      <c r="K1387" s="6">
        <v>1385</v>
      </c>
      <c r="L1387" s="11">
        <f t="shared" si="126"/>
        <v>2.9000000000000012</v>
      </c>
      <c r="M1387" s="8" t="str">
        <f t="shared" si="127"/>
        <v>POSCAR_0085</v>
      </c>
      <c r="N1387" s="8">
        <v>-438.75433177000002</v>
      </c>
      <c r="O1387" s="9">
        <v>-438.39932277000003</v>
      </c>
      <c r="P1387" s="8">
        <v>-1.479312E-2</v>
      </c>
      <c r="Q1387" s="10">
        <f t="shared" si="123"/>
        <v>-0.34021587999999547</v>
      </c>
    </row>
    <row r="1388" spans="2:17" ht="15.75" thickBot="1">
      <c r="B1388" s="6">
        <v>1386</v>
      </c>
      <c r="C1388" s="11">
        <f t="shared" si="124"/>
        <v>2.9000000000000012</v>
      </c>
      <c r="D1388" s="8" t="str">
        <f t="shared" si="125"/>
        <v>POSCAR_0086</v>
      </c>
      <c r="E1388" s="8">
        <v>-440.20442666999998</v>
      </c>
      <c r="F1388" s="9">
        <v>-438.39932277000003</v>
      </c>
      <c r="G1388" s="8">
        <v>-0.65239512</v>
      </c>
      <c r="H1388" s="10">
        <f t="shared" si="122"/>
        <v>-1.1527087799999491</v>
      </c>
      <c r="K1388" s="6">
        <v>1386</v>
      </c>
      <c r="L1388" s="11">
        <f t="shared" si="126"/>
        <v>2.9000000000000012</v>
      </c>
      <c r="M1388" s="8" t="str">
        <f t="shared" si="127"/>
        <v>POSCAR_0086</v>
      </c>
      <c r="N1388" s="8">
        <v>-438.75318870000001</v>
      </c>
      <c r="O1388" s="9">
        <v>-438.39932277000003</v>
      </c>
      <c r="P1388" s="8">
        <v>-1.479312E-2</v>
      </c>
      <c r="Q1388" s="10">
        <f t="shared" si="123"/>
        <v>-0.33907280999998357</v>
      </c>
    </row>
    <row r="1389" spans="2:17" ht="15.75" thickBot="1">
      <c r="B1389" s="6">
        <v>1387</v>
      </c>
      <c r="C1389" s="11">
        <f t="shared" si="124"/>
        <v>2.9000000000000012</v>
      </c>
      <c r="D1389" s="8" t="str">
        <f t="shared" si="125"/>
        <v>POSCAR_0087</v>
      </c>
      <c r="E1389" s="8">
        <v>-440.18034191999999</v>
      </c>
      <c r="F1389" s="9">
        <v>-438.39932277000003</v>
      </c>
      <c r="G1389" s="8">
        <v>-0.65239512</v>
      </c>
      <c r="H1389" s="10">
        <f t="shared" si="122"/>
        <v>-1.1286240299999633</v>
      </c>
      <c r="K1389" s="6">
        <v>1387</v>
      </c>
      <c r="L1389" s="11">
        <f t="shared" si="126"/>
        <v>2.9000000000000012</v>
      </c>
      <c r="M1389" s="8" t="str">
        <f t="shared" si="127"/>
        <v>POSCAR_0087</v>
      </c>
      <c r="N1389" s="8">
        <v>-438.73989914999999</v>
      </c>
      <c r="O1389" s="9">
        <v>-438.39932277000003</v>
      </c>
      <c r="P1389" s="8">
        <v>-1.479312E-2</v>
      </c>
      <c r="Q1389" s="10">
        <f t="shared" si="123"/>
        <v>-0.32578325999995905</v>
      </c>
    </row>
    <row r="1390" spans="2:17" ht="15.75" thickBot="1">
      <c r="B1390" s="6">
        <v>1388</v>
      </c>
      <c r="C1390" s="11">
        <f t="shared" si="124"/>
        <v>2.9000000000000012</v>
      </c>
      <c r="D1390" s="8" t="str">
        <f t="shared" si="125"/>
        <v>POSCAR_0088</v>
      </c>
      <c r="E1390" s="8">
        <v>-440.30293426999998</v>
      </c>
      <c r="F1390" s="9">
        <v>-438.39932277000003</v>
      </c>
      <c r="G1390" s="8">
        <v>-0.65239512</v>
      </c>
      <c r="H1390" s="10">
        <f t="shared" si="122"/>
        <v>-1.2512163799999541</v>
      </c>
      <c r="K1390" s="6">
        <v>1388</v>
      </c>
      <c r="L1390" s="11">
        <f t="shared" si="126"/>
        <v>2.9000000000000012</v>
      </c>
      <c r="M1390" s="8" t="str">
        <f t="shared" si="127"/>
        <v>POSCAR_0088</v>
      </c>
      <c r="N1390" s="8">
        <v>-438.77983720999998</v>
      </c>
      <c r="O1390" s="9">
        <v>-438.39932277000003</v>
      </c>
      <c r="P1390" s="8">
        <v>-1.479312E-2</v>
      </c>
      <c r="Q1390" s="10">
        <f t="shared" si="123"/>
        <v>-0.36572131999995627</v>
      </c>
    </row>
    <row r="1391" spans="2:17" ht="15.75" thickBot="1">
      <c r="B1391" s="6">
        <v>1389</v>
      </c>
      <c r="C1391" s="11">
        <f t="shared" si="124"/>
        <v>2.9000000000000012</v>
      </c>
      <c r="D1391" s="8" t="str">
        <f t="shared" si="125"/>
        <v>POSCAR_0089</v>
      </c>
      <c r="E1391" s="8">
        <v>-440.22624489999998</v>
      </c>
      <c r="F1391" s="9">
        <v>-438.39932277000003</v>
      </c>
      <c r="G1391" s="8">
        <v>-0.65239512</v>
      </c>
      <c r="H1391" s="10">
        <f t="shared" si="122"/>
        <v>-1.1745270099999572</v>
      </c>
      <c r="K1391" s="6">
        <v>1389</v>
      </c>
      <c r="L1391" s="11">
        <f t="shared" si="126"/>
        <v>2.9000000000000012</v>
      </c>
      <c r="M1391" s="8" t="str">
        <f t="shared" si="127"/>
        <v>POSCAR_0089</v>
      </c>
      <c r="N1391" s="8">
        <v>-438.77025460999999</v>
      </c>
      <c r="O1391" s="9">
        <v>-438.39932277000003</v>
      </c>
      <c r="P1391" s="8">
        <v>-1.479312E-2</v>
      </c>
      <c r="Q1391" s="10">
        <f t="shared" si="123"/>
        <v>-0.35613871999996882</v>
      </c>
    </row>
    <row r="1392" spans="2:17" ht="15.75" thickBot="1">
      <c r="B1392" s="6">
        <v>1390</v>
      </c>
      <c r="C1392" s="11">
        <f t="shared" si="124"/>
        <v>2.9000000000000012</v>
      </c>
      <c r="D1392" s="8" t="str">
        <f t="shared" si="125"/>
        <v>POSCAR_0090</v>
      </c>
      <c r="E1392" s="8">
        <v>-440.17248353999997</v>
      </c>
      <c r="F1392" s="9">
        <v>-438.39932277000003</v>
      </c>
      <c r="G1392" s="8">
        <v>-0.65239512</v>
      </c>
      <c r="H1392" s="10">
        <f t="shared" si="122"/>
        <v>-1.1207656499999472</v>
      </c>
      <c r="K1392" s="6">
        <v>1390</v>
      </c>
      <c r="L1392" s="11">
        <f t="shared" si="126"/>
        <v>2.9000000000000012</v>
      </c>
      <c r="M1392" s="8" t="str">
        <f t="shared" si="127"/>
        <v>POSCAR_0090</v>
      </c>
      <c r="N1392" s="8">
        <v>-438.73548539000001</v>
      </c>
      <c r="O1392" s="9">
        <v>-438.39932277000003</v>
      </c>
      <c r="P1392" s="8">
        <v>-1.479312E-2</v>
      </c>
      <c r="Q1392" s="10">
        <f t="shared" si="123"/>
        <v>-0.32136949999998188</v>
      </c>
    </row>
    <row r="1393" spans="2:17" ht="15.75" thickBot="1">
      <c r="B1393" s="6">
        <v>1391</v>
      </c>
      <c r="C1393" s="11">
        <f t="shared" si="124"/>
        <v>2.9000000000000012</v>
      </c>
      <c r="D1393" s="8" t="str">
        <f t="shared" si="125"/>
        <v>POSCAR_0091</v>
      </c>
      <c r="E1393" s="8">
        <v>-440.36684775999998</v>
      </c>
      <c r="F1393" s="9">
        <v>-438.39932277000003</v>
      </c>
      <c r="G1393" s="8">
        <v>-0.65239512</v>
      </c>
      <c r="H1393" s="10">
        <f t="shared" si="122"/>
        <v>-1.3151298699999585</v>
      </c>
      <c r="K1393" s="6">
        <v>1391</v>
      </c>
      <c r="L1393" s="11">
        <f t="shared" si="126"/>
        <v>2.9000000000000012</v>
      </c>
      <c r="M1393" s="8" t="str">
        <f t="shared" si="127"/>
        <v>POSCAR_0091</v>
      </c>
      <c r="N1393" s="8">
        <v>-438.80336886999999</v>
      </c>
      <c r="O1393" s="9">
        <v>-438.39932277000003</v>
      </c>
      <c r="P1393" s="8">
        <v>-1.479312E-2</v>
      </c>
      <c r="Q1393" s="10">
        <f t="shared" si="123"/>
        <v>-0.38925297999995956</v>
      </c>
    </row>
    <row r="1394" spans="2:17" ht="15.75" thickBot="1">
      <c r="B1394" s="6">
        <v>1392</v>
      </c>
      <c r="C1394" s="11">
        <f t="shared" si="124"/>
        <v>2.9000000000000012</v>
      </c>
      <c r="D1394" s="8" t="str">
        <f t="shared" si="125"/>
        <v>POSCAR_0092</v>
      </c>
      <c r="E1394" s="8">
        <v>-440.23169058000002</v>
      </c>
      <c r="F1394" s="9">
        <v>-438.39932277000003</v>
      </c>
      <c r="G1394" s="8">
        <v>-0.65239512</v>
      </c>
      <c r="H1394" s="10">
        <f t="shared" si="122"/>
        <v>-1.1799726899999938</v>
      </c>
      <c r="K1394" s="6">
        <v>1392</v>
      </c>
      <c r="L1394" s="11">
        <f t="shared" si="126"/>
        <v>2.9000000000000012</v>
      </c>
      <c r="M1394" s="8" t="str">
        <f t="shared" si="127"/>
        <v>POSCAR_0092</v>
      </c>
      <c r="N1394" s="8">
        <v>-438.77167349000001</v>
      </c>
      <c r="O1394" s="9">
        <v>-438.39932277000003</v>
      </c>
      <c r="P1394" s="8">
        <v>-1.479312E-2</v>
      </c>
      <c r="Q1394" s="10">
        <f t="shared" si="123"/>
        <v>-0.35755759999998582</v>
      </c>
    </row>
    <row r="1395" spans="2:17" ht="15.75" thickBot="1">
      <c r="B1395" s="6">
        <v>1393</v>
      </c>
      <c r="C1395" s="11">
        <f t="shared" si="124"/>
        <v>2.9000000000000012</v>
      </c>
      <c r="D1395" s="8" t="str">
        <f t="shared" si="125"/>
        <v>POSCAR_0093</v>
      </c>
      <c r="E1395" s="8">
        <v>-440.30827267000001</v>
      </c>
      <c r="F1395" s="9">
        <v>-438.39932277000003</v>
      </c>
      <c r="G1395" s="8">
        <v>-0.65239512</v>
      </c>
      <c r="H1395" s="10">
        <f t="shared" si="122"/>
        <v>-1.2565547799999819</v>
      </c>
      <c r="K1395" s="6">
        <v>1393</v>
      </c>
      <c r="L1395" s="11">
        <f t="shared" si="126"/>
        <v>2.9000000000000012</v>
      </c>
      <c r="M1395" s="8" t="str">
        <f t="shared" si="127"/>
        <v>POSCAR_0093</v>
      </c>
      <c r="N1395" s="8">
        <v>-438.79059523000001</v>
      </c>
      <c r="O1395" s="9">
        <v>-438.39932277000003</v>
      </c>
      <c r="P1395" s="8">
        <v>-1.479312E-2</v>
      </c>
      <c r="Q1395" s="10">
        <f t="shared" si="123"/>
        <v>-0.37647933999998195</v>
      </c>
    </row>
    <row r="1396" spans="2:17" ht="15.75" thickBot="1">
      <c r="B1396" s="6">
        <v>1394</v>
      </c>
      <c r="C1396" s="11">
        <f t="shared" si="124"/>
        <v>2.9000000000000012</v>
      </c>
      <c r="D1396" s="8" t="str">
        <f t="shared" si="125"/>
        <v>POSCAR_0094</v>
      </c>
      <c r="E1396" s="8">
        <v>-440.28985673</v>
      </c>
      <c r="F1396" s="9">
        <v>-438.39932277000003</v>
      </c>
      <c r="G1396" s="8">
        <v>-0.65239512</v>
      </c>
      <c r="H1396" s="10">
        <f t="shared" si="122"/>
        <v>-1.2381388399999707</v>
      </c>
      <c r="K1396" s="6">
        <v>1394</v>
      </c>
      <c r="L1396" s="11">
        <f t="shared" si="126"/>
        <v>2.9000000000000012</v>
      </c>
      <c r="M1396" s="8" t="str">
        <f t="shared" si="127"/>
        <v>POSCAR_0094</v>
      </c>
      <c r="N1396" s="8">
        <v>-438.81670119</v>
      </c>
      <c r="O1396" s="9">
        <v>-438.39932277000003</v>
      </c>
      <c r="P1396" s="8">
        <v>-1.479312E-2</v>
      </c>
      <c r="Q1396" s="10">
        <f t="shared" si="123"/>
        <v>-0.40258529999997728</v>
      </c>
    </row>
    <row r="1397" spans="2:17" ht="15.75" thickBot="1">
      <c r="B1397" s="6">
        <v>1395</v>
      </c>
      <c r="C1397" s="11">
        <f t="shared" si="124"/>
        <v>2.9000000000000012</v>
      </c>
      <c r="D1397" s="8" t="str">
        <f t="shared" si="125"/>
        <v>POSCAR_0095</v>
      </c>
      <c r="E1397" s="8">
        <v>-440.25723406999998</v>
      </c>
      <c r="F1397" s="9">
        <v>-438.39932277000003</v>
      </c>
      <c r="G1397" s="8">
        <v>-0.65239512</v>
      </c>
      <c r="H1397" s="10">
        <f t="shared" si="122"/>
        <v>-1.2055161799999552</v>
      </c>
      <c r="K1397" s="6">
        <v>1395</v>
      </c>
      <c r="L1397" s="11">
        <f t="shared" si="126"/>
        <v>2.9000000000000012</v>
      </c>
      <c r="M1397" s="8" t="str">
        <f t="shared" si="127"/>
        <v>POSCAR_0095</v>
      </c>
      <c r="N1397" s="8">
        <v>-438.77858821000001</v>
      </c>
      <c r="O1397" s="9">
        <v>-438.39932277000003</v>
      </c>
      <c r="P1397" s="8">
        <v>-1.479312E-2</v>
      </c>
      <c r="Q1397" s="10">
        <f t="shared" si="123"/>
        <v>-0.36447231999998331</v>
      </c>
    </row>
    <row r="1398" spans="2:17" ht="15.75" thickBot="1">
      <c r="B1398" s="6">
        <v>1396</v>
      </c>
      <c r="C1398" s="11">
        <f t="shared" si="124"/>
        <v>2.9000000000000012</v>
      </c>
      <c r="D1398" s="8" t="str">
        <f t="shared" si="125"/>
        <v>POSCAR_0096</v>
      </c>
      <c r="E1398" s="8">
        <v>-440.25774441999999</v>
      </c>
      <c r="F1398" s="9">
        <v>-438.39932277000003</v>
      </c>
      <c r="G1398" s="8">
        <v>-0.65239512</v>
      </c>
      <c r="H1398" s="10">
        <f t="shared" si="122"/>
        <v>-1.2060265299999684</v>
      </c>
      <c r="K1398" s="6">
        <v>1396</v>
      </c>
      <c r="L1398" s="11">
        <f t="shared" si="126"/>
        <v>2.9000000000000012</v>
      </c>
      <c r="M1398" s="8" t="str">
        <f t="shared" si="127"/>
        <v>POSCAR_0096</v>
      </c>
      <c r="N1398" s="8">
        <v>-438.77869497</v>
      </c>
      <c r="O1398" s="9">
        <v>-438.39932277000003</v>
      </c>
      <c r="P1398" s="8">
        <v>-1.479312E-2</v>
      </c>
      <c r="Q1398" s="10">
        <f t="shared" si="123"/>
        <v>-0.36457907999997752</v>
      </c>
    </row>
    <row r="1399" spans="2:17" ht="15.75" thickBot="1">
      <c r="B1399" s="6">
        <v>1397</v>
      </c>
      <c r="C1399" s="11">
        <f t="shared" si="124"/>
        <v>2.9000000000000012</v>
      </c>
      <c r="D1399" s="8" t="str">
        <f t="shared" si="125"/>
        <v>POSCAR_0097</v>
      </c>
      <c r="E1399" s="8">
        <v>-440.28971387000001</v>
      </c>
      <c r="F1399" s="9">
        <v>-438.39932277000003</v>
      </c>
      <c r="G1399" s="8">
        <v>-0.65239512</v>
      </c>
      <c r="H1399" s="10">
        <f t="shared" si="122"/>
        <v>-1.237995979999988</v>
      </c>
      <c r="K1399" s="6">
        <v>1397</v>
      </c>
      <c r="L1399" s="11">
        <f t="shared" si="126"/>
        <v>2.9000000000000012</v>
      </c>
      <c r="M1399" s="8" t="str">
        <f t="shared" si="127"/>
        <v>POSCAR_0097</v>
      </c>
      <c r="N1399" s="8">
        <v>-438.81697600000001</v>
      </c>
      <c r="O1399" s="9">
        <v>-438.39932277000003</v>
      </c>
      <c r="P1399" s="8">
        <v>-1.479312E-2</v>
      </c>
      <c r="Q1399" s="10">
        <f t="shared" si="123"/>
        <v>-0.40286010999998489</v>
      </c>
    </row>
    <row r="1400" spans="2:17" ht="15.75" thickBot="1">
      <c r="B1400" s="6">
        <v>1398</v>
      </c>
      <c r="C1400" s="11">
        <f t="shared" si="124"/>
        <v>2.9000000000000012</v>
      </c>
      <c r="D1400" s="8" t="str">
        <f t="shared" si="125"/>
        <v>POSCAR_0098</v>
      </c>
      <c r="E1400" s="8">
        <v>-440.3083254</v>
      </c>
      <c r="F1400" s="9">
        <v>-438.39932277000003</v>
      </c>
      <c r="G1400" s="8">
        <v>-0.65239512</v>
      </c>
      <c r="H1400" s="10">
        <f t="shared" si="122"/>
        <v>-1.2566075099999749</v>
      </c>
      <c r="K1400" s="6">
        <v>1398</v>
      </c>
      <c r="L1400" s="11">
        <f t="shared" si="126"/>
        <v>2.9000000000000012</v>
      </c>
      <c r="M1400" s="8" t="str">
        <f t="shared" si="127"/>
        <v>POSCAR_0098</v>
      </c>
      <c r="N1400" s="8">
        <v>-438.79071413000003</v>
      </c>
      <c r="O1400" s="9">
        <v>-438.39932277000003</v>
      </c>
      <c r="P1400" s="8">
        <v>-1.479312E-2</v>
      </c>
      <c r="Q1400" s="10">
        <f t="shared" si="123"/>
        <v>-0.37659824000000008</v>
      </c>
    </row>
    <row r="1401" spans="2:17" ht="15.75" thickBot="1">
      <c r="B1401" s="6">
        <v>1399</v>
      </c>
      <c r="C1401" s="11">
        <f t="shared" si="124"/>
        <v>2.9000000000000012</v>
      </c>
      <c r="D1401" s="8" t="str">
        <f t="shared" si="125"/>
        <v>POSCAR_0099</v>
      </c>
      <c r="E1401" s="8">
        <v>-440.23207821</v>
      </c>
      <c r="F1401" s="9">
        <v>-438.39932277000003</v>
      </c>
      <c r="G1401" s="8">
        <v>-0.65239512</v>
      </c>
      <c r="H1401" s="10">
        <f t="shared" si="122"/>
        <v>-1.1803603199999713</v>
      </c>
      <c r="K1401" s="6">
        <v>1399</v>
      </c>
      <c r="L1401" s="11">
        <f t="shared" si="126"/>
        <v>2.9000000000000012</v>
      </c>
      <c r="M1401" s="8" t="str">
        <f t="shared" si="127"/>
        <v>POSCAR_0099</v>
      </c>
      <c r="N1401" s="8">
        <v>-438.77181105</v>
      </c>
      <c r="O1401" s="9">
        <v>-438.39932277000003</v>
      </c>
      <c r="P1401" s="8">
        <v>-1.479312E-2</v>
      </c>
      <c r="Q1401" s="10">
        <f t="shared" si="123"/>
        <v>-0.35769515999997048</v>
      </c>
    </row>
    <row r="1402" spans="2:17" ht="15.75" thickBot="1">
      <c r="B1402" s="6">
        <v>1400</v>
      </c>
      <c r="C1402" s="11">
        <f t="shared" si="124"/>
        <v>2.9000000000000012</v>
      </c>
      <c r="D1402" s="8" t="str">
        <f t="shared" si="125"/>
        <v>POSCAR_0100</v>
      </c>
      <c r="E1402" s="8">
        <v>-440.36601209000003</v>
      </c>
      <c r="F1402" s="9">
        <v>-438.39932277000003</v>
      </c>
      <c r="G1402" s="8">
        <v>-0.65239512</v>
      </c>
      <c r="H1402" s="10">
        <f t="shared" si="122"/>
        <v>-1.3142942000000004</v>
      </c>
      <c r="K1402" s="6">
        <v>1400</v>
      </c>
      <c r="L1402" s="11">
        <f t="shared" si="126"/>
        <v>2.9000000000000012</v>
      </c>
      <c r="M1402" s="8" t="str">
        <f t="shared" si="127"/>
        <v>POSCAR_0100</v>
      </c>
      <c r="N1402" s="8">
        <v>-438.80359125000001</v>
      </c>
      <c r="O1402" s="9">
        <v>-438.39932277000003</v>
      </c>
      <c r="P1402" s="8">
        <v>-1.479312E-2</v>
      </c>
      <c r="Q1402" s="10">
        <f t="shared" si="123"/>
        <v>-0.38947535999998473</v>
      </c>
    </row>
    <row r="1403" spans="2:17" ht="15.75" thickBot="1">
      <c r="B1403" s="6">
        <v>1401</v>
      </c>
      <c r="C1403" s="11">
        <f t="shared" si="124"/>
        <v>3.0000000000000013</v>
      </c>
      <c r="D1403" s="8" t="str">
        <f t="shared" si="125"/>
        <v>POSCAR_0001</v>
      </c>
      <c r="E1403" s="8">
        <v>-440.26313049999999</v>
      </c>
      <c r="F1403" s="9">
        <v>-438.39932277000003</v>
      </c>
      <c r="G1403" s="8">
        <v>-0.65239512</v>
      </c>
      <c r="H1403" s="10">
        <f t="shared" si="122"/>
        <v>-1.2114126099999623</v>
      </c>
      <c r="K1403" s="6">
        <v>1401</v>
      </c>
      <c r="L1403" s="11">
        <f t="shared" si="126"/>
        <v>3.0000000000000013</v>
      </c>
      <c r="M1403" s="8" t="str">
        <f t="shared" si="127"/>
        <v>POSCAR_0001</v>
      </c>
      <c r="N1403" s="8">
        <v>-438.80428633000002</v>
      </c>
      <c r="O1403" s="9">
        <v>-438.39932277000003</v>
      </c>
      <c r="P1403" s="8">
        <v>-1.479312E-2</v>
      </c>
      <c r="Q1403" s="10">
        <f t="shared" si="123"/>
        <v>-0.39017043999999879</v>
      </c>
    </row>
    <row r="1404" spans="2:17" ht="15.75" thickBot="1">
      <c r="B1404" s="6">
        <v>1402</v>
      </c>
      <c r="C1404" s="11">
        <f t="shared" si="124"/>
        <v>3.0000000000000013</v>
      </c>
      <c r="D1404" s="8" t="str">
        <f t="shared" si="125"/>
        <v>POSCAR_0002</v>
      </c>
      <c r="E1404" s="8">
        <v>-440.08331256000002</v>
      </c>
      <c r="F1404" s="9">
        <v>-438.39932277000003</v>
      </c>
      <c r="G1404" s="8">
        <v>-0.65239512</v>
      </c>
      <c r="H1404" s="10">
        <f t="shared" si="122"/>
        <v>-1.0315946699999983</v>
      </c>
      <c r="K1404" s="6">
        <v>1402</v>
      </c>
      <c r="L1404" s="11">
        <f t="shared" si="126"/>
        <v>3.0000000000000013</v>
      </c>
      <c r="M1404" s="8" t="str">
        <f t="shared" si="127"/>
        <v>POSCAR_0002</v>
      </c>
      <c r="N1404" s="8">
        <v>-438.71421439</v>
      </c>
      <c r="O1404" s="9">
        <v>-438.39932277000003</v>
      </c>
      <c r="P1404" s="8">
        <v>-1.479312E-2</v>
      </c>
      <c r="Q1404" s="10">
        <f t="shared" si="123"/>
        <v>-0.30009849999996896</v>
      </c>
    </row>
    <row r="1405" spans="2:17" ht="15.75" thickBot="1">
      <c r="B1405" s="6">
        <v>1403</v>
      </c>
      <c r="C1405" s="11">
        <f t="shared" si="124"/>
        <v>3.0000000000000013</v>
      </c>
      <c r="D1405" s="8" t="str">
        <f t="shared" si="125"/>
        <v>POSCAR_0003</v>
      </c>
      <c r="E1405" s="8">
        <v>-440.06575171999998</v>
      </c>
      <c r="F1405" s="9">
        <v>-438.39932277000003</v>
      </c>
      <c r="G1405" s="8">
        <v>-0.65239512</v>
      </c>
      <c r="H1405" s="10">
        <f t="shared" si="122"/>
        <v>-1.0140338299999541</v>
      </c>
      <c r="K1405" s="6">
        <v>1403</v>
      </c>
      <c r="L1405" s="11">
        <f t="shared" si="126"/>
        <v>3.0000000000000013</v>
      </c>
      <c r="M1405" s="8" t="str">
        <f t="shared" si="127"/>
        <v>POSCAR_0003</v>
      </c>
      <c r="N1405" s="8">
        <v>-438.69874727000001</v>
      </c>
      <c r="O1405" s="9">
        <v>-438.39932277000003</v>
      </c>
      <c r="P1405" s="8">
        <v>-1.479312E-2</v>
      </c>
      <c r="Q1405" s="10">
        <f t="shared" si="123"/>
        <v>-0.28463137999998644</v>
      </c>
    </row>
    <row r="1406" spans="2:17" ht="15.75" thickBot="1">
      <c r="B1406" s="6">
        <v>1404</v>
      </c>
      <c r="C1406" s="11">
        <f t="shared" si="124"/>
        <v>3.0000000000000013</v>
      </c>
      <c r="D1406" s="8" t="str">
        <f t="shared" si="125"/>
        <v>POSCAR_0004</v>
      </c>
      <c r="E1406" s="8">
        <v>-440.17263933999999</v>
      </c>
      <c r="F1406" s="9">
        <v>-438.39932277000003</v>
      </c>
      <c r="G1406" s="8">
        <v>-0.65239512</v>
      </c>
      <c r="H1406" s="10">
        <f t="shared" si="122"/>
        <v>-1.1209214499999631</v>
      </c>
      <c r="K1406" s="6">
        <v>1404</v>
      </c>
      <c r="L1406" s="11">
        <f t="shared" si="126"/>
        <v>3.0000000000000013</v>
      </c>
      <c r="M1406" s="8" t="str">
        <f t="shared" si="127"/>
        <v>POSCAR_0004</v>
      </c>
      <c r="N1406" s="8">
        <v>-438.77723127000002</v>
      </c>
      <c r="O1406" s="9">
        <v>-438.39932277000003</v>
      </c>
      <c r="P1406" s="8">
        <v>-1.479312E-2</v>
      </c>
      <c r="Q1406" s="10">
        <f t="shared" si="123"/>
        <v>-0.36311537999998955</v>
      </c>
    </row>
    <row r="1407" spans="2:17" ht="15.75" thickBot="1">
      <c r="B1407" s="6">
        <v>1405</v>
      </c>
      <c r="C1407" s="11">
        <f t="shared" si="124"/>
        <v>3.0000000000000013</v>
      </c>
      <c r="D1407" s="8" t="str">
        <f t="shared" si="125"/>
        <v>POSCAR_0005</v>
      </c>
      <c r="E1407" s="8">
        <v>-440.11636192999998</v>
      </c>
      <c r="F1407" s="9">
        <v>-438.39932277000003</v>
      </c>
      <c r="G1407" s="8">
        <v>-0.65239512</v>
      </c>
      <c r="H1407" s="10">
        <f t="shared" si="122"/>
        <v>-1.0646440399999562</v>
      </c>
      <c r="K1407" s="6">
        <v>1405</v>
      </c>
      <c r="L1407" s="11">
        <f t="shared" si="126"/>
        <v>3.0000000000000013</v>
      </c>
      <c r="M1407" s="8" t="str">
        <f t="shared" si="127"/>
        <v>POSCAR_0005</v>
      </c>
      <c r="N1407" s="8">
        <v>-438.74238580999997</v>
      </c>
      <c r="O1407" s="9">
        <v>-438.39932277000003</v>
      </c>
      <c r="P1407" s="8">
        <v>-1.479312E-2</v>
      </c>
      <c r="Q1407" s="10">
        <f t="shared" si="123"/>
        <v>-0.32826991999994726</v>
      </c>
    </row>
    <row r="1408" spans="2:17" ht="15.75" thickBot="1">
      <c r="B1408" s="6">
        <v>1406</v>
      </c>
      <c r="C1408" s="11">
        <f t="shared" si="124"/>
        <v>3.0000000000000013</v>
      </c>
      <c r="D1408" s="8" t="str">
        <f t="shared" si="125"/>
        <v>POSCAR_0006</v>
      </c>
      <c r="E1408" s="8">
        <v>-440.06065131999998</v>
      </c>
      <c r="F1408" s="9">
        <v>-438.39932277000003</v>
      </c>
      <c r="G1408" s="8">
        <v>-0.65239512</v>
      </c>
      <c r="H1408" s="10">
        <f t="shared" si="122"/>
        <v>-1.0089334299999506</v>
      </c>
      <c r="K1408" s="6">
        <v>1406</v>
      </c>
      <c r="L1408" s="11">
        <f t="shared" si="126"/>
        <v>3.0000000000000013</v>
      </c>
      <c r="M1408" s="8" t="str">
        <f t="shared" si="127"/>
        <v>POSCAR_0006</v>
      </c>
      <c r="N1408" s="8">
        <v>-438.69361257000003</v>
      </c>
      <c r="O1408" s="9">
        <v>-438.39932277000003</v>
      </c>
      <c r="P1408" s="8">
        <v>-1.479312E-2</v>
      </c>
      <c r="Q1408" s="10">
        <f t="shared" si="123"/>
        <v>-0.27949668000000139</v>
      </c>
    </row>
    <row r="1409" spans="2:17" ht="15.75" thickBot="1">
      <c r="B1409" s="6">
        <v>1407</v>
      </c>
      <c r="C1409" s="11">
        <f t="shared" si="124"/>
        <v>3.0000000000000013</v>
      </c>
      <c r="D1409" s="8" t="str">
        <f t="shared" si="125"/>
        <v>POSCAR_0007</v>
      </c>
      <c r="E1409" s="8">
        <v>-440.11689543</v>
      </c>
      <c r="F1409" s="9">
        <v>-438.39932277000003</v>
      </c>
      <c r="G1409" s="8">
        <v>-0.65239512</v>
      </c>
      <c r="H1409" s="10">
        <f t="shared" si="122"/>
        <v>-1.0651775399999734</v>
      </c>
      <c r="K1409" s="6">
        <v>1407</v>
      </c>
      <c r="L1409" s="11">
        <f t="shared" si="126"/>
        <v>3.0000000000000013</v>
      </c>
      <c r="M1409" s="8" t="str">
        <f t="shared" si="127"/>
        <v>POSCAR_0007</v>
      </c>
      <c r="N1409" s="8">
        <v>-438.74216009000003</v>
      </c>
      <c r="O1409" s="9">
        <v>-438.39932277000003</v>
      </c>
      <c r="P1409" s="8">
        <v>-1.479312E-2</v>
      </c>
      <c r="Q1409" s="10">
        <f t="shared" si="123"/>
        <v>-0.32804420000000101</v>
      </c>
    </row>
    <row r="1410" spans="2:17" ht="15.75" thickBot="1">
      <c r="B1410" s="6">
        <v>1408</v>
      </c>
      <c r="C1410" s="11">
        <f t="shared" si="124"/>
        <v>3.0000000000000013</v>
      </c>
      <c r="D1410" s="8" t="str">
        <f t="shared" si="125"/>
        <v>POSCAR_0008</v>
      </c>
      <c r="E1410" s="8">
        <v>-440.17236652000003</v>
      </c>
      <c r="F1410" s="9">
        <v>-438.39932277000003</v>
      </c>
      <c r="G1410" s="8">
        <v>-0.65239512</v>
      </c>
      <c r="H1410" s="10">
        <f t="shared" si="122"/>
        <v>-1.1206486299999994</v>
      </c>
      <c r="K1410" s="6">
        <v>1408</v>
      </c>
      <c r="L1410" s="11">
        <f t="shared" si="126"/>
        <v>3.0000000000000013</v>
      </c>
      <c r="M1410" s="8" t="str">
        <f t="shared" si="127"/>
        <v>POSCAR_0008</v>
      </c>
      <c r="N1410" s="8">
        <v>-438.77725271999998</v>
      </c>
      <c r="O1410" s="9">
        <v>-438.39932277000003</v>
      </c>
      <c r="P1410" s="8">
        <v>-1.479312E-2</v>
      </c>
      <c r="Q1410" s="10">
        <f t="shared" si="123"/>
        <v>-0.36313682999995245</v>
      </c>
    </row>
    <row r="1411" spans="2:17" ht="15.75" thickBot="1">
      <c r="B1411" s="6">
        <v>1409</v>
      </c>
      <c r="C1411" s="11">
        <f t="shared" si="124"/>
        <v>3.0000000000000013</v>
      </c>
      <c r="D1411" s="8" t="str">
        <f t="shared" si="125"/>
        <v>POSCAR_0009</v>
      </c>
      <c r="E1411" s="8">
        <v>-440.06588318000001</v>
      </c>
      <c r="F1411" s="9">
        <v>-438.39932277000003</v>
      </c>
      <c r="G1411" s="8">
        <v>-0.65239512</v>
      </c>
      <c r="H1411" s="10">
        <f t="shared" si="122"/>
        <v>-1.0141652899999882</v>
      </c>
      <c r="K1411" s="6">
        <v>1409</v>
      </c>
      <c r="L1411" s="11">
        <f t="shared" si="126"/>
        <v>3.0000000000000013</v>
      </c>
      <c r="M1411" s="8" t="str">
        <f t="shared" si="127"/>
        <v>POSCAR_0009</v>
      </c>
      <c r="N1411" s="8">
        <v>-438.69881499000002</v>
      </c>
      <c r="O1411" s="9">
        <v>-438.39932277000003</v>
      </c>
      <c r="P1411" s="8">
        <v>-1.479312E-2</v>
      </c>
      <c r="Q1411" s="10">
        <f t="shared" si="123"/>
        <v>-0.28469909999999055</v>
      </c>
    </row>
    <row r="1412" spans="2:17" ht="15.75" thickBot="1">
      <c r="B1412" s="6">
        <v>1410</v>
      </c>
      <c r="C1412" s="11">
        <f t="shared" si="124"/>
        <v>3.0000000000000013</v>
      </c>
      <c r="D1412" s="8" t="str">
        <f t="shared" si="125"/>
        <v>POSCAR_0010</v>
      </c>
      <c r="E1412" s="8">
        <v>-440.08397977999999</v>
      </c>
      <c r="F1412" s="9">
        <v>-438.39932277000003</v>
      </c>
      <c r="G1412" s="8">
        <v>-0.65239512</v>
      </c>
      <c r="H1412" s="10">
        <f t="shared" ref="H1412:H1475" si="128">E1412-F1412-G1412</f>
        <v>-1.0322618899999667</v>
      </c>
      <c r="K1412" s="6">
        <v>1410</v>
      </c>
      <c r="L1412" s="11">
        <f t="shared" si="126"/>
        <v>3.0000000000000013</v>
      </c>
      <c r="M1412" s="8" t="str">
        <f t="shared" si="127"/>
        <v>POSCAR_0010</v>
      </c>
      <c r="N1412" s="8">
        <v>-438.71608678000001</v>
      </c>
      <c r="O1412" s="9">
        <v>-438.39932277000003</v>
      </c>
      <c r="P1412" s="8">
        <v>-1.479312E-2</v>
      </c>
      <c r="Q1412" s="10">
        <f t="shared" ref="Q1412:Q1475" si="129">N1412-O1412-P1412</f>
        <v>-0.30197088999998578</v>
      </c>
    </row>
    <row r="1413" spans="2:17" ht="15.75" thickBot="1">
      <c r="B1413" s="6">
        <v>1411</v>
      </c>
      <c r="C1413" s="11">
        <f t="shared" si="124"/>
        <v>3.0000000000000013</v>
      </c>
      <c r="D1413" s="8" t="str">
        <f t="shared" si="125"/>
        <v>POSCAR_0011</v>
      </c>
      <c r="E1413" s="8">
        <v>-440.15177390999997</v>
      </c>
      <c r="F1413" s="9">
        <v>-438.39932277000003</v>
      </c>
      <c r="G1413" s="8">
        <v>-0.65239512</v>
      </c>
      <c r="H1413" s="10">
        <f t="shared" si="128"/>
        <v>-1.1000560199999483</v>
      </c>
      <c r="K1413" s="6">
        <v>1411</v>
      </c>
      <c r="L1413" s="11">
        <f t="shared" si="126"/>
        <v>3.0000000000000013</v>
      </c>
      <c r="M1413" s="8" t="str">
        <f t="shared" si="127"/>
        <v>POSCAR_0011</v>
      </c>
      <c r="N1413" s="8">
        <v>-438.75680217000001</v>
      </c>
      <c r="O1413" s="9">
        <v>-438.39932277000003</v>
      </c>
      <c r="P1413" s="8">
        <v>-1.479312E-2</v>
      </c>
      <c r="Q1413" s="10">
        <f t="shared" si="129"/>
        <v>-0.34268627999998835</v>
      </c>
    </row>
    <row r="1414" spans="2:17" ht="15.75" thickBot="1">
      <c r="B1414" s="6">
        <v>1412</v>
      </c>
      <c r="C1414" s="11">
        <f t="shared" si="124"/>
        <v>3.0000000000000013</v>
      </c>
      <c r="D1414" s="8" t="str">
        <f t="shared" si="125"/>
        <v>POSCAR_0012</v>
      </c>
      <c r="E1414" s="8">
        <v>-440.15117172999999</v>
      </c>
      <c r="F1414" s="9">
        <v>-438.39932277000003</v>
      </c>
      <c r="G1414" s="8">
        <v>-0.65239512</v>
      </c>
      <c r="H1414" s="10">
        <f t="shared" si="128"/>
        <v>-1.0994538399999612</v>
      </c>
      <c r="K1414" s="6">
        <v>1412</v>
      </c>
      <c r="L1414" s="11">
        <f t="shared" si="126"/>
        <v>3.0000000000000013</v>
      </c>
      <c r="M1414" s="8" t="str">
        <f t="shared" si="127"/>
        <v>POSCAR_0012</v>
      </c>
      <c r="N1414" s="8">
        <v>-438.75661027000001</v>
      </c>
      <c r="O1414" s="9">
        <v>-438.39932277000003</v>
      </c>
      <c r="P1414" s="8">
        <v>-1.479312E-2</v>
      </c>
      <c r="Q1414" s="10">
        <f t="shared" si="129"/>
        <v>-0.342494379999984</v>
      </c>
    </row>
    <row r="1415" spans="2:17" ht="15.75" thickBot="1">
      <c r="B1415" s="6">
        <v>1413</v>
      </c>
      <c r="C1415" s="11">
        <f t="shared" si="124"/>
        <v>3.0000000000000013</v>
      </c>
      <c r="D1415" s="8" t="str">
        <f t="shared" si="125"/>
        <v>POSCAR_0013</v>
      </c>
      <c r="E1415" s="8">
        <v>-440.06441245000002</v>
      </c>
      <c r="F1415" s="9">
        <v>-438.39932277000003</v>
      </c>
      <c r="G1415" s="8">
        <v>-0.65239512</v>
      </c>
      <c r="H1415" s="10">
        <f t="shared" si="128"/>
        <v>-1.0126945599999941</v>
      </c>
      <c r="K1415" s="6">
        <v>1413</v>
      </c>
      <c r="L1415" s="11">
        <f t="shared" si="126"/>
        <v>3.0000000000000013</v>
      </c>
      <c r="M1415" s="8" t="str">
        <f t="shared" si="127"/>
        <v>POSCAR_0013</v>
      </c>
      <c r="N1415" s="8">
        <v>-438.69742460999998</v>
      </c>
      <c r="O1415" s="9">
        <v>-438.39932277000003</v>
      </c>
      <c r="P1415" s="8">
        <v>-1.479312E-2</v>
      </c>
      <c r="Q1415" s="10">
        <f t="shared" si="129"/>
        <v>-0.28330871999995844</v>
      </c>
    </row>
    <row r="1416" spans="2:17" ht="15.75" thickBot="1">
      <c r="B1416" s="6">
        <v>1414</v>
      </c>
      <c r="C1416" s="11">
        <f t="shared" si="124"/>
        <v>3.0000000000000013</v>
      </c>
      <c r="D1416" s="8" t="str">
        <f t="shared" si="125"/>
        <v>POSCAR_0014</v>
      </c>
      <c r="E1416" s="8">
        <v>-440.10297918999999</v>
      </c>
      <c r="F1416" s="9">
        <v>-438.39932277000003</v>
      </c>
      <c r="G1416" s="8">
        <v>-0.65239512</v>
      </c>
      <c r="H1416" s="10">
        <f t="shared" si="128"/>
        <v>-1.0512612999999589</v>
      </c>
      <c r="K1416" s="6">
        <v>1414</v>
      </c>
      <c r="L1416" s="11">
        <f t="shared" si="126"/>
        <v>3.0000000000000013</v>
      </c>
      <c r="M1416" s="8" t="str">
        <f t="shared" si="127"/>
        <v>POSCAR_0014</v>
      </c>
      <c r="N1416" s="8">
        <v>-438.72949420999998</v>
      </c>
      <c r="O1416" s="9">
        <v>-438.39932277000003</v>
      </c>
      <c r="P1416" s="8">
        <v>-1.479312E-2</v>
      </c>
      <c r="Q1416" s="10">
        <f t="shared" si="129"/>
        <v>-0.31537831999995825</v>
      </c>
    </row>
    <row r="1417" spans="2:17" ht="15.75" thickBot="1">
      <c r="B1417" s="6">
        <v>1415</v>
      </c>
      <c r="C1417" s="11">
        <f t="shared" si="124"/>
        <v>3.0000000000000013</v>
      </c>
      <c r="D1417" s="8" t="str">
        <f t="shared" si="125"/>
        <v>POSCAR_0015</v>
      </c>
      <c r="E1417" s="8">
        <v>-440.21976323000001</v>
      </c>
      <c r="F1417" s="9">
        <v>-438.39932277000003</v>
      </c>
      <c r="G1417" s="8">
        <v>-0.65239512</v>
      </c>
      <c r="H1417" s="10">
        <f t="shared" si="128"/>
        <v>-1.1680453399999862</v>
      </c>
      <c r="K1417" s="6">
        <v>1415</v>
      </c>
      <c r="L1417" s="11">
        <f t="shared" si="126"/>
        <v>3.0000000000000013</v>
      </c>
      <c r="M1417" s="8" t="str">
        <f t="shared" si="127"/>
        <v>POSCAR_0015</v>
      </c>
      <c r="N1417" s="8">
        <v>-438.77979404000001</v>
      </c>
      <c r="O1417" s="9">
        <v>-438.39932277000003</v>
      </c>
      <c r="P1417" s="8">
        <v>-1.479312E-2</v>
      </c>
      <c r="Q1417" s="10">
        <f t="shared" si="129"/>
        <v>-0.36567814999998682</v>
      </c>
    </row>
    <row r="1418" spans="2:17" ht="15.75" thickBot="1">
      <c r="B1418" s="6">
        <v>1416</v>
      </c>
      <c r="C1418" s="11">
        <f t="shared" si="124"/>
        <v>3.0000000000000013</v>
      </c>
      <c r="D1418" s="8" t="str">
        <f t="shared" si="125"/>
        <v>POSCAR_0016</v>
      </c>
      <c r="E1418" s="8">
        <v>-440.07637794999999</v>
      </c>
      <c r="F1418" s="9">
        <v>-438.39932277000003</v>
      </c>
      <c r="G1418" s="8">
        <v>-0.65239512</v>
      </c>
      <c r="H1418" s="10">
        <f t="shared" si="128"/>
        <v>-1.024660059999968</v>
      </c>
      <c r="K1418" s="6">
        <v>1416</v>
      </c>
      <c r="L1418" s="11">
        <f t="shared" si="126"/>
        <v>3.0000000000000013</v>
      </c>
      <c r="M1418" s="8" t="str">
        <f t="shared" si="127"/>
        <v>POSCAR_0016</v>
      </c>
      <c r="N1418" s="8">
        <v>-438.70796523000001</v>
      </c>
      <c r="O1418" s="9">
        <v>-438.39932277000003</v>
      </c>
      <c r="P1418" s="8">
        <v>-1.479312E-2</v>
      </c>
      <c r="Q1418" s="10">
        <f t="shared" si="129"/>
        <v>-0.2938493399999873</v>
      </c>
    </row>
    <row r="1419" spans="2:17" ht="15.75" thickBot="1">
      <c r="B1419" s="6">
        <v>1417</v>
      </c>
      <c r="C1419" s="11">
        <f t="shared" si="124"/>
        <v>3.0000000000000013</v>
      </c>
      <c r="D1419" s="8" t="str">
        <f t="shared" si="125"/>
        <v>POSCAR_0017</v>
      </c>
      <c r="E1419" s="8">
        <v>-440.07656288999999</v>
      </c>
      <c r="F1419" s="9">
        <v>-438.39932277000003</v>
      </c>
      <c r="G1419" s="8">
        <v>-0.65239512</v>
      </c>
      <c r="H1419" s="10">
        <f t="shared" si="128"/>
        <v>-1.0248449999999649</v>
      </c>
      <c r="K1419" s="6">
        <v>1417</v>
      </c>
      <c r="L1419" s="11">
        <f t="shared" si="126"/>
        <v>3.0000000000000013</v>
      </c>
      <c r="M1419" s="8" t="str">
        <f t="shared" si="127"/>
        <v>POSCAR_0017</v>
      </c>
      <c r="N1419" s="8">
        <v>-438.70805037000002</v>
      </c>
      <c r="O1419" s="9">
        <v>-438.39932277000003</v>
      </c>
      <c r="P1419" s="8">
        <v>-1.479312E-2</v>
      </c>
      <c r="Q1419" s="10">
        <f t="shared" si="129"/>
        <v>-0.29393447999999744</v>
      </c>
    </row>
    <row r="1420" spans="2:17" ht="15.75" thickBot="1">
      <c r="B1420" s="6">
        <v>1418</v>
      </c>
      <c r="C1420" s="11">
        <f t="shared" si="124"/>
        <v>3.0000000000000013</v>
      </c>
      <c r="D1420" s="8" t="str">
        <f t="shared" si="125"/>
        <v>POSCAR_0018</v>
      </c>
      <c r="E1420" s="8">
        <v>-440.22097423999998</v>
      </c>
      <c r="F1420" s="9">
        <v>-438.39932277000003</v>
      </c>
      <c r="G1420" s="8">
        <v>-0.65239512</v>
      </c>
      <c r="H1420" s="10">
        <f t="shared" si="128"/>
        <v>-1.1692563499999493</v>
      </c>
      <c r="K1420" s="6">
        <v>1418</v>
      </c>
      <c r="L1420" s="11">
        <f t="shared" si="126"/>
        <v>3.0000000000000013</v>
      </c>
      <c r="M1420" s="8" t="str">
        <f t="shared" si="127"/>
        <v>POSCAR_0018</v>
      </c>
      <c r="N1420" s="8">
        <v>-438.78007774000002</v>
      </c>
      <c r="O1420" s="9">
        <v>-438.39932277000003</v>
      </c>
      <c r="P1420" s="8">
        <v>-1.479312E-2</v>
      </c>
      <c r="Q1420" s="10">
        <f t="shared" si="129"/>
        <v>-0.36596184999999815</v>
      </c>
    </row>
    <row r="1421" spans="2:17" ht="15.75" thickBot="1">
      <c r="B1421" s="6">
        <v>1419</v>
      </c>
      <c r="C1421" s="11">
        <f t="shared" si="124"/>
        <v>3.0000000000000013</v>
      </c>
      <c r="D1421" s="8" t="str">
        <f t="shared" si="125"/>
        <v>POSCAR_0019</v>
      </c>
      <c r="E1421" s="8">
        <v>-440.10325451</v>
      </c>
      <c r="F1421" s="9">
        <v>-438.39932277000003</v>
      </c>
      <c r="G1421" s="8">
        <v>-0.65239512</v>
      </c>
      <c r="H1421" s="10">
        <f t="shared" si="128"/>
        <v>-1.0515366199999732</v>
      </c>
      <c r="K1421" s="6">
        <v>1419</v>
      </c>
      <c r="L1421" s="11">
        <f t="shared" si="126"/>
        <v>3.0000000000000013</v>
      </c>
      <c r="M1421" s="8" t="str">
        <f t="shared" si="127"/>
        <v>POSCAR_0019</v>
      </c>
      <c r="N1421" s="8">
        <v>-438.72943608999998</v>
      </c>
      <c r="O1421" s="9">
        <v>-438.39932277000003</v>
      </c>
      <c r="P1421" s="8">
        <v>-1.479312E-2</v>
      </c>
      <c r="Q1421" s="10">
        <f t="shared" si="129"/>
        <v>-0.31532019999995264</v>
      </c>
    </row>
    <row r="1422" spans="2:17" ht="15.75" thickBot="1">
      <c r="B1422" s="6">
        <v>1420</v>
      </c>
      <c r="C1422" s="11">
        <f t="shared" si="124"/>
        <v>3.0000000000000013</v>
      </c>
      <c r="D1422" s="8" t="str">
        <f t="shared" si="125"/>
        <v>POSCAR_0020</v>
      </c>
      <c r="E1422" s="8">
        <v>-440.06464423</v>
      </c>
      <c r="F1422" s="9">
        <v>-438.39932277000003</v>
      </c>
      <c r="G1422" s="8">
        <v>-0.65239512</v>
      </c>
      <c r="H1422" s="10">
        <f t="shared" si="128"/>
        <v>-1.0129263399999728</v>
      </c>
      <c r="K1422" s="6">
        <v>1420</v>
      </c>
      <c r="L1422" s="11">
        <f t="shared" si="126"/>
        <v>3.0000000000000013</v>
      </c>
      <c r="M1422" s="8" t="str">
        <f t="shared" si="127"/>
        <v>POSCAR_0020</v>
      </c>
      <c r="N1422" s="8">
        <v>-438.69754604000002</v>
      </c>
      <c r="O1422" s="9">
        <v>-438.39932277000003</v>
      </c>
      <c r="P1422" s="8">
        <v>-1.479312E-2</v>
      </c>
      <c r="Q1422" s="10">
        <f t="shared" si="129"/>
        <v>-0.28343014999999405</v>
      </c>
    </row>
    <row r="1423" spans="2:17" ht="15.75" thickBot="1">
      <c r="B1423" s="6">
        <v>1421</v>
      </c>
      <c r="C1423" s="11">
        <f t="shared" si="124"/>
        <v>3.0000000000000013</v>
      </c>
      <c r="D1423" s="8" t="str">
        <f t="shared" si="125"/>
        <v>POSCAR_0021</v>
      </c>
      <c r="E1423" s="8">
        <v>-440.21544782000001</v>
      </c>
      <c r="F1423" s="9">
        <v>-438.39932277000003</v>
      </c>
      <c r="G1423" s="8">
        <v>-0.65239512</v>
      </c>
      <c r="H1423" s="10">
        <f t="shared" si="128"/>
        <v>-1.1637299299999824</v>
      </c>
      <c r="K1423" s="6">
        <v>1421</v>
      </c>
      <c r="L1423" s="11">
        <f t="shared" si="126"/>
        <v>3.0000000000000013</v>
      </c>
      <c r="M1423" s="8" t="str">
        <f t="shared" si="127"/>
        <v>POSCAR_0021</v>
      </c>
      <c r="N1423" s="8">
        <v>-438.78114947</v>
      </c>
      <c r="O1423" s="9">
        <v>-438.39932277000003</v>
      </c>
      <c r="P1423" s="8">
        <v>-1.479312E-2</v>
      </c>
      <c r="Q1423" s="10">
        <f t="shared" si="129"/>
        <v>-0.36703357999997643</v>
      </c>
    </row>
    <row r="1424" spans="2:17" ht="15.75" thickBot="1">
      <c r="B1424" s="6">
        <v>1422</v>
      </c>
      <c r="C1424" s="11">
        <f t="shared" si="124"/>
        <v>3.0000000000000013</v>
      </c>
      <c r="D1424" s="8" t="str">
        <f t="shared" si="125"/>
        <v>POSCAR_0022</v>
      </c>
      <c r="E1424" s="8">
        <v>-440.20470619000002</v>
      </c>
      <c r="F1424" s="9">
        <v>-438.39932277000003</v>
      </c>
      <c r="G1424" s="8">
        <v>-0.65239512</v>
      </c>
      <c r="H1424" s="10">
        <f t="shared" si="128"/>
        <v>-1.1529882999999983</v>
      </c>
      <c r="K1424" s="6">
        <v>1422</v>
      </c>
      <c r="L1424" s="11">
        <f t="shared" si="126"/>
        <v>3.0000000000000013</v>
      </c>
      <c r="M1424" s="8" t="str">
        <f t="shared" si="127"/>
        <v>POSCAR_0022</v>
      </c>
      <c r="N1424" s="8">
        <v>-438.77910945999997</v>
      </c>
      <c r="O1424" s="9">
        <v>-438.39932277000003</v>
      </c>
      <c r="P1424" s="8">
        <v>-1.479312E-2</v>
      </c>
      <c r="Q1424" s="10">
        <f t="shared" si="129"/>
        <v>-0.36499356999994625</v>
      </c>
    </row>
    <row r="1425" spans="2:17" ht="15.75" thickBot="1">
      <c r="B1425" s="6">
        <v>1423</v>
      </c>
      <c r="C1425" s="11">
        <f t="shared" si="124"/>
        <v>3.0000000000000013</v>
      </c>
      <c r="D1425" s="8" t="str">
        <f t="shared" si="125"/>
        <v>POSCAR_0023</v>
      </c>
      <c r="E1425" s="8">
        <v>-440.21476479</v>
      </c>
      <c r="F1425" s="9">
        <v>-438.39932277000003</v>
      </c>
      <c r="G1425" s="8">
        <v>-0.65239512</v>
      </c>
      <c r="H1425" s="10">
        <f t="shared" si="128"/>
        <v>-1.1630468999999777</v>
      </c>
      <c r="K1425" s="6">
        <v>1423</v>
      </c>
      <c r="L1425" s="11">
        <f t="shared" si="126"/>
        <v>3.0000000000000013</v>
      </c>
      <c r="M1425" s="8" t="str">
        <f t="shared" si="127"/>
        <v>POSCAR_0023</v>
      </c>
      <c r="N1425" s="8">
        <v>-438.78086254999999</v>
      </c>
      <c r="O1425" s="9">
        <v>-438.39932277000003</v>
      </c>
      <c r="P1425" s="8">
        <v>-1.479312E-2</v>
      </c>
      <c r="Q1425" s="10">
        <f t="shared" si="129"/>
        <v>-0.36674665999996869</v>
      </c>
    </row>
    <row r="1426" spans="2:17" ht="15.75" thickBot="1">
      <c r="B1426" s="6">
        <v>1424</v>
      </c>
      <c r="C1426" s="11">
        <f t="shared" si="124"/>
        <v>3.0000000000000013</v>
      </c>
      <c r="D1426" s="8" t="str">
        <f t="shared" si="125"/>
        <v>POSCAR_0024</v>
      </c>
      <c r="E1426" s="8">
        <v>-440.1688072</v>
      </c>
      <c r="F1426" s="9">
        <v>-438.39932277000003</v>
      </c>
      <c r="G1426" s="8">
        <v>-0.65239512</v>
      </c>
      <c r="H1426" s="10">
        <f t="shared" si="128"/>
        <v>-1.1170893099999772</v>
      </c>
      <c r="K1426" s="6">
        <v>1424</v>
      </c>
      <c r="L1426" s="11">
        <f t="shared" si="126"/>
        <v>3.0000000000000013</v>
      </c>
      <c r="M1426" s="8" t="str">
        <f t="shared" si="127"/>
        <v>POSCAR_0024</v>
      </c>
      <c r="N1426" s="8">
        <v>-438.77491617999999</v>
      </c>
      <c r="O1426" s="9">
        <v>-438.39932277000003</v>
      </c>
      <c r="P1426" s="8">
        <v>-1.479312E-2</v>
      </c>
      <c r="Q1426" s="10">
        <f t="shared" si="129"/>
        <v>-0.36080028999996494</v>
      </c>
    </row>
    <row r="1427" spans="2:17" ht="15.75" thickBot="1">
      <c r="B1427" s="6">
        <v>1425</v>
      </c>
      <c r="C1427" s="11">
        <f t="shared" si="124"/>
        <v>3.0000000000000013</v>
      </c>
      <c r="D1427" s="8" t="str">
        <f t="shared" si="125"/>
        <v>POSCAR_0025</v>
      </c>
      <c r="E1427" s="8">
        <v>-440.22692551</v>
      </c>
      <c r="F1427" s="9">
        <v>-438.39932277000003</v>
      </c>
      <c r="G1427" s="8">
        <v>-0.65239512</v>
      </c>
      <c r="H1427" s="10">
        <f t="shared" si="128"/>
        <v>-1.1752076199999748</v>
      </c>
      <c r="K1427" s="6">
        <v>1425</v>
      </c>
      <c r="L1427" s="11">
        <f t="shared" si="126"/>
        <v>3.0000000000000013</v>
      </c>
      <c r="M1427" s="8" t="str">
        <f t="shared" si="127"/>
        <v>POSCAR_0025</v>
      </c>
      <c r="N1427" s="8">
        <v>-438.78053992999997</v>
      </c>
      <c r="O1427" s="9">
        <v>-438.39932277000003</v>
      </c>
      <c r="P1427" s="8">
        <v>-1.479312E-2</v>
      </c>
      <c r="Q1427" s="10">
        <f t="shared" si="129"/>
        <v>-0.36642403999994877</v>
      </c>
    </row>
    <row r="1428" spans="2:17" ht="15.75" thickBot="1">
      <c r="B1428" s="6">
        <v>1426</v>
      </c>
      <c r="C1428" s="11">
        <f t="shared" si="124"/>
        <v>3.0000000000000013</v>
      </c>
      <c r="D1428" s="8" t="str">
        <f t="shared" si="125"/>
        <v>POSCAR_0026</v>
      </c>
      <c r="E1428" s="8">
        <v>-440.27732077000002</v>
      </c>
      <c r="F1428" s="9">
        <v>-438.39932277000003</v>
      </c>
      <c r="G1428" s="8">
        <v>-0.65239512</v>
      </c>
      <c r="H1428" s="10">
        <f t="shared" si="128"/>
        <v>-1.225602879999991</v>
      </c>
      <c r="K1428" s="6">
        <v>1426</v>
      </c>
      <c r="L1428" s="11">
        <f t="shared" si="126"/>
        <v>3.0000000000000013</v>
      </c>
      <c r="M1428" s="8" t="str">
        <f t="shared" si="127"/>
        <v>POSCAR_0026</v>
      </c>
      <c r="N1428" s="8">
        <v>-438.78404599999999</v>
      </c>
      <c r="O1428" s="9">
        <v>-438.39932277000003</v>
      </c>
      <c r="P1428" s="8">
        <v>-1.479312E-2</v>
      </c>
      <c r="Q1428" s="10">
        <f t="shared" si="129"/>
        <v>-0.36993010999996323</v>
      </c>
    </row>
    <row r="1429" spans="2:17" ht="15.75" thickBot="1">
      <c r="B1429" s="6">
        <v>1427</v>
      </c>
      <c r="C1429" s="11">
        <f t="shared" si="124"/>
        <v>3.0000000000000013</v>
      </c>
      <c r="D1429" s="8" t="str">
        <f t="shared" si="125"/>
        <v>POSCAR_0027</v>
      </c>
      <c r="E1429" s="8">
        <v>-440.15521045000003</v>
      </c>
      <c r="F1429" s="9">
        <v>-438.39932277000003</v>
      </c>
      <c r="G1429" s="8">
        <v>-0.65239512</v>
      </c>
      <c r="H1429" s="10">
        <f t="shared" si="128"/>
        <v>-1.1034925600000007</v>
      </c>
      <c r="K1429" s="6">
        <v>1427</v>
      </c>
      <c r="L1429" s="11">
        <f t="shared" si="126"/>
        <v>3.0000000000000013</v>
      </c>
      <c r="M1429" s="8" t="str">
        <f t="shared" si="127"/>
        <v>POSCAR_0027</v>
      </c>
      <c r="N1429" s="8">
        <v>-438.77184844999999</v>
      </c>
      <c r="O1429" s="9">
        <v>-438.39932277000003</v>
      </c>
      <c r="P1429" s="8">
        <v>-1.479312E-2</v>
      </c>
      <c r="Q1429" s="10">
        <f t="shared" si="129"/>
        <v>-0.357732559999967</v>
      </c>
    </row>
    <row r="1430" spans="2:17" ht="15.75" thickBot="1">
      <c r="B1430" s="6">
        <v>1428</v>
      </c>
      <c r="C1430" s="11">
        <f t="shared" si="124"/>
        <v>3.0000000000000013</v>
      </c>
      <c r="D1430" s="8" t="str">
        <f t="shared" si="125"/>
        <v>POSCAR_0028</v>
      </c>
      <c r="E1430" s="8">
        <v>-440.27826331</v>
      </c>
      <c r="F1430" s="9">
        <v>-438.39932277000003</v>
      </c>
      <c r="G1430" s="8">
        <v>-0.65239512</v>
      </c>
      <c r="H1430" s="10">
        <f t="shared" si="128"/>
        <v>-1.2265454199999737</v>
      </c>
      <c r="K1430" s="6">
        <v>1428</v>
      </c>
      <c r="L1430" s="11">
        <f t="shared" si="126"/>
        <v>3.0000000000000013</v>
      </c>
      <c r="M1430" s="8" t="str">
        <f t="shared" si="127"/>
        <v>POSCAR_0028</v>
      </c>
      <c r="N1430" s="8">
        <v>-438.78411362999998</v>
      </c>
      <c r="O1430" s="9">
        <v>-438.39932277000003</v>
      </c>
      <c r="P1430" s="8">
        <v>-1.479312E-2</v>
      </c>
      <c r="Q1430" s="10">
        <f t="shared" si="129"/>
        <v>-0.36999773999995278</v>
      </c>
    </row>
    <row r="1431" spans="2:17" ht="15.75" thickBot="1">
      <c r="B1431" s="6">
        <v>1429</v>
      </c>
      <c r="C1431" s="11">
        <f t="shared" si="124"/>
        <v>3.0000000000000013</v>
      </c>
      <c r="D1431" s="8" t="str">
        <f t="shared" si="125"/>
        <v>POSCAR_0029</v>
      </c>
      <c r="E1431" s="8">
        <v>-440.22757918000002</v>
      </c>
      <c r="F1431" s="9">
        <v>-438.39932277000003</v>
      </c>
      <c r="G1431" s="8">
        <v>-0.65239512</v>
      </c>
      <c r="H1431" s="10">
        <f t="shared" si="128"/>
        <v>-1.1758612899999945</v>
      </c>
      <c r="K1431" s="6">
        <v>1429</v>
      </c>
      <c r="L1431" s="11">
        <f t="shared" si="126"/>
        <v>3.0000000000000013</v>
      </c>
      <c r="M1431" s="8" t="str">
        <f t="shared" si="127"/>
        <v>POSCAR_0029</v>
      </c>
      <c r="N1431" s="8">
        <v>-438.78067281</v>
      </c>
      <c r="O1431" s="9">
        <v>-438.39932277000003</v>
      </c>
      <c r="P1431" s="8">
        <v>-1.479312E-2</v>
      </c>
      <c r="Q1431" s="10">
        <f t="shared" si="129"/>
        <v>-0.36655691999997253</v>
      </c>
    </row>
    <row r="1432" spans="2:17" ht="15.75" thickBot="1">
      <c r="B1432" s="6">
        <v>1430</v>
      </c>
      <c r="C1432" s="11">
        <f t="shared" si="124"/>
        <v>3.0000000000000013</v>
      </c>
      <c r="D1432" s="8" t="str">
        <f t="shared" si="125"/>
        <v>POSCAR_0030</v>
      </c>
      <c r="E1432" s="8">
        <v>-440.16918964000001</v>
      </c>
      <c r="F1432" s="9">
        <v>-438.39932277000003</v>
      </c>
      <c r="G1432" s="8">
        <v>-0.65239512</v>
      </c>
      <c r="H1432" s="10">
        <f t="shared" si="128"/>
        <v>-1.1174717499999871</v>
      </c>
      <c r="K1432" s="6">
        <v>1430</v>
      </c>
      <c r="L1432" s="11">
        <f t="shared" si="126"/>
        <v>3.0000000000000013</v>
      </c>
      <c r="M1432" s="8" t="str">
        <f t="shared" si="127"/>
        <v>POSCAR_0030</v>
      </c>
      <c r="N1432" s="8">
        <v>-438.77481132999998</v>
      </c>
      <c r="O1432" s="9">
        <v>-438.39932277000003</v>
      </c>
      <c r="P1432" s="8">
        <v>-1.479312E-2</v>
      </c>
      <c r="Q1432" s="10">
        <f t="shared" si="129"/>
        <v>-0.36069543999995113</v>
      </c>
    </row>
    <row r="1433" spans="2:17" ht="15.75" thickBot="1">
      <c r="B1433" s="6">
        <v>1431</v>
      </c>
      <c r="C1433" s="11">
        <f t="shared" si="124"/>
        <v>3.0000000000000013</v>
      </c>
      <c r="D1433" s="8" t="str">
        <f t="shared" si="125"/>
        <v>POSCAR_0031</v>
      </c>
      <c r="E1433" s="8">
        <v>-440.15621097000002</v>
      </c>
      <c r="F1433" s="9">
        <v>-438.39932277000003</v>
      </c>
      <c r="G1433" s="8">
        <v>-0.65239512</v>
      </c>
      <c r="H1433" s="10">
        <f t="shared" si="128"/>
        <v>-1.1044930799999917</v>
      </c>
      <c r="K1433" s="6">
        <v>1431</v>
      </c>
      <c r="L1433" s="11">
        <f t="shared" si="126"/>
        <v>3.0000000000000013</v>
      </c>
      <c r="M1433" s="8" t="str">
        <f t="shared" si="127"/>
        <v>POSCAR_0031</v>
      </c>
      <c r="N1433" s="8">
        <v>-438.80959338000002</v>
      </c>
      <c r="O1433" s="9">
        <v>-438.39932277000003</v>
      </c>
      <c r="P1433" s="8">
        <v>-1.479312E-2</v>
      </c>
      <c r="Q1433" s="10">
        <f t="shared" si="129"/>
        <v>-0.39547748999999777</v>
      </c>
    </row>
    <row r="1434" spans="2:17" ht="15.75" thickBot="1">
      <c r="B1434" s="6">
        <v>1432</v>
      </c>
      <c r="C1434" s="11">
        <f t="shared" si="124"/>
        <v>3.0000000000000013</v>
      </c>
      <c r="D1434" s="8" t="str">
        <f t="shared" si="125"/>
        <v>POSCAR_0032</v>
      </c>
      <c r="E1434" s="8">
        <v>-440.09063613000001</v>
      </c>
      <c r="F1434" s="9">
        <v>-438.39932277000003</v>
      </c>
      <c r="G1434" s="8">
        <v>-0.65239512</v>
      </c>
      <c r="H1434" s="10">
        <f t="shared" si="128"/>
        <v>-1.038918239999981</v>
      </c>
      <c r="K1434" s="6">
        <v>1432</v>
      </c>
      <c r="L1434" s="11">
        <f t="shared" si="126"/>
        <v>3.0000000000000013</v>
      </c>
      <c r="M1434" s="8" t="str">
        <f t="shared" si="127"/>
        <v>POSCAR_0032</v>
      </c>
      <c r="N1434" s="8">
        <v>-438.7212864</v>
      </c>
      <c r="O1434" s="9">
        <v>-438.39932277000003</v>
      </c>
      <c r="P1434" s="8">
        <v>-1.479312E-2</v>
      </c>
      <c r="Q1434" s="10">
        <f t="shared" si="129"/>
        <v>-0.30717050999997064</v>
      </c>
    </row>
    <row r="1435" spans="2:17" ht="15.75" thickBot="1">
      <c r="B1435" s="6">
        <v>1433</v>
      </c>
      <c r="C1435" s="11">
        <f t="shared" si="124"/>
        <v>3.0000000000000013</v>
      </c>
      <c r="D1435" s="8" t="str">
        <f t="shared" si="125"/>
        <v>POSCAR_0033</v>
      </c>
      <c r="E1435" s="8">
        <v>-440.09072480999998</v>
      </c>
      <c r="F1435" s="9">
        <v>-438.39932277000003</v>
      </c>
      <c r="G1435" s="8">
        <v>-0.65239512</v>
      </c>
      <c r="H1435" s="10">
        <f t="shared" si="128"/>
        <v>-1.0390069199999572</v>
      </c>
      <c r="K1435" s="6">
        <v>1433</v>
      </c>
      <c r="L1435" s="11">
        <f t="shared" si="126"/>
        <v>3.0000000000000013</v>
      </c>
      <c r="M1435" s="8" t="str">
        <f t="shared" si="127"/>
        <v>POSCAR_0033</v>
      </c>
      <c r="N1435" s="8">
        <v>-438.72129804999997</v>
      </c>
      <c r="O1435" s="9">
        <v>-438.39932277000003</v>
      </c>
      <c r="P1435" s="8">
        <v>-1.479312E-2</v>
      </c>
      <c r="Q1435" s="10">
        <f t="shared" si="129"/>
        <v>-0.30718215999994691</v>
      </c>
    </row>
    <row r="1436" spans="2:17" ht="15.75" thickBot="1">
      <c r="B1436" s="6">
        <v>1434</v>
      </c>
      <c r="C1436" s="11">
        <f t="shared" si="124"/>
        <v>3.0000000000000013</v>
      </c>
      <c r="D1436" s="8" t="str">
        <f t="shared" si="125"/>
        <v>POSCAR_0034</v>
      </c>
      <c r="E1436" s="8">
        <v>-440.20537036000002</v>
      </c>
      <c r="F1436" s="9">
        <v>-438.39932277000003</v>
      </c>
      <c r="G1436" s="8">
        <v>-0.65239512</v>
      </c>
      <c r="H1436" s="10">
        <f t="shared" si="128"/>
        <v>-1.1536524699999915</v>
      </c>
      <c r="K1436" s="6">
        <v>1434</v>
      </c>
      <c r="L1436" s="11">
        <f t="shared" si="126"/>
        <v>3.0000000000000013</v>
      </c>
      <c r="M1436" s="8" t="str">
        <f t="shared" si="127"/>
        <v>POSCAR_0034</v>
      </c>
      <c r="N1436" s="8">
        <v>-438.80977739999997</v>
      </c>
      <c r="O1436" s="9">
        <v>-438.39932277000003</v>
      </c>
      <c r="P1436" s="8">
        <v>-1.479312E-2</v>
      </c>
      <c r="Q1436" s="10">
        <f t="shared" si="129"/>
        <v>-0.39566150999994698</v>
      </c>
    </row>
    <row r="1437" spans="2:17" ht="15.75" thickBot="1">
      <c r="B1437" s="6">
        <v>1435</v>
      </c>
      <c r="C1437" s="11">
        <f t="shared" si="124"/>
        <v>3.0000000000000013</v>
      </c>
      <c r="D1437" s="8" t="str">
        <f t="shared" si="125"/>
        <v>POSCAR_0035</v>
      </c>
      <c r="E1437" s="8">
        <v>-440.11695692000001</v>
      </c>
      <c r="F1437" s="9">
        <v>-438.39932277000003</v>
      </c>
      <c r="G1437" s="8">
        <v>-0.65239512</v>
      </c>
      <c r="H1437" s="10">
        <f t="shared" si="128"/>
        <v>-1.0652390299999808</v>
      </c>
      <c r="K1437" s="6">
        <v>1435</v>
      </c>
      <c r="L1437" s="11">
        <f t="shared" si="126"/>
        <v>3.0000000000000013</v>
      </c>
      <c r="M1437" s="8" t="str">
        <f t="shared" si="127"/>
        <v>POSCAR_0035</v>
      </c>
      <c r="N1437" s="8">
        <v>-438.74280699000002</v>
      </c>
      <c r="O1437" s="9">
        <v>-438.39932277000003</v>
      </c>
      <c r="P1437" s="8">
        <v>-1.479312E-2</v>
      </c>
      <c r="Q1437" s="10">
        <f t="shared" si="129"/>
        <v>-0.32869109999999346</v>
      </c>
    </row>
    <row r="1438" spans="2:17" ht="15.75" thickBot="1">
      <c r="B1438" s="6">
        <v>1436</v>
      </c>
      <c r="C1438" s="11">
        <f t="shared" si="124"/>
        <v>3.0000000000000013</v>
      </c>
      <c r="D1438" s="8" t="str">
        <f t="shared" si="125"/>
        <v>POSCAR_0036</v>
      </c>
      <c r="E1438" s="8">
        <v>-440.07813628999997</v>
      </c>
      <c r="F1438" s="9">
        <v>-438.39932277000003</v>
      </c>
      <c r="G1438" s="8">
        <v>-0.65239512</v>
      </c>
      <c r="H1438" s="10">
        <f t="shared" si="128"/>
        <v>-1.0264183999999488</v>
      </c>
      <c r="K1438" s="6">
        <v>1436</v>
      </c>
      <c r="L1438" s="11">
        <f t="shared" si="126"/>
        <v>3.0000000000000013</v>
      </c>
      <c r="M1438" s="8" t="str">
        <f t="shared" si="127"/>
        <v>POSCAR_0036</v>
      </c>
      <c r="N1438" s="8">
        <v>-438.70956476999999</v>
      </c>
      <c r="O1438" s="9">
        <v>-438.39932277000003</v>
      </c>
      <c r="P1438" s="8">
        <v>-1.479312E-2</v>
      </c>
      <c r="Q1438" s="10">
        <f t="shared" si="129"/>
        <v>-0.29544887999995972</v>
      </c>
    </row>
    <row r="1439" spans="2:17" ht="15.75" thickBot="1">
      <c r="B1439" s="6">
        <v>1437</v>
      </c>
      <c r="C1439" s="11">
        <f t="shared" si="124"/>
        <v>3.0000000000000013</v>
      </c>
      <c r="D1439" s="8" t="str">
        <f t="shared" si="125"/>
        <v>POSCAR_0037</v>
      </c>
      <c r="E1439" s="8">
        <v>-440.15893323</v>
      </c>
      <c r="F1439" s="9">
        <v>-438.39932277000003</v>
      </c>
      <c r="G1439" s="8">
        <v>-0.65239512</v>
      </c>
      <c r="H1439" s="10">
        <f t="shared" si="128"/>
        <v>-1.1072153399999762</v>
      </c>
      <c r="K1439" s="6">
        <v>1437</v>
      </c>
      <c r="L1439" s="11">
        <f t="shared" si="126"/>
        <v>3.0000000000000013</v>
      </c>
      <c r="M1439" s="8" t="str">
        <f t="shared" si="127"/>
        <v>POSCAR_0037</v>
      </c>
      <c r="N1439" s="8">
        <v>-438.77479664999998</v>
      </c>
      <c r="O1439" s="9">
        <v>-438.39932277000003</v>
      </c>
      <c r="P1439" s="8">
        <v>-1.479312E-2</v>
      </c>
      <c r="Q1439" s="10">
        <f t="shared" si="129"/>
        <v>-0.36068075999995863</v>
      </c>
    </row>
    <row r="1440" spans="2:17" ht="15.75" thickBot="1">
      <c r="B1440" s="6">
        <v>1438</v>
      </c>
      <c r="C1440" s="11">
        <f t="shared" si="124"/>
        <v>3.0000000000000013</v>
      </c>
      <c r="D1440" s="8" t="str">
        <f t="shared" si="125"/>
        <v>POSCAR_0038</v>
      </c>
      <c r="E1440" s="8">
        <v>-440.15867557000001</v>
      </c>
      <c r="F1440" s="9">
        <v>-438.39932277000003</v>
      </c>
      <c r="G1440" s="8">
        <v>-0.65239512</v>
      </c>
      <c r="H1440" s="10">
        <f t="shared" si="128"/>
        <v>-1.1069576799999878</v>
      </c>
      <c r="K1440" s="6">
        <v>1438</v>
      </c>
      <c r="L1440" s="11">
        <f t="shared" si="126"/>
        <v>3.0000000000000013</v>
      </c>
      <c r="M1440" s="8" t="str">
        <f t="shared" si="127"/>
        <v>POSCAR_0038</v>
      </c>
      <c r="N1440" s="8">
        <v>-438.77455325</v>
      </c>
      <c r="O1440" s="9">
        <v>-438.39932277000003</v>
      </c>
      <c r="P1440" s="8">
        <v>-1.479312E-2</v>
      </c>
      <c r="Q1440" s="10">
        <f t="shared" si="129"/>
        <v>-0.36043735999997062</v>
      </c>
    </row>
    <row r="1441" spans="2:17" ht="15.75" thickBot="1">
      <c r="B1441" s="6">
        <v>1439</v>
      </c>
      <c r="C1441" s="11">
        <f t="shared" si="124"/>
        <v>3.0000000000000013</v>
      </c>
      <c r="D1441" s="8" t="str">
        <f t="shared" si="125"/>
        <v>POSCAR_0039</v>
      </c>
      <c r="E1441" s="8">
        <v>-440.07829369000001</v>
      </c>
      <c r="F1441" s="9">
        <v>-438.39932277000003</v>
      </c>
      <c r="G1441" s="8">
        <v>-0.65239512</v>
      </c>
      <c r="H1441" s="10">
        <f t="shared" si="128"/>
        <v>-1.0265757999999834</v>
      </c>
      <c r="K1441" s="6">
        <v>1439</v>
      </c>
      <c r="L1441" s="11">
        <f t="shared" si="126"/>
        <v>3.0000000000000013</v>
      </c>
      <c r="M1441" s="8" t="str">
        <f t="shared" si="127"/>
        <v>POSCAR_0039</v>
      </c>
      <c r="N1441" s="8">
        <v>-438.70963047999999</v>
      </c>
      <c r="O1441" s="9">
        <v>-438.39932277000003</v>
      </c>
      <c r="P1441" s="8">
        <v>-1.479312E-2</v>
      </c>
      <c r="Q1441" s="10">
        <f t="shared" si="129"/>
        <v>-0.29551458999996094</v>
      </c>
    </row>
    <row r="1442" spans="2:17" ht="15.75" thickBot="1">
      <c r="B1442" s="6">
        <v>1440</v>
      </c>
      <c r="C1442" s="11">
        <f t="shared" si="124"/>
        <v>3.0000000000000013</v>
      </c>
      <c r="D1442" s="8" t="str">
        <f t="shared" si="125"/>
        <v>POSCAR_0040</v>
      </c>
      <c r="E1442" s="8">
        <v>-440.11768057</v>
      </c>
      <c r="F1442" s="9">
        <v>-438.39932277000003</v>
      </c>
      <c r="G1442" s="8">
        <v>-0.65239512</v>
      </c>
      <c r="H1442" s="10">
        <f t="shared" si="128"/>
        <v>-1.0659626799999784</v>
      </c>
      <c r="K1442" s="6">
        <v>1440</v>
      </c>
      <c r="L1442" s="11">
        <f t="shared" si="126"/>
        <v>3.0000000000000013</v>
      </c>
      <c r="M1442" s="8" t="str">
        <f t="shared" si="127"/>
        <v>POSCAR_0040</v>
      </c>
      <c r="N1442" s="8">
        <v>-438.74305442000002</v>
      </c>
      <c r="O1442" s="9">
        <v>-438.39932277000003</v>
      </c>
      <c r="P1442" s="8">
        <v>-1.479312E-2</v>
      </c>
      <c r="Q1442" s="10">
        <f t="shared" si="129"/>
        <v>-0.32893852999999518</v>
      </c>
    </row>
    <row r="1443" spans="2:17" ht="15.75" thickBot="1">
      <c r="B1443" s="6">
        <v>1441</v>
      </c>
      <c r="C1443" s="11">
        <f t="shared" si="124"/>
        <v>3.0000000000000013</v>
      </c>
      <c r="D1443" s="8" t="str">
        <f t="shared" si="125"/>
        <v>POSCAR_0041</v>
      </c>
      <c r="E1443" s="8">
        <v>-440.17408896000001</v>
      </c>
      <c r="F1443" s="9">
        <v>-438.39932277000003</v>
      </c>
      <c r="G1443" s="8">
        <v>-0.65239512</v>
      </c>
      <c r="H1443" s="10">
        <f t="shared" si="128"/>
        <v>-1.1223710699999798</v>
      </c>
      <c r="K1443" s="6">
        <v>1441</v>
      </c>
      <c r="L1443" s="11">
        <f t="shared" si="126"/>
        <v>3.0000000000000013</v>
      </c>
      <c r="M1443" s="8" t="str">
        <f t="shared" si="127"/>
        <v>POSCAR_0041</v>
      </c>
      <c r="N1443" s="8">
        <v>-438.76593904999999</v>
      </c>
      <c r="O1443" s="9">
        <v>-438.39932277000003</v>
      </c>
      <c r="P1443" s="8">
        <v>-1.479312E-2</v>
      </c>
      <c r="Q1443" s="10">
        <f t="shared" si="129"/>
        <v>-0.35182315999995972</v>
      </c>
    </row>
    <row r="1444" spans="2:17" ht="15.75" thickBot="1">
      <c r="B1444" s="6">
        <v>1442</v>
      </c>
      <c r="C1444" s="11">
        <f t="shared" si="124"/>
        <v>3.0000000000000013</v>
      </c>
      <c r="D1444" s="8" t="str">
        <f t="shared" si="125"/>
        <v>POSCAR_0042</v>
      </c>
      <c r="E1444" s="8">
        <v>-440.11001914000002</v>
      </c>
      <c r="F1444" s="9">
        <v>-438.39932277000003</v>
      </c>
      <c r="G1444" s="8">
        <v>-0.65239512</v>
      </c>
      <c r="H1444" s="10">
        <f t="shared" si="128"/>
        <v>-1.0583012499999938</v>
      </c>
      <c r="K1444" s="6">
        <v>1442</v>
      </c>
      <c r="L1444" s="11">
        <f t="shared" si="126"/>
        <v>3.0000000000000013</v>
      </c>
      <c r="M1444" s="8" t="str">
        <f t="shared" si="127"/>
        <v>POSCAR_0042</v>
      </c>
      <c r="N1444" s="8">
        <v>-438.73504256000001</v>
      </c>
      <c r="O1444" s="9">
        <v>-438.39932277000003</v>
      </c>
      <c r="P1444" s="8">
        <v>-1.479312E-2</v>
      </c>
      <c r="Q1444" s="10">
        <f t="shared" si="129"/>
        <v>-0.32092666999998465</v>
      </c>
    </row>
    <row r="1445" spans="2:17" ht="15.75" thickBot="1">
      <c r="B1445" s="6">
        <v>1443</v>
      </c>
      <c r="C1445" s="11">
        <f t="shared" si="124"/>
        <v>3.0000000000000013</v>
      </c>
      <c r="D1445" s="8" t="str">
        <f t="shared" si="125"/>
        <v>POSCAR_0043</v>
      </c>
      <c r="E1445" s="8">
        <v>-440.05469237</v>
      </c>
      <c r="F1445" s="9">
        <v>-438.39932277000003</v>
      </c>
      <c r="G1445" s="8">
        <v>-0.65239512</v>
      </c>
      <c r="H1445" s="10">
        <f t="shared" si="128"/>
        <v>-1.0029744799999718</v>
      </c>
      <c r="K1445" s="6">
        <v>1443</v>
      </c>
      <c r="L1445" s="11">
        <f t="shared" si="126"/>
        <v>3.0000000000000013</v>
      </c>
      <c r="M1445" s="8" t="str">
        <f t="shared" si="127"/>
        <v>POSCAR_0043</v>
      </c>
      <c r="N1445" s="8">
        <v>-438.68775862000001</v>
      </c>
      <c r="O1445" s="9">
        <v>-438.39932277000003</v>
      </c>
      <c r="P1445" s="8">
        <v>-1.479312E-2</v>
      </c>
      <c r="Q1445" s="10">
        <f t="shared" si="129"/>
        <v>-0.27364272999998485</v>
      </c>
    </row>
    <row r="1446" spans="2:17" ht="15.75" thickBot="1">
      <c r="B1446" s="6">
        <v>1444</v>
      </c>
      <c r="C1446" s="11">
        <f t="shared" si="124"/>
        <v>3.0000000000000013</v>
      </c>
      <c r="D1446" s="8" t="str">
        <f t="shared" si="125"/>
        <v>POSCAR_0044</v>
      </c>
      <c r="E1446" s="8">
        <v>-440.11093662000002</v>
      </c>
      <c r="F1446" s="9">
        <v>-438.39932277000003</v>
      </c>
      <c r="G1446" s="8">
        <v>-0.65239512</v>
      </c>
      <c r="H1446" s="10">
        <f t="shared" si="128"/>
        <v>-1.059218729999992</v>
      </c>
      <c r="K1446" s="6">
        <v>1444</v>
      </c>
      <c r="L1446" s="11">
        <f t="shared" si="126"/>
        <v>3.0000000000000013</v>
      </c>
      <c r="M1446" s="8" t="str">
        <f t="shared" si="127"/>
        <v>POSCAR_0044</v>
      </c>
      <c r="N1446" s="8">
        <v>-438.73526858000002</v>
      </c>
      <c r="O1446" s="9">
        <v>-438.39932277000003</v>
      </c>
      <c r="P1446" s="8">
        <v>-1.479312E-2</v>
      </c>
      <c r="Q1446" s="10">
        <f t="shared" si="129"/>
        <v>-0.32115268999999835</v>
      </c>
    </row>
    <row r="1447" spans="2:17" ht="15.75" thickBot="1">
      <c r="B1447" s="6">
        <v>1445</v>
      </c>
      <c r="C1447" s="11">
        <f t="shared" si="124"/>
        <v>3.0000000000000013</v>
      </c>
      <c r="D1447" s="8" t="str">
        <f t="shared" si="125"/>
        <v>POSCAR_0045</v>
      </c>
      <c r="E1447" s="8">
        <v>-440.17330153</v>
      </c>
      <c r="F1447" s="9">
        <v>-438.39932277000003</v>
      </c>
      <c r="G1447" s="8">
        <v>-0.65239512</v>
      </c>
      <c r="H1447" s="10">
        <f t="shared" si="128"/>
        <v>-1.1215836399999772</v>
      </c>
      <c r="K1447" s="6">
        <v>1445</v>
      </c>
      <c r="L1447" s="11">
        <f t="shared" si="126"/>
        <v>3.0000000000000013</v>
      </c>
      <c r="M1447" s="8" t="str">
        <f t="shared" si="127"/>
        <v>POSCAR_0045</v>
      </c>
      <c r="N1447" s="8">
        <v>-438.76578633999998</v>
      </c>
      <c r="O1447" s="9">
        <v>-438.39932277000003</v>
      </c>
      <c r="P1447" s="8">
        <v>-1.479312E-2</v>
      </c>
      <c r="Q1447" s="10">
        <f t="shared" si="129"/>
        <v>-0.35167044999995078</v>
      </c>
    </row>
    <row r="1448" spans="2:17" ht="15.75" thickBot="1">
      <c r="B1448" s="6">
        <v>1446</v>
      </c>
      <c r="C1448" s="11">
        <f t="shared" ref="C1448:C1511" si="130">0.1+C1348</f>
        <v>3.0000000000000013</v>
      </c>
      <c r="D1448" s="8" t="str">
        <f t="shared" ref="D1448:D1511" si="131">D1348</f>
        <v>POSCAR_0046</v>
      </c>
      <c r="E1448" s="8">
        <v>-440.05970841999999</v>
      </c>
      <c r="F1448" s="9">
        <v>-438.39932277000003</v>
      </c>
      <c r="G1448" s="8">
        <v>-0.65239512</v>
      </c>
      <c r="H1448" s="10">
        <f t="shared" si="128"/>
        <v>-1.0079905299999665</v>
      </c>
      <c r="K1448" s="6">
        <v>1446</v>
      </c>
      <c r="L1448" s="11">
        <f t="shared" ref="L1448:L1511" si="132">0.1+L1348</f>
        <v>3.0000000000000013</v>
      </c>
      <c r="M1448" s="8" t="str">
        <f t="shared" ref="M1448:M1511" si="133">M1348</f>
        <v>POSCAR_0046</v>
      </c>
      <c r="N1448" s="8">
        <v>-438.69274264000001</v>
      </c>
      <c r="O1448" s="9">
        <v>-438.39932277000003</v>
      </c>
      <c r="P1448" s="8">
        <v>-1.479312E-2</v>
      </c>
      <c r="Q1448" s="10">
        <f t="shared" si="129"/>
        <v>-0.27862674999997972</v>
      </c>
    </row>
    <row r="1449" spans="2:17" ht="15.75" thickBot="1">
      <c r="B1449" s="6">
        <v>1447</v>
      </c>
      <c r="C1449" s="11">
        <f t="shared" si="130"/>
        <v>3.0000000000000013</v>
      </c>
      <c r="D1449" s="8" t="str">
        <f t="shared" si="131"/>
        <v>POSCAR_0047</v>
      </c>
      <c r="E1449" s="8">
        <v>-440.0767912</v>
      </c>
      <c r="F1449" s="9">
        <v>-438.39932277000003</v>
      </c>
      <c r="G1449" s="8">
        <v>-0.65239512</v>
      </c>
      <c r="H1449" s="10">
        <f t="shared" si="128"/>
        <v>-1.0250733099999763</v>
      </c>
      <c r="K1449" s="6">
        <v>1447</v>
      </c>
      <c r="L1449" s="11">
        <f t="shared" si="132"/>
        <v>3.0000000000000013</v>
      </c>
      <c r="M1449" s="8" t="str">
        <f t="shared" si="133"/>
        <v>POSCAR_0047</v>
      </c>
      <c r="N1449" s="8">
        <v>-438.70827774999998</v>
      </c>
      <c r="O1449" s="9">
        <v>-438.39932277000003</v>
      </c>
      <c r="P1449" s="8">
        <v>-1.479312E-2</v>
      </c>
      <c r="Q1449" s="10">
        <f t="shared" si="129"/>
        <v>-0.29416185999995315</v>
      </c>
    </row>
    <row r="1450" spans="2:17" ht="15.75" thickBot="1">
      <c r="B1450" s="6">
        <v>1448</v>
      </c>
      <c r="C1450" s="11">
        <f t="shared" si="130"/>
        <v>3.0000000000000013</v>
      </c>
      <c r="D1450" s="8" t="str">
        <f t="shared" si="131"/>
        <v>POSCAR_0048</v>
      </c>
      <c r="E1450" s="8">
        <v>-440.28337675</v>
      </c>
      <c r="F1450" s="9">
        <v>-438.39932277000003</v>
      </c>
      <c r="G1450" s="8">
        <v>-0.65239512</v>
      </c>
      <c r="H1450" s="10">
        <f t="shared" si="128"/>
        <v>-1.231658859999976</v>
      </c>
      <c r="K1450" s="6">
        <v>1448</v>
      </c>
      <c r="L1450" s="11">
        <f t="shared" si="132"/>
        <v>3.0000000000000013</v>
      </c>
      <c r="M1450" s="8" t="str">
        <f t="shared" si="133"/>
        <v>POSCAR_0048</v>
      </c>
      <c r="N1450" s="8">
        <v>-438.78447828999998</v>
      </c>
      <c r="O1450" s="9">
        <v>-438.39932277000003</v>
      </c>
      <c r="P1450" s="8">
        <v>-1.479312E-2</v>
      </c>
      <c r="Q1450" s="10">
        <f t="shared" si="129"/>
        <v>-0.37036239999995524</v>
      </c>
    </row>
    <row r="1451" spans="2:17" ht="15.75" thickBot="1">
      <c r="B1451" s="6">
        <v>1449</v>
      </c>
      <c r="C1451" s="11">
        <f t="shared" si="130"/>
        <v>3.0000000000000013</v>
      </c>
      <c r="D1451" s="8" t="str">
        <f t="shared" si="131"/>
        <v>POSCAR_0049</v>
      </c>
      <c r="E1451" s="8">
        <v>-440.07670758</v>
      </c>
      <c r="F1451" s="9">
        <v>-438.39932277000003</v>
      </c>
      <c r="G1451" s="8">
        <v>-0.65239512</v>
      </c>
      <c r="H1451" s="10">
        <f t="shared" si="128"/>
        <v>-1.0249896899999782</v>
      </c>
      <c r="K1451" s="6">
        <v>1449</v>
      </c>
      <c r="L1451" s="11">
        <f t="shared" si="132"/>
        <v>3.0000000000000013</v>
      </c>
      <c r="M1451" s="8" t="str">
        <f t="shared" si="133"/>
        <v>POSCAR_0049</v>
      </c>
      <c r="N1451" s="8">
        <v>-438.70841727999999</v>
      </c>
      <c r="O1451" s="9">
        <v>-438.39932277000003</v>
      </c>
      <c r="P1451" s="8">
        <v>-1.479312E-2</v>
      </c>
      <c r="Q1451" s="10">
        <f t="shared" si="129"/>
        <v>-0.2943013899999658</v>
      </c>
    </row>
    <row r="1452" spans="2:17" ht="15.75" thickBot="1">
      <c r="B1452" s="6">
        <v>1450</v>
      </c>
      <c r="C1452" s="11">
        <f t="shared" si="130"/>
        <v>3.0000000000000013</v>
      </c>
      <c r="D1452" s="8" t="str">
        <f t="shared" si="131"/>
        <v>POSCAR_0050</v>
      </c>
      <c r="E1452" s="8">
        <v>-440.05980142999999</v>
      </c>
      <c r="F1452" s="9">
        <v>-438.39932277000003</v>
      </c>
      <c r="G1452" s="8">
        <v>-0.65239512</v>
      </c>
      <c r="H1452" s="10">
        <f t="shared" si="128"/>
        <v>-1.008083539999967</v>
      </c>
      <c r="K1452" s="6">
        <v>1450</v>
      </c>
      <c r="L1452" s="11">
        <f t="shared" si="132"/>
        <v>3.0000000000000013</v>
      </c>
      <c r="M1452" s="8" t="str">
        <f t="shared" si="133"/>
        <v>POSCAR_0050</v>
      </c>
      <c r="N1452" s="8">
        <v>-438.69320035999999</v>
      </c>
      <c r="O1452" s="9">
        <v>-438.39932277000003</v>
      </c>
      <c r="P1452" s="8">
        <v>-1.479312E-2</v>
      </c>
      <c r="Q1452" s="10">
        <f t="shared" si="129"/>
        <v>-0.2790844699999655</v>
      </c>
    </row>
    <row r="1453" spans="2:17" ht="15.75" thickBot="1">
      <c r="B1453" s="6">
        <v>1451</v>
      </c>
      <c r="C1453" s="11">
        <f t="shared" si="130"/>
        <v>3.0000000000000013</v>
      </c>
      <c r="D1453" s="8" t="str">
        <f t="shared" si="131"/>
        <v>POSCAR_0051</v>
      </c>
      <c r="E1453" s="8">
        <v>-440.17116564000003</v>
      </c>
      <c r="F1453" s="9">
        <v>-438.39932277000003</v>
      </c>
      <c r="G1453" s="8">
        <v>-0.65239512</v>
      </c>
      <c r="H1453" s="10">
        <f t="shared" si="128"/>
        <v>-1.1194477500000004</v>
      </c>
      <c r="K1453" s="6">
        <v>1451</v>
      </c>
      <c r="L1453" s="11">
        <f t="shared" si="132"/>
        <v>3.0000000000000013</v>
      </c>
      <c r="M1453" s="8" t="str">
        <f t="shared" si="133"/>
        <v>POSCAR_0051</v>
      </c>
      <c r="N1453" s="8">
        <v>-438.76491880999998</v>
      </c>
      <c r="O1453" s="9">
        <v>-438.39932277000003</v>
      </c>
      <c r="P1453" s="8">
        <v>-1.479312E-2</v>
      </c>
      <c r="Q1453" s="10">
        <f t="shared" si="129"/>
        <v>-0.35080291999995716</v>
      </c>
    </row>
    <row r="1454" spans="2:17" ht="15.75" thickBot="1">
      <c r="B1454" s="6">
        <v>1452</v>
      </c>
      <c r="C1454" s="11">
        <f t="shared" si="130"/>
        <v>3.0000000000000013</v>
      </c>
      <c r="D1454" s="8" t="str">
        <f t="shared" si="131"/>
        <v>POSCAR_0052</v>
      </c>
      <c r="E1454" s="8">
        <v>-440.32865493999998</v>
      </c>
      <c r="F1454" s="9">
        <v>-438.39932277000003</v>
      </c>
      <c r="G1454" s="8">
        <v>-0.65239512</v>
      </c>
      <c r="H1454" s="10">
        <f t="shared" si="128"/>
        <v>-1.2769370499999524</v>
      </c>
      <c r="K1454" s="6">
        <v>1452</v>
      </c>
      <c r="L1454" s="11">
        <f t="shared" si="132"/>
        <v>3.0000000000000013</v>
      </c>
      <c r="M1454" s="8" t="str">
        <f t="shared" si="133"/>
        <v>POSCAR_0052</v>
      </c>
      <c r="N1454" s="8">
        <v>-438.77799167000001</v>
      </c>
      <c r="O1454" s="9">
        <v>-438.39932277000003</v>
      </c>
      <c r="P1454" s="8">
        <v>-1.479312E-2</v>
      </c>
      <c r="Q1454" s="10">
        <f t="shared" si="129"/>
        <v>-0.36387577999997966</v>
      </c>
    </row>
    <row r="1455" spans="2:17" ht="15.75" thickBot="1">
      <c r="B1455" s="6">
        <v>1453</v>
      </c>
      <c r="C1455" s="11">
        <f t="shared" si="130"/>
        <v>3.0000000000000013</v>
      </c>
      <c r="D1455" s="8" t="str">
        <f t="shared" si="131"/>
        <v>POSCAR_0053</v>
      </c>
      <c r="E1455" s="8">
        <v>-440.13145938999997</v>
      </c>
      <c r="F1455" s="9">
        <v>-438.39932277000003</v>
      </c>
      <c r="G1455" s="8">
        <v>-0.65239512</v>
      </c>
      <c r="H1455" s="10">
        <f t="shared" si="128"/>
        <v>-1.0797414999999488</v>
      </c>
      <c r="K1455" s="6">
        <v>1453</v>
      </c>
      <c r="L1455" s="11">
        <f t="shared" si="132"/>
        <v>3.0000000000000013</v>
      </c>
      <c r="M1455" s="8" t="str">
        <f t="shared" si="133"/>
        <v>POSCAR_0053</v>
      </c>
      <c r="N1455" s="8">
        <v>-438.74955855000002</v>
      </c>
      <c r="O1455" s="9">
        <v>-438.39932277000003</v>
      </c>
      <c r="P1455" s="8">
        <v>-1.479312E-2</v>
      </c>
      <c r="Q1455" s="10">
        <f t="shared" si="129"/>
        <v>-0.33544265999999134</v>
      </c>
    </row>
    <row r="1456" spans="2:17" ht="15.75" thickBot="1">
      <c r="B1456" s="6">
        <v>1454</v>
      </c>
      <c r="C1456" s="11">
        <f t="shared" si="130"/>
        <v>3.0000000000000013</v>
      </c>
      <c r="D1456" s="8" t="str">
        <f t="shared" si="131"/>
        <v>POSCAR_0054</v>
      </c>
      <c r="E1456" s="8">
        <v>-440.13172786000001</v>
      </c>
      <c r="F1456" s="9">
        <v>-438.39932277000003</v>
      </c>
      <c r="G1456" s="8">
        <v>-0.65239512</v>
      </c>
      <c r="H1456" s="10">
        <f t="shared" si="128"/>
        <v>-1.0800099699999861</v>
      </c>
      <c r="K1456" s="6">
        <v>1454</v>
      </c>
      <c r="L1456" s="11">
        <f t="shared" si="132"/>
        <v>3.0000000000000013</v>
      </c>
      <c r="M1456" s="8" t="str">
        <f t="shared" si="133"/>
        <v>POSCAR_0054</v>
      </c>
      <c r="N1456" s="8">
        <v>-438.74950747000003</v>
      </c>
      <c r="O1456" s="9">
        <v>-438.39932277000003</v>
      </c>
      <c r="P1456" s="8">
        <v>-1.479312E-2</v>
      </c>
      <c r="Q1456" s="10">
        <f t="shared" si="129"/>
        <v>-0.3353915799999998</v>
      </c>
    </row>
    <row r="1457" spans="2:17" ht="15.75" thickBot="1">
      <c r="B1457" s="6">
        <v>1455</v>
      </c>
      <c r="C1457" s="11">
        <f t="shared" si="130"/>
        <v>3.0000000000000013</v>
      </c>
      <c r="D1457" s="8" t="str">
        <f t="shared" si="131"/>
        <v>POSCAR_0055</v>
      </c>
      <c r="E1457" s="8">
        <v>-440.32981060999998</v>
      </c>
      <c r="F1457" s="9">
        <v>-438.39932277000003</v>
      </c>
      <c r="G1457" s="8">
        <v>-0.65239512</v>
      </c>
      <c r="H1457" s="10">
        <f t="shared" si="128"/>
        <v>-1.2780927199999552</v>
      </c>
      <c r="K1457" s="6">
        <v>1455</v>
      </c>
      <c r="L1457" s="11">
        <f t="shared" si="132"/>
        <v>3.0000000000000013</v>
      </c>
      <c r="M1457" s="8" t="str">
        <f t="shared" si="133"/>
        <v>POSCAR_0055</v>
      </c>
      <c r="N1457" s="8">
        <v>-438.77782094999998</v>
      </c>
      <c r="O1457" s="9">
        <v>-438.39932277000003</v>
      </c>
      <c r="P1457" s="8">
        <v>-1.479312E-2</v>
      </c>
      <c r="Q1457" s="10">
        <f t="shared" si="129"/>
        <v>-0.3637050599999514</v>
      </c>
    </row>
    <row r="1458" spans="2:17" ht="15.75" thickBot="1">
      <c r="B1458" s="6">
        <v>1456</v>
      </c>
      <c r="C1458" s="11">
        <f t="shared" si="130"/>
        <v>3.0000000000000013</v>
      </c>
      <c r="D1458" s="8" t="str">
        <f t="shared" si="131"/>
        <v>POSCAR_0056</v>
      </c>
      <c r="E1458" s="8">
        <v>-440.17148033000001</v>
      </c>
      <c r="F1458" s="9">
        <v>-438.39932277000003</v>
      </c>
      <c r="G1458" s="8">
        <v>-0.65239512</v>
      </c>
      <c r="H1458" s="10">
        <f t="shared" si="128"/>
        <v>-1.1197624399999824</v>
      </c>
      <c r="K1458" s="6">
        <v>1456</v>
      </c>
      <c r="L1458" s="11">
        <f t="shared" si="132"/>
        <v>3.0000000000000013</v>
      </c>
      <c r="M1458" s="8" t="str">
        <f t="shared" si="133"/>
        <v>POSCAR_0056</v>
      </c>
      <c r="N1458" s="8">
        <v>-438.76477260000001</v>
      </c>
      <c r="O1458" s="9">
        <v>-438.39932277000003</v>
      </c>
      <c r="P1458" s="8">
        <v>-1.479312E-2</v>
      </c>
      <c r="Q1458" s="10">
        <f t="shared" si="129"/>
        <v>-0.35065670999998866</v>
      </c>
    </row>
    <row r="1459" spans="2:17" ht="15.75" thickBot="1">
      <c r="B1459" s="6">
        <v>1457</v>
      </c>
      <c r="C1459" s="11">
        <f t="shared" si="130"/>
        <v>3.0000000000000013</v>
      </c>
      <c r="D1459" s="8" t="str">
        <f t="shared" si="131"/>
        <v>POSCAR_0057</v>
      </c>
      <c r="E1459" s="8">
        <v>-440.11416161</v>
      </c>
      <c r="F1459" s="9">
        <v>-438.39932277000003</v>
      </c>
      <c r="G1459" s="8">
        <v>-0.65239512</v>
      </c>
      <c r="H1459" s="10">
        <f t="shared" si="128"/>
        <v>-1.0624437199999703</v>
      </c>
      <c r="K1459" s="6">
        <v>1457</v>
      </c>
      <c r="L1459" s="11">
        <f t="shared" si="132"/>
        <v>3.0000000000000013</v>
      </c>
      <c r="M1459" s="8" t="str">
        <f t="shared" si="133"/>
        <v>POSCAR_0057</v>
      </c>
      <c r="N1459" s="8">
        <v>-438.74039162000003</v>
      </c>
      <c r="O1459" s="9">
        <v>-438.39932277000003</v>
      </c>
      <c r="P1459" s="8">
        <v>-1.479312E-2</v>
      </c>
      <c r="Q1459" s="10">
        <f t="shared" si="129"/>
        <v>-0.32627572999999921</v>
      </c>
    </row>
    <row r="1460" spans="2:17" ht="15.75" thickBot="1">
      <c r="B1460" s="6">
        <v>1458</v>
      </c>
      <c r="C1460" s="11">
        <f t="shared" si="130"/>
        <v>3.0000000000000013</v>
      </c>
      <c r="D1460" s="8" t="str">
        <f t="shared" si="131"/>
        <v>POSCAR_0058</v>
      </c>
      <c r="E1460" s="8">
        <v>-440.21733393</v>
      </c>
      <c r="F1460" s="9">
        <v>-438.39932277000003</v>
      </c>
      <c r="G1460" s="8">
        <v>-0.65239512</v>
      </c>
      <c r="H1460" s="10">
        <f t="shared" si="128"/>
        <v>-1.1656160399999691</v>
      </c>
      <c r="K1460" s="6">
        <v>1458</v>
      </c>
      <c r="L1460" s="11">
        <f t="shared" si="132"/>
        <v>3.0000000000000013</v>
      </c>
      <c r="M1460" s="8" t="str">
        <f t="shared" si="133"/>
        <v>POSCAR_0058</v>
      </c>
      <c r="N1460" s="8">
        <v>-438.77970048999998</v>
      </c>
      <c r="O1460" s="9">
        <v>-438.39932277000003</v>
      </c>
      <c r="P1460" s="8">
        <v>-1.479312E-2</v>
      </c>
      <c r="Q1460" s="10">
        <f t="shared" si="129"/>
        <v>-0.36558459999995585</v>
      </c>
    </row>
    <row r="1461" spans="2:17" ht="15.75" thickBot="1">
      <c r="B1461" s="6">
        <v>1459</v>
      </c>
      <c r="C1461" s="11">
        <f t="shared" si="130"/>
        <v>3.0000000000000013</v>
      </c>
      <c r="D1461" s="8" t="str">
        <f t="shared" si="131"/>
        <v>POSCAR_0059</v>
      </c>
      <c r="E1461" s="8">
        <v>-440.21688024000002</v>
      </c>
      <c r="F1461" s="9">
        <v>-438.39932277000003</v>
      </c>
      <c r="G1461" s="8">
        <v>-0.65239512</v>
      </c>
      <c r="H1461" s="10">
        <f t="shared" si="128"/>
        <v>-1.165162349999997</v>
      </c>
      <c r="K1461" s="6">
        <v>1459</v>
      </c>
      <c r="L1461" s="11">
        <f t="shared" si="132"/>
        <v>3.0000000000000013</v>
      </c>
      <c r="M1461" s="8" t="str">
        <f t="shared" si="133"/>
        <v>POSCAR_0059</v>
      </c>
      <c r="N1461" s="8">
        <v>-438.77955417999999</v>
      </c>
      <c r="O1461" s="9">
        <v>-438.39932277000003</v>
      </c>
      <c r="P1461" s="8">
        <v>-1.479312E-2</v>
      </c>
      <c r="Q1461" s="10">
        <f t="shared" si="129"/>
        <v>-0.36543828999996486</v>
      </c>
    </row>
    <row r="1462" spans="2:17" ht="15.75" thickBot="1">
      <c r="B1462" s="6">
        <v>1460</v>
      </c>
      <c r="C1462" s="11">
        <f t="shared" si="130"/>
        <v>3.0000000000000013</v>
      </c>
      <c r="D1462" s="8" t="str">
        <f t="shared" si="131"/>
        <v>POSCAR_0060</v>
      </c>
      <c r="E1462" s="8">
        <v>-440.11421847999998</v>
      </c>
      <c r="F1462" s="9">
        <v>-438.39932277000003</v>
      </c>
      <c r="G1462" s="8">
        <v>-0.65239512</v>
      </c>
      <c r="H1462" s="10">
        <f t="shared" si="128"/>
        <v>-1.0625005899999507</v>
      </c>
      <c r="K1462" s="6">
        <v>1460</v>
      </c>
      <c r="L1462" s="11">
        <f t="shared" si="132"/>
        <v>3.0000000000000013</v>
      </c>
      <c r="M1462" s="8" t="str">
        <f t="shared" si="133"/>
        <v>POSCAR_0060</v>
      </c>
      <c r="N1462" s="8">
        <v>-438.74034238000002</v>
      </c>
      <c r="O1462" s="9">
        <v>-438.39932277000003</v>
      </c>
      <c r="P1462" s="8">
        <v>-1.479312E-2</v>
      </c>
      <c r="Q1462" s="10">
        <f t="shared" si="129"/>
        <v>-0.32622648999998938</v>
      </c>
    </row>
    <row r="1463" spans="2:17" ht="15.75" thickBot="1">
      <c r="B1463" s="6">
        <v>1461</v>
      </c>
      <c r="C1463" s="11">
        <f t="shared" si="130"/>
        <v>3.0000000000000013</v>
      </c>
      <c r="D1463" s="8" t="str">
        <f t="shared" si="131"/>
        <v>POSCAR_0061</v>
      </c>
      <c r="E1463" s="8">
        <v>-440.16551493999998</v>
      </c>
      <c r="F1463" s="9">
        <v>-438.39932277000003</v>
      </c>
      <c r="G1463" s="8">
        <v>-0.65239512</v>
      </c>
      <c r="H1463" s="10">
        <f t="shared" si="128"/>
        <v>-1.1137970499999539</v>
      </c>
      <c r="K1463" s="6">
        <v>1461</v>
      </c>
      <c r="L1463" s="11">
        <f t="shared" si="132"/>
        <v>3.0000000000000013</v>
      </c>
      <c r="M1463" s="8" t="str">
        <f t="shared" si="133"/>
        <v>POSCAR_0061</v>
      </c>
      <c r="N1463" s="8">
        <v>-438.80926761000001</v>
      </c>
      <c r="O1463" s="9">
        <v>-438.39932277000003</v>
      </c>
      <c r="P1463" s="8">
        <v>-1.479312E-2</v>
      </c>
      <c r="Q1463" s="10">
        <f t="shared" si="129"/>
        <v>-0.39515171999998011</v>
      </c>
    </row>
    <row r="1464" spans="2:17" ht="15.75" thickBot="1">
      <c r="B1464" s="6">
        <v>1462</v>
      </c>
      <c r="C1464" s="11">
        <f t="shared" si="130"/>
        <v>3.0000000000000013</v>
      </c>
      <c r="D1464" s="8" t="str">
        <f t="shared" si="131"/>
        <v>POSCAR_0062</v>
      </c>
      <c r="E1464" s="8">
        <v>-440.11310978</v>
      </c>
      <c r="F1464" s="9">
        <v>-438.39932277000003</v>
      </c>
      <c r="G1464" s="8">
        <v>-0.65239512</v>
      </c>
      <c r="H1464" s="10">
        <f t="shared" si="128"/>
        <v>-1.0613918899999759</v>
      </c>
      <c r="K1464" s="6">
        <v>1462</v>
      </c>
      <c r="L1464" s="11">
        <f t="shared" si="132"/>
        <v>3.0000000000000013</v>
      </c>
      <c r="M1464" s="8" t="str">
        <f t="shared" si="133"/>
        <v>POSCAR_0062</v>
      </c>
      <c r="N1464" s="8">
        <v>-438.73652850000002</v>
      </c>
      <c r="O1464" s="9">
        <v>-438.39932277000003</v>
      </c>
      <c r="P1464" s="8">
        <v>-1.479312E-2</v>
      </c>
      <c r="Q1464" s="10">
        <f t="shared" si="129"/>
        <v>-0.32241260999999377</v>
      </c>
    </row>
    <row r="1465" spans="2:17" ht="15.75" thickBot="1">
      <c r="B1465" s="6">
        <v>1463</v>
      </c>
      <c r="C1465" s="11">
        <f t="shared" si="130"/>
        <v>3.0000000000000013</v>
      </c>
      <c r="D1465" s="8" t="str">
        <f t="shared" si="131"/>
        <v>POSCAR_0063</v>
      </c>
      <c r="E1465" s="8">
        <v>-440.13622802999998</v>
      </c>
      <c r="F1465" s="9">
        <v>-438.39932277000003</v>
      </c>
      <c r="G1465" s="8">
        <v>-0.65239512</v>
      </c>
      <c r="H1465" s="10">
        <f t="shared" si="128"/>
        <v>-1.0845101399999577</v>
      </c>
      <c r="K1465" s="6">
        <v>1463</v>
      </c>
      <c r="L1465" s="11">
        <f t="shared" si="132"/>
        <v>3.0000000000000013</v>
      </c>
      <c r="M1465" s="8" t="str">
        <f t="shared" si="133"/>
        <v>POSCAR_0063</v>
      </c>
      <c r="N1465" s="8">
        <v>-438.75213464000001</v>
      </c>
      <c r="O1465" s="9">
        <v>-438.39932277000003</v>
      </c>
      <c r="P1465" s="8">
        <v>-1.479312E-2</v>
      </c>
      <c r="Q1465" s="10">
        <f t="shared" si="129"/>
        <v>-0.33801874999998227</v>
      </c>
    </row>
    <row r="1466" spans="2:17" ht="15.75" thickBot="1">
      <c r="B1466" s="6">
        <v>1464</v>
      </c>
      <c r="C1466" s="11">
        <f t="shared" si="130"/>
        <v>3.0000000000000013</v>
      </c>
      <c r="D1466" s="8" t="str">
        <f t="shared" si="131"/>
        <v>POSCAR_0064</v>
      </c>
      <c r="E1466" s="8">
        <v>-440.29769815999998</v>
      </c>
      <c r="F1466" s="9">
        <v>-438.39932277000003</v>
      </c>
      <c r="G1466" s="8">
        <v>-0.65239512</v>
      </c>
      <c r="H1466" s="10">
        <f t="shared" si="128"/>
        <v>-1.2459802699999556</v>
      </c>
      <c r="K1466" s="6">
        <v>1464</v>
      </c>
      <c r="L1466" s="11">
        <f t="shared" si="132"/>
        <v>3.0000000000000013</v>
      </c>
      <c r="M1466" s="8" t="str">
        <f t="shared" si="133"/>
        <v>POSCAR_0064</v>
      </c>
      <c r="N1466" s="8">
        <v>-438.82425253999997</v>
      </c>
      <c r="O1466" s="9">
        <v>-438.39932277000003</v>
      </c>
      <c r="P1466" s="8">
        <v>-1.479312E-2</v>
      </c>
      <c r="Q1466" s="10">
        <f t="shared" si="129"/>
        <v>-0.41013664999994881</v>
      </c>
    </row>
    <row r="1467" spans="2:17" ht="15.75" thickBot="1">
      <c r="B1467" s="6">
        <v>1465</v>
      </c>
      <c r="C1467" s="11">
        <f t="shared" si="130"/>
        <v>3.0000000000000013</v>
      </c>
      <c r="D1467" s="8" t="str">
        <f t="shared" si="131"/>
        <v>POSCAR_0065</v>
      </c>
      <c r="E1467" s="8">
        <v>-440.13607766000001</v>
      </c>
      <c r="F1467" s="9">
        <v>-438.39932277000003</v>
      </c>
      <c r="G1467" s="8">
        <v>-0.65239512</v>
      </c>
      <c r="H1467" s="10">
        <f t="shared" si="128"/>
        <v>-1.0843597699999861</v>
      </c>
      <c r="K1467" s="6">
        <v>1465</v>
      </c>
      <c r="L1467" s="11">
        <f t="shared" si="132"/>
        <v>3.0000000000000013</v>
      </c>
      <c r="M1467" s="8" t="str">
        <f t="shared" si="133"/>
        <v>POSCAR_0065</v>
      </c>
      <c r="N1467" s="8">
        <v>-438.75196467000001</v>
      </c>
      <c r="O1467" s="9">
        <v>-438.39932277000003</v>
      </c>
      <c r="P1467" s="8">
        <v>-1.479312E-2</v>
      </c>
      <c r="Q1467" s="10">
        <f t="shared" si="129"/>
        <v>-0.33784877999998053</v>
      </c>
    </row>
    <row r="1468" spans="2:17" ht="15.75" thickBot="1">
      <c r="B1468" s="6">
        <v>1466</v>
      </c>
      <c r="C1468" s="11">
        <f t="shared" si="130"/>
        <v>3.0000000000000013</v>
      </c>
      <c r="D1468" s="8" t="str">
        <f t="shared" si="131"/>
        <v>POSCAR_0066</v>
      </c>
      <c r="E1468" s="8">
        <v>-440.11328397</v>
      </c>
      <c r="F1468" s="9">
        <v>-438.39932277000003</v>
      </c>
      <c r="G1468" s="8">
        <v>-0.65239512</v>
      </c>
      <c r="H1468" s="10">
        <f t="shared" si="128"/>
        <v>-1.0615660799999715</v>
      </c>
      <c r="K1468" s="6">
        <v>1466</v>
      </c>
      <c r="L1468" s="11">
        <f t="shared" si="132"/>
        <v>3.0000000000000013</v>
      </c>
      <c r="M1468" s="8" t="str">
        <f t="shared" si="133"/>
        <v>POSCAR_0066</v>
      </c>
      <c r="N1468" s="8">
        <v>-438.73660568000003</v>
      </c>
      <c r="O1468" s="9">
        <v>-438.39932277000003</v>
      </c>
      <c r="P1468" s="8">
        <v>-1.479312E-2</v>
      </c>
      <c r="Q1468" s="10">
        <f t="shared" si="129"/>
        <v>-0.322489789999999</v>
      </c>
    </row>
    <row r="1469" spans="2:17" ht="15.75" thickBot="1">
      <c r="B1469" s="6">
        <v>1467</v>
      </c>
      <c r="C1469" s="11">
        <f t="shared" si="130"/>
        <v>3.0000000000000013</v>
      </c>
      <c r="D1469" s="8" t="str">
        <f t="shared" si="131"/>
        <v>POSCAR_0067</v>
      </c>
      <c r="E1469" s="8">
        <v>-440.20772879999998</v>
      </c>
      <c r="F1469" s="9">
        <v>-438.39932277000003</v>
      </c>
      <c r="G1469" s="8">
        <v>-0.65239512</v>
      </c>
      <c r="H1469" s="10">
        <f t="shared" si="128"/>
        <v>-1.1560109099999578</v>
      </c>
      <c r="K1469" s="6">
        <v>1467</v>
      </c>
      <c r="L1469" s="11">
        <f t="shared" si="132"/>
        <v>3.0000000000000013</v>
      </c>
      <c r="M1469" s="8" t="str">
        <f t="shared" si="133"/>
        <v>POSCAR_0067</v>
      </c>
      <c r="N1469" s="8">
        <v>-438.80944098999998</v>
      </c>
      <c r="O1469" s="9">
        <v>-438.39932277000003</v>
      </c>
      <c r="P1469" s="8">
        <v>-1.479312E-2</v>
      </c>
      <c r="Q1469" s="10">
        <f t="shared" si="129"/>
        <v>-0.39532509999995846</v>
      </c>
    </row>
    <row r="1470" spans="2:17" ht="15.75" thickBot="1">
      <c r="B1470" s="6">
        <v>1468</v>
      </c>
      <c r="C1470" s="11">
        <f t="shared" si="130"/>
        <v>3.0000000000000013</v>
      </c>
      <c r="D1470" s="8" t="str">
        <f t="shared" si="131"/>
        <v>POSCAR_0068</v>
      </c>
      <c r="E1470" s="8">
        <v>-440.17457402000002</v>
      </c>
      <c r="F1470" s="9">
        <v>-438.39932277000003</v>
      </c>
      <c r="G1470" s="8">
        <v>-0.65239512</v>
      </c>
      <c r="H1470" s="10">
        <f t="shared" si="128"/>
        <v>-1.1228561299999966</v>
      </c>
      <c r="K1470" s="6">
        <v>1468</v>
      </c>
      <c r="L1470" s="11">
        <f t="shared" si="132"/>
        <v>3.0000000000000013</v>
      </c>
      <c r="M1470" s="8" t="str">
        <f t="shared" si="133"/>
        <v>POSCAR_0068</v>
      </c>
      <c r="N1470" s="8">
        <v>-438.77753455999999</v>
      </c>
      <c r="O1470" s="9">
        <v>-438.39932277000003</v>
      </c>
      <c r="P1470" s="8">
        <v>-1.479312E-2</v>
      </c>
      <c r="Q1470" s="10">
        <f t="shared" si="129"/>
        <v>-0.36341866999996619</v>
      </c>
    </row>
    <row r="1471" spans="2:17" ht="15.75" thickBot="1">
      <c r="B1471" s="6">
        <v>1469</v>
      </c>
      <c r="C1471" s="11">
        <f t="shared" si="130"/>
        <v>3.0000000000000013</v>
      </c>
      <c r="D1471" s="8" t="str">
        <f t="shared" si="131"/>
        <v>POSCAR_0069</v>
      </c>
      <c r="E1471" s="8">
        <v>-440.10591340000002</v>
      </c>
      <c r="F1471" s="9">
        <v>-438.39932277000003</v>
      </c>
      <c r="G1471" s="8">
        <v>-0.65239512</v>
      </c>
      <c r="H1471" s="10">
        <f t="shared" si="128"/>
        <v>-1.0541955099999938</v>
      </c>
      <c r="K1471" s="6">
        <v>1469</v>
      </c>
      <c r="L1471" s="11">
        <f t="shared" si="132"/>
        <v>3.0000000000000013</v>
      </c>
      <c r="M1471" s="8" t="str">
        <f t="shared" si="133"/>
        <v>POSCAR_0069</v>
      </c>
      <c r="N1471" s="8">
        <v>-438.73123313999997</v>
      </c>
      <c r="O1471" s="9">
        <v>-438.39932277000003</v>
      </c>
      <c r="P1471" s="8">
        <v>-1.479312E-2</v>
      </c>
      <c r="Q1471" s="10">
        <f t="shared" si="129"/>
        <v>-0.31711724999994595</v>
      </c>
    </row>
    <row r="1472" spans="2:17" ht="15.75" thickBot="1">
      <c r="B1472" s="6">
        <v>1470</v>
      </c>
      <c r="C1472" s="11">
        <f t="shared" si="130"/>
        <v>3.0000000000000013</v>
      </c>
      <c r="D1472" s="8" t="str">
        <f t="shared" si="131"/>
        <v>POSCAR_0070</v>
      </c>
      <c r="E1472" s="8">
        <v>-440.17487980999999</v>
      </c>
      <c r="F1472" s="9">
        <v>-438.39932277000003</v>
      </c>
      <c r="G1472" s="8">
        <v>-0.65239512</v>
      </c>
      <c r="H1472" s="10">
        <f t="shared" si="128"/>
        <v>-1.123161919999967</v>
      </c>
      <c r="K1472" s="6">
        <v>1470</v>
      </c>
      <c r="L1472" s="11">
        <f t="shared" si="132"/>
        <v>3.0000000000000013</v>
      </c>
      <c r="M1472" s="8" t="str">
        <f t="shared" si="133"/>
        <v>POSCAR_0070</v>
      </c>
      <c r="N1472" s="8">
        <v>-438.77765651999999</v>
      </c>
      <c r="O1472" s="9">
        <v>-438.39932277000003</v>
      </c>
      <c r="P1472" s="8">
        <v>-1.479312E-2</v>
      </c>
      <c r="Q1472" s="10">
        <f t="shared" si="129"/>
        <v>-0.3635406299999675</v>
      </c>
    </row>
    <row r="1473" spans="2:17" ht="15.75" thickBot="1">
      <c r="B1473" s="6">
        <v>1471</v>
      </c>
      <c r="C1473" s="11">
        <f t="shared" si="130"/>
        <v>3.0000000000000013</v>
      </c>
      <c r="D1473" s="8" t="str">
        <f t="shared" si="131"/>
        <v>POSCAR_0071</v>
      </c>
      <c r="E1473" s="8">
        <v>-440.19673576000002</v>
      </c>
      <c r="F1473" s="9">
        <v>-438.39932277000003</v>
      </c>
      <c r="G1473" s="8">
        <v>-0.65239512</v>
      </c>
      <c r="H1473" s="10">
        <f t="shared" si="128"/>
        <v>-1.145017869999998</v>
      </c>
      <c r="K1473" s="6">
        <v>1471</v>
      </c>
      <c r="L1473" s="11">
        <f t="shared" si="132"/>
        <v>3.0000000000000013</v>
      </c>
      <c r="M1473" s="8" t="str">
        <f t="shared" si="133"/>
        <v>POSCAR_0071</v>
      </c>
      <c r="N1473" s="8">
        <v>-438.78270128999998</v>
      </c>
      <c r="O1473" s="9">
        <v>-438.39932277000003</v>
      </c>
      <c r="P1473" s="8">
        <v>-1.479312E-2</v>
      </c>
      <c r="Q1473" s="10">
        <f t="shared" si="129"/>
        <v>-0.3685853999999511</v>
      </c>
    </row>
    <row r="1474" spans="2:17" ht="15.75" thickBot="1">
      <c r="B1474" s="6">
        <v>1472</v>
      </c>
      <c r="C1474" s="11">
        <f t="shared" si="130"/>
        <v>3.0000000000000013</v>
      </c>
      <c r="D1474" s="8" t="str">
        <f t="shared" si="131"/>
        <v>POSCAR_0072</v>
      </c>
      <c r="E1474" s="8">
        <v>-440.08954186</v>
      </c>
      <c r="F1474" s="9">
        <v>-438.39932277000003</v>
      </c>
      <c r="G1474" s="8">
        <v>-0.65239512</v>
      </c>
      <c r="H1474" s="10">
        <f t="shared" si="128"/>
        <v>-1.037823969999971</v>
      </c>
      <c r="K1474" s="6">
        <v>1472</v>
      </c>
      <c r="L1474" s="11">
        <f t="shared" si="132"/>
        <v>3.0000000000000013</v>
      </c>
      <c r="M1474" s="8" t="str">
        <f t="shared" si="133"/>
        <v>POSCAR_0072</v>
      </c>
      <c r="N1474" s="8">
        <v>-438.72047629000002</v>
      </c>
      <c r="O1474" s="9">
        <v>-438.39932277000003</v>
      </c>
      <c r="P1474" s="8">
        <v>-1.479312E-2</v>
      </c>
      <c r="Q1474" s="10">
        <f t="shared" si="129"/>
        <v>-0.30636039999999576</v>
      </c>
    </row>
    <row r="1475" spans="2:17" ht="15.75" thickBot="1">
      <c r="B1475" s="6">
        <v>1473</v>
      </c>
      <c r="C1475" s="11">
        <f t="shared" si="130"/>
        <v>3.0000000000000013</v>
      </c>
      <c r="D1475" s="8" t="str">
        <f t="shared" si="131"/>
        <v>POSCAR_0073</v>
      </c>
      <c r="E1475" s="8">
        <v>-440.05493503000002</v>
      </c>
      <c r="F1475" s="9">
        <v>-438.39932277000003</v>
      </c>
      <c r="G1475" s="8">
        <v>-0.65239512</v>
      </c>
      <c r="H1475" s="10">
        <f t="shared" si="128"/>
        <v>-1.0032171399999981</v>
      </c>
      <c r="K1475" s="6">
        <v>1473</v>
      </c>
      <c r="L1475" s="11">
        <f t="shared" si="132"/>
        <v>3.0000000000000013</v>
      </c>
      <c r="M1475" s="8" t="str">
        <f t="shared" si="133"/>
        <v>POSCAR_0073</v>
      </c>
      <c r="N1475" s="8">
        <v>-438.68825555000001</v>
      </c>
      <c r="O1475" s="9">
        <v>-438.39932277000003</v>
      </c>
      <c r="P1475" s="8">
        <v>-1.479312E-2</v>
      </c>
      <c r="Q1475" s="10">
        <f t="shared" si="129"/>
        <v>-0.27413965999998191</v>
      </c>
    </row>
    <row r="1476" spans="2:17" ht="15.75" thickBot="1">
      <c r="B1476" s="6">
        <v>1474</v>
      </c>
      <c r="C1476" s="11">
        <f t="shared" si="130"/>
        <v>3.0000000000000013</v>
      </c>
      <c r="D1476" s="8" t="str">
        <f t="shared" si="131"/>
        <v>POSCAR_0074</v>
      </c>
      <c r="E1476" s="8">
        <v>-440.13423517000001</v>
      </c>
      <c r="F1476" s="9">
        <v>-438.39932277000003</v>
      </c>
      <c r="G1476" s="8">
        <v>-0.65239512</v>
      </c>
      <c r="H1476" s="10">
        <f t="shared" ref="H1476:H1539" si="134">E1476-F1476-G1476</f>
        <v>-1.0825172799999847</v>
      </c>
      <c r="K1476" s="6">
        <v>1474</v>
      </c>
      <c r="L1476" s="11">
        <f t="shared" si="132"/>
        <v>3.0000000000000013</v>
      </c>
      <c r="M1476" s="8" t="str">
        <f t="shared" si="133"/>
        <v>POSCAR_0074</v>
      </c>
      <c r="N1476" s="8">
        <v>-438.75131956000001</v>
      </c>
      <c r="O1476" s="9">
        <v>-438.39932277000003</v>
      </c>
      <c r="P1476" s="8">
        <v>-1.479312E-2</v>
      </c>
      <c r="Q1476" s="10">
        <f t="shared" ref="Q1476:Q1539" si="135">N1476-O1476-P1476</f>
        <v>-0.33720366999998697</v>
      </c>
    </row>
    <row r="1477" spans="2:17" ht="15.75" thickBot="1">
      <c r="B1477" s="6">
        <v>1475</v>
      </c>
      <c r="C1477" s="11">
        <f t="shared" si="130"/>
        <v>3.0000000000000013</v>
      </c>
      <c r="D1477" s="8" t="str">
        <f t="shared" si="131"/>
        <v>POSCAR_0075</v>
      </c>
      <c r="E1477" s="8">
        <v>-440.13382582999998</v>
      </c>
      <c r="F1477" s="9">
        <v>-438.39932277000003</v>
      </c>
      <c r="G1477" s="8">
        <v>-0.65239512</v>
      </c>
      <c r="H1477" s="10">
        <f t="shared" si="134"/>
        <v>-1.0821079399999518</v>
      </c>
      <c r="K1477" s="6">
        <v>1475</v>
      </c>
      <c r="L1477" s="11">
        <f t="shared" si="132"/>
        <v>3.0000000000000013</v>
      </c>
      <c r="M1477" s="8" t="str">
        <f t="shared" si="133"/>
        <v>POSCAR_0075</v>
      </c>
      <c r="N1477" s="8">
        <v>-438.75102276000001</v>
      </c>
      <c r="O1477" s="9">
        <v>-438.39932277000003</v>
      </c>
      <c r="P1477" s="8">
        <v>-1.479312E-2</v>
      </c>
      <c r="Q1477" s="10">
        <f t="shared" si="135"/>
        <v>-0.33690686999998598</v>
      </c>
    </row>
    <row r="1478" spans="2:17" ht="15.75" thickBot="1">
      <c r="B1478" s="6">
        <v>1476</v>
      </c>
      <c r="C1478" s="11">
        <f t="shared" si="130"/>
        <v>3.0000000000000013</v>
      </c>
      <c r="D1478" s="8" t="str">
        <f t="shared" si="131"/>
        <v>POSCAR_0076</v>
      </c>
      <c r="E1478" s="8">
        <v>-440.05522384</v>
      </c>
      <c r="F1478" s="9">
        <v>-438.39932277000003</v>
      </c>
      <c r="G1478" s="8">
        <v>-0.65239512</v>
      </c>
      <c r="H1478" s="10">
        <f t="shared" si="134"/>
        <v>-1.0035059499999703</v>
      </c>
      <c r="K1478" s="6">
        <v>1476</v>
      </c>
      <c r="L1478" s="11">
        <f t="shared" si="132"/>
        <v>3.0000000000000013</v>
      </c>
      <c r="M1478" s="8" t="str">
        <f t="shared" si="133"/>
        <v>POSCAR_0076</v>
      </c>
      <c r="N1478" s="8">
        <v>-438.6883626</v>
      </c>
      <c r="O1478" s="9">
        <v>-438.39932277000003</v>
      </c>
      <c r="P1478" s="8">
        <v>-1.479312E-2</v>
      </c>
      <c r="Q1478" s="10">
        <f t="shared" si="135"/>
        <v>-0.2742467099999788</v>
      </c>
    </row>
    <row r="1479" spans="2:17" ht="15.75" thickBot="1">
      <c r="B1479" s="6">
        <v>1477</v>
      </c>
      <c r="C1479" s="11">
        <f t="shared" si="130"/>
        <v>3.0000000000000013</v>
      </c>
      <c r="D1479" s="8" t="str">
        <f t="shared" si="131"/>
        <v>POSCAR_0077</v>
      </c>
      <c r="E1479" s="8">
        <v>-440.08988385999999</v>
      </c>
      <c r="F1479" s="9">
        <v>-438.39932277000003</v>
      </c>
      <c r="G1479" s="8">
        <v>-0.65239512</v>
      </c>
      <c r="H1479" s="10">
        <f t="shared" si="134"/>
        <v>-1.0381659699999601</v>
      </c>
      <c r="K1479" s="6">
        <v>1477</v>
      </c>
      <c r="L1479" s="11">
        <f t="shared" si="132"/>
        <v>3.0000000000000013</v>
      </c>
      <c r="M1479" s="8" t="str">
        <f t="shared" si="133"/>
        <v>POSCAR_0077</v>
      </c>
      <c r="N1479" s="8">
        <v>-438.72030633999998</v>
      </c>
      <c r="O1479" s="9">
        <v>-438.39932277000003</v>
      </c>
      <c r="P1479" s="8">
        <v>-1.479312E-2</v>
      </c>
      <c r="Q1479" s="10">
        <f t="shared" si="135"/>
        <v>-0.30619044999995304</v>
      </c>
    </row>
    <row r="1480" spans="2:17" ht="15.75" thickBot="1">
      <c r="B1480" s="6">
        <v>1478</v>
      </c>
      <c r="C1480" s="11">
        <f t="shared" si="130"/>
        <v>3.0000000000000013</v>
      </c>
      <c r="D1480" s="8" t="str">
        <f t="shared" si="131"/>
        <v>POSCAR_0078</v>
      </c>
      <c r="E1480" s="8">
        <v>-440.21929725000001</v>
      </c>
      <c r="F1480" s="9">
        <v>-438.39932277000003</v>
      </c>
      <c r="G1480" s="8">
        <v>-0.65239512</v>
      </c>
      <c r="H1480" s="10">
        <f t="shared" si="134"/>
        <v>-1.1675793599999849</v>
      </c>
      <c r="K1480" s="6">
        <v>1478</v>
      </c>
      <c r="L1480" s="11">
        <f t="shared" si="132"/>
        <v>3.0000000000000013</v>
      </c>
      <c r="M1480" s="8" t="str">
        <f t="shared" si="133"/>
        <v>POSCAR_0078</v>
      </c>
      <c r="N1480" s="8">
        <v>-438.78265228999999</v>
      </c>
      <c r="O1480" s="9">
        <v>-438.39932277000003</v>
      </c>
      <c r="P1480" s="8">
        <v>-1.479312E-2</v>
      </c>
      <c r="Q1480" s="10">
        <f t="shared" si="135"/>
        <v>-0.36853639999996113</v>
      </c>
    </row>
    <row r="1481" spans="2:17" ht="15.75" thickBot="1">
      <c r="B1481" s="6">
        <v>1479</v>
      </c>
      <c r="C1481" s="11">
        <f t="shared" si="130"/>
        <v>3.0000000000000013</v>
      </c>
      <c r="D1481" s="8" t="str">
        <f t="shared" si="131"/>
        <v>POSCAR_0079</v>
      </c>
      <c r="E1481" s="8">
        <v>-440.06530163000002</v>
      </c>
      <c r="F1481" s="9">
        <v>-438.39932277000003</v>
      </c>
      <c r="G1481" s="8">
        <v>-0.65239512</v>
      </c>
      <c r="H1481" s="10">
        <f t="shared" si="134"/>
        <v>-1.0135837399999956</v>
      </c>
      <c r="K1481" s="6">
        <v>1479</v>
      </c>
      <c r="L1481" s="11">
        <f t="shared" si="132"/>
        <v>3.0000000000000013</v>
      </c>
      <c r="M1481" s="8" t="str">
        <f t="shared" si="133"/>
        <v>POSCAR_0079</v>
      </c>
      <c r="N1481" s="8">
        <v>-438.69832355</v>
      </c>
      <c r="O1481" s="9">
        <v>-438.39932277000003</v>
      </c>
      <c r="P1481" s="8">
        <v>-1.479312E-2</v>
      </c>
      <c r="Q1481" s="10">
        <f t="shared" si="135"/>
        <v>-0.28420765999997166</v>
      </c>
    </row>
    <row r="1482" spans="2:17" ht="15.75" thickBot="1">
      <c r="B1482" s="6">
        <v>1480</v>
      </c>
      <c r="C1482" s="11">
        <f t="shared" si="130"/>
        <v>3.0000000000000013</v>
      </c>
      <c r="D1482" s="8" t="str">
        <f t="shared" si="131"/>
        <v>POSCAR_0080</v>
      </c>
      <c r="E1482" s="8">
        <v>-440.06542818000003</v>
      </c>
      <c r="F1482" s="9">
        <v>-438.39932277000003</v>
      </c>
      <c r="G1482" s="8">
        <v>-0.65239512</v>
      </c>
      <c r="H1482" s="10">
        <f t="shared" si="134"/>
        <v>-1.0137102900000001</v>
      </c>
      <c r="K1482" s="6">
        <v>1480</v>
      </c>
      <c r="L1482" s="11">
        <f t="shared" si="132"/>
        <v>3.0000000000000013</v>
      </c>
      <c r="M1482" s="8" t="str">
        <f t="shared" si="133"/>
        <v>POSCAR_0080</v>
      </c>
      <c r="N1482" s="8">
        <v>-438.69842834999997</v>
      </c>
      <c r="O1482" s="9">
        <v>-438.39932277000003</v>
      </c>
      <c r="P1482" s="8">
        <v>-1.479312E-2</v>
      </c>
      <c r="Q1482" s="10">
        <f t="shared" si="135"/>
        <v>-0.28431245999994581</v>
      </c>
    </row>
    <row r="1483" spans="2:17" ht="15.75" thickBot="1">
      <c r="B1483" s="6">
        <v>1481</v>
      </c>
      <c r="C1483" s="11">
        <f t="shared" si="130"/>
        <v>3.0000000000000013</v>
      </c>
      <c r="D1483" s="8" t="str">
        <f t="shared" si="131"/>
        <v>POSCAR_0081</v>
      </c>
      <c r="E1483" s="8">
        <v>-440.15083333000001</v>
      </c>
      <c r="F1483" s="9">
        <v>-438.39932277000003</v>
      </c>
      <c r="G1483" s="8">
        <v>-0.65239512</v>
      </c>
      <c r="H1483" s="10">
        <f t="shared" si="134"/>
        <v>-1.0991154399999856</v>
      </c>
      <c r="K1483" s="6">
        <v>1481</v>
      </c>
      <c r="L1483" s="11">
        <f t="shared" si="132"/>
        <v>3.0000000000000013</v>
      </c>
      <c r="M1483" s="8" t="str">
        <f t="shared" si="133"/>
        <v>POSCAR_0081</v>
      </c>
      <c r="N1483" s="8">
        <v>-438.75640269000002</v>
      </c>
      <c r="O1483" s="9">
        <v>-438.39932277000003</v>
      </c>
      <c r="P1483" s="8">
        <v>-1.479312E-2</v>
      </c>
      <c r="Q1483" s="10">
        <f t="shared" si="135"/>
        <v>-0.34228679999998968</v>
      </c>
    </row>
    <row r="1484" spans="2:17" ht="15.75" thickBot="1">
      <c r="B1484" s="6">
        <v>1482</v>
      </c>
      <c r="C1484" s="11">
        <f t="shared" si="130"/>
        <v>3.0000000000000013</v>
      </c>
      <c r="D1484" s="8" t="str">
        <f t="shared" si="131"/>
        <v>POSCAR_0082</v>
      </c>
      <c r="E1484" s="8">
        <v>-440.19718288000001</v>
      </c>
      <c r="F1484" s="9">
        <v>-438.39932277000003</v>
      </c>
      <c r="G1484" s="8">
        <v>-0.65239512</v>
      </c>
      <c r="H1484" s="10">
        <f t="shared" si="134"/>
        <v>-1.1454649899999878</v>
      </c>
      <c r="K1484" s="6">
        <v>1482</v>
      </c>
      <c r="L1484" s="11">
        <f t="shared" si="132"/>
        <v>3.0000000000000013</v>
      </c>
      <c r="M1484" s="8" t="str">
        <f t="shared" si="133"/>
        <v>POSCAR_0082</v>
      </c>
      <c r="N1484" s="8">
        <v>-438.77786115999999</v>
      </c>
      <c r="O1484" s="9">
        <v>-438.39932277000003</v>
      </c>
      <c r="P1484" s="8">
        <v>-1.479312E-2</v>
      </c>
      <c r="Q1484" s="10">
        <f t="shared" si="135"/>
        <v>-0.36374526999996015</v>
      </c>
    </row>
    <row r="1485" spans="2:17" ht="15.75" thickBot="1">
      <c r="B1485" s="6">
        <v>1483</v>
      </c>
      <c r="C1485" s="11">
        <f t="shared" si="130"/>
        <v>3.0000000000000013</v>
      </c>
      <c r="D1485" s="8" t="str">
        <f t="shared" si="131"/>
        <v>POSCAR_0083</v>
      </c>
      <c r="E1485" s="8">
        <v>-440.08815615999998</v>
      </c>
      <c r="F1485" s="9">
        <v>-438.39932277000003</v>
      </c>
      <c r="G1485" s="8">
        <v>-0.65239512</v>
      </c>
      <c r="H1485" s="10">
        <f t="shared" si="134"/>
        <v>-1.0364382699999566</v>
      </c>
      <c r="K1485" s="6">
        <v>1483</v>
      </c>
      <c r="L1485" s="11">
        <f t="shared" si="132"/>
        <v>3.0000000000000013</v>
      </c>
      <c r="M1485" s="8" t="str">
        <f t="shared" si="133"/>
        <v>POSCAR_0083</v>
      </c>
      <c r="N1485" s="8">
        <v>-438.71877581000001</v>
      </c>
      <c r="O1485" s="9">
        <v>-438.39932277000003</v>
      </c>
      <c r="P1485" s="8">
        <v>-1.479312E-2</v>
      </c>
      <c r="Q1485" s="10">
        <f t="shared" si="135"/>
        <v>-0.30465991999998487</v>
      </c>
    </row>
    <row r="1486" spans="2:17" ht="15.75" thickBot="1">
      <c r="B1486" s="6">
        <v>1484</v>
      </c>
      <c r="C1486" s="11">
        <f t="shared" si="130"/>
        <v>3.0000000000000013</v>
      </c>
      <c r="D1486" s="8" t="str">
        <f t="shared" si="131"/>
        <v>POSCAR_0084</v>
      </c>
      <c r="E1486" s="8">
        <v>-440.10984954000003</v>
      </c>
      <c r="F1486" s="9">
        <v>-438.39932277000003</v>
      </c>
      <c r="G1486" s="8">
        <v>-0.65239512</v>
      </c>
      <c r="H1486" s="10">
        <f t="shared" si="134"/>
        <v>-1.0581316500000013</v>
      </c>
      <c r="K1486" s="6">
        <v>1484</v>
      </c>
      <c r="L1486" s="11">
        <f t="shared" si="132"/>
        <v>3.0000000000000013</v>
      </c>
      <c r="M1486" s="8" t="str">
        <f t="shared" si="133"/>
        <v>POSCAR_0084</v>
      </c>
      <c r="N1486" s="8">
        <v>-438.73445749000001</v>
      </c>
      <c r="O1486" s="9">
        <v>-438.39932277000003</v>
      </c>
      <c r="P1486" s="8">
        <v>-1.479312E-2</v>
      </c>
      <c r="Q1486" s="10">
        <f t="shared" si="135"/>
        <v>-0.32034159999998502</v>
      </c>
    </row>
    <row r="1487" spans="2:17" ht="15.75" thickBot="1">
      <c r="B1487" s="6">
        <v>1485</v>
      </c>
      <c r="C1487" s="11">
        <f t="shared" si="130"/>
        <v>3.0000000000000013</v>
      </c>
      <c r="D1487" s="8" t="str">
        <f t="shared" si="131"/>
        <v>POSCAR_0085</v>
      </c>
      <c r="E1487" s="8">
        <v>-440.33227526000002</v>
      </c>
      <c r="F1487" s="9">
        <v>-438.39932277000003</v>
      </c>
      <c r="G1487" s="8">
        <v>-0.65239512</v>
      </c>
      <c r="H1487" s="10">
        <f t="shared" si="134"/>
        <v>-1.280557369999991</v>
      </c>
      <c r="K1487" s="6">
        <v>1485</v>
      </c>
      <c r="L1487" s="11">
        <f t="shared" si="132"/>
        <v>3.0000000000000013</v>
      </c>
      <c r="M1487" s="8" t="str">
        <f t="shared" si="133"/>
        <v>POSCAR_0085</v>
      </c>
      <c r="N1487" s="8">
        <v>-438.77794145000001</v>
      </c>
      <c r="O1487" s="9">
        <v>-438.39932277000003</v>
      </c>
      <c r="P1487" s="8">
        <v>-1.479312E-2</v>
      </c>
      <c r="Q1487" s="10">
        <f t="shared" si="135"/>
        <v>-0.36382555999998822</v>
      </c>
    </row>
    <row r="1488" spans="2:17" ht="15.75" thickBot="1">
      <c r="B1488" s="6">
        <v>1486</v>
      </c>
      <c r="C1488" s="11">
        <f t="shared" si="130"/>
        <v>3.0000000000000013</v>
      </c>
      <c r="D1488" s="8" t="str">
        <f t="shared" si="131"/>
        <v>POSCAR_0086</v>
      </c>
      <c r="E1488" s="8">
        <v>-440.10909069000002</v>
      </c>
      <c r="F1488" s="9">
        <v>-438.39932277000003</v>
      </c>
      <c r="G1488" s="8">
        <v>-0.65239512</v>
      </c>
      <c r="H1488" s="10">
        <f t="shared" si="134"/>
        <v>-1.0573727999999902</v>
      </c>
      <c r="K1488" s="6">
        <v>1486</v>
      </c>
      <c r="L1488" s="11">
        <f t="shared" si="132"/>
        <v>3.0000000000000013</v>
      </c>
      <c r="M1488" s="8" t="str">
        <f t="shared" si="133"/>
        <v>POSCAR_0086</v>
      </c>
      <c r="N1488" s="8">
        <v>-438.73432249000001</v>
      </c>
      <c r="O1488" s="9">
        <v>-438.39932277000003</v>
      </c>
      <c r="P1488" s="8">
        <v>-1.479312E-2</v>
      </c>
      <c r="Q1488" s="10">
        <f t="shared" si="135"/>
        <v>-0.3202065999999848</v>
      </c>
    </row>
    <row r="1489" spans="2:17" ht="15.75" thickBot="1">
      <c r="B1489" s="6">
        <v>1487</v>
      </c>
      <c r="C1489" s="11">
        <f t="shared" si="130"/>
        <v>3.0000000000000013</v>
      </c>
      <c r="D1489" s="8" t="str">
        <f t="shared" si="131"/>
        <v>POSCAR_0087</v>
      </c>
      <c r="E1489" s="8">
        <v>-440.08840966000002</v>
      </c>
      <c r="F1489" s="9">
        <v>-438.39932277000003</v>
      </c>
      <c r="G1489" s="8">
        <v>-0.65239512</v>
      </c>
      <c r="H1489" s="10">
        <f t="shared" si="134"/>
        <v>-1.0366917699999987</v>
      </c>
      <c r="K1489" s="6">
        <v>1487</v>
      </c>
      <c r="L1489" s="11">
        <f t="shared" si="132"/>
        <v>3.0000000000000013</v>
      </c>
      <c r="M1489" s="8" t="str">
        <f t="shared" si="133"/>
        <v>POSCAR_0087</v>
      </c>
      <c r="N1489" s="8">
        <v>-438.71953564</v>
      </c>
      <c r="O1489" s="9">
        <v>-438.39932277000003</v>
      </c>
      <c r="P1489" s="8">
        <v>-1.479312E-2</v>
      </c>
      <c r="Q1489" s="10">
        <f t="shared" si="135"/>
        <v>-0.30541974999997756</v>
      </c>
    </row>
    <row r="1490" spans="2:17" ht="15.75" thickBot="1">
      <c r="B1490" s="6">
        <v>1488</v>
      </c>
      <c r="C1490" s="11">
        <f t="shared" si="130"/>
        <v>3.0000000000000013</v>
      </c>
      <c r="D1490" s="8" t="str">
        <f t="shared" si="131"/>
        <v>POSCAR_0088</v>
      </c>
      <c r="E1490" s="8">
        <v>-440.19792522</v>
      </c>
      <c r="F1490" s="9">
        <v>-438.39932277000003</v>
      </c>
      <c r="G1490" s="8">
        <v>-0.65239512</v>
      </c>
      <c r="H1490" s="10">
        <f t="shared" si="134"/>
        <v>-1.1462073299999758</v>
      </c>
      <c r="K1490" s="6">
        <v>1488</v>
      </c>
      <c r="L1490" s="11">
        <f t="shared" si="132"/>
        <v>3.0000000000000013</v>
      </c>
      <c r="M1490" s="8" t="str">
        <f t="shared" si="133"/>
        <v>POSCAR_0088</v>
      </c>
      <c r="N1490" s="8">
        <v>-438.77818483999999</v>
      </c>
      <c r="O1490" s="9">
        <v>-438.39932277000003</v>
      </c>
      <c r="P1490" s="8">
        <v>-1.479312E-2</v>
      </c>
      <c r="Q1490" s="10">
        <f t="shared" si="135"/>
        <v>-0.36406894999996831</v>
      </c>
    </row>
    <row r="1491" spans="2:17" ht="15.75" thickBot="1">
      <c r="B1491" s="6">
        <v>1489</v>
      </c>
      <c r="C1491" s="11">
        <f t="shared" si="130"/>
        <v>3.0000000000000013</v>
      </c>
      <c r="D1491" s="8" t="str">
        <f t="shared" si="131"/>
        <v>POSCAR_0089</v>
      </c>
      <c r="E1491" s="8">
        <v>-440.15059910999997</v>
      </c>
      <c r="F1491" s="9">
        <v>-438.39932277000003</v>
      </c>
      <c r="G1491" s="8">
        <v>-0.65239512</v>
      </c>
      <c r="H1491" s="10">
        <f t="shared" si="134"/>
        <v>-1.0988812199999471</v>
      </c>
      <c r="K1491" s="6">
        <v>1489</v>
      </c>
      <c r="L1491" s="11">
        <f t="shared" si="132"/>
        <v>3.0000000000000013</v>
      </c>
      <c r="M1491" s="8" t="str">
        <f t="shared" si="133"/>
        <v>POSCAR_0089</v>
      </c>
      <c r="N1491" s="8">
        <v>-438.75636857000001</v>
      </c>
      <c r="O1491" s="9">
        <v>-438.39932277000003</v>
      </c>
      <c r="P1491" s="8">
        <v>-1.479312E-2</v>
      </c>
      <c r="Q1491" s="10">
        <f t="shared" si="135"/>
        <v>-0.34225267999998032</v>
      </c>
    </row>
    <row r="1492" spans="2:17" ht="15.75" thickBot="1">
      <c r="B1492" s="6">
        <v>1490</v>
      </c>
      <c r="C1492" s="11">
        <f t="shared" si="130"/>
        <v>3.0000000000000013</v>
      </c>
      <c r="D1492" s="8" t="str">
        <f t="shared" si="131"/>
        <v>POSCAR_0090</v>
      </c>
      <c r="E1492" s="8">
        <v>-440.08164396000001</v>
      </c>
      <c r="F1492" s="9">
        <v>-438.39932277000003</v>
      </c>
      <c r="G1492" s="8">
        <v>-0.65239512</v>
      </c>
      <c r="H1492" s="10">
        <f t="shared" si="134"/>
        <v>-1.0299260699999819</v>
      </c>
      <c r="K1492" s="6">
        <v>1490</v>
      </c>
      <c r="L1492" s="11">
        <f t="shared" si="132"/>
        <v>3.0000000000000013</v>
      </c>
      <c r="M1492" s="8" t="str">
        <f t="shared" si="133"/>
        <v>POSCAR_0090</v>
      </c>
      <c r="N1492" s="8">
        <v>-438.71272338</v>
      </c>
      <c r="O1492" s="9">
        <v>-438.39932277000003</v>
      </c>
      <c r="P1492" s="8">
        <v>-1.479312E-2</v>
      </c>
      <c r="Q1492" s="10">
        <f t="shared" si="135"/>
        <v>-0.29860748999997377</v>
      </c>
    </row>
    <row r="1493" spans="2:17" ht="15.75" thickBot="1">
      <c r="B1493" s="6">
        <v>1491</v>
      </c>
      <c r="C1493" s="11">
        <f t="shared" si="130"/>
        <v>3.0000000000000013</v>
      </c>
      <c r="D1493" s="8" t="str">
        <f t="shared" si="131"/>
        <v>POSCAR_0091</v>
      </c>
      <c r="E1493" s="8">
        <v>-440.25793793000003</v>
      </c>
      <c r="F1493" s="9">
        <v>-438.39932277000003</v>
      </c>
      <c r="G1493" s="8">
        <v>-0.65239512</v>
      </c>
      <c r="H1493" s="10">
        <f t="shared" si="134"/>
        <v>-1.2062200399999994</v>
      </c>
      <c r="K1493" s="6">
        <v>1491</v>
      </c>
      <c r="L1493" s="11">
        <f t="shared" si="132"/>
        <v>3.0000000000000013</v>
      </c>
      <c r="M1493" s="8" t="str">
        <f t="shared" si="133"/>
        <v>POSCAR_0091</v>
      </c>
      <c r="N1493" s="8">
        <v>-438.80262027999999</v>
      </c>
      <c r="O1493" s="9">
        <v>-438.39932277000003</v>
      </c>
      <c r="P1493" s="8">
        <v>-1.479312E-2</v>
      </c>
      <c r="Q1493" s="10">
        <f t="shared" si="135"/>
        <v>-0.38850438999995895</v>
      </c>
    </row>
    <row r="1494" spans="2:17" ht="15.75" thickBot="1">
      <c r="B1494" s="6">
        <v>1492</v>
      </c>
      <c r="C1494" s="11">
        <f t="shared" si="130"/>
        <v>3.0000000000000013</v>
      </c>
      <c r="D1494" s="8" t="str">
        <f t="shared" si="131"/>
        <v>POSCAR_0092</v>
      </c>
      <c r="E1494" s="8">
        <v>-440.15556265999999</v>
      </c>
      <c r="F1494" s="9">
        <v>-438.39932277000003</v>
      </c>
      <c r="G1494" s="8">
        <v>-0.65239512</v>
      </c>
      <c r="H1494" s="10">
        <f t="shared" si="134"/>
        <v>-1.1038447699999607</v>
      </c>
      <c r="K1494" s="6">
        <v>1492</v>
      </c>
      <c r="L1494" s="11">
        <f t="shared" si="132"/>
        <v>3.0000000000000013</v>
      </c>
      <c r="M1494" s="8" t="str">
        <f t="shared" si="133"/>
        <v>POSCAR_0092</v>
      </c>
      <c r="N1494" s="8">
        <v>-438.75842111999998</v>
      </c>
      <c r="O1494" s="9">
        <v>-438.39932277000003</v>
      </c>
      <c r="P1494" s="8">
        <v>-1.479312E-2</v>
      </c>
      <c r="Q1494" s="10">
        <f t="shared" si="135"/>
        <v>-0.34430522999995383</v>
      </c>
    </row>
    <row r="1495" spans="2:17" ht="15.75" thickBot="1">
      <c r="B1495" s="6">
        <v>1493</v>
      </c>
      <c r="C1495" s="11">
        <f t="shared" si="130"/>
        <v>3.0000000000000013</v>
      </c>
      <c r="D1495" s="8" t="str">
        <f t="shared" si="131"/>
        <v>POSCAR_0093</v>
      </c>
      <c r="E1495" s="8">
        <v>-440.20169213000003</v>
      </c>
      <c r="F1495" s="9">
        <v>-438.39932277000003</v>
      </c>
      <c r="G1495" s="8">
        <v>-0.65239512</v>
      </c>
      <c r="H1495" s="10">
        <f t="shared" si="134"/>
        <v>-1.1499742400000001</v>
      </c>
      <c r="K1495" s="6">
        <v>1493</v>
      </c>
      <c r="L1495" s="11">
        <f t="shared" si="132"/>
        <v>3.0000000000000013</v>
      </c>
      <c r="M1495" s="8" t="str">
        <f t="shared" si="133"/>
        <v>POSCAR_0093</v>
      </c>
      <c r="N1495" s="8">
        <v>-438.78312985999997</v>
      </c>
      <c r="O1495" s="9">
        <v>-438.39932277000003</v>
      </c>
      <c r="P1495" s="8">
        <v>-1.479312E-2</v>
      </c>
      <c r="Q1495" s="10">
        <f t="shared" si="135"/>
        <v>-0.36901396999994796</v>
      </c>
    </row>
    <row r="1496" spans="2:17" ht="15.75" thickBot="1">
      <c r="B1496" s="6">
        <v>1494</v>
      </c>
      <c r="C1496" s="11">
        <f t="shared" si="130"/>
        <v>3.0000000000000013</v>
      </c>
      <c r="D1496" s="8" t="str">
        <f t="shared" si="131"/>
        <v>POSCAR_0094</v>
      </c>
      <c r="E1496" s="8">
        <v>-440.19998786999997</v>
      </c>
      <c r="F1496" s="9">
        <v>-438.39932277000003</v>
      </c>
      <c r="G1496" s="8">
        <v>-0.65239512</v>
      </c>
      <c r="H1496" s="10">
        <f t="shared" si="134"/>
        <v>-1.1482699799999465</v>
      </c>
      <c r="K1496" s="6">
        <v>1494</v>
      </c>
      <c r="L1496" s="11">
        <f t="shared" si="132"/>
        <v>3.0000000000000013</v>
      </c>
      <c r="M1496" s="8" t="str">
        <f t="shared" si="133"/>
        <v>POSCAR_0094</v>
      </c>
      <c r="N1496" s="8">
        <v>-438.80733339</v>
      </c>
      <c r="O1496" s="9">
        <v>-438.39932277000003</v>
      </c>
      <c r="P1496" s="8">
        <v>-1.479312E-2</v>
      </c>
      <c r="Q1496" s="10">
        <f t="shared" si="135"/>
        <v>-0.39321749999997047</v>
      </c>
    </row>
    <row r="1497" spans="2:17" ht="15.75" thickBot="1">
      <c r="B1497" s="6">
        <v>1495</v>
      </c>
      <c r="C1497" s="11">
        <f t="shared" si="130"/>
        <v>3.0000000000000013</v>
      </c>
      <c r="D1497" s="8" t="str">
        <f t="shared" si="131"/>
        <v>POSCAR_0095</v>
      </c>
      <c r="E1497" s="8">
        <v>-440.17759683999998</v>
      </c>
      <c r="F1497" s="9">
        <v>-438.39932277000003</v>
      </c>
      <c r="G1497" s="8">
        <v>-0.65239512</v>
      </c>
      <c r="H1497" s="10">
        <f t="shared" si="134"/>
        <v>-1.1258789499999522</v>
      </c>
      <c r="K1497" s="6">
        <v>1495</v>
      </c>
      <c r="L1497" s="11">
        <f t="shared" si="132"/>
        <v>3.0000000000000013</v>
      </c>
      <c r="M1497" s="8" t="str">
        <f t="shared" si="133"/>
        <v>POSCAR_0095</v>
      </c>
      <c r="N1497" s="8">
        <v>-438.76706917000001</v>
      </c>
      <c r="O1497" s="9">
        <v>-438.39932277000003</v>
      </c>
      <c r="P1497" s="8">
        <v>-1.479312E-2</v>
      </c>
      <c r="Q1497" s="10">
        <f t="shared" si="135"/>
        <v>-0.35295327999998727</v>
      </c>
    </row>
    <row r="1498" spans="2:17" ht="15.75" thickBot="1">
      <c r="B1498" s="6">
        <v>1496</v>
      </c>
      <c r="C1498" s="11">
        <f t="shared" si="130"/>
        <v>3.0000000000000013</v>
      </c>
      <c r="D1498" s="8" t="str">
        <f t="shared" si="131"/>
        <v>POSCAR_0096</v>
      </c>
      <c r="E1498" s="8">
        <v>-440.17817459999998</v>
      </c>
      <c r="F1498" s="9">
        <v>-438.39932277000003</v>
      </c>
      <c r="G1498" s="8">
        <v>-0.65239512</v>
      </c>
      <c r="H1498" s="10">
        <f t="shared" si="134"/>
        <v>-1.126456709999951</v>
      </c>
      <c r="K1498" s="6">
        <v>1496</v>
      </c>
      <c r="L1498" s="11">
        <f t="shared" si="132"/>
        <v>3.0000000000000013</v>
      </c>
      <c r="M1498" s="8" t="str">
        <f t="shared" si="133"/>
        <v>POSCAR_0096</v>
      </c>
      <c r="N1498" s="8">
        <v>-438.76729172</v>
      </c>
      <c r="O1498" s="9">
        <v>-438.39932277000003</v>
      </c>
      <c r="P1498" s="8">
        <v>-1.479312E-2</v>
      </c>
      <c r="Q1498" s="10">
        <f t="shared" si="135"/>
        <v>-0.35317582999997676</v>
      </c>
    </row>
    <row r="1499" spans="2:17" ht="15.75" thickBot="1">
      <c r="B1499" s="6">
        <v>1497</v>
      </c>
      <c r="C1499" s="11">
        <f t="shared" si="130"/>
        <v>3.0000000000000013</v>
      </c>
      <c r="D1499" s="8" t="str">
        <f t="shared" si="131"/>
        <v>POSCAR_0097</v>
      </c>
      <c r="E1499" s="8">
        <v>-440.19992615000001</v>
      </c>
      <c r="F1499" s="9">
        <v>-438.39932277000003</v>
      </c>
      <c r="G1499" s="8">
        <v>-0.65239512</v>
      </c>
      <c r="H1499" s="10">
        <f t="shared" si="134"/>
        <v>-1.1482082599999841</v>
      </c>
      <c r="K1499" s="6">
        <v>1497</v>
      </c>
      <c r="L1499" s="11">
        <f t="shared" si="132"/>
        <v>3.0000000000000013</v>
      </c>
      <c r="M1499" s="8" t="str">
        <f t="shared" si="133"/>
        <v>POSCAR_0097</v>
      </c>
      <c r="N1499" s="8">
        <v>-438.80739143</v>
      </c>
      <c r="O1499" s="9">
        <v>-438.39932277000003</v>
      </c>
      <c r="P1499" s="8">
        <v>-1.479312E-2</v>
      </c>
      <c r="Q1499" s="10">
        <f t="shared" si="135"/>
        <v>-0.39327553999996945</v>
      </c>
    </row>
    <row r="1500" spans="2:17" ht="15.75" thickBot="1">
      <c r="B1500" s="6">
        <v>1498</v>
      </c>
      <c r="C1500" s="11">
        <f t="shared" si="130"/>
        <v>3.0000000000000013</v>
      </c>
      <c r="D1500" s="8" t="str">
        <f t="shared" si="131"/>
        <v>POSCAR_0098</v>
      </c>
      <c r="E1500" s="8">
        <v>-440.20169709999999</v>
      </c>
      <c r="F1500" s="9">
        <v>-438.39932277000003</v>
      </c>
      <c r="G1500" s="8">
        <v>-0.65239512</v>
      </c>
      <c r="H1500" s="10">
        <f t="shared" si="134"/>
        <v>-1.1499792099999637</v>
      </c>
      <c r="K1500" s="6">
        <v>1498</v>
      </c>
      <c r="L1500" s="11">
        <f t="shared" si="132"/>
        <v>3.0000000000000013</v>
      </c>
      <c r="M1500" s="8" t="str">
        <f t="shared" si="133"/>
        <v>POSCAR_0098</v>
      </c>
      <c r="N1500" s="8">
        <v>-438.78321118999997</v>
      </c>
      <c r="O1500" s="9">
        <v>-438.39932277000003</v>
      </c>
      <c r="P1500" s="8">
        <v>-1.479312E-2</v>
      </c>
      <c r="Q1500" s="10">
        <f t="shared" si="135"/>
        <v>-0.36909529999994839</v>
      </c>
    </row>
    <row r="1501" spans="2:17" ht="15.75" thickBot="1">
      <c r="B1501" s="6">
        <v>1499</v>
      </c>
      <c r="C1501" s="11">
        <f t="shared" si="130"/>
        <v>3.0000000000000013</v>
      </c>
      <c r="D1501" s="8" t="str">
        <f t="shared" si="131"/>
        <v>POSCAR_0099</v>
      </c>
      <c r="E1501" s="8">
        <v>-440.15591831</v>
      </c>
      <c r="F1501" s="9">
        <v>-438.39932277000003</v>
      </c>
      <c r="G1501" s="8">
        <v>-0.65239512</v>
      </c>
      <c r="H1501" s="10">
        <f t="shared" si="134"/>
        <v>-1.104200419999978</v>
      </c>
      <c r="K1501" s="6">
        <v>1499</v>
      </c>
      <c r="L1501" s="11">
        <f t="shared" si="132"/>
        <v>3.0000000000000013</v>
      </c>
      <c r="M1501" s="8" t="str">
        <f t="shared" si="133"/>
        <v>POSCAR_0099</v>
      </c>
      <c r="N1501" s="8">
        <v>-438.75865799000002</v>
      </c>
      <c r="O1501" s="9">
        <v>-438.39932277000003</v>
      </c>
      <c r="P1501" s="8">
        <v>-1.479312E-2</v>
      </c>
      <c r="Q1501" s="10">
        <f t="shared" si="135"/>
        <v>-0.3445420999999913</v>
      </c>
    </row>
    <row r="1502" spans="2:17" ht="15.75" thickBot="1">
      <c r="B1502" s="6">
        <v>1500</v>
      </c>
      <c r="C1502" s="11">
        <f t="shared" si="130"/>
        <v>3.0000000000000013</v>
      </c>
      <c r="D1502" s="8" t="str">
        <f t="shared" si="131"/>
        <v>POSCAR_0100</v>
      </c>
      <c r="E1502" s="8">
        <v>-440.25740192000001</v>
      </c>
      <c r="F1502" s="9">
        <v>-438.39932277000003</v>
      </c>
      <c r="G1502" s="8">
        <v>-0.65239512</v>
      </c>
      <c r="H1502" s="10">
        <f t="shared" si="134"/>
        <v>-1.2056840299999805</v>
      </c>
      <c r="K1502" s="6">
        <v>1500</v>
      </c>
      <c r="L1502" s="11">
        <f t="shared" si="132"/>
        <v>3.0000000000000013</v>
      </c>
      <c r="M1502" s="8" t="str">
        <f t="shared" si="133"/>
        <v>POSCAR_0100</v>
      </c>
      <c r="N1502" s="8">
        <v>-438.80276455000001</v>
      </c>
      <c r="O1502" s="9">
        <v>-438.39932277000003</v>
      </c>
      <c r="P1502" s="8">
        <v>-1.479312E-2</v>
      </c>
      <c r="Q1502" s="10">
        <f t="shared" si="135"/>
        <v>-0.38864865999998011</v>
      </c>
    </row>
    <row r="1503" spans="2:17" ht="15.75" thickBot="1">
      <c r="B1503" s="6">
        <v>1501</v>
      </c>
      <c r="C1503" s="11">
        <f t="shared" si="130"/>
        <v>3.1000000000000014</v>
      </c>
      <c r="D1503" s="8" t="str">
        <f t="shared" si="131"/>
        <v>POSCAR_0001</v>
      </c>
      <c r="E1503" s="8">
        <v>-440.18932689000002</v>
      </c>
      <c r="F1503" s="9">
        <v>-438.39932277000003</v>
      </c>
      <c r="G1503" s="8">
        <v>-0.65239512</v>
      </c>
      <c r="H1503" s="10">
        <f t="shared" si="134"/>
        <v>-1.1376089999999919</v>
      </c>
      <c r="K1503" s="6">
        <v>1501</v>
      </c>
      <c r="L1503" s="11">
        <f t="shared" si="132"/>
        <v>3.1000000000000014</v>
      </c>
      <c r="M1503" s="8" t="str">
        <f t="shared" si="133"/>
        <v>POSCAR_0001</v>
      </c>
      <c r="N1503" s="8">
        <v>-438.79054630000002</v>
      </c>
      <c r="O1503" s="9">
        <v>-438.39932277000003</v>
      </c>
      <c r="P1503" s="8">
        <v>-1.479312E-2</v>
      </c>
      <c r="Q1503" s="10">
        <f t="shared" si="135"/>
        <v>-0.37643040999999067</v>
      </c>
    </row>
    <row r="1504" spans="2:17" ht="15.75" thickBot="1">
      <c r="B1504" s="6">
        <v>1502</v>
      </c>
      <c r="C1504" s="11">
        <f t="shared" si="130"/>
        <v>3.1000000000000014</v>
      </c>
      <c r="D1504" s="8" t="str">
        <f t="shared" si="131"/>
        <v>POSCAR_0002</v>
      </c>
      <c r="E1504" s="8">
        <v>-439.99812815000001</v>
      </c>
      <c r="F1504" s="9">
        <v>-438.39932277000003</v>
      </c>
      <c r="G1504" s="8">
        <v>-0.65239512</v>
      </c>
      <c r="H1504" s="10">
        <f t="shared" si="134"/>
        <v>-0.94641025999998751</v>
      </c>
      <c r="K1504" s="6">
        <v>1502</v>
      </c>
      <c r="L1504" s="11">
        <f t="shared" si="132"/>
        <v>3.1000000000000014</v>
      </c>
      <c r="M1504" s="8" t="str">
        <f t="shared" si="133"/>
        <v>POSCAR_0002</v>
      </c>
      <c r="N1504" s="8">
        <v>-438.69215629000001</v>
      </c>
      <c r="O1504" s="9">
        <v>-438.39932277000003</v>
      </c>
      <c r="P1504" s="8">
        <v>-1.479312E-2</v>
      </c>
      <c r="Q1504" s="10">
        <f t="shared" si="135"/>
        <v>-0.27804039999998786</v>
      </c>
    </row>
    <row r="1505" spans="2:17" ht="15.75" thickBot="1">
      <c r="B1505" s="6">
        <v>1503</v>
      </c>
      <c r="C1505" s="11">
        <f t="shared" si="130"/>
        <v>3.1000000000000014</v>
      </c>
      <c r="D1505" s="8" t="str">
        <f t="shared" si="131"/>
        <v>POSCAR_0003</v>
      </c>
      <c r="E1505" s="8">
        <v>-439.98092121000002</v>
      </c>
      <c r="F1505" s="9">
        <v>-438.39932277000003</v>
      </c>
      <c r="G1505" s="8">
        <v>-0.65239512</v>
      </c>
      <c r="H1505" s="10">
        <f t="shared" si="134"/>
        <v>-0.92920331999999339</v>
      </c>
      <c r="K1505" s="6">
        <v>1503</v>
      </c>
      <c r="L1505" s="11">
        <f t="shared" si="132"/>
        <v>3.1000000000000014</v>
      </c>
      <c r="M1505" s="8" t="str">
        <f t="shared" si="133"/>
        <v>POSCAR_0003</v>
      </c>
      <c r="N1505" s="8">
        <v>-438.67634526000001</v>
      </c>
      <c r="O1505" s="9">
        <v>-438.39932277000003</v>
      </c>
      <c r="P1505" s="8">
        <v>-1.479312E-2</v>
      </c>
      <c r="Q1505" s="10">
        <f t="shared" si="135"/>
        <v>-0.26222936999997892</v>
      </c>
    </row>
    <row r="1506" spans="2:17" ht="15.75" thickBot="1">
      <c r="B1506" s="6">
        <v>1504</v>
      </c>
      <c r="C1506" s="11">
        <f t="shared" si="130"/>
        <v>3.1000000000000014</v>
      </c>
      <c r="D1506" s="8" t="str">
        <f t="shared" si="131"/>
        <v>POSCAR_0004</v>
      </c>
      <c r="E1506" s="8">
        <v>-440.08586759999997</v>
      </c>
      <c r="F1506" s="9">
        <v>-438.39932277000003</v>
      </c>
      <c r="G1506" s="8">
        <v>-0.65239512</v>
      </c>
      <c r="H1506" s="10">
        <f t="shared" si="134"/>
        <v>-1.0341497099999457</v>
      </c>
      <c r="K1506" s="6">
        <v>1504</v>
      </c>
      <c r="L1506" s="11">
        <f t="shared" si="132"/>
        <v>3.1000000000000014</v>
      </c>
      <c r="M1506" s="8" t="str">
        <f t="shared" si="133"/>
        <v>POSCAR_0004</v>
      </c>
      <c r="N1506" s="8">
        <v>-438.75394333000003</v>
      </c>
      <c r="O1506" s="9">
        <v>-438.39932277000003</v>
      </c>
      <c r="P1506" s="8">
        <v>-1.479312E-2</v>
      </c>
      <c r="Q1506" s="10">
        <f t="shared" si="135"/>
        <v>-0.33982744000000076</v>
      </c>
    </row>
    <row r="1507" spans="2:17" ht="15.75" thickBot="1">
      <c r="B1507" s="6">
        <v>1505</v>
      </c>
      <c r="C1507" s="11">
        <f t="shared" si="130"/>
        <v>3.1000000000000014</v>
      </c>
      <c r="D1507" s="8" t="str">
        <f t="shared" si="131"/>
        <v>POSCAR_0005</v>
      </c>
      <c r="E1507" s="8">
        <v>-440.03089213999999</v>
      </c>
      <c r="F1507" s="9">
        <v>-438.39932277000003</v>
      </c>
      <c r="G1507" s="8">
        <v>-0.65239512</v>
      </c>
      <c r="H1507" s="10">
        <f t="shared" si="134"/>
        <v>-0.97917424999996561</v>
      </c>
      <c r="K1507" s="6">
        <v>1505</v>
      </c>
      <c r="L1507" s="11">
        <f t="shared" si="132"/>
        <v>3.1000000000000014</v>
      </c>
      <c r="M1507" s="8" t="str">
        <f t="shared" si="133"/>
        <v>POSCAR_0005</v>
      </c>
      <c r="N1507" s="8">
        <v>-438.71779027999997</v>
      </c>
      <c r="O1507" s="9">
        <v>-438.39932277000003</v>
      </c>
      <c r="P1507" s="8">
        <v>-1.479312E-2</v>
      </c>
      <c r="Q1507" s="10">
        <f t="shared" si="135"/>
        <v>-0.30367438999994811</v>
      </c>
    </row>
    <row r="1508" spans="2:17" ht="15.75" thickBot="1">
      <c r="B1508" s="6">
        <v>1506</v>
      </c>
      <c r="C1508" s="11">
        <f t="shared" si="130"/>
        <v>3.1000000000000014</v>
      </c>
      <c r="D1508" s="8" t="str">
        <f t="shared" si="131"/>
        <v>POSCAR_0006</v>
      </c>
      <c r="E1508" s="8">
        <v>-439.97560899000001</v>
      </c>
      <c r="F1508" s="9">
        <v>-438.39932277000003</v>
      </c>
      <c r="G1508" s="8">
        <v>-0.65239512</v>
      </c>
      <c r="H1508" s="10">
        <f t="shared" si="134"/>
        <v>-0.92389109999998587</v>
      </c>
      <c r="K1508" s="6">
        <v>1506</v>
      </c>
      <c r="L1508" s="11">
        <f t="shared" si="132"/>
        <v>3.1000000000000014</v>
      </c>
      <c r="M1508" s="8" t="str">
        <f t="shared" si="133"/>
        <v>POSCAR_0006</v>
      </c>
      <c r="N1508" s="8">
        <v>-438.67139616999998</v>
      </c>
      <c r="O1508" s="9">
        <v>-438.39932277000003</v>
      </c>
      <c r="P1508" s="8">
        <v>-1.479312E-2</v>
      </c>
      <c r="Q1508" s="10">
        <f t="shared" si="135"/>
        <v>-0.25728027999995384</v>
      </c>
    </row>
    <row r="1509" spans="2:17" ht="15.75" thickBot="1">
      <c r="B1509" s="6">
        <v>1507</v>
      </c>
      <c r="C1509" s="11">
        <f t="shared" si="130"/>
        <v>3.1000000000000014</v>
      </c>
      <c r="D1509" s="8" t="str">
        <f t="shared" si="131"/>
        <v>POSCAR_0007</v>
      </c>
      <c r="E1509" s="8">
        <v>-440.03130648000001</v>
      </c>
      <c r="F1509" s="9">
        <v>-438.39932277000003</v>
      </c>
      <c r="G1509" s="8">
        <v>-0.65239512</v>
      </c>
      <c r="H1509" s="10">
        <f t="shared" si="134"/>
        <v>-0.97958858999998588</v>
      </c>
      <c r="K1509" s="6">
        <v>1507</v>
      </c>
      <c r="L1509" s="11">
        <f t="shared" si="132"/>
        <v>3.1000000000000014</v>
      </c>
      <c r="M1509" s="8" t="str">
        <f t="shared" si="133"/>
        <v>POSCAR_0007</v>
      </c>
      <c r="N1509" s="8">
        <v>-438.71696613</v>
      </c>
      <c r="O1509" s="9">
        <v>-438.39932277000003</v>
      </c>
      <c r="P1509" s="8">
        <v>-1.479312E-2</v>
      </c>
      <c r="Q1509" s="10">
        <f t="shared" si="135"/>
        <v>-0.30285023999997684</v>
      </c>
    </row>
    <row r="1510" spans="2:17" ht="15.75" thickBot="1">
      <c r="B1510" s="6">
        <v>1508</v>
      </c>
      <c r="C1510" s="11">
        <f t="shared" si="130"/>
        <v>3.1000000000000014</v>
      </c>
      <c r="D1510" s="8" t="str">
        <f t="shared" si="131"/>
        <v>POSCAR_0008</v>
      </c>
      <c r="E1510" s="8">
        <v>-440.08559148000001</v>
      </c>
      <c r="F1510" s="9">
        <v>-438.39932277000003</v>
      </c>
      <c r="G1510" s="8">
        <v>-0.65239512</v>
      </c>
      <c r="H1510" s="10">
        <f t="shared" si="134"/>
        <v>-1.0338735899999789</v>
      </c>
      <c r="K1510" s="6">
        <v>1508</v>
      </c>
      <c r="L1510" s="11">
        <f t="shared" si="132"/>
        <v>3.1000000000000014</v>
      </c>
      <c r="M1510" s="8" t="str">
        <f t="shared" si="133"/>
        <v>POSCAR_0008</v>
      </c>
      <c r="N1510" s="8">
        <v>-438.75381297000001</v>
      </c>
      <c r="O1510" s="9">
        <v>-438.39932277000003</v>
      </c>
      <c r="P1510" s="8">
        <v>-1.479312E-2</v>
      </c>
      <c r="Q1510" s="10">
        <f t="shared" si="135"/>
        <v>-0.33969707999998655</v>
      </c>
    </row>
    <row r="1511" spans="2:17" ht="15.75" thickBot="1">
      <c r="B1511" s="6">
        <v>1509</v>
      </c>
      <c r="C1511" s="11">
        <f t="shared" si="130"/>
        <v>3.1000000000000014</v>
      </c>
      <c r="D1511" s="8" t="str">
        <f t="shared" si="131"/>
        <v>POSCAR_0009</v>
      </c>
      <c r="E1511" s="8">
        <v>-439.98072678</v>
      </c>
      <c r="F1511" s="9">
        <v>-438.39932277000003</v>
      </c>
      <c r="G1511" s="8">
        <v>-0.65239512</v>
      </c>
      <c r="H1511" s="10">
        <f t="shared" si="134"/>
        <v>-0.92900888999997155</v>
      </c>
      <c r="K1511" s="6">
        <v>1509</v>
      </c>
      <c r="L1511" s="11">
        <f t="shared" si="132"/>
        <v>3.1000000000000014</v>
      </c>
      <c r="M1511" s="8" t="str">
        <f t="shared" si="133"/>
        <v>POSCAR_0009</v>
      </c>
      <c r="N1511" s="8">
        <v>-438.67633078</v>
      </c>
      <c r="O1511" s="9">
        <v>-438.39932277000003</v>
      </c>
      <c r="P1511" s="8">
        <v>-1.479312E-2</v>
      </c>
      <c r="Q1511" s="10">
        <f t="shared" si="135"/>
        <v>-0.26221488999997455</v>
      </c>
    </row>
    <row r="1512" spans="2:17" ht="15.75" thickBot="1">
      <c r="B1512" s="6">
        <v>1510</v>
      </c>
      <c r="C1512" s="11">
        <f t="shared" ref="C1512:C1575" si="136">0.1+C1412</f>
        <v>3.1000000000000014</v>
      </c>
      <c r="D1512" s="8" t="str">
        <f t="shared" ref="D1512:D1575" si="137">D1412</f>
        <v>POSCAR_0010</v>
      </c>
      <c r="E1512" s="8">
        <v>-439.99856174000001</v>
      </c>
      <c r="F1512" s="9">
        <v>-438.39932277000003</v>
      </c>
      <c r="G1512" s="8">
        <v>-0.65239512</v>
      </c>
      <c r="H1512" s="10">
        <f t="shared" si="134"/>
        <v>-0.94684384999998761</v>
      </c>
      <c r="K1512" s="6">
        <v>1510</v>
      </c>
      <c r="L1512" s="11">
        <f t="shared" ref="L1512:L1575" si="138">0.1+L1412</f>
        <v>3.1000000000000014</v>
      </c>
      <c r="M1512" s="8" t="str">
        <f t="shared" ref="M1512:M1575" si="139">M1412</f>
        <v>POSCAR_0010</v>
      </c>
      <c r="N1512" s="8">
        <v>-438.69133865999999</v>
      </c>
      <c r="O1512" s="9">
        <v>-438.39932277000003</v>
      </c>
      <c r="P1512" s="8">
        <v>-1.479312E-2</v>
      </c>
      <c r="Q1512" s="10">
        <f t="shared" si="135"/>
        <v>-0.27722276999995921</v>
      </c>
    </row>
    <row r="1513" spans="2:17" ht="15.75" thickBot="1">
      <c r="B1513" s="6">
        <v>1511</v>
      </c>
      <c r="C1513" s="11">
        <f t="shared" si="136"/>
        <v>3.1000000000000014</v>
      </c>
      <c r="D1513" s="8" t="str">
        <f t="shared" si="137"/>
        <v>POSCAR_0011</v>
      </c>
      <c r="E1513" s="8">
        <v>-440.05959002999998</v>
      </c>
      <c r="F1513" s="9">
        <v>-438.39932277000003</v>
      </c>
      <c r="G1513" s="8">
        <v>-0.65239512</v>
      </c>
      <c r="H1513" s="10">
        <f t="shared" si="134"/>
        <v>-1.0078721399999551</v>
      </c>
      <c r="K1513" s="6">
        <v>1511</v>
      </c>
      <c r="L1513" s="11">
        <f t="shared" si="138"/>
        <v>3.1000000000000014</v>
      </c>
      <c r="M1513" s="8" t="str">
        <f t="shared" si="139"/>
        <v>POSCAR_0011</v>
      </c>
      <c r="N1513" s="8">
        <v>-438.73572504999999</v>
      </c>
      <c r="O1513" s="9">
        <v>-438.39932277000003</v>
      </c>
      <c r="P1513" s="8">
        <v>-1.479312E-2</v>
      </c>
      <c r="Q1513" s="10">
        <f t="shared" si="135"/>
        <v>-0.32160915999995887</v>
      </c>
    </row>
    <row r="1514" spans="2:17" ht="15.75" thickBot="1">
      <c r="B1514" s="6">
        <v>1512</v>
      </c>
      <c r="C1514" s="11">
        <f t="shared" si="136"/>
        <v>3.1000000000000014</v>
      </c>
      <c r="D1514" s="8" t="str">
        <f t="shared" si="137"/>
        <v>POSCAR_0012</v>
      </c>
      <c r="E1514" s="8">
        <v>-440.05907324999998</v>
      </c>
      <c r="F1514" s="9">
        <v>-438.39932277000003</v>
      </c>
      <c r="G1514" s="8">
        <v>-0.65239512</v>
      </c>
      <c r="H1514" s="10">
        <f t="shared" si="134"/>
        <v>-1.007355359999957</v>
      </c>
      <c r="K1514" s="6">
        <v>1512</v>
      </c>
      <c r="L1514" s="11">
        <f t="shared" si="138"/>
        <v>3.1000000000000014</v>
      </c>
      <c r="M1514" s="8" t="str">
        <f t="shared" si="139"/>
        <v>POSCAR_0012</v>
      </c>
      <c r="N1514" s="8">
        <v>-438.73544145</v>
      </c>
      <c r="O1514" s="9">
        <v>-438.39932277000003</v>
      </c>
      <c r="P1514" s="8">
        <v>-1.479312E-2</v>
      </c>
      <c r="Q1514" s="10">
        <f t="shared" si="135"/>
        <v>-0.32132555999997003</v>
      </c>
    </row>
    <row r="1515" spans="2:17" ht="15.75" thickBot="1">
      <c r="B1515" s="6">
        <v>1513</v>
      </c>
      <c r="C1515" s="11">
        <f t="shared" si="136"/>
        <v>3.1000000000000014</v>
      </c>
      <c r="D1515" s="8" t="str">
        <f t="shared" si="137"/>
        <v>POSCAR_0013</v>
      </c>
      <c r="E1515" s="8">
        <v>-439.97926453000002</v>
      </c>
      <c r="F1515" s="9">
        <v>-438.39932277000003</v>
      </c>
      <c r="G1515" s="8">
        <v>-0.65239512</v>
      </c>
      <c r="H1515" s="10">
        <f t="shared" si="134"/>
        <v>-0.92754663999999698</v>
      </c>
      <c r="K1515" s="6">
        <v>1513</v>
      </c>
      <c r="L1515" s="11">
        <f t="shared" si="138"/>
        <v>3.1000000000000014</v>
      </c>
      <c r="M1515" s="8" t="str">
        <f t="shared" si="139"/>
        <v>POSCAR_0013</v>
      </c>
      <c r="N1515" s="8">
        <v>-438.67628932999997</v>
      </c>
      <c r="O1515" s="9">
        <v>-438.39932277000003</v>
      </c>
      <c r="P1515" s="8">
        <v>-1.479312E-2</v>
      </c>
      <c r="Q1515" s="10">
        <f t="shared" si="135"/>
        <v>-0.26217343999994847</v>
      </c>
    </row>
    <row r="1516" spans="2:17" ht="15.75" thickBot="1">
      <c r="B1516" s="6">
        <v>1514</v>
      </c>
      <c r="C1516" s="11">
        <f t="shared" si="136"/>
        <v>3.1000000000000014</v>
      </c>
      <c r="D1516" s="8" t="str">
        <f t="shared" si="137"/>
        <v>POSCAR_0014</v>
      </c>
      <c r="E1516" s="8">
        <v>-440.01478150000003</v>
      </c>
      <c r="F1516" s="9">
        <v>-438.39932277000003</v>
      </c>
      <c r="G1516" s="8">
        <v>-0.65239512</v>
      </c>
      <c r="H1516" s="10">
        <f t="shared" si="134"/>
        <v>-0.96306361000000029</v>
      </c>
      <c r="K1516" s="6">
        <v>1514</v>
      </c>
      <c r="L1516" s="11">
        <f t="shared" si="138"/>
        <v>3.1000000000000014</v>
      </c>
      <c r="M1516" s="8" t="str">
        <f t="shared" si="139"/>
        <v>POSCAR_0014</v>
      </c>
      <c r="N1516" s="8">
        <v>-438.70639483999997</v>
      </c>
      <c r="O1516" s="9">
        <v>-438.39932277000003</v>
      </c>
      <c r="P1516" s="8">
        <v>-1.479312E-2</v>
      </c>
      <c r="Q1516" s="10">
        <f t="shared" si="135"/>
        <v>-0.29227894999994697</v>
      </c>
    </row>
    <row r="1517" spans="2:17" ht="15.75" thickBot="1">
      <c r="B1517" s="6">
        <v>1515</v>
      </c>
      <c r="C1517" s="11">
        <f t="shared" si="136"/>
        <v>3.1000000000000014</v>
      </c>
      <c r="D1517" s="8" t="str">
        <f t="shared" si="137"/>
        <v>POSCAR_0015</v>
      </c>
      <c r="E1517" s="8">
        <v>-440.14179602000002</v>
      </c>
      <c r="F1517" s="9">
        <v>-438.39932277000003</v>
      </c>
      <c r="G1517" s="8">
        <v>-0.65239512</v>
      </c>
      <c r="H1517" s="10">
        <f t="shared" si="134"/>
        <v>-1.0900781299999891</v>
      </c>
      <c r="K1517" s="6">
        <v>1515</v>
      </c>
      <c r="L1517" s="11">
        <f t="shared" si="138"/>
        <v>3.1000000000000014</v>
      </c>
      <c r="M1517" s="8" t="str">
        <f t="shared" si="139"/>
        <v>POSCAR_0015</v>
      </c>
      <c r="N1517" s="8">
        <v>-438.7679387</v>
      </c>
      <c r="O1517" s="9">
        <v>-438.39932277000003</v>
      </c>
      <c r="P1517" s="8">
        <v>-1.479312E-2</v>
      </c>
      <c r="Q1517" s="10">
        <f t="shared" si="135"/>
        <v>-0.35382280999997584</v>
      </c>
    </row>
    <row r="1518" spans="2:17" ht="15.75" thickBot="1">
      <c r="B1518" s="6">
        <v>1516</v>
      </c>
      <c r="C1518" s="11">
        <f t="shared" si="136"/>
        <v>3.1000000000000014</v>
      </c>
      <c r="D1518" s="8" t="str">
        <f t="shared" si="137"/>
        <v>POSCAR_0016</v>
      </c>
      <c r="E1518" s="8">
        <v>-439.99066119000003</v>
      </c>
      <c r="F1518" s="9">
        <v>-438.39932277000003</v>
      </c>
      <c r="G1518" s="8">
        <v>-0.65239512</v>
      </c>
      <c r="H1518" s="10">
        <f t="shared" si="134"/>
        <v>-0.93894329999999959</v>
      </c>
      <c r="K1518" s="6">
        <v>1516</v>
      </c>
      <c r="L1518" s="11">
        <f t="shared" si="138"/>
        <v>3.1000000000000014</v>
      </c>
      <c r="M1518" s="8" t="str">
        <f t="shared" si="139"/>
        <v>POSCAR_0016</v>
      </c>
      <c r="N1518" s="8">
        <v>-438.68519760999999</v>
      </c>
      <c r="O1518" s="9">
        <v>-438.39932277000003</v>
      </c>
      <c r="P1518" s="8">
        <v>-1.479312E-2</v>
      </c>
      <c r="Q1518" s="10">
        <f t="shared" si="135"/>
        <v>-0.27108171999996267</v>
      </c>
    </row>
    <row r="1519" spans="2:17" ht="15.75" thickBot="1">
      <c r="B1519" s="6">
        <v>1517</v>
      </c>
      <c r="C1519" s="11">
        <f t="shared" si="136"/>
        <v>3.1000000000000014</v>
      </c>
      <c r="D1519" s="8" t="str">
        <f t="shared" si="137"/>
        <v>POSCAR_0017</v>
      </c>
      <c r="E1519" s="8">
        <v>-439.99080748</v>
      </c>
      <c r="F1519" s="9">
        <v>-438.39932277000003</v>
      </c>
      <c r="G1519" s="8">
        <v>-0.65239512</v>
      </c>
      <c r="H1519" s="10">
        <f t="shared" si="134"/>
        <v>-0.93908958999997472</v>
      </c>
      <c r="K1519" s="6">
        <v>1517</v>
      </c>
      <c r="L1519" s="11">
        <f t="shared" si="138"/>
        <v>3.1000000000000014</v>
      </c>
      <c r="M1519" s="8" t="str">
        <f t="shared" si="139"/>
        <v>POSCAR_0017</v>
      </c>
      <c r="N1519" s="8">
        <v>-438.68537894999997</v>
      </c>
      <c r="O1519" s="9">
        <v>-438.39932277000003</v>
      </c>
      <c r="P1519" s="8">
        <v>-1.479312E-2</v>
      </c>
      <c r="Q1519" s="10">
        <f t="shared" si="135"/>
        <v>-0.27126305999994593</v>
      </c>
    </row>
    <row r="1520" spans="2:17" ht="15.75" thickBot="1">
      <c r="B1520" s="6">
        <v>1518</v>
      </c>
      <c r="C1520" s="11">
        <f t="shared" si="136"/>
        <v>3.1000000000000014</v>
      </c>
      <c r="D1520" s="8" t="str">
        <f t="shared" si="137"/>
        <v>POSCAR_0018</v>
      </c>
      <c r="E1520" s="8">
        <v>-440.14287003999999</v>
      </c>
      <c r="F1520" s="9">
        <v>-438.39932277000003</v>
      </c>
      <c r="G1520" s="8">
        <v>-0.65239512</v>
      </c>
      <c r="H1520" s="10">
        <f t="shared" si="134"/>
        <v>-1.091152149999965</v>
      </c>
      <c r="K1520" s="6">
        <v>1518</v>
      </c>
      <c r="L1520" s="11">
        <f t="shared" si="138"/>
        <v>3.1000000000000014</v>
      </c>
      <c r="M1520" s="8" t="str">
        <f t="shared" si="139"/>
        <v>POSCAR_0018</v>
      </c>
      <c r="N1520" s="8">
        <v>-438.76834844000001</v>
      </c>
      <c r="O1520" s="9">
        <v>-438.39932277000003</v>
      </c>
      <c r="P1520" s="8">
        <v>-1.479312E-2</v>
      </c>
      <c r="Q1520" s="10">
        <f t="shared" si="135"/>
        <v>-0.35423254999998499</v>
      </c>
    </row>
    <row r="1521" spans="2:17" ht="15.75" thickBot="1">
      <c r="B1521" s="6">
        <v>1519</v>
      </c>
      <c r="C1521" s="11">
        <f t="shared" si="136"/>
        <v>3.1000000000000014</v>
      </c>
      <c r="D1521" s="8" t="str">
        <f t="shared" si="137"/>
        <v>POSCAR_0019</v>
      </c>
      <c r="E1521" s="8">
        <v>-440.01503205</v>
      </c>
      <c r="F1521" s="9">
        <v>-438.39932277000003</v>
      </c>
      <c r="G1521" s="8">
        <v>-0.65239512</v>
      </c>
      <c r="H1521" s="10">
        <f t="shared" si="134"/>
        <v>-0.96331415999997594</v>
      </c>
      <c r="K1521" s="6">
        <v>1519</v>
      </c>
      <c r="L1521" s="11">
        <f t="shared" si="138"/>
        <v>3.1000000000000014</v>
      </c>
      <c r="M1521" s="8" t="str">
        <f t="shared" si="139"/>
        <v>POSCAR_0019</v>
      </c>
      <c r="N1521" s="8">
        <v>-438.70621757999999</v>
      </c>
      <c r="O1521" s="9">
        <v>-438.39932277000003</v>
      </c>
      <c r="P1521" s="8">
        <v>-1.479312E-2</v>
      </c>
      <c r="Q1521" s="10">
        <f t="shared" si="135"/>
        <v>-0.29210168999996022</v>
      </c>
    </row>
    <row r="1522" spans="2:17" ht="15.75" thickBot="1">
      <c r="B1522" s="6">
        <v>1520</v>
      </c>
      <c r="C1522" s="11">
        <f t="shared" si="136"/>
        <v>3.1000000000000014</v>
      </c>
      <c r="D1522" s="8" t="str">
        <f t="shared" si="137"/>
        <v>POSCAR_0020</v>
      </c>
      <c r="E1522" s="8">
        <v>-439.97998310999998</v>
      </c>
      <c r="F1522" s="9">
        <v>-438.39932277000003</v>
      </c>
      <c r="G1522" s="8">
        <v>-0.65239512</v>
      </c>
      <c r="H1522" s="10">
        <f t="shared" si="134"/>
        <v>-0.92826521999995171</v>
      </c>
      <c r="K1522" s="6">
        <v>1520</v>
      </c>
      <c r="L1522" s="11">
        <f t="shared" si="138"/>
        <v>3.1000000000000014</v>
      </c>
      <c r="M1522" s="8" t="str">
        <f t="shared" si="139"/>
        <v>POSCAR_0020</v>
      </c>
      <c r="N1522" s="8">
        <v>-438.67515473999998</v>
      </c>
      <c r="O1522" s="9">
        <v>-438.39932277000003</v>
      </c>
      <c r="P1522" s="8">
        <v>-1.479312E-2</v>
      </c>
      <c r="Q1522" s="10">
        <f t="shared" si="135"/>
        <v>-0.26103884999995608</v>
      </c>
    </row>
    <row r="1523" spans="2:17" ht="15.75" thickBot="1">
      <c r="B1523" s="6">
        <v>1521</v>
      </c>
      <c r="C1523" s="11">
        <f t="shared" si="136"/>
        <v>3.1000000000000014</v>
      </c>
      <c r="D1523" s="8" t="str">
        <f t="shared" si="137"/>
        <v>POSCAR_0021</v>
      </c>
      <c r="E1523" s="8">
        <v>-440.11941222000002</v>
      </c>
      <c r="F1523" s="9">
        <v>-438.39932277000003</v>
      </c>
      <c r="G1523" s="8">
        <v>-0.65239512</v>
      </c>
      <c r="H1523" s="10">
        <f t="shared" si="134"/>
        <v>-1.067694329999989</v>
      </c>
      <c r="K1523" s="6">
        <v>1521</v>
      </c>
      <c r="L1523" s="11">
        <f t="shared" si="138"/>
        <v>3.1000000000000014</v>
      </c>
      <c r="M1523" s="8" t="str">
        <f t="shared" si="139"/>
        <v>POSCAR_0021</v>
      </c>
      <c r="N1523" s="8">
        <v>-438.76279474</v>
      </c>
      <c r="O1523" s="9">
        <v>-438.39932277000003</v>
      </c>
      <c r="P1523" s="8">
        <v>-1.479312E-2</v>
      </c>
      <c r="Q1523" s="10">
        <f t="shared" si="135"/>
        <v>-0.34867884999997778</v>
      </c>
    </row>
    <row r="1524" spans="2:17" ht="15.75" thickBot="1">
      <c r="B1524" s="6">
        <v>1522</v>
      </c>
      <c r="C1524" s="11">
        <f t="shared" si="136"/>
        <v>3.1000000000000014</v>
      </c>
      <c r="D1524" s="8" t="str">
        <f t="shared" si="137"/>
        <v>POSCAR_0022</v>
      </c>
      <c r="E1524" s="8">
        <v>-440.13019438999999</v>
      </c>
      <c r="F1524" s="9">
        <v>-438.39932277000003</v>
      </c>
      <c r="G1524" s="8">
        <v>-0.65239512</v>
      </c>
      <c r="H1524" s="10">
        <f t="shared" si="134"/>
        <v>-1.0784764999999594</v>
      </c>
      <c r="K1524" s="6">
        <v>1522</v>
      </c>
      <c r="L1524" s="11">
        <f t="shared" si="138"/>
        <v>3.1000000000000014</v>
      </c>
      <c r="M1524" s="8" t="str">
        <f t="shared" si="139"/>
        <v>POSCAR_0022</v>
      </c>
      <c r="N1524" s="8">
        <v>-438.76677950999999</v>
      </c>
      <c r="O1524" s="9">
        <v>-438.39932277000003</v>
      </c>
      <c r="P1524" s="8">
        <v>-1.479312E-2</v>
      </c>
      <c r="Q1524" s="10">
        <f t="shared" si="135"/>
        <v>-0.35266361999996598</v>
      </c>
    </row>
    <row r="1525" spans="2:17" ht="15.75" thickBot="1">
      <c r="B1525" s="6">
        <v>1523</v>
      </c>
      <c r="C1525" s="11">
        <f t="shared" si="136"/>
        <v>3.1000000000000014</v>
      </c>
      <c r="D1525" s="8" t="str">
        <f t="shared" si="137"/>
        <v>POSCAR_0023</v>
      </c>
      <c r="E1525" s="8">
        <v>-440.11880986</v>
      </c>
      <c r="F1525" s="9">
        <v>-438.39932277000003</v>
      </c>
      <c r="G1525" s="8">
        <v>-0.65239512</v>
      </c>
      <c r="H1525" s="10">
        <f t="shared" si="134"/>
        <v>-1.0670919699999728</v>
      </c>
      <c r="K1525" s="6">
        <v>1523</v>
      </c>
      <c r="L1525" s="11">
        <f t="shared" si="138"/>
        <v>3.1000000000000014</v>
      </c>
      <c r="M1525" s="8" t="str">
        <f t="shared" si="139"/>
        <v>POSCAR_0023</v>
      </c>
      <c r="N1525" s="8">
        <v>-438.76266917999999</v>
      </c>
      <c r="O1525" s="9">
        <v>-438.39932277000003</v>
      </c>
      <c r="P1525" s="8">
        <v>-1.479312E-2</v>
      </c>
      <c r="Q1525" s="10">
        <f t="shared" si="135"/>
        <v>-0.34855328999996282</v>
      </c>
    </row>
    <row r="1526" spans="2:17" ht="15.75" thickBot="1">
      <c r="B1526" s="6">
        <v>1524</v>
      </c>
      <c r="C1526" s="11">
        <f t="shared" si="136"/>
        <v>3.1000000000000014</v>
      </c>
      <c r="D1526" s="8" t="str">
        <f t="shared" si="137"/>
        <v>POSCAR_0024</v>
      </c>
      <c r="E1526" s="8">
        <v>-440.08186688000001</v>
      </c>
      <c r="F1526" s="9">
        <v>-438.39932277000003</v>
      </c>
      <c r="G1526" s="8">
        <v>-0.65239512</v>
      </c>
      <c r="H1526" s="10">
        <f t="shared" si="134"/>
        <v>-1.0301489899999807</v>
      </c>
      <c r="K1526" s="6">
        <v>1524</v>
      </c>
      <c r="L1526" s="11">
        <f t="shared" si="138"/>
        <v>3.1000000000000014</v>
      </c>
      <c r="M1526" s="8" t="str">
        <f t="shared" si="139"/>
        <v>POSCAR_0024</v>
      </c>
      <c r="N1526" s="8">
        <v>-438.75140508999999</v>
      </c>
      <c r="O1526" s="9">
        <v>-438.39932277000003</v>
      </c>
      <c r="P1526" s="8">
        <v>-1.479312E-2</v>
      </c>
      <c r="Q1526" s="10">
        <f t="shared" si="135"/>
        <v>-0.33728919999996543</v>
      </c>
    </row>
    <row r="1527" spans="2:17" ht="15.75" thickBot="1">
      <c r="B1527" s="6">
        <v>1525</v>
      </c>
      <c r="C1527" s="11">
        <f t="shared" si="136"/>
        <v>3.1000000000000014</v>
      </c>
      <c r="D1527" s="8" t="str">
        <f t="shared" si="137"/>
        <v>POSCAR_0025</v>
      </c>
      <c r="E1527" s="8">
        <v>-440.14829073999999</v>
      </c>
      <c r="F1527" s="9">
        <v>-438.39932277000003</v>
      </c>
      <c r="G1527" s="8">
        <v>-0.65239512</v>
      </c>
      <c r="H1527" s="10">
        <f t="shared" si="134"/>
        <v>-1.096572849999967</v>
      </c>
      <c r="K1527" s="6">
        <v>1525</v>
      </c>
      <c r="L1527" s="11">
        <f t="shared" si="138"/>
        <v>3.1000000000000014</v>
      </c>
      <c r="M1527" s="8" t="str">
        <f t="shared" si="139"/>
        <v>POSCAR_0025</v>
      </c>
      <c r="N1527" s="8">
        <v>-438.76976196999999</v>
      </c>
      <c r="O1527" s="9">
        <v>-438.39932277000003</v>
      </c>
      <c r="P1527" s="8">
        <v>-1.479312E-2</v>
      </c>
      <c r="Q1527" s="10">
        <f t="shared" si="135"/>
        <v>-0.35564607999996434</v>
      </c>
    </row>
    <row r="1528" spans="2:17" ht="15.75" thickBot="1">
      <c r="B1528" s="6">
        <v>1526</v>
      </c>
      <c r="C1528" s="11">
        <f t="shared" si="136"/>
        <v>3.1000000000000014</v>
      </c>
      <c r="D1528" s="8" t="str">
        <f t="shared" si="137"/>
        <v>POSCAR_0026</v>
      </c>
      <c r="E1528" s="8">
        <v>-440.19127712</v>
      </c>
      <c r="F1528" s="9">
        <v>-438.39932277000003</v>
      </c>
      <c r="G1528" s="8">
        <v>-0.65239512</v>
      </c>
      <c r="H1528" s="10">
        <f t="shared" si="134"/>
        <v>-1.1395592299999691</v>
      </c>
      <c r="K1528" s="6">
        <v>1526</v>
      </c>
      <c r="L1528" s="11">
        <f t="shared" si="138"/>
        <v>3.1000000000000014</v>
      </c>
      <c r="M1528" s="8" t="str">
        <f t="shared" si="139"/>
        <v>POSCAR_0026</v>
      </c>
      <c r="N1528" s="8">
        <v>-438.77575503999998</v>
      </c>
      <c r="O1528" s="9">
        <v>-438.39932277000003</v>
      </c>
      <c r="P1528" s="8">
        <v>-1.479312E-2</v>
      </c>
      <c r="Q1528" s="10">
        <f t="shared" si="135"/>
        <v>-0.3616391499999525</v>
      </c>
    </row>
    <row r="1529" spans="2:17" ht="15.75" thickBot="1">
      <c r="B1529" s="6">
        <v>1527</v>
      </c>
      <c r="C1529" s="11">
        <f t="shared" si="136"/>
        <v>3.1000000000000014</v>
      </c>
      <c r="D1529" s="8" t="str">
        <f t="shared" si="137"/>
        <v>POSCAR_0027</v>
      </c>
      <c r="E1529" s="8">
        <v>-440.07089246999999</v>
      </c>
      <c r="F1529" s="9">
        <v>-438.39932277000003</v>
      </c>
      <c r="G1529" s="8">
        <v>-0.65239512</v>
      </c>
      <c r="H1529" s="10">
        <f t="shared" si="134"/>
        <v>-1.0191745799999636</v>
      </c>
      <c r="K1529" s="6">
        <v>1527</v>
      </c>
      <c r="L1529" s="11">
        <f t="shared" si="138"/>
        <v>3.1000000000000014</v>
      </c>
      <c r="M1529" s="8" t="str">
        <f t="shared" si="139"/>
        <v>POSCAR_0027</v>
      </c>
      <c r="N1529" s="8">
        <v>-438.74703063999999</v>
      </c>
      <c r="O1529" s="9">
        <v>-438.39932277000003</v>
      </c>
      <c r="P1529" s="8">
        <v>-1.479312E-2</v>
      </c>
      <c r="Q1529" s="10">
        <f t="shared" si="135"/>
        <v>-0.33291474999996518</v>
      </c>
    </row>
    <row r="1530" spans="2:17" ht="15.75" thickBot="1">
      <c r="B1530" s="6">
        <v>1528</v>
      </c>
      <c r="C1530" s="11">
        <f t="shared" si="136"/>
        <v>3.1000000000000014</v>
      </c>
      <c r="D1530" s="8" t="str">
        <f t="shared" si="137"/>
        <v>POSCAR_0028</v>
      </c>
      <c r="E1530" s="8">
        <v>-440.19208248000001</v>
      </c>
      <c r="F1530" s="9">
        <v>-438.39932277000003</v>
      </c>
      <c r="G1530" s="8">
        <v>-0.65239512</v>
      </c>
      <c r="H1530" s="10">
        <f t="shared" si="134"/>
        <v>-1.1403645899999844</v>
      </c>
      <c r="K1530" s="6">
        <v>1528</v>
      </c>
      <c r="L1530" s="11">
        <f t="shared" si="138"/>
        <v>3.1000000000000014</v>
      </c>
      <c r="M1530" s="8" t="str">
        <f t="shared" si="139"/>
        <v>POSCAR_0028</v>
      </c>
      <c r="N1530" s="8">
        <v>-438.77594300999999</v>
      </c>
      <c r="O1530" s="9">
        <v>-438.39932277000003</v>
      </c>
      <c r="P1530" s="8">
        <v>-1.479312E-2</v>
      </c>
      <c r="Q1530" s="10">
        <f t="shared" si="135"/>
        <v>-0.36182711999996564</v>
      </c>
    </row>
    <row r="1531" spans="2:17" ht="15.75" thickBot="1">
      <c r="B1531" s="6">
        <v>1529</v>
      </c>
      <c r="C1531" s="11">
        <f t="shared" si="136"/>
        <v>3.1000000000000014</v>
      </c>
      <c r="D1531" s="8" t="str">
        <f t="shared" si="137"/>
        <v>POSCAR_0029</v>
      </c>
      <c r="E1531" s="8">
        <v>-440.14887762000001</v>
      </c>
      <c r="F1531" s="9">
        <v>-438.39932277000003</v>
      </c>
      <c r="G1531" s="8">
        <v>-0.65239512</v>
      </c>
      <c r="H1531" s="10">
        <f t="shared" si="134"/>
        <v>-1.0971597299999813</v>
      </c>
      <c r="K1531" s="6">
        <v>1529</v>
      </c>
      <c r="L1531" s="11">
        <f t="shared" si="138"/>
        <v>3.1000000000000014</v>
      </c>
      <c r="M1531" s="8" t="str">
        <f t="shared" si="139"/>
        <v>POSCAR_0029</v>
      </c>
      <c r="N1531" s="8">
        <v>-438.76985454999999</v>
      </c>
      <c r="O1531" s="9">
        <v>-438.39932277000003</v>
      </c>
      <c r="P1531" s="8">
        <v>-1.479312E-2</v>
      </c>
      <c r="Q1531" s="10">
        <f t="shared" si="135"/>
        <v>-0.35573865999996479</v>
      </c>
    </row>
    <row r="1532" spans="2:17" ht="15.75" thickBot="1">
      <c r="B1532" s="6">
        <v>1530</v>
      </c>
      <c r="C1532" s="11">
        <f t="shared" si="136"/>
        <v>3.1000000000000014</v>
      </c>
      <c r="D1532" s="8" t="str">
        <f t="shared" si="137"/>
        <v>POSCAR_0030</v>
      </c>
      <c r="E1532" s="8">
        <v>-440.08195706999999</v>
      </c>
      <c r="F1532" s="9">
        <v>-438.39932277000003</v>
      </c>
      <c r="G1532" s="8">
        <v>-0.65239512</v>
      </c>
      <c r="H1532" s="10">
        <f t="shared" si="134"/>
        <v>-1.0302391799999611</v>
      </c>
      <c r="K1532" s="6">
        <v>1530</v>
      </c>
      <c r="L1532" s="11">
        <f t="shared" si="138"/>
        <v>3.1000000000000014</v>
      </c>
      <c r="M1532" s="8" t="str">
        <f t="shared" si="139"/>
        <v>POSCAR_0030</v>
      </c>
      <c r="N1532" s="8">
        <v>-438.75134500000001</v>
      </c>
      <c r="O1532" s="9">
        <v>-438.39932277000003</v>
      </c>
      <c r="P1532" s="8">
        <v>-1.479312E-2</v>
      </c>
      <c r="Q1532" s="10">
        <f t="shared" si="135"/>
        <v>-0.33722910999998867</v>
      </c>
    </row>
    <row r="1533" spans="2:17" ht="15.75" thickBot="1">
      <c r="B1533" s="6">
        <v>1531</v>
      </c>
      <c r="C1533" s="11">
        <f t="shared" si="136"/>
        <v>3.1000000000000014</v>
      </c>
      <c r="D1533" s="8" t="str">
        <f t="shared" si="137"/>
        <v>POSCAR_0031</v>
      </c>
      <c r="E1533" s="8">
        <v>-440.14434970999997</v>
      </c>
      <c r="F1533" s="9">
        <v>-438.39932277000003</v>
      </c>
      <c r="G1533" s="8">
        <v>-0.65239512</v>
      </c>
      <c r="H1533" s="10">
        <f t="shared" si="134"/>
        <v>-1.0926318199999456</v>
      </c>
      <c r="K1533" s="6">
        <v>1531</v>
      </c>
      <c r="L1533" s="11">
        <f t="shared" si="138"/>
        <v>3.1000000000000014</v>
      </c>
      <c r="M1533" s="8" t="str">
        <f t="shared" si="139"/>
        <v>POSCAR_0031</v>
      </c>
      <c r="N1533" s="8">
        <v>-438.78933770999998</v>
      </c>
      <c r="O1533" s="9">
        <v>-438.39932277000003</v>
      </c>
      <c r="P1533" s="8">
        <v>-1.479312E-2</v>
      </c>
      <c r="Q1533" s="10">
        <f t="shared" si="135"/>
        <v>-0.37522181999995774</v>
      </c>
    </row>
    <row r="1534" spans="2:17" ht="15.75" thickBot="1">
      <c r="B1534" s="6">
        <v>1532</v>
      </c>
      <c r="C1534" s="11">
        <f t="shared" si="136"/>
        <v>3.1000000000000014</v>
      </c>
      <c r="D1534" s="8" t="str">
        <f t="shared" si="137"/>
        <v>POSCAR_0032</v>
      </c>
      <c r="E1534" s="8">
        <v>-440.00458183000001</v>
      </c>
      <c r="F1534" s="9">
        <v>-438.39932277000003</v>
      </c>
      <c r="G1534" s="8">
        <v>-0.65239512</v>
      </c>
      <c r="H1534" s="10">
        <f t="shared" si="134"/>
        <v>-0.95286393999998031</v>
      </c>
      <c r="K1534" s="6">
        <v>1532</v>
      </c>
      <c r="L1534" s="11">
        <f t="shared" si="138"/>
        <v>3.1000000000000014</v>
      </c>
      <c r="M1534" s="8" t="str">
        <f t="shared" si="139"/>
        <v>POSCAR_0032</v>
      </c>
      <c r="N1534" s="8">
        <v>-438.69764524999999</v>
      </c>
      <c r="O1534" s="9">
        <v>-438.39932277000003</v>
      </c>
      <c r="P1534" s="8">
        <v>-1.479312E-2</v>
      </c>
      <c r="Q1534" s="10">
        <f t="shared" si="135"/>
        <v>-0.28352935999996753</v>
      </c>
    </row>
    <row r="1535" spans="2:17" ht="15.75" thickBot="1">
      <c r="B1535" s="6">
        <v>1533</v>
      </c>
      <c r="C1535" s="11">
        <f t="shared" si="136"/>
        <v>3.1000000000000014</v>
      </c>
      <c r="D1535" s="8" t="str">
        <f t="shared" si="137"/>
        <v>POSCAR_0033</v>
      </c>
      <c r="E1535" s="8">
        <v>-440.00425844</v>
      </c>
      <c r="F1535" s="9">
        <v>-438.39932277000003</v>
      </c>
      <c r="G1535" s="8">
        <v>-0.65239512</v>
      </c>
      <c r="H1535" s="10">
        <f t="shared" si="134"/>
        <v>-0.95254054999997484</v>
      </c>
      <c r="K1535" s="6">
        <v>1533</v>
      </c>
      <c r="L1535" s="11">
        <f t="shared" si="138"/>
        <v>3.1000000000000014</v>
      </c>
      <c r="M1535" s="8" t="str">
        <f t="shared" si="139"/>
        <v>POSCAR_0033</v>
      </c>
      <c r="N1535" s="8">
        <v>-438.69779842999998</v>
      </c>
      <c r="O1535" s="9">
        <v>-438.39932277000003</v>
      </c>
      <c r="P1535" s="8">
        <v>-1.479312E-2</v>
      </c>
      <c r="Q1535" s="10">
        <f t="shared" si="135"/>
        <v>-0.28368253999995141</v>
      </c>
    </row>
    <row r="1536" spans="2:17" ht="15.75" thickBot="1">
      <c r="B1536" s="6">
        <v>1534</v>
      </c>
      <c r="C1536" s="11">
        <f t="shared" si="136"/>
        <v>3.1000000000000014</v>
      </c>
      <c r="D1536" s="8" t="str">
        <f t="shared" si="137"/>
        <v>POSCAR_0034</v>
      </c>
      <c r="E1536" s="8">
        <v>-440.14488141999999</v>
      </c>
      <c r="F1536" s="9">
        <v>-438.39932277000003</v>
      </c>
      <c r="G1536" s="8">
        <v>-0.65239512</v>
      </c>
      <c r="H1536" s="10">
        <f t="shared" si="134"/>
        <v>-1.093163529999964</v>
      </c>
      <c r="K1536" s="6">
        <v>1534</v>
      </c>
      <c r="L1536" s="11">
        <f t="shared" si="138"/>
        <v>3.1000000000000014</v>
      </c>
      <c r="M1536" s="8" t="str">
        <f t="shared" si="139"/>
        <v>POSCAR_0034</v>
      </c>
      <c r="N1536" s="8">
        <v>-438.78968462</v>
      </c>
      <c r="O1536" s="9">
        <v>-438.39932277000003</v>
      </c>
      <c r="P1536" s="8">
        <v>-1.479312E-2</v>
      </c>
      <c r="Q1536" s="10">
        <f t="shared" si="135"/>
        <v>-0.37556872999997659</v>
      </c>
    </row>
    <row r="1537" spans="2:17" ht="15.75" thickBot="1">
      <c r="B1537" s="6">
        <v>1535</v>
      </c>
      <c r="C1537" s="11">
        <f t="shared" si="136"/>
        <v>3.1000000000000014</v>
      </c>
      <c r="D1537" s="8" t="str">
        <f t="shared" si="137"/>
        <v>POSCAR_0035</v>
      </c>
      <c r="E1537" s="8">
        <v>-440.03132763999997</v>
      </c>
      <c r="F1537" s="9">
        <v>-438.39932277000003</v>
      </c>
      <c r="G1537" s="8">
        <v>-0.65239512</v>
      </c>
      <c r="H1537" s="10">
        <f t="shared" si="134"/>
        <v>-0.9796097499999461</v>
      </c>
      <c r="K1537" s="6">
        <v>1535</v>
      </c>
      <c r="L1537" s="11">
        <f t="shared" si="138"/>
        <v>3.1000000000000014</v>
      </c>
      <c r="M1537" s="8" t="str">
        <f t="shared" si="139"/>
        <v>POSCAR_0035</v>
      </c>
      <c r="N1537" s="8">
        <v>-438.71700182000001</v>
      </c>
      <c r="O1537" s="9">
        <v>-438.39932277000003</v>
      </c>
      <c r="P1537" s="8">
        <v>-1.479312E-2</v>
      </c>
      <c r="Q1537" s="10">
        <f t="shared" si="135"/>
        <v>-0.3028859299999811</v>
      </c>
    </row>
    <row r="1538" spans="2:17" ht="15.75" thickBot="1">
      <c r="B1538" s="6">
        <v>1536</v>
      </c>
      <c r="C1538" s="11">
        <f t="shared" si="136"/>
        <v>3.1000000000000014</v>
      </c>
      <c r="D1538" s="8" t="str">
        <f t="shared" si="137"/>
        <v>POSCAR_0036</v>
      </c>
      <c r="E1538" s="8">
        <v>-439.99233521000002</v>
      </c>
      <c r="F1538" s="9">
        <v>-438.39932277000003</v>
      </c>
      <c r="G1538" s="8">
        <v>-0.65239512</v>
      </c>
      <c r="H1538" s="10">
        <f t="shared" si="134"/>
        <v>-0.94061731999999543</v>
      </c>
      <c r="K1538" s="6">
        <v>1536</v>
      </c>
      <c r="L1538" s="11">
        <f t="shared" si="138"/>
        <v>3.1000000000000014</v>
      </c>
      <c r="M1538" s="8" t="str">
        <f t="shared" si="139"/>
        <v>POSCAR_0036</v>
      </c>
      <c r="N1538" s="8">
        <v>-438.68677905999999</v>
      </c>
      <c r="O1538" s="9">
        <v>-438.39932277000003</v>
      </c>
      <c r="P1538" s="8">
        <v>-1.479312E-2</v>
      </c>
      <c r="Q1538" s="10">
        <f t="shared" si="135"/>
        <v>-0.27266316999996598</v>
      </c>
    </row>
    <row r="1539" spans="2:17" ht="15.75" thickBot="1">
      <c r="B1539" s="6">
        <v>1537</v>
      </c>
      <c r="C1539" s="11">
        <f t="shared" si="136"/>
        <v>3.1000000000000014</v>
      </c>
      <c r="D1539" s="8" t="str">
        <f t="shared" si="137"/>
        <v>POSCAR_0037</v>
      </c>
      <c r="E1539" s="8">
        <v>-440.07501762999999</v>
      </c>
      <c r="F1539" s="9">
        <v>-438.39932277000003</v>
      </c>
      <c r="G1539" s="8">
        <v>-0.65239512</v>
      </c>
      <c r="H1539" s="10">
        <f t="shared" si="134"/>
        <v>-1.0232997399999646</v>
      </c>
      <c r="K1539" s="6">
        <v>1537</v>
      </c>
      <c r="L1539" s="11">
        <f t="shared" si="138"/>
        <v>3.1000000000000014</v>
      </c>
      <c r="M1539" s="8" t="str">
        <f t="shared" si="139"/>
        <v>POSCAR_0037</v>
      </c>
      <c r="N1539" s="8">
        <v>-438.75009634000003</v>
      </c>
      <c r="O1539" s="9">
        <v>-438.39932277000003</v>
      </c>
      <c r="P1539" s="8">
        <v>-1.479312E-2</v>
      </c>
      <c r="Q1539" s="10">
        <f t="shared" si="135"/>
        <v>-0.33598045000000121</v>
      </c>
    </row>
    <row r="1540" spans="2:17" ht="15.75" thickBot="1">
      <c r="B1540" s="6">
        <v>1538</v>
      </c>
      <c r="C1540" s="11">
        <f t="shared" si="136"/>
        <v>3.1000000000000014</v>
      </c>
      <c r="D1540" s="8" t="str">
        <f t="shared" si="137"/>
        <v>POSCAR_0038</v>
      </c>
      <c r="E1540" s="8">
        <v>-440.07471186999999</v>
      </c>
      <c r="F1540" s="9">
        <v>-438.39932277000003</v>
      </c>
      <c r="G1540" s="8">
        <v>-0.65239512</v>
      </c>
      <c r="H1540" s="10">
        <f t="shared" ref="H1540:H1603" si="140">E1540-F1540-G1540</f>
        <v>-1.0229939799999612</v>
      </c>
      <c r="K1540" s="6">
        <v>1538</v>
      </c>
      <c r="L1540" s="11">
        <f t="shared" si="138"/>
        <v>3.1000000000000014</v>
      </c>
      <c r="M1540" s="8" t="str">
        <f t="shared" si="139"/>
        <v>POSCAR_0038</v>
      </c>
      <c r="N1540" s="8">
        <v>-438.74983370000001</v>
      </c>
      <c r="O1540" s="9">
        <v>-438.39932277000003</v>
      </c>
      <c r="P1540" s="8">
        <v>-1.479312E-2</v>
      </c>
      <c r="Q1540" s="10">
        <f t="shared" ref="Q1540:Q1603" si="141">N1540-O1540-P1540</f>
        <v>-0.33571780999998446</v>
      </c>
    </row>
    <row r="1541" spans="2:17" ht="15.75" thickBot="1">
      <c r="B1541" s="6">
        <v>1539</v>
      </c>
      <c r="C1541" s="11">
        <f t="shared" si="136"/>
        <v>3.1000000000000014</v>
      </c>
      <c r="D1541" s="8" t="str">
        <f t="shared" si="137"/>
        <v>POSCAR_0039</v>
      </c>
      <c r="E1541" s="8">
        <v>-439.99244907000002</v>
      </c>
      <c r="F1541" s="9">
        <v>-438.39932277000003</v>
      </c>
      <c r="G1541" s="8">
        <v>-0.65239512</v>
      </c>
      <c r="H1541" s="10">
        <f t="shared" si="140"/>
        <v>-0.94073117999999445</v>
      </c>
      <c r="K1541" s="6">
        <v>1539</v>
      </c>
      <c r="L1541" s="11">
        <f t="shared" si="138"/>
        <v>3.1000000000000014</v>
      </c>
      <c r="M1541" s="8" t="str">
        <f t="shared" si="139"/>
        <v>POSCAR_0039</v>
      </c>
      <c r="N1541" s="8">
        <v>-438.68692281</v>
      </c>
      <c r="O1541" s="9">
        <v>-438.39932277000003</v>
      </c>
      <c r="P1541" s="8">
        <v>-1.479312E-2</v>
      </c>
      <c r="Q1541" s="10">
        <f t="shared" si="141"/>
        <v>-0.27280691999997253</v>
      </c>
    </row>
    <row r="1542" spans="2:17" ht="15.75" thickBot="1">
      <c r="B1542" s="6">
        <v>1540</v>
      </c>
      <c r="C1542" s="11">
        <f t="shared" si="136"/>
        <v>3.1000000000000014</v>
      </c>
      <c r="D1542" s="8" t="str">
        <f t="shared" si="137"/>
        <v>POSCAR_0040</v>
      </c>
      <c r="E1542" s="8">
        <v>-440.03199749999999</v>
      </c>
      <c r="F1542" s="9">
        <v>-438.39932277000003</v>
      </c>
      <c r="G1542" s="8">
        <v>-0.65239512</v>
      </c>
      <c r="H1542" s="10">
        <f t="shared" si="140"/>
        <v>-0.98027960999996244</v>
      </c>
      <c r="K1542" s="6">
        <v>1540</v>
      </c>
      <c r="L1542" s="11">
        <f t="shared" si="138"/>
        <v>3.1000000000000014</v>
      </c>
      <c r="M1542" s="8" t="str">
        <f t="shared" si="139"/>
        <v>POSCAR_0040</v>
      </c>
      <c r="N1542" s="8">
        <v>-438.71845380000002</v>
      </c>
      <c r="O1542" s="9">
        <v>-438.39932277000003</v>
      </c>
      <c r="P1542" s="8">
        <v>-1.479312E-2</v>
      </c>
      <c r="Q1542" s="10">
        <f t="shared" si="141"/>
        <v>-0.30433790999999411</v>
      </c>
    </row>
    <row r="1543" spans="2:17" ht="15.75" thickBot="1">
      <c r="B1543" s="6">
        <v>1541</v>
      </c>
      <c r="C1543" s="11">
        <f t="shared" si="136"/>
        <v>3.1000000000000014</v>
      </c>
      <c r="D1543" s="8" t="str">
        <f t="shared" si="137"/>
        <v>POSCAR_0041</v>
      </c>
      <c r="E1543" s="8">
        <v>-440.08080661999998</v>
      </c>
      <c r="F1543" s="9">
        <v>-438.39932277000003</v>
      </c>
      <c r="G1543" s="8">
        <v>-0.65239512</v>
      </c>
      <c r="H1543" s="10">
        <f t="shared" si="140"/>
        <v>-1.0290887299999496</v>
      </c>
      <c r="K1543" s="6">
        <v>1541</v>
      </c>
      <c r="L1543" s="11">
        <f t="shared" si="138"/>
        <v>3.1000000000000014</v>
      </c>
      <c r="M1543" s="8" t="str">
        <f t="shared" si="139"/>
        <v>POSCAR_0041</v>
      </c>
      <c r="N1543" s="8">
        <v>-438.74582873000003</v>
      </c>
      <c r="O1543" s="9">
        <v>-438.39932277000003</v>
      </c>
      <c r="P1543" s="8">
        <v>-1.479312E-2</v>
      </c>
      <c r="Q1543" s="10">
        <f t="shared" si="141"/>
        <v>-0.33171284000000179</v>
      </c>
    </row>
    <row r="1544" spans="2:17" ht="15.75" thickBot="1">
      <c r="B1544" s="6">
        <v>1542</v>
      </c>
      <c r="C1544" s="11">
        <f t="shared" si="136"/>
        <v>3.1000000000000014</v>
      </c>
      <c r="D1544" s="8" t="str">
        <f t="shared" si="137"/>
        <v>POSCAR_0042</v>
      </c>
      <c r="E1544" s="8">
        <v>-440.02215174999998</v>
      </c>
      <c r="F1544" s="9">
        <v>-438.39932277000003</v>
      </c>
      <c r="G1544" s="8">
        <v>-0.65239512</v>
      </c>
      <c r="H1544" s="10">
        <f t="shared" si="140"/>
        <v>-0.97043385999995158</v>
      </c>
      <c r="K1544" s="6">
        <v>1542</v>
      </c>
      <c r="L1544" s="11">
        <f t="shared" si="138"/>
        <v>3.1000000000000014</v>
      </c>
      <c r="M1544" s="8" t="str">
        <f t="shared" si="139"/>
        <v>POSCAR_0042</v>
      </c>
      <c r="N1544" s="8">
        <v>-438.71175578999998</v>
      </c>
      <c r="O1544" s="9">
        <v>-438.39932277000003</v>
      </c>
      <c r="P1544" s="8">
        <v>-1.479312E-2</v>
      </c>
      <c r="Q1544" s="10">
        <f t="shared" si="141"/>
        <v>-0.29763989999995766</v>
      </c>
    </row>
    <row r="1545" spans="2:17" ht="15.75" thickBot="1">
      <c r="B1545" s="6">
        <v>1543</v>
      </c>
      <c r="C1545" s="11">
        <f t="shared" si="136"/>
        <v>3.1000000000000014</v>
      </c>
      <c r="D1545" s="8" t="str">
        <f t="shared" si="137"/>
        <v>POSCAR_0043</v>
      </c>
      <c r="E1545" s="8">
        <v>-439.96961763000002</v>
      </c>
      <c r="F1545" s="9">
        <v>-438.39932277000003</v>
      </c>
      <c r="G1545" s="8">
        <v>-0.65239512</v>
      </c>
      <c r="H1545" s="10">
        <f t="shared" si="140"/>
        <v>-0.91789973999998997</v>
      </c>
      <c r="K1545" s="6">
        <v>1543</v>
      </c>
      <c r="L1545" s="11">
        <f t="shared" si="138"/>
        <v>3.1000000000000014</v>
      </c>
      <c r="M1545" s="8" t="str">
        <f t="shared" si="139"/>
        <v>POSCAR_0043</v>
      </c>
      <c r="N1545" s="8">
        <v>-438.66553170999998</v>
      </c>
      <c r="O1545" s="9">
        <v>-438.39932277000003</v>
      </c>
      <c r="P1545" s="8">
        <v>-1.479312E-2</v>
      </c>
      <c r="Q1545" s="10">
        <f t="shared" si="141"/>
        <v>-0.25141581999995588</v>
      </c>
    </row>
    <row r="1546" spans="2:17" ht="15.75" thickBot="1">
      <c r="B1546" s="6">
        <v>1544</v>
      </c>
      <c r="C1546" s="11">
        <f t="shared" si="136"/>
        <v>3.1000000000000014</v>
      </c>
      <c r="D1546" s="8" t="str">
        <f t="shared" si="137"/>
        <v>POSCAR_0044</v>
      </c>
      <c r="E1546" s="8">
        <v>-440.02233909</v>
      </c>
      <c r="F1546" s="9">
        <v>-438.39932277000003</v>
      </c>
      <c r="G1546" s="8">
        <v>-0.65239512</v>
      </c>
      <c r="H1546" s="10">
        <f t="shared" si="140"/>
        <v>-0.97062119999997654</v>
      </c>
      <c r="K1546" s="6">
        <v>1544</v>
      </c>
      <c r="L1546" s="11">
        <f t="shared" si="138"/>
        <v>3.1000000000000014</v>
      </c>
      <c r="M1546" s="8" t="str">
        <f t="shared" si="139"/>
        <v>POSCAR_0044</v>
      </c>
      <c r="N1546" s="8">
        <v>-438.71196741</v>
      </c>
      <c r="O1546" s="9">
        <v>-438.39932277000003</v>
      </c>
      <c r="P1546" s="8">
        <v>-1.479312E-2</v>
      </c>
      <c r="Q1546" s="10">
        <f t="shared" si="141"/>
        <v>-0.29785151999997361</v>
      </c>
    </row>
    <row r="1547" spans="2:17" ht="15.75" thickBot="1">
      <c r="B1547" s="6">
        <v>1545</v>
      </c>
      <c r="C1547" s="11">
        <f t="shared" si="136"/>
        <v>3.1000000000000014</v>
      </c>
      <c r="D1547" s="8" t="str">
        <f t="shared" si="137"/>
        <v>POSCAR_0045</v>
      </c>
      <c r="E1547" s="8">
        <v>-440.08029369000002</v>
      </c>
      <c r="F1547" s="9">
        <v>-438.39932277000003</v>
      </c>
      <c r="G1547" s="8">
        <v>-0.65239512</v>
      </c>
      <c r="H1547" s="10">
        <f t="shared" si="140"/>
        <v>-1.0285757999999929</v>
      </c>
      <c r="K1547" s="6">
        <v>1545</v>
      </c>
      <c r="L1547" s="11">
        <f t="shared" si="138"/>
        <v>3.1000000000000014</v>
      </c>
      <c r="M1547" s="8" t="str">
        <f t="shared" si="139"/>
        <v>POSCAR_0045</v>
      </c>
      <c r="N1547" s="8">
        <v>-438.74559033000003</v>
      </c>
      <c r="O1547" s="9">
        <v>-438.39932277000003</v>
      </c>
      <c r="P1547" s="8">
        <v>-1.479312E-2</v>
      </c>
      <c r="Q1547" s="10">
        <f t="shared" si="141"/>
        <v>-0.33147444000000115</v>
      </c>
    </row>
    <row r="1548" spans="2:17" ht="15.75" thickBot="1">
      <c r="B1548" s="6">
        <v>1546</v>
      </c>
      <c r="C1548" s="11">
        <f t="shared" si="136"/>
        <v>3.1000000000000014</v>
      </c>
      <c r="D1548" s="8" t="str">
        <f t="shared" si="137"/>
        <v>POSCAR_0046</v>
      </c>
      <c r="E1548" s="8">
        <v>-439.97460104999999</v>
      </c>
      <c r="F1548" s="9">
        <v>-438.39932277000003</v>
      </c>
      <c r="G1548" s="8">
        <v>-0.65239512</v>
      </c>
      <c r="H1548" s="10">
        <f t="shared" si="140"/>
        <v>-0.92288315999996362</v>
      </c>
      <c r="K1548" s="6">
        <v>1546</v>
      </c>
      <c r="L1548" s="11">
        <f t="shared" si="138"/>
        <v>3.1000000000000014</v>
      </c>
      <c r="M1548" s="8" t="str">
        <f t="shared" si="139"/>
        <v>POSCAR_0046</v>
      </c>
      <c r="N1548" s="8">
        <v>-438.67059003000003</v>
      </c>
      <c r="O1548" s="9">
        <v>-438.39932277000003</v>
      </c>
      <c r="P1548" s="8">
        <v>-1.479312E-2</v>
      </c>
      <c r="Q1548" s="10">
        <f t="shared" si="141"/>
        <v>-0.2564741400000019</v>
      </c>
    </row>
    <row r="1549" spans="2:17" ht="15.75" thickBot="1">
      <c r="B1549" s="6">
        <v>1547</v>
      </c>
      <c r="C1549" s="11">
        <f t="shared" si="136"/>
        <v>3.1000000000000014</v>
      </c>
      <c r="D1549" s="8" t="str">
        <f t="shared" si="137"/>
        <v>POSCAR_0047</v>
      </c>
      <c r="E1549" s="8">
        <v>-439.99110558000001</v>
      </c>
      <c r="F1549" s="9">
        <v>-438.39932277000003</v>
      </c>
      <c r="G1549" s="8">
        <v>-0.65239512</v>
      </c>
      <c r="H1549" s="10">
        <f t="shared" si="140"/>
        <v>-0.93938768999998379</v>
      </c>
      <c r="K1549" s="6">
        <v>1547</v>
      </c>
      <c r="L1549" s="11">
        <f t="shared" si="138"/>
        <v>3.1000000000000014</v>
      </c>
      <c r="M1549" s="8" t="str">
        <f t="shared" si="139"/>
        <v>POSCAR_0047</v>
      </c>
      <c r="N1549" s="8">
        <v>-438.68579247000002</v>
      </c>
      <c r="O1549" s="9">
        <v>-438.39932277000003</v>
      </c>
      <c r="P1549" s="8">
        <v>-1.479312E-2</v>
      </c>
      <c r="Q1549" s="10">
        <f t="shared" si="141"/>
        <v>-0.27167657999999784</v>
      </c>
    </row>
    <row r="1550" spans="2:17" ht="15.75" thickBot="1">
      <c r="B1550" s="6">
        <v>1548</v>
      </c>
      <c r="C1550" s="11">
        <f t="shared" si="136"/>
        <v>3.1000000000000014</v>
      </c>
      <c r="D1550" s="8" t="str">
        <f t="shared" si="137"/>
        <v>POSCAR_0048</v>
      </c>
      <c r="E1550" s="8">
        <v>-440.19678942000002</v>
      </c>
      <c r="F1550" s="9">
        <v>-438.39932277000003</v>
      </c>
      <c r="G1550" s="8">
        <v>-0.65239512</v>
      </c>
      <c r="H1550" s="10">
        <f t="shared" si="140"/>
        <v>-1.1450715299999898</v>
      </c>
      <c r="K1550" s="6">
        <v>1548</v>
      </c>
      <c r="L1550" s="11">
        <f t="shared" si="138"/>
        <v>3.1000000000000014</v>
      </c>
      <c r="M1550" s="8" t="str">
        <f t="shared" si="139"/>
        <v>POSCAR_0048</v>
      </c>
      <c r="N1550" s="8">
        <v>-438.77677851999999</v>
      </c>
      <c r="O1550" s="9">
        <v>-438.39932277000003</v>
      </c>
      <c r="P1550" s="8">
        <v>-1.479312E-2</v>
      </c>
      <c r="Q1550" s="10">
        <f t="shared" si="141"/>
        <v>-0.36266262999996735</v>
      </c>
    </row>
    <row r="1551" spans="2:17" ht="15.75" thickBot="1">
      <c r="B1551" s="6">
        <v>1549</v>
      </c>
      <c r="C1551" s="11">
        <f t="shared" si="136"/>
        <v>3.1000000000000014</v>
      </c>
      <c r="D1551" s="8" t="str">
        <f t="shared" si="137"/>
        <v>POSCAR_0049</v>
      </c>
      <c r="E1551" s="8">
        <v>-439.99102877000001</v>
      </c>
      <c r="F1551" s="9">
        <v>-438.39932277000003</v>
      </c>
      <c r="G1551" s="8">
        <v>-0.65239512</v>
      </c>
      <c r="H1551" s="10">
        <f t="shared" si="140"/>
        <v>-0.93931087999998786</v>
      </c>
      <c r="K1551" s="6">
        <v>1549</v>
      </c>
      <c r="L1551" s="11">
        <f t="shared" si="138"/>
        <v>3.1000000000000014</v>
      </c>
      <c r="M1551" s="8" t="str">
        <f t="shared" si="139"/>
        <v>POSCAR_0049</v>
      </c>
      <c r="N1551" s="8">
        <v>-438.68570839</v>
      </c>
      <c r="O1551" s="9">
        <v>-438.39932277000003</v>
      </c>
      <c r="P1551" s="8">
        <v>-1.479312E-2</v>
      </c>
      <c r="Q1551" s="10">
        <f t="shared" si="141"/>
        <v>-0.27159249999997592</v>
      </c>
    </row>
    <row r="1552" spans="2:17" ht="15.75" thickBot="1">
      <c r="B1552" s="6">
        <v>1550</v>
      </c>
      <c r="C1552" s="11">
        <f t="shared" si="136"/>
        <v>3.1000000000000014</v>
      </c>
      <c r="D1552" s="8" t="str">
        <f t="shared" si="137"/>
        <v>POSCAR_0050</v>
      </c>
      <c r="E1552" s="8">
        <v>-439.97465046999997</v>
      </c>
      <c r="F1552" s="9">
        <v>-438.39932277000003</v>
      </c>
      <c r="G1552" s="8">
        <v>-0.65239512</v>
      </c>
      <c r="H1552" s="10">
        <f t="shared" si="140"/>
        <v>-0.92293257999994571</v>
      </c>
      <c r="K1552" s="6">
        <v>1550</v>
      </c>
      <c r="L1552" s="11">
        <f t="shared" si="138"/>
        <v>3.1000000000000014</v>
      </c>
      <c r="M1552" s="8" t="str">
        <f t="shared" si="139"/>
        <v>POSCAR_0050</v>
      </c>
      <c r="N1552" s="8">
        <v>-438.67075444</v>
      </c>
      <c r="O1552" s="9">
        <v>-438.39932277000003</v>
      </c>
      <c r="P1552" s="8">
        <v>-1.479312E-2</v>
      </c>
      <c r="Q1552" s="10">
        <f t="shared" si="141"/>
        <v>-0.25663854999996993</v>
      </c>
    </row>
    <row r="1553" spans="2:17" ht="15.75" thickBot="1">
      <c r="B1553" s="6">
        <v>1551</v>
      </c>
      <c r="C1553" s="11">
        <f t="shared" si="136"/>
        <v>3.1000000000000014</v>
      </c>
      <c r="D1553" s="8" t="str">
        <f t="shared" si="137"/>
        <v>POSCAR_0051</v>
      </c>
      <c r="E1553" s="8">
        <v>-440.0785525</v>
      </c>
      <c r="F1553" s="9">
        <v>-438.39932277000003</v>
      </c>
      <c r="G1553" s="8">
        <v>-0.65239512</v>
      </c>
      <c r="H1553" s="10">
        <f t="shared" si="140"/>
        <v>-1.0268346099999746</v>
      </c>
      <c r="K1553" s="6">
        <v>1551</v>
      </c>
      <c r="L1553" s="11">
        <f t="shared" si="138"/>
        <v>3.1000000000000014</v>
      </c>
      <c r="M1553" s="8" t="str">
        <f t="shared" si="139"/>
        <v>POSCAR_0051</v>
      </c>
      <c r="N1553" s="8">
        <v>-438.74462595</v>
      </c>
      <c r="O1553" s="9">
        <v>-438.39932277000003</v>
      </c>
      <c r="P1553" s="8">
        <v>-1.479312E-2</v>
      </c>
      <c r="Q1553" s="10">
        <f t="shared" si="141"/>
        <v>-0.33051005999997352</v>
      </c>
    </row>
    <row r="1554" spans="2:17" ht="15.75" thickBot="1">
      <c r="B1554" s="6">
        <v>1552</v>
      </c>
      <c r="C1554" s="11">
        <f t="shared" si="136"/>
        <v>3.1000000000000014</v>
      </c>
      <c r="D1554" s="8" t="str">
        <f t="shared" si="137"/>
        <v>POSCAR_0052</v>
      </c>
      <c r="E1554" s="8">
        <v>-440.21793091000001</v>
      </c>
      <c r="F1554" s="9">
        <v>-438.39932277000003</v>
      </c>
      <c r="G1554" s="8">
        <v>-0.65239512</v>
      </c>
      <c r="H1554" s="10">
        <f t="shared" si="140"/>
        <v>-1.1662130199999807</v>
      </c>
      <c r="K1554" s="6">
        <v>1552</v>
      </c>
      <c r="L1554" s="11">
        <f t="shared" si="138"/>
        <v>3.1000000000000014</v>
      </c>
      <c r="M1554" s="8" t="str">
        <f t="shared" si="139"/>
        <v>POSCAR_0052</v>
      </c>
      <c r="N1554" s="8">
        <v>-438.78325404999998</v>
      </c>
      <c r="O1554" s="9">
        <v>-438.39932277000003</v>
      </c>
      <c r="P1554" s="8">
        <v>-1.479312E-2</v>
      </c>
      <c r="Q1554" s="10">
        <f t="shared" si="141"/>
        <v>-0.36913815999995614</v>
      </c>
    </row>
    <row r="1555" spans="2:17" ht="15.75" thickBot="1">
      <c r="B1555" s="6">
        <v>1553</v>
      </c>
      <c r="C1555" s="11">
        <f t="shared" si="136"/>
        <v>3.1000000000000014</v>
      </c>
      <c r="D1555" s="8" t="str">
        <f t="shared" si="137"/>
        <v>POSCAR_0053</v>
      </c>
      <c r="E1555" s="8">
        <v>-440.04374245000002</v>
      </c>
      <c r="F1555" s="9">
        <v>-438.39932277000003</v>
      </c>
      <c r="G1555" s="8">
        <v>-0.65239512</v>
      </c>
      <c r="H1555" s="10">
        <f t="shared" si="140"/>
        <v>-0.99202455999999861</v>
      </c>
      <c r="K1555" s="6">
        <v>1553</v>
      </c>
      <c r="L1555" s="11">
        <f t="shared" si="138"/>
        <v>3.1000000000000014</v>
      </c>
      <c r="M1555" s="8" t="str">
        <f t="shared" si="139"/>
        <v>POSCAR_0053</v>
      </c>
      <c r="N1555" s="8">
        <v>-438.72464532999999</v>
      </c>
      <c r="O1555" s="9">
        <v>-438.39932277000003</v>
      </c>
      <c r="P1555" s="8">
        <v>-1.479312E-2</v>
      </c>
      <c r="Q1555" s="10">
        <f t="shared" si="141"/>
        <v>-0.31052943999996097</v>
      </c>
    </row>
    <row r="1556" spans="2:17" ht="15.75" thickBot="1">
      <c r="B1556" s="6">
        <v>1554</v>
      </c>
      <c r="C1556" s="11">
        <f t="shared" si="136"/>
        <v>3.1000000000000014</v>
      </c>
      <c r="D1556" s="8" t="str">
        <f t="shared" si="137"/>
        <v>POSCAR_0054</v>
      </c>
      <c r="E1556" s="8">
        <v>-440.04371200999998</v>
      </c>
      <c r="F1556" s="9">
        <v>-438.39932277000003</v>
      </c>
      <c r="G1556" s="8">
        <v>-0.65239512</v>
      </c>
      <c r="H1556" s="10">
        <f t="shared" si="140"/>
        <v>-0.99199411999995268</v>
      </c>
      <c r="K1556" s="6">
        <v>1554</v>
      </c>
      <c r="L1556" s="11">
        <f t="shared" si="138"/>
        <v>3.1000000000000014</v>
      </c>
      <c r="M1556" s="8" t="str">
        <f t="shared" si="139"/>
        <v>POSCAR_0054</v>
      </c>
      <c r="N1556" s="8">
        <v>-438.72473200000002</v>
      </c>
      <c r="O1556" s="9">
        <v>-438.39932277000003</v>
      </c>
      <c r="P1556" s="8">
        <v>-1.479312E-2</v>
      </c>
      <c r="Q1556" s="10">
        <f t="shared" si="141"/>
        <v>-0.31061610999999112</v>
      </c>
    </row>
    <row r="1557" spans="2:17" ht="15.75" thickBot="1">
      <c r="B1557" s="6">
        <v>1555</v>
      </c>
      <c r="C1557" s="11">
        <f t="shared" si="136"/>
        <v>3.1000000000000014</v>
      </c>
      <c r="D1557" s="8" t="str">
        <f t="shared" si="137"/>
        <v>POSCAR_0055</v>
      </c>
      <c r="E1557" s="8">
        <v>-440.21894569</v>
      </c>
      <c r="F1557" s="9">
        <v>-438.39932277000003</v>
      </c>
      <c r="G1557" s="8">
        <v>-0.65239512</v>
      </c>
      <c r="H1557" s="10">
        <f t="shared" si="140"/>
        <v>-1.1672277999999721</v>
      </c>
      <c r="K1557" s="6">
        <v>1555</v>
      </c>
      <c r="L1557" s="11">
        <f t="shared" si="138"/>
        <v>3.1000000000000014</v>
      </c>
      <c r="M1557" s="8" t="str">
        <f t="shared" si="139"/>
        <v>POSCAR_0055</v>
      </c>
      <c r="N1557" s="8">
        <v>-438.78330783000001</v>
      </c>
      <c r="O1557" s="9">
        <v>-438.39932277000003</v>
      </c>
      <c r="P1557" s="8">
        <v>-1.479312E-2</v>
      </c>
      <c r="Q1557" s="10">
        <f t="shared" si="141"/>
        <v>-0.36919193999998634</v>
      </c>
    </row>
    <row r="1558" spans="2:17" ht="15.75" thickBot="1">
      <c r="B1558" s="6">
        <v>1556</v>
      </c>
      <c r="C1558" s="11">
        <f t="shared" si="136"/>
        <v>3.1000000000000014</v>
      </c>
      <c r="D1558" s="8" t="str">
        <f t="shared" si="137"/>
        <v>POSCAR_0056</v>
      </c>
      <c r="E1558" s="8">
        <v>-440.07826831</v>
      </c>
      <c r="F1558" s="9">
        <v>-438.39932277000003</v>
      </c>
      <c r="G1558" s="8">
        <v>-0.65239512</v>
      </c>
      <c r="H1558" s="10">
        <f t="shared" si="140"/>
        <v>-1.0265504199999724</v>
      </c>
      <c r="K1558" s="6">
        <v>1556</v>
      </c>
      <c r="L1558" s="11">
        <f t="shared" si="138"/>
        <v>3.1000000000000014</v>
      </c>
      <c r="M1558" s="8" t="str">
        <f t="shared" si="139"/>
        <v>POSCAR_0056</v>
      </c>
      <c r="N1558" s="8">
        <v>-438.74453425000002</v>
      </c>
      <c r="O1558" s="9">
        <v>-438.39932277000003</v>
      </c>
      <c r="P1558" s="8">
        <v>-1.479312E-2</v>
      </c>
      <c r="Q1558" s="10">
        <f t="shared" si="141"/>
        <v>-0.33041835999998903</v>
      </c>
    </row>
    <row r="1559" spans="2:17" ht="15.75" thickBot="1">
      <c r="B1559" s="6">
        <v>1557</v>
      </c>
      <c r="C1559" s="11">
        <f t="shared" si="136"/>
        <v>3.1000000000000014</v>
      </c>
      <c r="D1559" s="8" t="str">
        <f t="shared" si="137"/>
        <v>POSCAR_0057</v>
      </c>
      <c r="E1559" s="8">
        <v>-440.02827973000001</v>
      </c>
      <c r="F1559" s="9">
        <v>-438.39932277000003</v>
      </c>
      <c r="G1559" s="8">
        <v>-0.65239512</v>
      </c>
      <c r="H1559" s="10">
        <f t="shared" si="140"/>
        <v>-0.97656183999998225</v>
      </c>
      <c r="K1559" s="6">
        <v>1557</v>
      </c>
      <c r="L1559" s="11">
        <f t="shared" si="138"/>
        <v>3.1000000000000014</v>
      </c>
      <c r="M1559" s="8" t="str">
        <f t="shared" si="139"/>
        <v>POSCAR_0057</v>
      </c>
      <c r="N1559" s="8">
        <v>-438.71590706000001</v>
      </c>
      <c r="O1559" s="9">
        <v>-438.39932277000003</v>
      </c>
      <c r="P1559" s="8">
        <v>-1.479312E-2</v>
      </c>
      <c r="Q1559" s="10">
        <f t="shared" si="141"/>
        <v>-0.30179116999998024</v>
      </c>
    </row>
    <row r="1560" spans="2:17" ht="15.75" thickBot="1">
      <c r="B1560" s="6">
        <v>1558</v>
      </c>
      <c r="C1560" s="11">
        <f t="shared" si="136"/>
        <v>3.1000000000000014</v>
      </c>
      <c r="D1560" s="8" t="str">
        <f t="shared" si="137"/>
        <v>POSCAR_0058</v>
      </c>
      <c r="E1560" s="8">
        <v>-440.13981918000002</v>
      </c>
      <c r="F1560" s="9">
        <v>-438.39932277000003</v>
      </c>
      <c r="G1560" s="8">
        <v>-0.65239512</v>
      </c>
      <c r="H1560" s="10">
        <f t="shared" si="140"/>
        <v>-1.0881012899999916</v>
      </c>
      <c r="K1560" s="6">
        <v>1558</v>
      </c>
      <c r="L1560" s="11">
        <f t="shared" si="138"/>
        <v>3.1000000000000014</v>
      </c>
      <c r="M1560" s="8" t="str">
        <f t="shared" si="139"/>
        <v>POSCAR_0058</v>
      </c>
      <c r="N1560" s="8">
        <v>-438.76778675999998</v>
      </c>
      <c r="O1560" s="9">
        <v>-438.39932277000003</v>
      </c>
      <c r="P1560" s="8">
        <v>-1.479312E-2</v>
      </c>
      <c r="Q1560" s="10">
        <f t="shared" si="141"/>
        <v>-0.35367086999995245</v>
      </c>
    </row>
    <row r="1561" spans="2:17" ht="15.75" thickBot="1">
      <c r="B1561" s="6">
        <v>1559</v>
      </c>
      <c r="C1561" s="11">
        <f t="shared" si="136"/>
        <v>3.1000000000000014</v>
      </c>
      <c r="D1561" s="8" t="str">
        <f t="shared" si="137"/>
        <v>POSCAR_0059</v>
      </c>
      <c r="E1561" s="8">
        <v>-440.13934264</v>
      </c>
      <c r="F1561" s="9">
        <v>-438.39932277000003</v>
      </c>
      <c r="G1561" s="8">
        <v>-0.65239512</v>
      </c>
      <c r="H1561" s="10">
        <f t="shared" si="140"/>
        <v>-1.0876247499999692</v>
      </c>
      <c r="K1561" s="6">
        <v>1559</v>
      </c>
      <c r="L1561" s="11">
        <f t="shared" si="138"/>
        <v>3.1000000000000014</v>
      </c>
      <c r="M1561" s="8" t="str">
        <f t="shared" si="139"/>
        <v>POSCAR_0059</v>
      </c>
      <c r="N1561" s="8">
        <v>-438.76751753000002</v>
      </c>
      <c r="O1561" s="9">
        <v>-438.39932277000003</v>
      </c>
      <c r="P1561" s="8">
        <v>-1.479312E-2</v>
      </c>
      <c r="Q1561" s="10">
        <f t="shared" si="141"/>
        <v>-0.35340163999999441</v>
      </c>
    </row>
    <row r="1562" spans="2:17" ht="15.75" thickBot="1">
      <c r="B1562" s="6">
        <v>1560</v>
      </c>
      <c r="C1562" s="11">
        <f t="shared" si="136"/>
        <v>3.1000000000000014</v>
      </c>
      <c r="D1562" s="8" t="str">
        <f t="shared" si="137"/>
        <v>POSCAR_0060</v>
      </c>
      <c r="E1562" s="8">
        <v>-440.02827939999997</v>
      </c>
      <c r="F1562" s="9">
        <v>-438.39932277000003</v>
      </c>
      <c r="G1562" s="8">
        <v>-0.65239512</v>
      </c>
      <c r="H1562" s="10">
        <f t="shared" si="140"/>
        <v>-0.97656150999994784</v>
      </c>
      <c r="K1562" s="6">
        <v>1560</v>
      </c>
      <c r="L1562" s="11">
        <f t="shared" si="138"/>
        <v>3.1000000000000014</v>
      </c>
      <c r="M1562" s="8" t="str">
        <f t="shared" si="139"/>
        <v>POSCAR_0060</v>
      </c>
      <c r="N1562" s="8">
        <v>-438.71583371999998</v>
      </c>
      <c r="O1562" s="9">
        <v>-438.39932277000003</v>
      </c>
      <c r="P1562" s="8">
        <v>-1.479312E-2</v>
      </c>
      <c r="Q1562" s="10">
        <f t="shared" si="141"/>
        <v>-0.30171782999995167</v>
      </c>
    </row>
    <row r="1563" spans="2:17" ht="15.75" thickBot="1">
      <c r="B1563" s="6">
        <v>1561</v>
      </c>
      <c r="C1563" s="11">
        <f t="shared" si="136"/>
        <v>3.1000000000000014</v>
      </c>
      <c r="D1563" s="8" t="str">
        <f t="shared" si="137"/>
        <v>POSCAR_0061</v>
      </c>
      <c r="E1563" s="8">
        <v>-440.14587311000003</v>
      </c>
      <c r="F1563" s="9">
        <v>-438.39932277000003</v>
      </c>
      <c r="G1563" s="8">
        <v>-0.65239512</v>
      </c>
      <c r="H1563" s="10">
        <f t="shared" si="140"/>
        <v>-1.0941552199999989</v>
      </c>
      <c r="K1563" s="6">
        <v>1561</v>
      </c>
      <c r="L1563" s="11">
        <f t="shared" si="138"/>
        <v>3.1000000000000014</v>
      </c>
      <c r="M1563" s="8" t="str">
        <f t="shared" si="139"/>
        <v>POSCAR_0061</v>
      </c>
      <c r="N1563" s="8">
        <v>-438.78935046999999</v>
      </c>
      <c r="O1563" s="9">
        <v>-438.39932277000003</v>
      </c>
      <c r="P1563" s="8">
        <v>-1.479312E-2</v>
      </c>
      <c r="Q1563" s="10">
        <f t="shared" si="141"/>
        <v>-0.3752345799999619</v>
      </c>
    </row>
    <row r="1564" spans="2:17" ht="15.75" thickBot="1">
      <c r="B1564" s="6">
        <v>1562</v>
      </c>
      <c r="C1564" s="11">
        <f t="shared" si="136"/>
        <v>3.1000000000000014</v>
      </c>
      <c r="D1564" s="8" t="str">
        <f t="shared" si="137"/>
        <v>POSCAR_0062</v>
      </c>
      <c r="E1564" s="8">
        <v>-440.02433908</v>
      </c>
      <c r="F1564" s="9">
        <v>-438.39932277000003</v>
      </c>
      <c r="G1564" s="8">
        <v>-0.65239512</v>
      </c>
      <c r="H1564" s="10">
        <f t="shared" si="140"/>
        <v>-0.97262118999997815</v>
      </c>
      <c r="K1564" s="6">
        <v>1562</v>
      </c>
      <c r="L1564" s="11">
        <f t="shared" si="138"/>
        <v>3.1000000000000014</v>
      </c>
      <c r="M1564" s="8" t="str">
        <f t="shared" si="139"/>
        <v>POSCAR_0062</v>
      </c>
      <c r="N1564" s="8">
        <v>-438.71327007999997</v>
      </c>
      <c r="O1564" s="9">
        <v>-438.39932277000003</v>
      </c>
      <c r="P1564" s="8">
        <v>-1.479312E-2</v>
      </c>
      <c r="Q1564" s="10">
        <f t="shared" si="141"/>
        <v>-0.29915418999994636</v>
      </c>
    </row>
    <row r="1565" spans="2:17" ht="15.75" thickBot="1">
      <c r="B1565" s="6">
        <v>1563</v>
      </c>
      <c r="C1565" s="11">
        <f t="shared" si="136"/>
        <v>3.1000000000000014</v>
      </c>
      <c r="D1565" s="8" t="str">
        <f t="shared" si="137"/>
        <v>POSCAR_0063</v>
      </c>
      <c r="E1565" s="8">
        <v>-440.04820123000002</v>
      </c>
      <c r="F1565" s="9">
        <v>-438.39932277000003</v>
      </c>
      <c r="G1565" s="8">
        <v>-0.65239512</v>
      </c>
      <c r="H1565" s="10">
        <f t="shared" si="140"/>
        <v>-0.99648333999999172</v>
      </c>
      <c r="K1565" s="6">
        <v>1563</v>
      </c>
      <c r="L1565" s="11">
        <f t="shared" si="138"/>
        <v>3.1000000000000014</v>
      </c>
      <c r="M1565" s="8" t="str">
        <f t="shared" si="139"/>
        <v>POSCAR_0063</v>
      </c>
      <c r="N1565" s="8">
        <v>-438.72740377000002</v>
      </c>
      <c r="O1565" s="9">
        <v>-438.39932277000003</v>
      </c>
      <c r="P1565" s="8">
        <v>-1.479312E-2</v>
      </c>
      <c r="Q1565" s="10">
        <f t="shared" si="141"/>
        <v>-0.31328787999999741</v>
      </c>
    </row>
    <row r="1566" spans="2:17" ht="15.75" thickBot="1">
      <c r="B1566" s="6">
        <v>1564</v>
      </c>
      <c r="C1566" s="11">
        <f t="shared" si="136"/>
        <v>3.1000000000000014</v>
      </c>
      <c r="D1566" s="8" t="str">
        <f t="shared" si="137"/>
        <v>POSCAR_0064</v>
      </c>
      <c r="E1566" s="8">
        <v>-440.21049783000001</v>
      </c>
      <c r="F1566" s="9">
        <v>-438.39932277000003</v>
      </c>
      <c r="G1566" s="8">
        <v>-0.65239512</v>
      </c>
      <c r="H1566" s="10">
        <f t="shared" si="140"/>
        <v>-1.1587799399999823</v>
      </c>
      <c r="K1566" s="6">
        <v>1564</v>
      </c>
      <c r="L1566" s="11">
        <f t="shared" si="138"/>
        <v>3.1000000000000014</v>
      </c>
      <c r="M1566" s="8" t="str">
        <f t="shared" si="139"/>
        <v>POSCAR_0064</v>
      </c>
      <c r="N1566" s="8">
        <v>-438.82018428999999</v>
      </c>
      <c r="O1566" s="9">
        <v>-438.39932277000003</v>
      </c>
      <c r="P1566" s="8">
        <v>-1.479312E-2</v>
      </c>
      <c r="Q1566" s="10">
        <f t="shared" si="141"/>
        <v>-0.40606839999995992</v>
      </c>
    </row>
    <row r="1567" spans="2:17" ht="15.75" thickBot="1">
      <c r="B1567" s="6">
        <v>1565</v>
      </c>
      <c r="C1567" s="11">
        <f t="shared" si="136"/>
        <v>3.1000000000000014</v>
      </c>
      <c r="D1567" s="8" t="str">
        <f t="shared" si="137"/>
        <v>POSCAR_0065</v>
      </c>
      <c r="E1567" s="8">
        <v>-440.04777410999998</v>
      </c>
      <c r="F1567" s="9">
        <v>-438.39932277000003</v>
      </c>
      <c r="G1567" s="8">
        <v>-0.65239512</v>
      </c>
      <c r="H1567" s="10">
        <f t="shared" si="140"/>
        <v>-0.99605621999995142</v>
      </c>
      <c r="K1567" s="6">
        <v>1565</v>
      </c>
      <c r="L1567" s="11">
        <f t="shared" si="138"/>
        <v>3.1000000000000014</v>
      </c>
      <c r="M1567" s="8" t="str">
        <f t="shared" si="139"/>
        <v>POSCAR_0065</v>
      </c>
      <c r="N1567" s="8">
        <v>-438.72720426000001</v>
      </c>
      <c r="O1567" s="9">
        <v>-438.39932277000003</v>
      </c>
      <c r="P1567" s="8">
        <v>-1.479312E-2</v>
      </c>
      <c r="Q1567" s="10">
        <f t="shared" si="141"/>
        <v>-0.31308836999998158</v>
      </c>
    </row>
    <row r="1568" spans="2:17" ht="15.75" thickBot="1">
      <c r="B1568" s="6">
        <v>1566</v>
      </c>
      <c r="C1568" s="11">
        <f t="shared" si="136"/>
        <v>3.1000000000000014</v>
      </c>
      <c r="D1568" s="8" t="str">
        <f t="shared" si="137"/>
        <v>POSCAR_0066</v>
      </c>
      <c r="E1568" s="8">
        <v>-440.02451293000001</v>
      </c>
      <c r="F1568" s="9">
        <v>-438.39932277000003</v>
      </c>
      <c r="G1568" s="8">
        <v>-0.65239512</v>
      </c>
      <c r="H1568" s="10">
        <f t="shared" si="140"/>
        <v>-0.97279503999998829</v>
      </c>
      <c r="K1568" s="6">
        <v>1566</v>
      </c>
      <c r="L1568" s="11">
        <f t="shared" si="138"/>
        <v>3.1000000000000014</v>
      </c>
      <c r="M1568" s="8" t="str">
        <f t="shared" si="139"/>
        <v>POSCAR_0066</v>
      </c>
      <c r="N1568" s="8">
        <v>-438.71328977000002</v>
      </c>
      <c r="O1568" s="9">
        <v>-438.39932277000003</v>
      </c>
      <c r="P1568" s="8">
        <v>-1.479312E-2</v>
      </c>
      <c r="Q1568" s="10">
        <f t="shared" si="141"/>
        <v>-0.29917387999999101</v>
      </c>
    </row>
    <row r="1569" spans="2:17" ht="15.75" thickBot="1">
      <c r="B1569" s="6">
        <v>1567</v>
      </c>
      <c r="C1569" s="11">
        <f t="shared" si="136"/>
        <v>3.1000000000000014</v>
      </c>
      <c r="D1569" s="8" t="str">
        <f t="shared" si="137"/>
        <v>POSCAR_0067</v>
      </c>
      <c r="E1569" s="8">
        <v>-440.14659318000002</v>
      </c>
      <c r="F1569" s="9">
        <v>-438.39932277000003</v>
      </c>
      <c r="G1569" s="8">
        <v>-0.65239512</v>
      </c>
      <c r="H1569" s="10">
        <f t="shared" si="140"/>
        <v>-1.0948752899999987</v>
      </c>
      <c r="K1569" s="6">
        <v>1567</v>
      </c>
      <c r="L1569" s="11">
        <f t="shared" si="138"/>
        <v>3.1000000000000014</v>
      </c>
      <c r="M1569" s="8" t="str">
        <f t="shared" si="139"/>
        <v>POSCAR_0067</v>
      </c>
      <c r="N1569" s="8">
        <v>-438.78959373999999</v>
      </c>
      <c r="O1569" s="9">
        <v>-438.39932277000003</v>
      </c>
      <c r="P1569" s="8">
        <v>-1.479312E-2</v>
      </c>
      <c r="Q1569" s="10">
        <f t="shared" si="141"/>
        <v>-0.37547784999996048</v>
      </c>
    </row>
    <row r="1570" spans="2:17" ht="15.75" thickBot="1">
      <c r="B1570" s="6">
        <v>1568</v>
      </c>
      <c r="C1570" s="11">
        <f t="shared" si="136"/>
        <v>3.1000000000000014</v>
      </c>
      <c r="D1570" s="8" t="str">
        <f t="shared" si="137"/>
        <v>POSCAR_0068</v>
      </c>
      <c r="E1570" s="8">
        <v>-440.08732737000003</v>
      </c>
      <c r="F1570" s="9">
        <v>-438.39932277000003</v>
      </c>
      <c r="G1570" s="8">
        <v>-0.65239512</v>
      </c>
      <c r="H1570" s="10">
        <f t="shared" si="140"/>
        <v>-1.0356094799999993</v>
      </c>
      <c r="K1570" s="6">
        <v>1568</v>
      </c>
      <c r="L1570" s="11">
        <f t="shared" si="138"/>
        <v>3.1000000000000014</v>
      </c>
      <c r="M1570" s="8" t="str">
        <f t="shared" si="139"/>
        <v>POSCAR_0068</v>
      </c>
      <c r="N1570" s="8">
        <v>-438.75433493999998</v>
      </c>
      <c r="O1570" s="9">
        <v>-438.39932277000003</v>
      </c>
      <c r="P1570" s="8">
        <v>-1.479312E-2</v>
      </c>
      <c r="Q1570" s="10">
        <f t="shared" si="141"/>
        <v>-0.34021904999995223</v>
      </c>
    </row>
    <row r="1571" spans="2:17" ht="15.75" thickBot="1">
      <c r="B1571" s="6">
        <v>1569</v>
      </c>
      <c r="C1571" s="11">
        <f t="shared" si="136"/>
        <v>3.1000000000000014</v>
      </c>
      <c r="D1571" s="8" t="str">
        <f t="shared" si="137"/>
        <v>POSCAR_0069</v>
      </c>
      <c r="E1571" s="8">
        <v>-440.01749238000002</v>
      </c>
      <c r="F1571" s="9">
        <v>-438.39932277000003</v>
      </c>
      <c r="G1571" s="8">
        <v>-0.65239512</v>
      </c>
      <c r="H1571" s="10">
        <f t="shared" si="140"/>
        <v>-0.96577448999999538</v>
      </c>
      <c r="K1571" s="6">
        <v>1569</v>
      </c>
      <c r="L1571" s="11">
        <f t="shared" si="138"/>
        <v>3.1000000000000014</v>
      </c>
      <c r="M1571" s="8" t="str">
        <f t="shared" si="139"/>
        <v>POSCAR_0069</v>
      </c>
      <c r="N1571" s="8">
        <v>-438.70828690000002</v>
      </c>
      <c r="O1571" s="9">
        <v>-438.39932277000003</v>
      </c>
      <c r="P1571" s="8">
        <v>-1.479312E-2</v>
      </c>
      <c r="Q1571" s="10">
        <f t="shared" si="141"/>
        <v>-0.29417100999999257</v>
      </c>
    </row>
    <row r="1572" spans="2:17" ht="15.75" thickBot="1">
      <c r="B1572" s="6">
        <v>1570</v>
      </c>
      <c r="C1572" s="11">
        <f t="shared" si="136"/>
        <v>3.1000000000000014</v>
      </c>
      <c r="D1572" s="8" t="str">
        <f t="shared" si="137"/>
        <v>POSCAR_0070</v>
      </c>
      <c r="E1572" s="8">
        <v>-440.08762852000001</v>
      </c>
      <c r="F1572" s="9">
        <v>-438.39932277000003</v>
      </c>
      <c r="G1572" s="8">
        <v>-0.65239512</v>
      </c>
      <c r="H1572" s="10">
        <f t="shared" si="140"/>
        <v>-1.0359106299999836</v>
      </c>
      <c r="K1572" s="6">
        <v>1570</v>
      </c>
      <c r="L1572" s="11">
        <f t="shared" si="138"/>
        <v>3.1000000000000014</v>
      </c>
      <c r="M1572" s="8" t="str">
        <f t="shared" si="139"/>
        <v>POSCAR_0070</v>
      </c>
      <c r="N1572" s="8">
        <v>-438.75448320999999</v>
      </c>
      <c r="O1572" s="9">
        <v>-438.39932277000003</v>
      </c>
      <c r="P1572" s="8">
        <v>-1.479312E-2</v>
      </c>
      <c r="Q1572" s="10">
        <f t="shared" si="141"/>
        <v>-0.34036731999996328</v>
      </c>
    </row>
    <row r="1573" spans="2:17" ht="15.75" thickBot="1">
      <c r="B1573" s="6">
        <v>1571</v>
      </c>
      <c r="C1573" s="11">
        <f t="shared" si="136"/>
        <v>3.1000000000000014</v>
      </c>
      <c r="D1573" s="8" t="str">
        <f t="shared" si="137"/>
        <v>POSCAR_0071</v>
      </c>
      <c r="E1573" s="8">
        <v>-440.12370090000002</v>
      </c>
      <c r="F1573" s="9">
        <v>-438.39932277000003</v>
      </c>
      <c r="G1573" s="8">
        <v>-0.65239512</v>
      </c>
      <c r="H1573" s="10">
        <f t="shared" si="140"/>
        <v>-1.071983009999991</v>
      </c>
      <c r="K1573" s="6">
        <v>1571</v>
      </c>
      <c r="L1573" s="11">
        <f t="shared" si="138"/>
        <v>3.1000000000000014</v>
      </c>
      <c r="M1573" s="8" t="str">
        <f t="shared" si="139"/>
        <v>POSCAR_0071</v>
      </c>
      <c r="N1573" s="8">
        <v>-438.76451295999999</v>
      </c>
      <c r="O1573" s="9">
        <v>-438.39932277000003</v>
      </c>
      <c r="P1573" s="8">
        <v>-1.479312E-2</v>
      </c>
      <c r="Q1573" s="10">
        <f t="shared" si="141"/>
        <v>-0.35039706999996434</v>
      </c>
    </row>
    <row r="1574" spans="2:17" ht="15.75" thickBot="1">
      <c r="B1574" s="6">
        <v>1572</v>
      </c>
      <c r="C1574" s="11">
        <f t="shared" si="136"/>
        <v>3.1000000000000014</v>
      </c>
      <c r="D1574" s="8" t="str">
        <f t="shared" si="137"/>
        <v>POSCAR_0072</v>
      </c>
      <c r="E1574" s="8">
        <v>-440.00323792</v>
      </c>
      <c r="F1574" s="9">
        <v>-438.39932277000003</v>
      </c>
      <c r="G1574" s="8">
        <v>-0.65239512</v>
      </c>
      <c r="H1574" s="10">
        <f t="shared" si="140"/>
        <v>-0.95152002999997753</v>
      </c>
      <c r="K1574" s="6">
        <v>1572</v>
      </c>
      <c r="L1574" s="11">
        <f t="shared" si="138"/>
        <v>3.1000000000000014</v>
      </c>
      <c r="M1574" s="8" t="str">
        <f t="shared" si="139"/>
        <v>POSCAR_0072</v>
      </c>
      <c r="N1574" s="8">
        <v>-438.69584351999998</v>
      </c>
      <c r="O1574" s="9">
        <v>-438.39932277000003</v>
      </c>
      <c r="P1574" s="8">
        <v>-1.479312E-2</v>
      </c>
      <c r="Q1574" s="10">
        <f t="shared" si="141"/>
        <v>-0.28172762999995649</v>
      </c>
    </row>
    <row r="1575" spans="2:17" ht="15.75" thickBot="1">
      <c r="B1575" s="6">
        <v>1573</v>
      </c>
      <c r="C1575" s="11">
        <f t="shared" si="136"/>
        <v>3.1000000000000014</v>
      </c>
      <c r="D1575" s="8" t="str">
        <f t="shared" si="137"/>
        <v>POSCAR_0073</v>
      </c>
      <c r="E1575" s="8">
        <v>-439.97027735</v>
      </c>
      <c r="F1575" s="9">
        <v>-438.39932277000003</v>
      </c>
      <c r="G1575" s="8">
        <v>-0.65239512</v>
      </c>
      <c r="H1575" s="10">
        <f t="shared" si="140"/>
        <v>-0.91855945999997735</v>
      </c>
      <c r="K1575" s="6">
        <v>1573</v>
      </c>
      <c r="L1575" s="11">
        <f t="shared" si="138"/>
        <v>3.1000000000000014</v>
      </c>
      <c r="M1575" s="8" t="str">
        <f t="shared" si="139"/>
        <v>POSCAR_0073</v>
      </c>
      <c r="N1575" s="8">
        <v>-438.66593657999999</v>
      </c>
      <c r="O1575" s="9">
        <v>-438.39932277000003</v>
      </c>
      <c r="P1575" s="8">
        <v>-1.479312E-2</v>
      </c>
      <c r="Q1575" s="10">
        <f t="shared" si="141"/>
        <v>-0.2518206899999671</v>
      </c>
    </row>
    <row r="1576" spans="2:17" ht="15.75" thickBot="1">
      <c r="B1576" s="6">
        <v>1574</v>
      </c>
      <c r="C1576" s="11">
        <f t="shared" ref="C1576:C1639" si="142">0.1+C1476</f>
        <v>3.1000000000000014</v>
      </c>
      <c r="D1576" s="8" t="str">
        <f t="shared" ref="D1576:D1639" si="143">D1476</f>
        <v>POSCAR_0074</v>
      </c>
      <c r="E1576" s="8">
        <v>-440.04649740999997</v>
      </c>
      <c r="F1576" s="9">
        <v>-438.39932277000003</v>
      </c>
      <c r="G1576" s="8">
        <v>-0.65239512</v>
      </c>
      <c r="H1576" s="10">
        <f t="shared" si="140"/>
        <v>-0.99477951999994607</v>
      </c>
      <c r="K1576" s="6">
        <v>1574</v>
      </c>
      <c r="L1576" s="11">
        <f t="shared" ref="L1576:L1639" si="144">0.1+L1476</f>
        <v>3.1000000000000014</v>
      </c>
      <c r="M1576" s="8" t="str">
        <f t="shared" ref="M1576:M1639" si="145">M1476</f>
        <v>POSCAR_0074</v>
      </c>
      <c r="N1576" s="8">
        <v>-438.72763666999998</v>
      </c>
      <c r="O1576" s="9">
        <v>-438.39932277000003</v>
      </c>
      <c r="P1576" s="8">
        <v>-1.479312E-2</v>
      </c>
      <c r="Q1576" s="10">
        <f t="shared" si="141"/>
        <v>-0.31352077999995509</v>
      </c>
    </row>
    <row r="1577" spans="2:17" ht="15.75" thickBot="1">
      <c r="B1577" s="6">
        <v>1575</v>
      </c>
      <c r="C1577" s="11">
        <f t="shared" si="142"/>
        <v>3.1000000000000014</v>
      </c>
      <c r="D1577" s="8" t="str">
        <f t="shared" si="143"/>
        <v>POSCAR_0075</v>
      </c>
      <c r="E1577" s="8">
        <v>-440.04610831000002</v>
      </c>
      <c r="F1577" s="9">
        <v>-438.39932277000003</v>
      </c>
      <c r="G1577" s="8">
        <v>-0.65239512</v>
      </c>
      <c r="H1577" s="10">
        <f t="shared" si="140"/>
        <v>-0.99439041999999622</v>
      </c>
      <c r="K1577" s="6">
        <v>1575</v>
      </c>
      <c r="L1577" s="11">
        <f t="shared" si="144"/>
        <v>3.1000000000000014</v>
      </c>
      <c r="M1577" s="8" t="str">
        <f t="shared" si="145"/>
        <v>POSCAR_0075</v>
      </c>
      <c r="N1577" s="8">
        <v>-438.72603701999998</v>
      </c>
      <c r="O1577" s="9">
        <v>-438.39932277000003</v>
      </c>
      <c r="P1577" s="8">
        <v>-1.479312E-2</v>
      </c>
      <c r="Q1577" s="10">
        <f t="shared" si="141"/>
        <v>-0.31192112999995225</v>
      </c>
    </row>
    <row r="1578" spans="2:17" ht="15.75" thickBot="1">
      <c r="B1578" s="6">
        <v>1576</v>
      </c>
      <c r="C1578" s="11">
        <f t="shared" si="142"/>
        <v>3.1000000000000014</v>
      </c>
      <c r="D1578" s="8" t="str">
        <f t="shared" si="143"/>
        <v>POSCAR_0076</v>
      </c>
      <c r="E1578" s="8">
        <v>-439.97011271999997</v>
      </c>
      <c r="F1578" s="9">
        <v>-438.39932277000003</v>
      </c>
      <c r="G1578" s="8">
        <v>-0.65239512</v>
      </c>
      <c r="H1578" s="10">
        <f t="shared" si="140"/>
        <v>-0.91839482999994848</v>
      </c>
      <c r="K1578" s="6">
        <v>1576</v>
      </c>
      <c r="L1578" s="11">
        <f t="shared" si="144"/>
        <v>3.1000000000000014</v>
      </c>
      <c r="M1578" s="8" t="str">
        <f t="shared" si="145"/>
        <v>POSCAR_0076</v>
      </c>
      <c r="N1578" s="8">
        <v>-438.66578858999998</v>
      </c>
      <c r="O1578" s="9">
        <v>-438.39932277000003</v>
      </c>
      <c r="P1578" s="8">
        <v>-1.479312E-2</v>
      </c>
      <c r="Q1578" s="10">
        <f t="shared" si="141"/>
        <v>-0.25167269999995079</v>
      </c>
    </row>
    <row r="1579" spans="2:17" ht="15.75" thickBot="1">
      <c r="B1579" s="6">
        <v>1577</v>
      </c>
      <c r="C1579" s="11">
        <f t="shared" si="142"/>
        <v>3.1000000000000014</v>
      </c>
      <c r="D1579" s="8" t="str">
        <f t="shared" si="143"/>
        <v>POSCAR_0077</v>
      </c>
      <c r="E1579" s="8">
        <v>-440.00382337000002</v>
      </c>
      <c r="F1579" s="9">
        <v>-438.39932277000003</v>
      </c>
      <c r="G1579" s="8">
        <v>-0.65239512</v>
      </c>
      <c r="H1579" s="10">
        <f t="shared" si="140"/>
        <v>-0.9521054799999944</v>
      </c>
      <c r="K1579" s="6">
        <v>1577</v>
      </c>
      <c r="L1579" s="11">
        <f t="shared" si="144"/>
        <v>3.1000000000000014</v>
      </c>
      <c r="M1579" s="8" t="str">
        <f t="shared" si="145"/>
        <v>POSCAR_0077</v>
      </c>
      <c r="N1579" s="8">
        <v>-438.69703487999999</v>
      </c>
      <c r="O1579" s="9">
        <v>-438.39932277000003</v>
      </c>
      <c r="P1579" s="8">
        <v>-1.479312E-2</v>
      </c>
      <c r="Q1579" s="10">
        <f t="shared" si="141"/>
        <v>-0.28291898999996357</v>
      </c>
    </row>
    <row r="1580" spans="2:17" ht="15.75" thickBot="1">
      <c r="B1580" s="6">
        <v>1578</v>
      </c>
      <c r="C1580" s="11">
        <f t="shared" si="142"/>
        <v>3.1000000000000014</v>
      </c>
      <c r="D1580" s="8" t="str">
        <f t="shared" si="143"/>
        <v>POSCAR_0078</v>
      </c>
      <c r="E1580" s="8">
        <v>-440.12310960999997</v>
      </c>
      <c r="F1580" s="9">
        <v>-438.39932277000003</v>
      </c>
      <c r="G1580" s="8">
        <v>-0.65239512</v>
      </c>
      <c r="H1580" s="10">
        <f t="shared" si="140"/>
        <v>-1.0713917199999456</v>
      </c>
      <c r="K1580" s="6">
        <v>1578</v>
      </c>
      <c r="L1580" s="11">
        <f t="shared" si="144"/>
        <v>3.1000000000000014</v>
      </c>
      <c r="M1580" s="8" t="str">
        <f t="shared" si="145"/>
        <v>POSCAR_0078</v>
      </c>
      <c r="N1580" s="8">
        <v>-438.76442035999997</v>
      </c>
      <c r="O1580" s="9">
        <v>-438.39932277000003</v>
      </c>
      <c r="P1580" s="8">
        <v>-1.479312E-2</v>
      </c>
      <c r="Q1580" s="10">
        <f t="shared" si="141"/>
        <v>-0.35030446999994802</v>
      </c>
    </row>
    <row r="1581" spans="2:17" ht="15.75" thickBot="1">
      <c r="B1581" s="6">
        <v>1579</v>
      </c>
      <c r="C1581" s="11">
        <f t="shared" si="142"/>
        <v>3.1000000000000014</v>
      </c>
      <c r="D1581" s="8" t="str">
        <f t="shared" si="143"/>
        <v>POSCAR_0079</v>
      </c>
      <c r="E1581" s="8">
        <v>-439.98065553999999</v>
      </c>
      <c r="F1581" s="9">
        <v>-438.39932277000003</v>
      </c>
      <c r="G1581" s="8">
        <v>-0.65239512</v>
      </c>
      <c r="H1581" s="10">
        <f t="shared" si="140"/>
        <v>-0.92893764999996042</v>
      </c>
      <c r="K1581" s="6">
        <v>1579</v>
      </c>
      <c r="L1581" s="11">
        <f t="shared" si="144"/>
        <v>3.1000000000000014</v>
      </c>
      <c r="M1581" s="8" t="str">
        <f t="shared" si="145"/>
        <v>POSCAR_0079</v>
      </c>
      <c r="N1581" s="8">
        <v>-438.67589323999999</v>
      </c>
      <c r="O1581" s="9">
        <v>-438.39932277000003</v>
      </c>
      <c r="P1581" s="8">
        <v>-1.479312E-2</v>
      </c>
      <c r="Q1581" s="10">
        <f t="shared" si="141"/>
        <v>-0.26177734999996738</v>
      </c>
    </row>
    <row r="1582" spans="2:17" ht="15.75" thickBot="1">
      <c r="B1582" s="6">
        <v>1580</v>
      </c>
      <c r="C1582" s="11">
        <f t="shared" si="142"/>
        <v>3.1000000000000014</v>
      </c>
      <c r="D1582" s="8" t="str">
        <f t="shared" si="143"/>
        <v>POSCAR_0080</v>
      </c>
      <c r="E1582" s="8">
        <v>-439.98073770000002</v>
      </c>
      <c r="F1582" s="9">
        <v>-438.39932277000003</v>
      </c>
      <c r="G1582" s="8">
        <v>-0.65239512</v>
      </c>
      <c r="H1582" s="10">
        <f t="shared" si="140"/>
        <v>-0.92901980999999401</v>
      </c>
      <c r="K1582" s="6">
        <v>1580</v>
      </c>
      <c r="L1582" s="11">
        <f t="shared" si="144"/>
        <v>3.1000000000000014</v>
      </c>
      <c r="M1582" s="8" t="str">
        <f t="shared" si="145"/>
        <v>POSCAR_0080</v>
      </c>
      <c r="N1582" s="8">
        <v>-438.67596099999997</v>
      </c>
      <c r="O1582" s="9">
        <v>-438.39932277000003</v>
      </c>
      <c r="P1582" s="8">
        <v>-1.479312E-2</v>
      </c>
      <c r="Q1582" s="10">
        <f t="shared" si="141"/>
        <v>-0.26184510999994637</v>
      </c>
    </row>
    <row r="1583" spans="2:17" ht="15.75" thickBot="1">
      <c r="B1583" s="6">
        <v>1581</v>
      </c>
      <c r="C1583" s="11">
        <f t="shared" si="142"/>
        <v>3.1000000000000014</v>
      </c>
      <c r="D1583" s="8" t="str">
        <f t="shared" si="143"/>
        <v>POSCAR_0081</v>
      </c>
      <c r="E1583" s="8">
        <v>-440.05874385999999</v>
      </c>
      <c r="F1583" s="9">
        <v>-438.39932277000003</v>
      </c>
      <c r="G1583" s="8">
        <v>-0.65239512</v>
      </c>
      <c r="H1583" s="10">
        <f t="shared" si="140"/>
        <v>-1.0070259699999666</v>
      </c>
      <c r="K1583" s="6">
        <v>1581</v>
      </c>
      <c r="L1583" s="11">
        <f t="shared" si="144"/>
        <v>3.1000000000000014</v>
      </c>
      <c r="M1583" s="8" t="str">
        <f t="shared" si="145"/>
        <v>POSCAR_0081</v>
      </c>
      <c r="N1583" s="8">
        <v>-438.73528453</v>
      </c>
      <c r="O1583" s="9">
        <v>-438.39932277000003</v>
      </c>
      <c r="P1583" s="8">
        <v>-1.479312E-2</v>
      </c>
      <c r="Q1583" s="10">
        <f t="shared" si="141"/>
        <v>-0.32116863999997514</v>
      </c>
    </row>
    <row r="1584" spans="2:17" ht="15.75" thickBot="1">
      <c r="B1584" s="6">
        <v>1582</v>
      </c>
      <c r="C1584" s="11">
        <f t="shared" si="142"/>
        <v>3.1000000000000014</v>
      </c>
      <c r="D1584" s="8" t="str">
        <f t="shared" si="143"/>
        <v>POSCAR_0082</v>
      </c>
      <c r="E1584" s="8">
        <v>-440.12306905000003</v>
      </c>
      <c r="F1584" s="9">
        <v>-438.39932277000003</v>
      </c>
      <c r="G1584" s="8">
        <v>-0.65239512</v>
      </c>
      <c r="H1584" s="10">
        <f t="shared" si="140"/>
        <v>-1.0713511600000003</v>
      </c>
      <c r="K1584" s="6">
        <v>1582</v>
      </c>
      <c r="L1584" s="11">
        <f t="shared" si="144"/>
        <v>3.1000000000000014</v>
      </c>
      <c r="M1584" s="8" t="str">
        <f t="shared" si="145"/>
        <v>POSCAR_0082</v>
      </c>
      <c r="N1584" s="8">
        <v>-438.76458443000001</v>
      </c>
      <c r="O1584" s="9">
        <v>-438.39932277000003</v>
      </c>
      <c r="P1584" s="8">
        <v>-1.479312E-2</v>
      </c>
      <c r="Q1584" s="10">
        <f t="shared" si="141"/>
        <v>-0.35046853999998739</v>
      </c>
    </row>
    <row r="1585" spans="2:17" ht="15.75" thickBot="1">
      <c r="B1585" s="6">
        <v>1583</v>
      </c>
      <c r="C1585" s="11">
        <f t="shared" si="142"/>
        <v>3.1000000000000014</v>
      </c>
      <c r="D1585" s="8" t="str">
        <f t="shared" si="143"/>
        <v>POSCAR_0083</v>
      </c>
      <c r="E1585" s="8">
        <v>-440.00186098</v>
      </c>
      <c r="F1585" s="9">
        <v>-438.39932277000003</v>
      </c>
      <c r="G1585" s="8">
        <v>-0.65239512</v>
      </c>
      <c r="H1585" s="10">
        <f t="shared" si="140"/>
        <v>-0.95014308999997743</v>
      </c>
      <c r="K1585" s="6">
        <v>1583</v>
      </c>
      <c r="L1585" s="11">
        <f t="shared" si="144"/>
        <v>3.1000000000000014</v>
      </c>
      <c r="M1585" s="8" t="str">
        <f t="shared" si="145"/>
        <v>POSCAR_0083</v>
      </c>
      <c r="N1585" s="8">
        <v>-438.69474753999998</v>
      </c>
      <c r="O1585" s="9">
        <v>-438.39932277000003</v>
      </c>
      <c r="P1585" s="8">
        <v>-1.479312E-2</v>
      </c>
      <c r="Q1585" s="10">
        <f t="shared" si="141"/>
        <v>-0.28063164999995416</v>
      </c>
    </row>
    <row r="1586" spans="2:17" ht="15.75" thickBot="1">
      <c r="B1586" s="6">
        <v>1584</v>
      </c>
      <c r="C1586" s="11">
        <f t="shared" si="142"/>
        <v>3.1000000000000014</v>
      </c>
      <c r="D1586" s="8" t="str">
        <f t="shared" si="143"/>
        <v>POSCAR_0084</v>
      </c>
      <c r="E1586" s="8">
        <v>-440.02126872000002</v>
      </c>
      <c r="F1586" s="9">
        <v>-438.39932277000003</v>
      </c>
      <c r="G1586" s="8">
        <v>-0.65239512</v>
      </c>
      <c r="H1586" s="10">
        <f t="shared" si="140"/>
        <v>-0.96955082999999709</v>
      </c>
      <c r="K1586" s="6">
        <v>1584</v>
      </c>
      <c r="L1586" s="11">
        <f t="shared" si="144"/>
        <v>3.1000000000000014</v>
      </c>
      <c r="M1586" s="8" t="str">
        <f t="shared" si="145"/>
        <v>POSCAR_0084</v>
      </c>
      <c r="N1586" s="8">
        <v>-438.71114094000001</v>
      </c>
      <c r="O1586" s="9">
        <v>-438.39932277000003</v>
      </c>
      <c r="P1586" s="8">
        <v>-1.479312E-2</v>
      </c>
      <c r="Q1586" s="10">
        <f t="shared" si="141"/>
        <v>-0.29702504999998092</v>
      </c>
    </row>
    <row r="1587" spans="2:17" ht="15.75" thickBot="1">
      <c r="B1587" s="6">
        <v>1585</v>
      </c>
      <c r="C1587" s="11">
        <f t="shared" si="142"/>
        <v>3.1000000000000014</v>
      </c>
      <c r="D1587" s="8" t="str">
        <f t="shared" si="143"/>
        <v>POSCAR_0085</v>
      </c>
      <c r="E1587" s="8">
        <v>-440.22071535999999</v>
      </c>
      <c r="F1587" s="9">
        <v>-438.39932277000003</v>
      </c>
      <c r="G1587" s="8">
        <v>-0.65239512</v>
      </c>
      <c r="H1587" s="10">
        <f t="shared" si="140"/>
        <v>-1.1689974699999595</v>
      </c>
      <c r="K1587" s="6">
        <v>1585</v>
      </c>
      <c r="L1587" s="11">
        <f t="shared" si="144"/>
        <v>3.1000000000000014</v>
      </c>
      <c r="M1587" s="8" t="str">
        <f t="shared" si="145"/>
        <v>POSCAR_0085</v>
      </c>
      <c r="N1587" s="8">
        <v>-438.78328959999999</v>
      </c>
      <c r="O1587" s="9">
        <v>-438.39932277000003</v>
      </c>
      <c r="P1587" s="8">
        <v>-1.479312E-2</v>
      </c>
      <c r="Q1587" s="10">
        <f t="shared" si="141"/>
        <v>-0.36917370999996302</v>
      </c>
    </row>
    <row r="1588" spans="2:17" ht="15.75" thickBot="1">
      <c r="B1588" s="6">
        <v>1586</v>
      </c>
      <c r="C1588" s="11">
        <f t="shared" si="142"/>
        <v>3.1000000000000014</v>
      </c>
      <c r="D1588" s="8" t="str">
        <f t="shared" si="143"/>
        <v>POSCAR_0086</v>
      </c>
      <c r="E1588" s="8">
        <v>-440.02122093000003</v>
      </c>
      <c r="F1588" s="9">
        <v>-438.39932277000003</v>
      </c>
      <c r="G1588" s="8">
        <v>-0.65239512</v>
      </c>
      <c r="H1588" s="10">
        <f t="shared" si="140"/>
        <v>-0.96950304000000065</v>
      </c>
      <c r="K1588" s="6">
        <v>1586</v>
      </c>
      <c r="L1588" s="11">
        <f t="shared" si="144"/>
        <v>3.1000000000000014</v>
      </c>
      <c r="M1588" s="8" t="str">
        <f t="shared" si="145"/>
        <v>POSCAR_0086</v>
      </c>
      <c r="N1588" s="8">
        <v>-438.71100565</v>
      </c>
      <c r="O1588" s="9">
        <v>-438.39932277000003</v>
      </c>
      <c r="P1588" s="8">
        <v>-1.479312E-2</v>
      </c>
      <c r="Q1588" s="10">
        <f t="shared" si="141"/>
        <v>-0.29688975999997802</v>
      </c>
    </row>
    <row r="1589" spans="2:17" ht="15.75" thickBot="1">
      <c r="B1589" s="6">
        <v>1587</v>
      </c>
      <c r="C1589" s="11">
        <f t="shared" si="142"/>
        <v>3.1000000000000014</v>
      </c>
      <c r="D1589" s="8" t="str">
        <f t="shared" si="143"/>
        <v>POSCAR_0087</v>
      </c>
      <c r="E1589" s="8">
        <v>-440.00245030000002</v>
      </c>
      <c r="F1589" s="9">
        <v>-438.39932277000003</v>
      </c>
      <c r="G1589" s="8">
        <v>-0.65239512</v>
      </c>
      <c r="H1589" s="10">
        <f t="shared" si="140"/>
        <v>-0.95073240999999475</v>
      </c>
      <c r="K1589" s="6">
        <v>1587</v>
      </c>
      <c r="L1589" s="11">
        <f t="shared" si="144"/>
        <v>3.1000000000000014</v>
      </c>
      <c r="M1589" s="8" t="str">
        <f t="shared" si="145"/>
        <v>POSCAR_0087</v>
      </c>
      <c r="N1589" s="8">
        <v>-438.69579587999999</v>
      </c>
      <c r="O1589" s="9">
        <v>-438.39932277000003</v>
      </c>
      <c r="P1589" s="8">
        <v>-1.479312E-2</v>
      </c>
      <c r="Q1589" s="10">
        <f t="shared" si="141"/>
        <v>-0.28167998999996535</v>
      </c>
    </row>
    <row r="1590" spans="2:17" ht="15.75" thickBot="1">
      <c r="B1590" s="6">
        <v>1588</v>
      </c>
      <c r="C1590" s="11">
        <f t="shared" si="142"/>
        <v>3.1000000000000014</v>
      </c>
      <c r="D1590" s="8" t="str">
        <f t="shared" si="143"/>
        <v>POSCAR_0088</v>
      </c>
      <c r="E1590" s="8">
        <v>-440.12373809000002</v>
      </c>
      <c r="F1590" s="9">
        <v>-438.39932277000003</v>
      </c>
      <c r="G1590" s="8">
        <v>-0.65239512</v>
      </c>
      <c r="H1590" s="10">
        <f t="shared" si="140"/>
        <v>-1.0720201999999914</v>
      </c>
      <c r="K1590" s="6">
        <v>1588</v>
      </c>
      <c r="L1590" s="11">
        <f t="shared" si="144"/>
        <v>3.1000000000000014</v>
      </c>
      <c r="M1590" s="8" t="str">
        <f t="shared" si="145"/>
        <v>POSCAR_0088</v>
      </c>
      <c r="N1590" s="8">
        <v>-438.76488397000003</v>
      </c>
      <c r="O1590" s="9">
        <v>-438.39932277000003</v>
      </c>
      <c r="P1590" s="8">
        <v>-1.479312E-2</v>
      </c>
      <c r="Q1590" s="10">
        <f t="shared" si="141"/>
        <v>-0.35076808000000193</v>
      </c>
    </row>
    <row r="1591" spans="2:17" ht="15.75" thickBot="1">
      <c r="B1591" s="6">
        <v>1589</v>
      </c>
      <c r="C1591" s="11">
        <f t="shared" si="142"/>
        <v>3.1000000000000014</v>
      </c>
      <c r="D1591" s="8" t="str">
        <f t="shared" si="143"/>
        <v>POSCAR_0089</v>
      </c>
      <c r="E1591" s="8">
        <v>-440.05849991000002</v>
      </c>
      <c r="F1591" s="9">
        <v>-438.39932277000003</v>
      </c>
      <c r="G1591" s="8">
        <v>-0.65239512</v>
      </c>
      <c r="H1591" s="10">
        <f t="shared" si="140"/>
        <v>-1.0067820199999971</v>
      </c>
      <c r="K1591" s="6">
        <v>1589</v>
      </c>
      <c r="L1591" s="11">
        <f t="shared" si="144"/>
        <v>3.1000000000000014</v>
      </c>
      <c r="M1591" s="8" t="str">
        <f t="shared" si="145"/>
        <v>POSCAR_0089</v>
      </c>
      <c r="N1591" s="8">
        <v>-438.73520533999999</v>
      </c>
      <c r="O1591" s="9">
        <v>-438.39932277000003</v>
      </c>
      <c r="P1591" s="8">
        <v>-1.479312E-2</v>
      </c>
      <c r="Q1591" s="10">
        <f t="shared" si="141"/>
        <v>-0.32108944999996702</v>
      </c>
    </row>
    <row r="1592" spans="2:17" ht="15.75" thickBot="1">
      <c r="B1592" s="6">
        <v>1590</v>
      </c>
      <c r="C1592" s="11">
        <f t="shared" si="142"/>
        <v>3.1000000000000014</v>
      </c>
      <c r="D1592" s="8" t="str">
        <f t="shared" si="143"/>
        <v>POSCAR_0090</v>
      </c>
      <c r="E1592" s="8">
        <v>-439.99637902000001</v>
      </c>
      <c r="F1592" s="9">
        <v>-438.39932277000003</v>
      </c>
      <c r="G1592" s="8">
        <v>-0.65239512</v>
      </c>
      <c r="H1592" s="10">
        <f t="shared" si="140"/>
        <v>-0.94466112999998009</v>
      </c>
      <c r="K1592" s="6">
        <v>1590</v>
      </c>
      <c r="L1592" s="11">
        <f t="shared" si="144"/>
        <v>3.1000000000000014</v>
      </c>
      <c r="M1592" s="8" t="str">
        <f t="shared" si="145"/>
        <v>POSCAR_0090</v>
      </c>
      <c r="N1592" s="8">
        <v>-438.68965416999998</v>
      </c>
      <c r="O1592" s="9">
        <v>-438.39932277000003</v>
      </c>
      <c r="P1592" s="8">
        <v>-1.479312E-2</v>
      </c>
      <c r="Q1592" s="10">
        <f t="shared" si="141"/>
        <v>-0.27553827999995684</v>
      </c>
    </row>
    <row r="1593" spans="2:17" ht="15.75" thickBot="1">
      <c r="B1593" s="6">
        <v>1591</v>
      </c>
      <c r="C1593" s="11">
        <f t="shared" si="142"/>
        <v>3.1000000000000014</v>
      </c>
      <c r="D1593" s="8" t="str">
        <f t="shared" si="143"/>
        <v>POSCAR_0091</v>
      </c>
      <c r="E1593" s="8">
        <v>-440.18373924999997</v>
      </c>
      <c r="F1593" s="9">
        <v>-438.39932277000003</v>
      </c>
      <c r="G1593" s="8">
        <v>-0.65239512</v>
      </c>
      <c r="H1593" s="10">
        <f t="shared" si="140"/>
        <v>-1.1320213599999476</v>
      </c>
      <c r="K1593" s="6">
        <v>1591</v>
      </c>
      <c r="L1593" s="11">
        <f t="shared" si="144"/>
        <v>3.1000000000000014</v>
      </c>
      <c r="M1593" s="8" t="str">
        <f t="shared" si="145"/>
        <v>POSCAR_0091</v>
      </c>
      <c r="N1593" s="8">
        <v>-438.78860895999998</v>
      </c>
      <c r="O1593" s="9">
        <v>-438.39932277000003</v>
      </c>
      <c r="P1593" s="8">
        <v>-1.479312E-2</v>
      </c>
      <c r="Q1593" s="10">
        <f t="shared" si="141"/>
        <v>-0.37449306999995025</v>
      </c>
    </row>
    <row r="1594" spans="2:17" ht="15.75" thickBot="1">
      <c r="B1594" s="6">
        <v>1592</v>
      </c>
      <c r="C1594" s="11">
        <f t="shared" si="142"/>
        <v>3.1000000000000014</v>
      </c>
      <c r="D1594" s="8" t="str">
        <f t="shared" si="143"/>
        <v>POSCAR_0092</v>
      </c>
      <c r="E1594" s="8">
        <v>-440.06311844999999</v>
      </c>
      <c r="F1594" s="9">
        <v>-438.39932277000003</v>
      </c>
      <c r="G1594" s="8">
        <v>-0.65239512</v>
      </c>
      <c r="H1594" s="10">
        <f t="shared" si="140"/>
        <v>-1.0114005599999643</v>
      </c>
      <c r="K1594" s="6">
        <v>1592</v>
      </c>
      <c r="L1594" s="11">
        <f t="shared" si="144"/>
        <v>3.1000000000000014</v>
      </c>
      <c r="M1594" s="8" t="str">
        <f t="shared" si="145"/>
        <v>POSCAR_0092</v>
      </c>
      <c r="N1594" s="8">
        <v>-438.73774945999997</v>
      </c>
      <c r="O1594" s="9">
        <v>-438.39932277000003</v>
      </c>
      <c r="P1594" s="8">
        <v>-1.479312E-2</v>
      </c>
      <c r="Q1594" s="10">
        <f t="shared" si="141"/>
        <v>-0.32363356999994886</v>
      </c>
    </row>
    <row r="1595" spans="2:17" ht="15.75" thickBot="1">
      <c r="B1595" s="6">
        <v>1593</v>
      </c>
      <c r="C1595" s="11">
        <f t="shared" si="142"/>
        <v>3.1000000000000014</v>
      </c>
      <c r="D1595" s="8" t="str">
        <f t="shared" si="143"/>
        <v>POSCAR_0093</v>
      </c>
      <c r="E1595" s="8">
        <v>-440.12776621</v>
      </c>
      <c r="F1595" s="9">
        <v>-438.39932277000003</v>
      </c>
      <c r="G1595" s="8">
        <v>-0.65239512</v>
      </c>
      <c r="H1595" s="10">
        <f t="shared" si="140"/>
        <v>-1.0760483199999782</v>
      </c>
      <c r="K1595" s="6">
        <v>1593</v>
      </c>
      <c r="L1595" s="11">
        <f t="shared" si="144"/>
        <v>3.1000000000000014</v>
      </c>
      <c r="M1595" s="8" t="str">
        <f t="shared" si="145"/>
        <v>POSCAR_0093</v>
      </c>
      <c r="N1595" s="8">
        <v>-438.76559222999998</v>
      </c>
      <c r="O1595" s="9">
        <v>-438.39932277000003</v>
      </c>
      <c r="P1595" s="8">
        <v>-1.479312E-2</v>
      </c>
      <c r="Q1595" s="10">
        <f t="shared" si="141"/>
        <v>-0.35147633999995542</v>
      </c>
    </row>
    <row r="1596" spans="2:17" ht="15.75" thickBot="1">
      <c r="B1596" s="6">
        <v>1594</v>
      </c>
      <c r="C1596" s="11">
        <f t="shared" si="142"/>
        <v>3.1000000000000014</v>
      </c>
      <c r="D1596" s="8" t="str">
        <f t="shared" si="143"/>
        <v>POSCAR_0094</v>
      </c>
      <c r="E1596" s="8">
        <v>-440.13903737999999</v>
      </c>
      <c r="F1596" s="9">
        <v>-438.39932277000003</v>
      </c>
      <c r="G1596" s="8">
        <v>-0.65239512</v>
      </c>
      <c r="H1596" s="10">
        <f t="shared" si="140"/>
        <v>-1.0873194899999645</v>
      </c>
      <c r="K1596" s="6">
        <v>1594</v>
      </c>
      <c r="L1596" s="11">
        <f t="shared" si="144"/>
        <v>3.1000000000000014</v>
      </c>
      <c r="M1596" s="8" t="str">
        <f t="shared" si="145"/>
        <v>POSCAR_0094</v>
      </c>
      <c r="N1596" s="8">
        <v>-438.78655401999998</v>
      </c>
      <c r="O1596" s="9">
        <v>-438.39932277000003</v>
      </c>
      <c r="P1596" s="8">
        <v>-1.479312E-2</v>
      </c>
      <c r="Q1596" s="10">
        <f t="shared" si="141"/>
        <v>-0.37243812999995662</v>
      </c>
    </row>
    <row r="1597" spans="2:17" ht="15.75" thickBot="1">
      <c r="B1597" s="6">
        <v>1595</v>
      </c>
      <c r="C1597" s="11">
        <f t="shared" si="142"/>
        <v>3.1000000000000014</v>
      </c>
      <c r="D1597" s="8" t="str">
        <f t="shared" si="143"/>
        <v>POSCAR_0095</v>
      </c>
      <c r="E1597" s="8">
        <v>-440.08425433000002</v>
      </c>
      <c r="F1597" s="9">
        <v>-438.39932277000003</v>
      </c>
      <c r="G1597" s="8">
        <v>-0.65239512</v>
      </c>
      <c r="H1597" s="10">
        <f t="shared" si="140"/>
        <v>-1.0325364399999954</v>
      </c>
      <c r="K1597" s="6">
        <v>1595</v>
      </c>
      <c r="L1597" s="11">
        <f t="shared" si="144"/>
        <v>3.1000000000000014</v>
      </c>
      <c r="M1597" s="8" t="str">
        <f t="shared" si="145"/>
        <v>POSCAR_0095</v>
      </c>
      <c r="N1597" s="8">
        <v>-438.74739369999998</v>
      </c>
      <c r="O1597" s="9">
        <v>-438.39932277000003</v>
      </c>
      <c r="P1597" s="8">
        <v>-1.479312E-2</v>
      </c>
      <c r="Q1597" s="10">
        <f t="shared" si="141"/>
        <v>-0.33327780999994894</v>
      </c>
    </row>
    <row r="1598" spans="2:17" ht="15.75" thickBot="1">
      <c r="B1598" s="6">
        <v>1596</v>
      </c>
      <c r="C1598" s="11">
        <f t="shared" si="142"/>
        <v>3.1000000000000014</v>
      </c>
      <c r="D1598" s="8" t="str">
        <f t="shared" si="143"/>
        <v>POSCAR_0096</v>
      </c>
      <c r="E1598" s="8">
        <v>-440.08486271999999</v>
      </c>
      <c r="F1598" s="9">
        <v>-438.39932277000003</v>
      </c>
      <c r="G1598" s="8">
        <v>-0.65239512</v>
      </c>
      <c r="H1598" s="10">
        <f t="shared" si="140"/>
        <v>-1.0331448299999635</v>
      </c>
      <c r="K1598" s="6">
        <v>1596</v>
      </c>
      <c r="L1598" s="11">
        <f t="shared" si="144"/>
        <v>3.1000000000000014</v>
      </c>
      <c r="M1598" s="8" t="str">
        <f t="shared" si="145"/>
        <v>POSCAR_0096</v>
      </c>
      <c r="N1598" s="8">
        <v>-438.74755656000002</v>
      </c>
      <c r="O1598" s="9">
        <v>-438.39932277000003</v>
      </c>
      <c r="P1598" s="8">
        <v>-1.479312E-2</v>
      </c>
      <c r="Q1598" s="10">
        <f t="shared" si="141"/>
        <v>-0.33344066999999478</v>
      </c>
    </row>
    <row r="1599" spans="2:17" ht="15.75" thickBot="1">
      <c r="B1599" s="6">
        <v>1597</v>
      </c>
      <c r="C1599" s="11">
        <f t="shared" si="142"/>
        <v>3.1000000000000014</v>
      </c>
      <c r="D1599" s="8" t="str">
        <f t="shared" si="143"/>
        <v>POSCAR_0097</v>
      </c>
      <c r="E1599" s="8">
        <v>-440.13900288999997</v>
      </c>
      <c r="F1599" s="9">
        <v>-438.39932277000003</v>
      </c>
      <c r="G1599" s="8">
        <v>-0.65239512</v>
      </c>
      <c r="H1599" s="10">
        <f t="shared" si="140"/>
        <v>-1.0872849999999459</v>
      </c>
      <c r="K1599" s="6">
        <v>1597</v>
      </c>
      <c r="L1599" s="11">
        <f t="shared" si="144"/>
        <v>3.1000000000000014</v>
      </c>
      <c r="M1599" s="8" t="str">
        <f t="shared" si="145"/>
        <v>POSCAR_0097</v>
      </c>
      <c r="N1599" s="8">
        <v>-438.78656876999997</v>
      </c>
      <c r="O1599" s="9">
        <v>-438.39932277000003</v>
      </c>
      <c r="P1599" s="8">
        <v>-1.479312E-2</v>
      </c>
      <c r="Q1599" s="10">
        <f t="shared" si="141"/>
        <v>-0.37245287999994781</v>
      </c>
    </row>
    <row r="1600" spans="2:17" ht="15.75" thickBot="1">
      <c r="B1600" s="6">
        <v>1598</v>
      </c>
      <c r="C1600" s="11">
        <f t="shared" si="142"/>
        <v>3.1000000000000014</v>
      </c>
      <c r="D1600" s="8" t="str">
        <f t="shared" si="143"/>
        <v>POSCAR_0098</v>
      </c>
      <c r="E1600" s="8">
        <v>-440.12781238999997</v>
      </c>
      <c r="F1600" s="9">
        <v>-438.39932277000003</v>
      </c>
      <c r="G1600" s="8">
        <v>-0.65239512</v>
      </c>
      <c r="H1600" s="10">
        <f t="shared" si="140"/>
        <v>-1.076094499999948</v>
      </c>
      <c r="K1600" s="6">
        <v>1598</v>
      </c>
      <c r="L1600" s="11">
        <f t="shared" si="144"/>
        <v>3.1000000000000014</v>
      </c>
      <c r="M1600" s="8" t="str">
        <f t="shared" si="145"/>
        <v>POSCAR_0098</v>
      </c>
      <c r="N1600" s="8">
        <v>-438.76552735000001</v>
      </c>
      <c r="O1600" s="9">
        <v>-438.39932277000003</v>
      </c>
      <c r="P1600" s="8">
        <v>-1.479312E-2</v>
      </c>
      <c r="Q1600" s="10">
        <f t="shared" si="141"/>
        <v>-0.35141145999998735</v>
      </c>
    </row>
    <row r="1601" spans="2:17" ht="15.75" thickBot="1">
      <c r="B1601" s="6">
        <v>1599</v>
      </c>
      <c r="C1601" s="11">
        <f t="shared" si="142"/>
        <v>3.1000000000000014</v>
      </c>
      <c r="D1601" s="8" t="str">
        <f t="shared" si="143"/>
        <v>POSCAR_0099</v>
      </c>
      <c r="E1601" s="8">
        <v>-440.06339630000002</v>
      </c>
      <c r="F1601" s="9">
        <v>-438.39932277000003</v>
      </c>
      <c r="G1601" s="8">
        <v>-0.65239512</v>
      </c>
      <c r="H1601" s="10">
        <f t="shared" si="140"/>
        <v>-1.011678409999996</v>
      </c>
      <c r="K1601" s="6">
        <v>1599</v>
      </c>
      <c r="L1601" s="11">
        <f t="shared" si="144"/>
        <v>3.1000000000000014</v>
      </c>
      <c r="M1601" s="8" t="str">
        <f t="shared" si="145"/>
        <v>POSCAR_0099</v>
      </c>
      <c r="N1601" s="8">
        <v>-438.73791999000002</v>
      </c>
      <c r="O1601" s="9">
        <v>-438.39932277000003</v>
      </c>
      <c r="P1601" s="8">
        <v>-1.479312E-2</v>
      </c>
      <c r="Q1601" s="10">
        <f t="shared" si="141"/>
        <v>-0.32380409999999693</v>
      </c>
    </row>
    <row r="1602" spans="2:17" ht="15.75" thickBot="1">
      <c r="B1602" s="6">
        <v>1600</v>
      </c>
      <c r="C1602" s="11">
        <f t="shared" si="142"/>
        <v>3.1000000000000014</v>
      </c>
      <c r="D1602" s="8" t="str">
        <f t="shared" si="143"/>
        <v>POSCAR_0100</v>
      </c>
      <c r="E1602" s="8">
        <v>-440.18342100000001</v>
      </c>
      <c r="F1602" s="9">
        <v>-438.39932277000003</v>
      </c>
      <c r="G1602" s="8">
        <v>-0.65239512</v>
      </c>
      <c r="H1602" s="10">
        <f t="shared" si="140"/>
        <v>-1.1317031099999837</v>
      </c>
      <c r="K1602" s="6">
        <v>1600</v>
      </c>
      <c r="L1602" s="11">
        <f t="shared" si="144"/>
        <v>3.1000000000000014</v>
      </c>
      <c r="M1602" s="8" t="str">
        <f t="shared" si="145"/>
        <v>POSCAR_0100</v>
      </c>
      <c r="N1602" s="8">
        <v>-438.78847732000003</v>
      </c>
      <c r="O1602" s="9">
        <v>-438.39932277000003</v>
      </c>
      <c r="P1602" s="8">
        <v>-1.479312E-2</v>
      </c>
      <c r="Q1602" s="10">
        <f t="shared" si="141"/>
        <v>-0.37436143000000066</v>
      </c>
    </row>
    <row r="1603" spans="2:17" ht="15.75" thickBot="1">
      <c r="B1603" s="6">
        <v>1601</v>
      </c>
      <c r="C1603" s="11">
        <f t="shared" si="142"/>
        <v>3.2000000000000015</v>
      </c>
      <c r="D1603" s="8" t="str">
        <f t="shared" si="143"/>
        <v>POSCAR_0001</v>
      </c>
      <c r="E1603" s="8">
        <v>-440.09968764000001</v>
      </c>
      <c r="F1603" s="9">
        <v>-438.39932277000003</v>
      </c>
      <c r="G1603" s="8">
        <v>-0.65239512</v>
      </c>
      <c r="H1603" s="10">
        <f t="shared" si="140"/>
        <v>-1.0479697499999872</v>
      </c>
      <c r="K1603" s="6">
        <v>1601</v>
      </c>
      <c r="L1603" s="11">
        <f t="shared" si="144"/>
        <v>3.2000000000000015</v>
      </c>
      <c r="M1603" s="8" t="str">
        <f t="shared" si="145"/>
        <v>POSCAR_0001</v>
      </c>
      <c r="N1603" s="8">
        <v>-438.76803827999998</v>
      </c>
      <c r="O1603" s="9">
        <v>-438.39932277000003</v>
      </c>
      <c r="P1603" s="8">
        <v>-1.479312E-2</v>
      </c>
      <c r="Q1603" s="10">
        <f t="shared" si="141"/>
        <v>-0.35392238999995862</v>
      </c>
    </row>
    <row r="1604" spans="2:17" ht="15.75" thickBot="1">
      <c r="B1604" s="6">
        <v>1602</v>
      </c>
      <c r="C1604" s="11">
        <f t="shared" si="142"/>
        <v>3.2000000000000015</v>
      </c>
      <c r="D1604" s="8" t="str">
        <f t="shared" si="143"/>
        <v>POSCAR_0002</v>
      </c>
      <c r="E1604" s="8">
        <v>-439.91836691999998</v>
      </c>
      <c r="F1604" s="9">
        <v>-438.39932277000003</v>
      </c>
      <c r="G1604" s="8">
        <v>-0.65239512</v>
      </c>
      <c r="H1604" s="10">
        <f t="shared" ref="H1604:H1667" si="146">E1604-F1604-G1604</f>
        <v>-0.86664902999995652</v>
      </c>
      <c r="K1604" s="6">
        <v>1602</v>
      </c>
      <c r="L1604" s="11">
        <f t="shared" si="144"/>
        <v>3.2000000000000015</v>
      </c>
      <c r="M1604" s="8" t="str">
        <f t="shared" si="145"/>
        <v>POSCAR_0002</v>
      </c>
      <c r="N1604" s="8">
        <v>-438.66706536999999</v>
      </c>
      <c r="O1604" s="9">
        <v>-438.39932277000003</v>
      </c>
      <c r="P1604" s="8">
        <v>-1.479312E-2</v>
      </c>
      <c r="Q1604" s="10">
        <f t="shared" ref="Q1604:Q1667" si="147">N1604-O1604-P1604</f>
        <v>-0.25294947999996276</v>
      </c>
    </row>
    <row r="1605" spans="2:17" ht="15.75" thickBot="1">
      <c r="B1605" s="6">
        <v>1603</v>
      </c>
      <c r="C1605" s="11">
        <f t="shared" si="142"/>
        <v>3.2000000000000015</v>
      </c>
      <c r="D1605" s="8" t="str">
        <f t="shared" si="143"/>
        <v>POSCAR_0003</v>
      </c>
      <c r="E1605" s="8">
        <v>-439.90153142000003</v>
      </c>
      <c r="F1605" s="9">
        <v>-438.39932277000003</v>
      </c>
      <c r="G1605" s="8">
        <v>-0.65239512</v>
      </c>
      <c r="H1605" s="10">
        <f t="shared" si="146"/>
        <v>-0.84981353000000004</v>
      </c>
      <c r="K1605" s="6">
        <v>1603</v>
      </c>
      <c r="L1605" s="11">
        <f t="shared" si="144"/>
        <v>3.2000000000000015</v>
      </c>
      <c r="M1605" s="8" t="str">
        <f t="shared" si="145"/>
        <v>POSCAR_0003</v>
      </c>
      <c r="N1605" s="8">
        <v>-438.65297687999998</v>
      </c>
      <c r="O1605" s="9">
        <v>-438.39932277000003</v>
      </c>
      <c r="P1605" s="8">
        <v>-1.479312E-2</v>
      </c>
      <c r="Q1605" s="10">
        <f t="shared" si="147"/>
        <v>-0.23886098999995675</v>
      </c>
    </row>
    <row r="1606" spans="2:17" ht="15.75" thickBot="1">
      <c r="B1606" s="6">
        <v>1604</v>
      </c>
      <c r="C1606" s="11">
        <f t="shared" si="142"/>
        <v>3.2000000000000015</v>
      </c>
      <c r="D1606" s="8" t="str">
        <f t="shared" si="143"/>
        <v>POSCAR_0004</v>
      </c>
      <c r="E1606" s="8">
        <v>-440.00507182000001</v>
      </c>
      <c r="F1606" s="9">
        <v>-438.39932277000003</v>
      </c>
      <c r="G1606" s="8">
        <v>-0.65239512</v>
      </c>
      <c r="H1606" s="10">
        <f t="shared" si="146"/>
        <v>-0.95335392999998581</v>
      </c>
      <c r="K1606" s="6">
        <v>1604</v>
      </c>
      <c r="L1606" s="11">
        <f t="shared" si="144"/>
        <v>3.2000000000000015</v>
      </c>
      <c r="M1606" s="8" t="str">
        <f t="shared" si="145"/>
        <v>POSCAR_0004</v>
      </c>
      <c r="N1606" s="8">
        <v>-438.72640753000002</v>
      </c>
      <c r="O1606" s="9">
        <v>-438.39932277000003</v>
      </c>
      <c r="P1606" s="8">
        <v>-1.479312E-2</v>
      </c>
      <c r="Q1606" s="10">
        <f t="shared" si="147"/>
        <v>-0.3122916399999911</v>
      </c>
    </row>
    <row r="1607" spans="2:17" ht="15.75" thickBot="1">
      <c r="B1607" s="6">
        <v>1605</v>
      </c>
      <c r="C1607" s="11">
        <f t="shared" si="142"/>
        <v>3.2000000000000015</v>
      </c>
      <c r="D1607" s="8" t="str">
        <f t="shared" si="143"/>
        <v>POSCAR_0005</v>
      </c>
      <c r="E1607" s="8">
        <v>-439.95023829000002</v>
      </c>
      <c r="F1607" s="9">
        <v>-438.39932277000003</v>
      </c>
      <c r="G1607" s="8">
        <v>-0.65239512</v>
      </c>
      <c r="H1607" s="10">
        <f t="shared" si="146"/>
        <v>-0.89852039999998956</v>
      </c>
      <c r="K1607" s="6">
        <v>1605</v>
      </c>
      <c r="L1607" s="11">
        <f t="shared" si="144"/>
        <v>3.2000000000000015</v>
      </c>
      <c r="M1607" s="8" t="str">
        <f t="shared" si="145"/>
        <v>POSCAR_0005</v>
      </c>
      <c r="N1607" s="8">
        <v>-438.69101667000001</v>
      </c>
      <c r="O1607" s="9">
        <v>-438.39932277000003</v>
      </c>
      <c r="P1607" s="8">
        <v>-1.479312E-2</v>
      </c>
      <c r="Q1607" s="10">
        <f t="shared" si="147"/>
        <v>-0.2769007799999843</v>
      </c>
    </row>
    <row r="1608" spans="2:17" ht="15.75" thickBot="1">
      <c r="B1608" s="6">
        <v>1606</v>
      </c>
      <c r="C1608" s="11">
        <f t="shared" si="142"/>
        <v>3.2000000000000015</v>
      </c>
      <c r="D1608" s="8" t="str">
        <f t="shared" si="143"/>
        <v>POSCAR_0006</v>
      </c>
      <c r="E1608" s="8">
        <v>-439.89685134000001</v>
      </c>
      <c r="F1608" s="9">
        <v>-438.39932277000003</v>
      </c>
      <c r="G1608" s="8">
        <v>-0.65239512</v>
      </c>
      <c r="H1608" s="10">
        <f t="shared" si="146"/>
        <v>-0.84513344999998585</v>
      </c>
      <c r="K1608" s="6">
        <v>1606</v>
      </c>
      <c r="L1608" s="11">
        <f t="shared" si="144"/>
        <v>3.2000000000000015</v>
      </c>
      <c r="M1608" s="8" t="str">
        <f t="shared" si="145"/>
        <v>POSCAR_0006</v>
      </c>
      <c r="N1608" s="8">
        <v>-438.64764743000001</v>
      </c>
      <c r="O1608" s="9">
        <v>-438.39932277000003</v>
      </c>
      <c r="P1608" s="8">
        <v>-1.479312E-2</v>
      </c>
      <c r="Q1608" s="10">
        <f t="shared" si="147"/>
        <v>-0.23353153999998022</v>
      </c>
    </row>
    <row r="1609" spans="2:17" ht="15.75" thickBot="1">
      <c r="B1609" s="6">
        <v>1607</v>
      </c>
      <c r="C1609" s="11">
        <f t="shared" si="142"/>
        <v>3.2000000000000015</v>
      </c>
      <c r="D1609" s="8" t="str">
        <f t="shared" si="143"/>
        <v>POSCAR_0007</v>
      </c>
      <c r="E1609" s="8">
        <v>-439.95112955000002</v>
      </c>
      <c r="F1609" s="9">
        <v>-438.39932277000003</v>
      </c>
      <c r="G1609" s="8">
        <v>-0.65239512</v>
      </c>
      <c r="H1609" s="10">
        <f t="shared" si="146"/>
        <v>-0.89941165999999262</v>
      </c>
      <c r="K1609" s="6">
        <v>1607</v>
      </c>
      <c r="L1609" s="11">
        <f t="shared" si="144"/>
        <v>3.2000000000000015</v>
      </c>
      <c r="M1609" s="8" t="str">
        <f t="shared" si="145"/>
        <v>POSCAR_0007</v>
      </c>
      <c r="N1609" s="8">
        <v>-438.69053401000002</v>
      </c>
      <c r="O1609" s="9">
        <v>-438.39932277000003</v>
      </c>
      <c r="P1609" s="8">
        <v>-1.479312E-2</v>
      </c>
      <c r="Q1609" s="10">
        <f t="shared" si="147"/>
        <v>-0.27641811999999555</v>
      </c>
    </row>
    <row r="1610" spans="2:17" ht="15.75" thickBot="1">
      <c r="B1610" s="6">
        <v>1608</v>
      </c>
      <c r="C1610" s="11">
        <f t="shared" si="142"/>
        <v>3.2000000000000015</v>
      </c>
      <c r="D1610" s="8" t="str">
        <f t="shared" si="143"/>
        <v>POSCAR_0008</v>
      </c>
      <c r="E1610" s="8">
        <v>-440.00442498000001</v>
      </c>
      <c r="F1610" s="9">
        <v>-438.39932277000003</v>
      </c>
      <c r="G1610" s="8">
        <v>-0.65239512</v>
      </c>
      <c r="H1610" s="10">
        <f t="shared" si="146"/>
        <v>-0.9527070899999841</v>
      </c>
      <c r="K1610" s="6">
        <v>1608</v>
      </c>
      <c r="L1610" s="11">
        <f t="shared" si="144"/>
        <v>3.2000000000000015</v>
      </c>
      <c r="M1610" s="8" t="str">
        <f t="shared" si="145"/>
        <v>POSCAR_0008</v>
      </c>
      <c r="N1610" s="8">
        <v>-438.72622755999998</v>
      </c>
      <c r="O1610" s="9">
        <v>-438.39932277000003</v>
      </c>
      <c r="P1610" s="8">
        <v>-1.479312E-2</v>
      </c>
      <c r="Q1610" s="10">
        <f t="shared" si="147"/>
        <v>-0.31211166999995776</v>
      </c>
    </row>
    <row r="1611" spans="2:17" ht="15.75" thickBot="1">
      <c r="B1611" s="6">
        <v>1609</v>
      </c>
      <c r="C1611" s="11">
        <f t="shared" si="142"/>
        <v>3.2000000000000015</v>
      </c>
      <c r="D1611" s="8" t="str">
        <f t="shared" si="143"/>
        <v>POSCAR_0009</v>
      </c>
      <c r="E1611" s="8">
        <v>-439.90186139000002</v>
      </c>
      <c r="F1611" s="9">
        <v>-438.39932277000003</v>
      </c>
      <c r="G1611" s="8">
        <v>-0.65239512</v>
      </c>
      <c r="H1611" s="10">
        <f t="shared" si="146"/>
        <v>-0.85014349999999572</v>
      </c>
      <c r="K1611" s="6">
        <v>1609</v>
      </c>
      <c r="L1611" s="11">
        <f t="shared" si="144"/>
        <v>3.2000000000000015</v>
      </c>
      <c r="M1611" s="8" t="str">
        <f t="shared" si="145"/>
        <v>POSCAR_0009</v>
      </c>
      <c r="N1611" s="8">
        <v>-438.65316808</v>
      </c>
      <c r="O1611" s="9">
        <v>-438.39932277000003</v>
      </c>
      <c r="P1611" s="8">
        <v>-1.479312E-2</v>
      </c>
      <c r="Q1611" s="10">
        <f t="shared" si="147"/>
        <v>-0.23905218999997424</v>
      </c>
    </row>
    <row r="1612" spans="2:17" ht="15.75" thickBot="1">
      <c r="B1612" s="6">
        <v>1610</v>
      </c>
      <c r="C1612" s="11">
        <f t="shared" si="142"/>
        <v>3.2000000000000015</v>
      </c>
      <c r="D1612" s="8" t="str">
        <f t="shared" si="143"/>
        <v>POSCAR_0010</v>
      </c>
      <c r="E1612" s="8">
        <v>-439.91906827999998</v>
      </c>
      <c r="F1612" s="9">
        <v>-438.39932277000003</v>
      </c>
      <c r="G1612" s="8">
        <v>-0.65239512</v>
      </c>
      <c r="H1612" s="10">
        <f t="shared" si="146"/>
        <v>-0.86735038999995018</v>
      </c>
      <c r="K1612" s="6">
        <v>1610</v>
      </c>
      <c r="L1612" s="11">
        <f t="shared" si="144"/>
        <v>3.2000000000000015</v>
      </c>
      <c r="M1612" s="8" t="str">
        <f t="shared" si="145"/>
        <v>POSCAR_0010</v>
      </c>
      <c r="N1612" s="8">
        <v>-438.66589103000001</v>
      </c>
      <c r="O1612" s="9">
        <v>-438.39932277000003</v>
      </c>
      <c r="P1612" s="8">
        <v>-1.479312E-2</v>
      </c>
      <c r="Q1612" s="10">
        <f t="shared" si="147"/>
        <v>-0.25177513999998546</v>
      </c>
    </row>
    <row r="1613" spans="2:17" ht="15.75" thickBot="1">
      <c r="B1613" s="6">
        <v>1611</v>
      </c>
      <c r="C1613" s="11">
        <f t="shared" si="142"/>
        <v>3.2000000000000015</v>
      </c>
      <c r="D1613" s="8" t="str">
        <f t="shared" si="143"/>
        <v>POSCAR_0011</v>
      </c>
      <c r="E1613" s="8">
        <v>-439.97477464000002</v>
      </c>
      <c r="F1613" s="9">
        <v>-438.39932277000003</v>
      </c>
      <c r="G1613" s="8">
        <v>-0.65239512</v>
      </c>
      <c r="H1613" s="10">
        <f t="shared" si="146"/>
        <v>-0.92305674999999487</v>
      </c>
      <c r="K1613" s="6">
        <v>1611</v>
      </c>
      <c r="L1613" s="11">
        <f t="shared" si="144"/>
        <v>3.2000000000000015</v>
      </c>
      <c r="M1613" s="8" t="str">
        <f t="shared" si="145"/>
        <v>POSCAR_0011</v>
      </c>
      <c r="N1613" s="8">
        <v>-438.70987237000003</v>
      </c>
      <c r="O1613" s="9">
        <v>-438.39932277000003</v>
      </c>
      <c r="P1613" s="8">
        <v>-1.479312E-2</v>
      </c>
      <c r="Q1613" s="10">
        <f t="shared" si="147"/>
        <v>-0.29575648000000165</v>
      </c>
    </row>
    <row r="1614" spans="2:17" ht="15.75" thickBot="1">
      <c r="B1614" s="6">
        <v>1612</v>
      </c>
      <c r="C1614" s="11">
        <f t="shared" si="142"/>
        <v>3.2000000000000015</v>
      </c>
      <c r="D1614" s="8" t="str">
        <f t="shared" si="143"/>
        <v>POSCAR_0012</v>
      </c>
      <c r="E1614" s="8">
        <v>-439.97418531</v>
      </c>
      <c r="F1614" s="9">
        <v>-438.39932277000003</v>
      </c>
      <c r="G1614" s="8">
        <v>-0.65239512</v>
      </c>
      <c r="H1614" s="10">
        <f t="shared" si="146"/>
        <v>-0.92246741999996962</v>
      </c>
      <c r="K1614" s="6">
        <v>1612</v>
      </c>
      <c r="L1614" s="11">
        <f t="shared" si="144"/>
        <v>3.2000000000000015</v>
      </c>
      <c r="M1614" s="8" t="str">
        <f t="shared" si="145"/>
        <v>POSCAR_0012</v>
      </c>
      <c r="N1614" s="8">
        <v>-438.70966433000001</v>
      </c>
      <c r="O1614" s="9">
        <v>-438.39932277000003</v>
      </c>
      <c r="P1614" s="8">
        <v>-1.479312E-2</v>
      </c>
      <c r="Q1614" s="10">
        <f t="shared" si="147"/>
        <v>-0.29554843999998348</v>
      </c>
    </row>
    <row r="1615" spans="2:17" ht="15.75" thickBot="1">
      <c r="B1615" s="6">
        <v>1613</v>
      </c>
      <c r="C1615" s="11">
        <f t="shared" si="142"/>
        <v>3.2000000000000015</v>
      </c>
      <c r="D1615" s="8" t="str">
        <f t="shared" si="143"/>
        <v>POSCAR_0013</v>
      </c>
      <c r="E1615" s="8">
        <v>-439.90060134999999</v>
      </c>
      <c r="F1615" s="9">
        <v>-438.39932277000003</v>
      </c>
      <c r="G1615" s="8">
        <v>-0.65239512</v>
      </c>
      <c r="H1615" s="10">
        <f t="shared" si="146"/>
        <v>-0.84888345999996195</v>
      </c>
      <c r="K1615" s="6">
        <v>1613</v>
      </c>
      <c r="L1615" s="11">
        <f t="shared" si="144"/>
        <v>3.2000000000000015</v>
      </c>
      <c r="M1615" s="8" t="str">
        <f t="shared" si="145"/>
        <v>POSCAR_0013</v>
      </c>
      <c r="N1615" s="8">
        <v>-438.65178931000003</v>
      </c>
      <c r="O1615" s="9">
        <v>-438.39932277000003</v>
      </c>
      <c r="P1615" s="8">
        <v>-1.479312E-2</v>
      </c>
      <c r="Q1615" s="10">
        <f t="shared" si="147"/>
        <v>-0.23767342000000036</v>
      </c>
    </row>
    <row r="1616" spans="2:17" ht="15.75" thickBot="1">
      <c r="B1616" s="6">
        <v>1614</v>
      </c>
      <c r="C1616" s="11">
        <f t="shared" si="142"/>
        <v>3.2000000000000015</v>
      </c>
      <c r="D1616" s="8" t="str">
        <f t="shared" si="143"/>
        <v>POSCAR_0014</v>
      </c>
      <c r="E1616" s="8">
        <v>-439.93360013</v>
      </c>
      <c r="F1616" s="9">
        <v>-438.39932277000003</v>
      </c>
      <c r="G1616" s="8">
        <v>-0.65239512</v>
      </c>
      <c r="H1616" s="10">
        <f t="shared" si="146"/>
        <v>-0.88188223999997595</v>
      </c>
      <c r="K1616" s="6">
        <v>1614</v>
      </c>
      <c r="L1616" s="11">
        <f t="shared" si="144"/>
        <v>3.2000000000000015</v>
      </c>
      <c r="M1616" s="8" t="str">
        <f t="shared" si="145"/>
        <v>POSCAR_0014</v>
      </c>
      <c r="N1616" s="8">
        <v>-438.67987905000001</v>
      </c>
      <c r="O1616" s="9">
        <v>-438.39932277000003</v>
      </c>
      <c r="P1616" s="8">
        <v>-1.479312E-2</v>
      </c>
      <c r="Q1616" s="10">
        <f t="shared" si="147"/>
        <v>-0.26576315999998479</v>
      </c>
    </row>
    <row r="1617" spans="2:17" ht="15.75" thickBot="1">
      <c r="B1617" s="6">
        <v>1615</v>
      </c>
      <c r="C1617" s="11">
        <f t="shared" si="142"/>
        <v>3.2000000000000015</v>
      </c>
      <c r="D1617" s="8" t="str">
        <f t="shared" si="143"/>
        <v>POSCAR_0015</v>
      </c>
      <c r="E1617" s="8">
        <v>-440.04934445999999</v>
      </c>
      <c r="F1617" s="9">
        <v>-438.39932277000003</v>
      </c>
      <c r="G1617" s="8">
        <v>-0.65239512</v>
      </c>
      <c r="H1617" s="10">
        <f t="shared" si="146"/>
        <v>-0.99762656999996002</v>
      </c>
      <c r="K1617" s="6">
        <v>1615</v>
      </c>
      <c r="L1617" s="11">
        <f t="shared" si="144"/>
        <v>3.2000000000000015</v>
      </c>
      <c r="M1617" s="8" t="str">
        <f t="shared" si="145"/>
        <v>POSCAR_0015</v>
      </c>
      <c r="N1617" s="8">
        <v>-438.74682718000003</v>
      </c>
      <c r="O1617" s="9">
        <v>-438.39932277000003</v>
      </c>
      <c r="P1617" s="8">
        <v>-1.479312E-2</v>
      </c>
      <c r="Q1617" s="10">
        <f t="shared" si="147"/>
        <v>-0.3327112899999991</v>
      </c>
    </row>
    <row r="1618" spans="2:17" ht="15.75" thickBot="1">
      <c r="B1618" s="6">
        <v>1616</v>
      </c>
      <c r="C1618" s="11">
        <f t="shared" si="142"/>
        <v>3.2000000000000015</v>
      </c>
      <c r="D1618" s="8" t="str">
        <f t="shared" si="143"/>
        <v>POSCAR_0016</v>
      </c>
      <c r="E1618" s="8">
        <v>-439.91091703000001</v>
      </c>
      <c r="F1618" s="9">
        <v>-438.39932277000003</v>
      </c>
      <c r="G1618" s="8">
        <v>-0.65239512</v>
      </c>
      <c r="H1618" s="10">
        <f t="shared" si="146"/>
        <v>-0.85919913999998121</v>
      </c>
      <c r="K1618" s="6">
        <v>1616</v>
      </c>
      <c r="L1618" s="11">
        <f t="shared" si="144"/>
        <v>3.2000000000000015</v>
      </c>
      <c r="M1618" s="8" t="str">
        <f t="shared" si="145"/>
        <v>POSCAR_0016</v>
      </c>
      <c r="N1618" s="8">
        <v>-438.66152528999999</v>
      </c>
      <c r="O1618" s="9">
        <v>-438.39932277000003</v>
      </c>
      <c r="P1618" s="8">
        <v>-1.479312E-2</v>
      </c>
      <c r="Q1618" s="10">
        <f t="shared" si="147"/>
        <v>-0.24740939999995981</v>
      </c>
    </row>
    <row r="1619" spans="2:17" ht="15.75" thickBot="1">
      <c r="B1619" s="6">
        <v>1617</v>
      </c>
      <c r="C1619" s="11">
        <f t="shared" si="142"/>
        <v>3.2000000000000015</v>
      </c>
      <c r="D1619" s="8" t="str">
        <f t="shared" si="143"/>
        <v>POSCAR_0017</v>
      </c>
      <c r="E1619" s="8">
        <v>-439.91107305999998</v>
      </c>
      <c r="F1619" s="9">
        <v>-438.39932277000003</v>
      </c>
      <c r="G1619" s="8">
        <v>-0.65239512</v>
      </c>
      <c r="H1619" s="10">
        <f t="shared" si="146"/>
        <v>-0.85935516999995221</v>
      </c>
      <c r="K1619" s="6">
        <v>1617</v>
      </c>
      <c r="L1619" s="11">
        <f t="shared" si="144"/>
        <v>3.2000000000000015</v>
      </c>
      <c r="M1619" s="8" t="str">
        <f t="shared" si="145"/>
        <v>POSCAR_0017</v>
      </c>
      <c r="N1619" s="8">
        <v>-438.66041686</v>
      </c>
      <c r="O1619" s="9">
        <v>-438.39932277000003</v>
      </c>
      <c r="P1619" s="8">
        <v>-1.479312E-2</v>
      </c>
      <c r="Q1619" s="10">
        <f t="shared" si="147"/>
        <v>-0.24630096999997186</v>
      </c>
    </row>
    <row r="1620" spans="2:17" ht="15.75" thickBot="1">
      <c r="B1620" s="6">
        <v>1618</v>
      </c>
      <c r="C1620" s="11">
        <f t="shared" si="142"/>
        <v>3.2000000000000015</v>
      </c>
      <c r="D1620" s="8" t="str">
        <f t="shared" si="143"/>
        <v>POSCAR_0018</v>
      </c>
      <c r="E1620" s="8">
        <v>-440.05030375000001</v>
      </c>
      <c r="F1620" s="9">
        <v>-438.39932277000003</v>
      </c>
      <c r="G1620" s="8">
        <v>-0.65239512</v>
      </c>
      <c r="H1620" s="10">
        <f t="shared" si="146"/>
        <v>-0.99858585999998573</v>
      </c>
      <c r="K1620" s="6">
        <v>1618</v>
      </c>
      <c r="L1620" s="11">
        <f t="shared" si="144"/>
        <v>3.2000000000000015</v>
      </c>
      <c r="M1620" s="8" t="str">
        <f t="shared" si="145"/>
        <v>POSCAR_0018</v>
      </c>
      <c r="N1620" s="8">
        <v>-438.74730106999999</v>
      </c>
      <c r="O1620" s="9">
        <v>-438.39932277000003</v>
      </c>
      <c r="P1620" s="8">
        <v>-1.479312E-2</v>
      </c>
      <c r="Q1620" s="10">
        <f t="shared" si="147"/>
        <v>-0.33318517999996566</v>
      </c>
    </row>
    <row r="1621" spans="2:17" ht="15.75" thickBot="1">
      <c r="B1621" s="6">
        <v>1619</v>
      </c>
      <c r="C1621" s="11">
        <f t="shared" si="142"/>
        <v>3.2000000000000015</v>
      </c>
      <c r="D1621" s="8" t="str">
        <f t="shared" si="143"/>
        <v>POSCAR_0019</v>
      </c>
      <c r="E1621" s="8">
        <v>-439.93359158999999</v>
      </c>
      <c r="F1621" s="9">
        <v>-438.39932277000003</v>
      </c>
      <c r="G1621" s="8">
        <v>-0.65239512</v>
      </c>
      <c r="H1621" s="10">
        <f t="shared" si="146"/>
        <v>-0.88187369999996568</v>
      </c>
      <c r="K1621" s="6">
        <v>1619</v>
      </c>
      <c r="L1621" s="11">
        <f t="shared" si="144"/>
        <v>3.2000000000000015</v>
      </c>
      <c r="M1621" s="8" t="str">
        <f t="shared" si="145"/>
        <v>POSCAR_0019</v>
      </c>
      <c r="N1621" s="8">
        <v>-438.67967870000001</v>
      </c>
      <c r="O1621" s="9">
        <v>-438.39932277000003</v>
      </c>
      <c r="P1621" s="8">
        <v>-1.479312E-2</v>
      </c>
      <c r="Q1621" s="10">
        <f t="shared" si="147"/>
        <v>-0.26556280999998472</v>
      </c>
    </row>
    <row r="1622" spans="2:17" ht="15.75" thickBot="1">
      <c r="B1622" s="6">
        <v>1620</v>
      </c>
      <c r="C1622" s="11">
        <f t="shared" si="142"/>
        <v>3.2000000000000015</v>
      </c>
      <c r="D1622" s="8" t="str">
        <f t="shared" si="143"/>
        <v>POSCAR_0020</v>
      </c>
      <c r="E1622" s="8">
        <v>-439.90082460999997</v>
      </c>
      <c r="F1622" s="9">
        <v>-438.39932277000003</v>
      </c>
      <c r="G1622" s="8">
        <v>-0.65239512</v>
      </c>
      <c r="H1622" s="10">
        <f t="shared" si="146"/>
        <v>-0.84910671999994625</v>
      </c>
      <c r="K1622" s="6">
        <v>1620</v>
      </c>
      <c r="L1622" s="11">
        <f t="shared" si="144"/>
        <v>3.2000000000000015</v>
      </c>
      <c r="M1622" s="8" t="str">
        <f t="shared" si="145"/>
        <v>POSCAR_0020</v>
      </c>
      <c r="N1622" s="8">
        <v>-438.65145181999998</v>
      </c>
      <c r="O1622" s="9">
        <v>-438.39932277000003</v>
      </c>
      <c r="P1622" s="8">
        <v>-1.479312E-2</v>
      </c>
      <c r="Q1622" s="10">
        <f t="shared" si="147"/>
        <v>-0.2373359299999509</v>
      </c>
    </row>
    <row r="1623" spans="2:17" ht="15.75" thickBot="1">
      <c r="B1623" s="6">
        <v>1621</v>
      </c>
      <c r="C1623" s="11">
        <f t="shared" si="142"/>
        <v>3.2000000000000015</v>
      </c>
      <c r="D1623" s="8" t="str">
        <f t="shared" si="143"/>
        <v>POSCAR_0021</v>
      </c>
      <c r="E1623" s="8">
        <v>-440.03200151999999</v>
      </c>
      <c r="F1623" s="9">
        <v>-438.39932277000003</v>
      </c>
      <c r="G1623" s="8">
        <v>-0.65239512</v>
      </c>
      <c r="H1623" s="10">
        <f t="shared" si="146"/>
        <v>-0.98028362999996821</v>
      </c>
      <c r="K1623" s="6">
        <v>1621</v>
      </c>
      <c r="L1623" s="11">
        <f t="shared" si="144"/>
        <v>3.2000000000000015</v>
      </c>
      <c r="M1623" s="8" t="str">
        <f t="shared" si="145"/>
        <v>POSCAR_0021</v>
      </c>
      <c r="N1623" s="8">
        <v>-438.73769775</v>
      </c>
      <c r="O1623" s="9">
        <v>-438.39932277000003</v>
      </c>
      <c r="P1623" s="8">
        <v>-1.479312E-2</v>
      </c>
      <c r="Q1623" s="10">
        <f t="shared" si="147"/>
        <v>-0.32358185999996913</v>
      </c>
    </row>
    <row r="1624" spans="2:17" ht="15.75" thickBot="1">
      <c r="B1624" s="6">
        <v>1622</v>
      </c>
      <c r="C1624" s="11">
        <f t="shared" si="142"/>
        <v>3.2000000000000015</v>
      </c>
      <c r="D1624" s="8" t="str">
        <f t="shared" si="143"/>
        <v>POSCAR_0022</v>
      </c>
      <c r="E1624" s="8">
        <v>-440.03985204000003</v>
      </c>
      <c r="F1624" s="9">
        <v>-438.39932277000003</v>
      </c>
      <c r="G1624" s="8">
        <v>-0.65239512</v>
      </c>
      <c r="H1624" s="10">
        <f t="shared" si="146"/>
        <v>-0.98813415000000182</v>
      </c>
      <c r="K1624" s="6">
        <v>1622</v>
      </c>
      <c r="L1624" s="11">
        <f t="shared" si="144"/>
        <v>3.2000000000000015</v>
      </c>
      <c r="M1624" s="8" t="str">
        <f t="shared" si="145"/>
        <v>POSCAR_0022</v>
      </c>
      <c r="N1624" s="8">
        <v>-438.74534818000001</v>
      </c>
      <c r="O1624" s="9">
        <v>-438.39932277000003</v>
      </c>
      <c r="P1624" s="8">
        <v>-1.479312E-2</v>
      </c>
      <c r="Q1624" s="10">
        <f t="shared" si="147"/>
        <v>-0.33123228999998156</v>
      </c>
    </row>
    <row r="1625" spans="2:17" ht="15.75" thickBot="1">
      <c r="B1625" s="6">
        <v>1623</v>
      </c>
      <c r="C1625" s="11">
        <f t="shared" si="142"/>
        <v>3.2000000000000015</v>
      </c>
      <c r="D1625" s="8" t="str">
        <f t="shared" si="143"/>
        <v>POSCAR_0023</v>
      </c>
      <c r="E1625" s="8">
        <v>-440.03130308999999</v>
      </c>
      <c r="F1625" s="9">
        <v>-438.39932277000003</v>
      </c>
      <c r="G1625" s="8">
        <v>-0.65239512</v>
      </c>
      <c r="H1625" s="10">
        <f t="shared" si="146"/>
        <v>-0.97958519999996829</v>
      </c>
      <c r="K1625" s="6">
        <v>1623</v>
      </c>
      <c r="L1625" s="11">
        <f t="shared" si="144"/>
        <v>3.2000000000000015</v>
      </c>
      <c r="M1625" s="8" t="str">
        <f t="shared" si="145"/>
        <v>POSCAR_0023</v>
      </c>
      <c r="N1625" s="8">
        <v>-438.73752989000002</v>
      </c>
      <c r="O1625" s="9">
        <v>-438.39932277000003</v>
      </c>
      <c r="P1625" s="8">
        <v>-1.479312E-2</v>
      </c>
      <c r="Q1625" s="10">
        <f t="shared" si="147"/>
        <v>-0.32341399999999276</v>
      </c>
    </row>
    <row r="1626" spans="2:17" ht="15.75" thickBot="1">
      <c r="B1626" s="6">
        <v>1624</v>
      </c>
      <c r="C1626" s="11">
        <f t="shared" si="142"/>
        <v>3.2000000000000015</v>
      </c>
      <c r="D1626" s="8" t="str">
        <f t="shared" si="143"/>
        <v>POSCAR_0024</v>
      </c>
      <c r="E1626" s="8">
        <v>-440.00097584999997</v>
      </c>
      <c r="F1626" s="9">
        <v>-438.39932277000003</v>
      </c>
      <c r="G1626" s="8">
        <v>-0.65239512</v>
      </c>
      <c r="H1626" s="10">
        <f t="shared" si="146"/>
        <v>-0.94925795999994866</v>
      </c>
      <c r="K1626" s="6">
        <v>1624</v>
      </c>
      <c r="L1626" s="11">
        <f t="shared" si="144"/>
        <v>3.2000000000000015</v>
      </c>
      <c r="M1626" s="8" t="str">
        <f t="shared" si="145"/>
        <v>POSCAR_0024</v>
      </c>
      <c r="N1626" s="8">
        <v>-438.72395614999999</v>
      </c>
      <c r="O1626" s="9">
        <v>-438.39932277000003</v>
      </c>
      <c r="P1626" s="8">
        <v>-1.479312E-2</v>
      </c>
      <c r="Q1626" s="10">
        <f t="shared" si="147"/>
        <v>-0.30984025999996612</v>
      </c>
    </row>
    <row r="1627" spans="2:17" ht="15.75" thickBot="1">
      <c r="B1627" s="6">
        <v>1625</v>
      </c>
      <c r="C1627" s="11">
        <f t="shared" si="142"/>
        <v>3.2000000000000015</v>
      </c>
      <c r="D1627" s="8" t="str">
        <f t="shared" si="143"/>
        <v>POSCAR_0025</v>
      </c>
      <c r="E1627" s="8">
        <v>-440.05523719000001</v>
      </c>
      <c r="F1627" s="9">
        <v>-438.39932277000003</v>
      </c>
      <c r="G1627" s="8">
        <v>-0.65239512</v>
      </c>
      <c r="H1627" s="10">
        <f t="shared" si="146"/>
        <v>-1.0035192999999878</v>
      </c>
      <c r="K1627" s="6">
        <v>1625</v>
      </c>
      <c r="L1627" s="11">
        <f t="shared" si="144"/>
        <v>3.2000000000000015</v>
      </c>
      <c r="M1627" s="8" t="str">
        <f t="shared" si="145"/>
        <v>POSCAR_0025</v>
      </c>
      <c r="N1627" s="8">
        <v>-438.74930546000002</v>
      </c>
      <c r="O1627" s="9">
        <v>-438.39932277000003</v>
      </c>
      <c r="P1627" s="8">
        <v>-1.479312E-2</v>
      </c>
      <c r="Q1627" s="10">
        <f t="shared" si="147"/>
        <v>-0.33518956999999028</v>
      </c>
    </row>
    <row r="1628" spans="2:17" ht="15.75" thickBot="1">
      <c r="B1628" s="6">
        <v>1626</v>
      </c>
      <c r="C1628" s="11">
        <f t="shared" si="142"/>
        <v>3.2000000000000015</v>
      </c>
      <c r="D1628" s="8" t="str">
        <f t="shared" si="143"/>
        <v>POSCAR_0026</v>
      </c>
      <c r="E1628" s="8">
        <v>-440.09257178000001</v>
      </c>
      <c r="F1628" s="9">
        <v>-438.39932277000003</v>
      </c>
      <c r="G1628" s="8">
        <v>-0.65239512</v>
      </c>
      <c r="H1628" s="10">
        <f t="shared" si="146"/>
        <v>-1.0408538899999882</v>
      </c>
      <c r="K1628" s="6">
        <v>1626</v>
      </c>
      <c r="L1628" s="11">
        <f t="shared" si="144"/>
        <v>3.2000000000000015</v>
      </c>
      <c r="M1628" s="8" t="str">
        <f t="shared" si="145"/>
        <v>POSCAR_0026</v>
      </c>
      <c r="N1628" s="8">
        <v>-438.75742932000003</v>
      </c>
      <c r="O1628" s="9">
        <v>-438.39932277000003</v>
      </c>
      <c r="P1628" s="8">
        <v>-1.479312E-2</v>
      </c>
      <c r="Q1628" s="10">
        <f t="shared" si="147"/>
        <v>-0.34331343000000225</v>
      </c>
    </row>
    <row r="1629" spans="2:17" ht="15.75" thickBot="1">
      <c r="B1629" s="6">
        <v>1627</v>
      </c>
      <c r="C1629" s="11">
        <f t="shared" si="142"/>
        <v>3.2000000000000015</v>
      </c>
      <c r="D1629" s="8" t="str">
        <f t="shared" si="143"/>
        <v>POSCAR_0027</v>
      </c>
      <c r="E1629" s="8">
        <v>-439.99165521999998</v>
      </c>
      <c r="F1629" s="9">
        <v>-438.39932277000003</v>
      </c>
      <c r="G1629" s="8">
        <v>-0.65239512</v>
      </c>
      <c r="H1629" s="10">
        <f t="shared" si="146"/>
        <v>-0.93993732999995805</v>
      </c>
      <c r="K1629" s="6">
        <v>1627</v>
      </c>
      <c r="L1629" s="11">
        <f t="shared" si="144"/>
        <v>3.2000000000000015</v>
      </c>
      <c r="M1629" s="8" t="str">
        <f t="shared" si="145"/>
        <v>POSCAR_0027</v>
      </c>
      <c r="N1629" s="8">
        <v>-438.71893261000002</v>
      </c>
      <c r="O1629" s="9">
        <v>-438.39932277000003</v>
      </c>
      <c r="P1629" s="8">
        <v>-1.479312E-2</v>
      </c>
      <c r="Q1629" s="10">
        <f t="shared" si="147"/>
        <v>-0.30481671999999826</v>
      </c>
    </row>
    <row r="1630" spans="2:17" ht="15.75" thickBot="1">
      <c r="B1630" s="6">
        <v>1628</v>
      </c>
      <c r="C1630" s="11">
        <f t="shared" si="142"/>
        <v>3.2000000000000015</v>
      </c>
      <c r="D1630" s="8" t="str">
        <f t="shared" si="143"/>
        <v>POSCAR_0028</v>
      </c>
      <c r="E1630" s="8">
        <v>-440.09361732999997</v>
      </c>
      <c r="F1630" s="9">
        <v>-438.39932277000003</v>
      </c>
      <c r="G1630" s="8">
        <v>-0.65239512</v>
      </c>
      <c r="H1630" s="10">
        <f t="shared" si="146"/>
        <v>-1.0418994399999462</v>
      </c>
      <c r="K1630" s="6">
        <v>1628</v>
      </c>
      <c r="L1630" s="11">
        <f t="shared" si="144"/>
        <v>3.2000000000000015</v>
      </c>
      <c r="M1630" s="8" t="str">
        <f t="shared" si="145"/>
        <v>POSCAR_0028</v>
      </c>
      <c r="N1630" s="8">
        <v>-438.75770354999997</v>
      </c>
      <c r="O1630" s="9">
        <v>-438.39932277000003</v>
      </c>
      <c r="P1630" s="8">
        <v>-1.479312E-2</v>
      </c>
      <c r="Q1630" s="10">
        <f t="shared" si="147"/>
        <v>-0.34358765999994767</v>
      </c>
    </row>
    <row r="1631" spans="2:17" ht="15.75" thickBot="1">
      <c r="B1631" s="6">
        <v>1629</v>
      </c>
      <c r="C1631" s="11">
        <f t="shared" si="142"/>
        <v>3.2000000000000015</v>
      </c>
      <c r="D1631" s="8" t="str">
        <f t="shared" si="143"/>
        <v>POSCAR_0029</v>
      </c>
      <c r="E1631" s="8">
        <v>-440.05574923</v>
      </c>
      <c r="F1631" s="9">
        <v>-438.39932277000003</v>
      </c>
      <c r="G1631" s="8">
        <v>-0.65239512</v>
      </c>
      <c r="H1631" s="10">
        <f t="shared" si="146"/>
        <v>-1.0040313399999774</v>
      </c>
      <c r="K1631" s="6">
        <v>1629</v>
      </c>
      <c r="L1631" s="11">
        <f t="shared" si="144"/>
        <v>3.2000000000000015</v>
      </c>
      <c r="M1631" s="8" t="str">
        <f t="shared" si="145"/>
        <v>POSCAR_0029</v>
      </c>
      <c r="N1631" s="8">
        <v>-438.74942522999999</v>
      </c>
      <c r="O1631" s="9">
        <v>-438.39932277000003</v>
      </c>
      <c r="P1631" s="8">
        <v>-1.479312E-2</v>
      </c>
      <c r="Q1631" s="10">
        <f t="shared" si="147"/>
        <v>-0.3353093399999596</v>
      </c>
    </row>
    <row r="1632" spans="2:17" ht="15.75" thickBot="1">
      <c r="B1632" s="6">
        <v>1630</v>
      </c>
      <c r="C1632" s="11">
        <f t="shared" si="142"/>
        <v>3.2000000000000015</v>
      </c>
      <c r="D1632" s="8" t="str">
        <f t="shared" si="143"/>
        <v>POSCAR_0030</v>
      </c>
      <c r="E1632" s="8">
        <v>-440.00105748999999</v>
      </c>
      <c r="F1632" s="9">
        <v>-438.39932277000003</v>
      </c>
      <c r="G1632" s="8">
        <v>-0.65239512</v>
      </c>
      <c r="H1632" s="10">
        <f t="shared" si="146"/>
        <v>-0.94933959999996764</v>
      </c>
      <c r="K1632" s="6">
        <v>1630</v>
      </c>
      <c r="L1632" s="11">
        <f t="shared" si="144"/>
        <v>3.2000000000000015</v>
      </c>
      <c r="M1632" s="8" t="str">
        <f t="shared" si="145"/>
        <v>POSCAR_0030</v>
      </c>
      <c r="N1632" s="8">
        <v>-438.72391567</v>
      </c>
      <c r="O1632" s="9">
        <v>-438.39932277000003</v>
      </c>
      <c r="P1632" s="8">
        <v>-1.479312E-2</v>
      </c>
      <c r="Q1632" s="10">
        <f t="shared" si="147"/>
        <v>-0.30979977999997055</v>
      </c>
    </row>
    <row r="1633" spans="2:17" ht="15.75" thickBot="1">
      <c r="B1633" s="6">
        <v>1631</v>
      </c>
      <c r="C1633" s="11">
        <f t="shared" si="142"/>
        <v>3.2000000000000015</v>
      </c>
      <c r="D1633" s="8" t="str">
        <f t="shared" si="143"/>
        <v>POSCAR_0031</v>
      </c>
      <c r="E1633" s="8">
        <v>-440.0647955</v>
      </c>
      <c r="F1633" s="9">
        <v>-438.39932277000003</v>
      </c>
      <c r="G1633" s="8">
        <v>-0.65239512</v>
      </c>
      <c r="H1633" s="10">
        <f t="shared" si="146"/>
        <v>-1.0130776099999763</v>
      </c>
      <c r="K1633" s="6">
        <v>1631</v>
      </c>
      <c r="L1633" s="11">
        <f t="shared" si="144"/>
        <v>3.2000000000000015</v>
      </c>
      <c r="M1633" s="8" t="str">
        <f t="shared" si="145"/>
        <v>POSCAR_0031</v>
      </c>
      <c r="N1633" s="8">
        <v>-438.76244578000001</v>
      </c>
      <c r="O1633" s="9">
        <v>-438.39932277000003</v>
      </c>
      <c r="P1633" s="8">
        <v>-1.479312E-2</v>
      </c>
      <c r="Q1633" s="10">
        <f t="shared" si="147"/>
        <v>-0.34832988999998116</v>
      </c>
    </row>
    <row r="1634" spans="2:17" ht="15.75" thickBot="1">
      <c r="B1634" s="6">
        <v>1632</v>
      </c>
      <c r="C1634" s="11">
        <f t="shared" si="142"/>
        <v>3.2000000000000015</v>
      </c>
      <c r="D1634" s="8" t="str">
        <f t="shared" si="143"/>
        <v>POSCAR_0032</v>
      </c>
      <c r="E1634" s="8">
        <v>-439.92420792000001</v>
      </c>
      <c r="F1634" s="9">
        <v>-438.39932277000003</v>
      </c>
      <c r="G1634" s="8">
        <v>-0.65239512</v>
      </c>
      <c r="H1634" s="10">
        <f t="shared" si="146"/>
        <v>-0.8724900299999887</v>
      </c>
      <c r="K1634" s="6">
        <v>1632</v>
      </c>
      <c r="L1634" s="11">
        <f t="shared" si="144"/>
        <v>3.2000000000000015</v>
      </c>
      <c r="M1634" s="8" t="str">
        <f t="shared" si="145"/>
        <v>POSCAR_0032</v>
      </c>
      <c r="N1634" s="8">
        <v>-438.67227013000002</v>
      </c>
      <c r="O1634" s="9">
        <v>-438.39932277000003</v>
      </c>
      <c r="P1634" s="8">
        <v>-1.479312E-2</v>
      </c>
      <c r="Q1634" s="10">
        <f t="shared" si="147"/>
        <v>-0.25815423999998921</v>
      </c>
    </row>
    <row r="1635" spans="2:17" ht="15.75" thickBot="1">
      <c r="B1635" s="6">
        <v>1633</v>
      </c>
      <c r="C1635" s="11">
        <f t="shared" si="142"/>
        <v>3.2000000000000015</v>
      </c>
      <c r="D1635" s="8" t="str">
        <f t="shared" si="143"/>
        <v>POSCAR_0033</v>
      </c>
      <c r="E1635" s="8">
        <v>-439.92428587000001</v>
      </c>
      <c r="F1635" s="9">
        <v>-438.39932277000003</v>
      </c>
      <c r="G1635" s="8">
        <v>-0.65239512</v>
      </c>
      <c r="H1635" s="10">
        <f t="shared" si="146"/>
        <v>-0.87256797999997948</v>
      </c>
      <c r="K1635" s="6">
        <v>1633</v>
      </c>
      <c r="L1635" s="11">
        <f t="shared" si="144"/>
        <v>3.2000000000000015</v>
      </c>
      <c r="M1635" s="8" t="str">
        <f t="shared" si="145"/>
        <v>POSCAR_0033</v>
      </c>
      <c r="N1635" s="8">
        <v>-438.67236752999997</v>
      </c>
      <c r="O1635" s="9">
        <v>-438.39932277000003</v>
      </c>
      <c r="P1635" s="8">
        <v>-1.479312E-2</v>
      </c>
      <c r="Q1635" s="10">
        <f t="shared" si="147"/>
        <v>-0.25825163999994794</v>
      </c>
    </row>
    <row r="1636" spans="2:17" ht="15.75" thickBot="1">
      <c r="B1636" s="6">
        <v>1634</v>
      </c>
      <c r="C1636" s="11">
        <f t="shared" si="142"/>
        <v>3.2000000000000015</v>
      </c>
      <c r="D1636" s="8" t="str">
        <f t="shared" si="143"/>
        <v>POSCAR_0034</v>
      </c>
      <c r="E1636" s="8">
        <v>-440.06530316999999</v>
      </c>
      <c r="F1636" s="9">
        <v>-438.39932277000003</v>
      </c>
      <c r="G1636" s="8">
        <v>-0.65239512</v>
      </c>
      <c r="H1636" s="10">
        <f t="shared" si="146"/>
        <v>-1.0135852799999667</v>
      </c>
      <c r="K1636" s="6">
        <v>1634</v>
      </c>
      <c r="L1636" s="11">
        <f t="shared" si="144"/>
        <v>3.2000000000000015</v>
      </c>
      <c r="M1636" s="8" t="str">
        <f t="shared" si="145"/>
        <v>POSCAR_0034</v>
      </c>
      <c r="N1636" s="8">
        <v>-438.76267259999997</v>
      </c>
      <c r="O1636" s="9">
        <v>-438.39932277000003</v>
      </c>
      <c r="P1636" s="8">
        <v>-1.479312E-2</v>
      </c>
      <c r="Q1636" s="10">
        <f t="shared" si="147"/>
        <v>-0.34855670999994737</v>
      </c>
    </row>
    <row r="1637" spans="2:17" ht="15.75" thickBot="1">
      <c r="B1637" s="6">
        <v>1635</v>
      </c>
      <c r="C1637" s="11">
        <f t="shared" si="142"/>
        <v>3.2000000000000015</v>
      </c>
      <c r="D1637" s="8" t="str">
        <f t="shared" si="143"/>
        <v>POSCAR_0035</v>
      </c>
      <c r="E1637" s="8">
        <v>-439.95063477999997</v>
      </c>
      <c r="F1637" s="9">
        <v>-438.39932277000003</v>
      </c>
      <c r="G1637" s="8">
        <v>-0.65239512</v>
      </c>
      <c r="H1637" s="10">
        <f t="shared" si="146"/>
        <v>-0.8989168899999469</v>
      </c>
      <c r="K1637" s="6">
        <v>1635</v>
      </c>
      <c r="L1637" s="11">
        <f t="shared" si="144"/>
        <v>3.2000000000000015</v>
      </c>
      <c r="M1637" s="8" t="str">
        <f t="shared" si="145"/>
        <v>POSCAR_0035</v>
      </c>
      <c r="N1637" s="8">
        <v>-438.69145743000001</v>
      </c>
      <c r="O1637" s="9">
        <v>-438.39932277000003</v>
      </c>
      <c r="P1637" s="8">
        <v>-1.479312E-2</v>
      </c>
      <c r="Q1637" s="10">
        <f t="shared" si="147"/>
        <v>-0.2773415399999879</v>
      </c>
    </row>
    <row r="1638" spans="2:17" ht="15.75" thickBot="1">
      <c r="B1638" s="6">
        <v>1636</v>
      </c>
      <c r="C1638" s="11">
        <f t="shared" si="142"/>
        <v>3.2000000000000015</v>
      </c>
      <c r="D1638" s="8" t="str">
        <f t="shared" si="143"/>
        <v>POSCAR_0036</v>
      </c>
      <c r="E1638" s="8">
        <v>-439.91253943999999</v>
      </c>
      <c r="F1638" s="9">
        <v>-438.39932277000003</v>
      </c>
      <c r="G1638" s="8">
        <v>-0.65239512</v>
      </c>
      <c r="H1638" s="10">
        <f t="shared" si="146"/>
        <v>-0.86082154999996296</v>
      </c>
      <c r="K1638" s="6">
        <v>1636</v>
      </c>
      <c r="L1638" s="11">
        <f t="shared" si="144"/>
        <v>3.2000000000000015</v>
      </c>
      <c r="M1638" s="8" t="str">
        <f t="shared" si="145"/>
        <v>POSCAR_0036</v>
      </c>
      <c r="N1638" s="8">
        <v>-438.66300508</v>
      </c>
      <c r="O1638" s="9">
        <v>-438.39932277000003</v>
      </c>
      <c r="P1638" s="8">
        <v>-1.479312E-2</v>
      </c>
      <c r="Q1638" s="10">
        <f t="shared" si="147"/>
        <v>-0.24888918999997878</v>
      </c>
    </row>
    <row r="1639" spans="2:17" ht="15.75" thickBot="1">
      <c r="B1639" s="6">
        <v>1637</v>
      </c>
      <c r="C1639" s="11">
        <f t="shared" si="142"/>
        <v>3.2000000000000015</v>
      </c>
      <c r="D1639" s="8" t="str">
        <f t="shared" si="143"/>
        <v>POSCAR_0037</v>
      </c>
      <c r="E1639" s="8">
        <v>-439.99561029</v>
      </c>
      <c r="F1639" s="9">
        <v>-438.39932277000003</v>
      </c>
      <c r="G1639" s="8">
        <v>-0.65239512</v>
      </c>
      <c r="H1639" s="10">
        <f t="shared" si="146"/>
        <v>-0.94389239999997576</v>
      </c>
      <c r="K1639" s="6">
        <v>1637</v>
      </c>
      <c r="L1639" s="11">
        <f t="shared" si="144"/>
        <v>3.2000000000000015</v>
      </c>
      <c r="M1639" s="8" t="str">
        <f t="shared" si="145"/>
        <v>POSCAR_0037</v>
      </c>
      <c r="N1639" s="8">
        <v>-438.72197696000001</v>
      </c>
      <c r="O1639" s="9">
        <v>-438.39932277000003</v>
      </c>
      <c r="P1639" s="8">
        <v>-1.479312E-2</v>
      </c>
      <c r="Q1639" s="10">
        <f t="shared" si="147"/>
        <v>-0.3078610699999802</v>
      </c>
    </row>
    <row r="1640" spans="2:17" ht="15.75" thickBot="1">
      <c r="B1640" s="6">
        <v>1638</v>
      </c>
      <c r="C1640" s="11">
        <f t="shared" ref="C1640:C1703" si="148">0.1+C1540</f>
        <v>3.2000000000000015</v>
      </c>
      <c r="D1640" s="8" t="str">
        <f t="shared" ref="D1640:D1703" si="149">D1540</f>
        <v>POSCAR_0038</v>
      </c>
      <c r="E1640" s="8">
        <v>-439.99523126000003</v>
      </c>
      <c r="F1640" s="9">
        <v>-438.39932277000003</v>
      </c>
      <c r="G1640" s="8">
        <v>-0.65239512</v>
      </c>
      <c r="H1640" s="10">
        <f t="shared" si="146"/>
        <v>-0.94351336999999935</v>
      </c>
      <c r="K1640" s="6">
        <v>1638</v>
      </c>
      <c r="L1640" s="11">
        <f t="shared" ref="L1640:L1703" si="150">0.1+L1540</f>
        <v>3.2000000000000015</v>
      </c>
      <c r="M1640" s="8" t="str">
        <f t="shared" ref="M1640:M1703" si="151">M1540</f>
        <v>POSCAR_0038</v>
      </c>
      <c r="N1640" s="8">
        <v>-438.72170041999999</v>
      </c>
      <c r="O1640" s="9">
        <v>-438.39932277000003</v>
      </c>
      <c r="P1640" s="8">
        <v>-1.479312E-2</v>
      </c>
      <c r="Q1640" s="10">
        <f t="shared" si="147"/>
        <v>-0.30758452999996444</v>
      </c>
    </row>
    <row r="1641" spans="2:17" ht="15.75" thickBot="1">
      <c r="B1641" s="6">
        <v>1639</v>
      </c>
      <c r="C1641" s="11">
        <f t="shared" si="148"/>
        <v>3.2000000000000015</v>
      </c>
      <c r="D1641" s="8" t="str">
        <f t="shared" si="149"/>
        <v>POSCAR_0039</v>
      </c>
      <c r="E1641" s="8">
        <v>-439.91226305999999</v>
      </c>
      <c r="F1641" s="9">
        <v>-438.39932277000003</v>
      </c>
      <c r="G1641" s="8">
        <v>-0.65239512</v>
      </c>
      <c r="H1641" s="10">
        <f t="shared" si="146"/>
        <v>-0.86054516999996045</v>
      </c>
      <c r="K1641" s="6">
        <v>1639</v>
      </c>
      <c r="L1641" s="11">
        <f t="shared" si="150"/>
        <v>3.2000000000000015</v>
      </c>
      <c r="M1641" s="8" t="str">
        <f t="shared" si="151"/>
        <v>POSCAR_0039</v>
      </c>
      <c r="N1641" s="8">
        <v>-438.66204582</v>
      </c>
      <c r="O1641" s="9">
        <v>-438.39932277000003</v>
      </c>
      <c r="P1641" s="8">
        <v>-1.479312E-2</v>
      </c>
      <c r="Q1641" s="10">
        <f t="shared" si="147"/>
        <v>-0.24792992999997687</v>
      </c>
    </row>
    <row r="1642" spans="2:17" ht="15.75" thickBot="1">
      <c r="B1642" s="6">
        <v>1640</v>
      </c>
      <c r="C1642" s="11">
        <f t="shared" si="148"/>
        <v>3.2000000000000015</v>
      </c>
      <c r="D1642" s="8" t="str">
        <f t="shared" si="149"/>
        <v>POSCAR_0040</v>
      </c>
      <c r="E1642" s="8">
        <v>-439.9510325</v>
      </c>
      <c r="F1642" s="9">
        <v>-438.39932277000003</v>
      </c>
      <c r="G1642" s="8">
        <v>-0.65239512</v>
      </c>
      <c r="H1642" s="10">
        <f t="shared" si="146"/>
        <v>-0.89931460999997048</v>
      </c>
      <c r="K1642" s="6">
        <v>1640</v>
      </c>
      <c r="L1642" s="11">
        <f t="shared" si="150"/>
        <v>3.2000000000000015</v>
      </c>
      <c r="M1642" s="8" t="str">
        <f t="shared" si="151"/>
        <v>POSCAR_0040</v>
      </c>
      <c r="N1642" s="8">
        <v>-438.69088175000002</v>
      </c>
      <c r="O1642" s="9">
        <v>-438.39932277000003</v>
      </c>
      <c r="P1642" s="8">
        <v>-1.479312E-2</v>
      </c>
      <c r="Q1642" s="10">
        <f t="shared" si="147"/>
        <v>-0.2767658599999907</v>
      </c>
    </row>
    <row r="1643" spans="2:17" ht="15.75" thickBot="1">
      <c r="B1643" s="6">
        <v>1641</v>
      </c>
      <c r="C1643" s="11">
        <f t="shared" si="148"/>
        <v>3.2000000000000015</v>
      </c>
      <c r="D1643" s="8" t="str">
        <f t="shared" si="149"/>
        <v>POSCAR_0041</v>
      </c>
      <c r="E1643" s="8">
        <v>-439.99523169000003</v>
      </c>
      <c r="F1643" s="9">
        <v>-438.39932277000003</v>
      </c>
      <c r="G1643" s="8">
        <v>-0.65239512</v>
      </c>
      <c r="H1643" s="10">
        <f t="shared" si="146"/>
        <v>-0.9435137999999994</v>
      </c>
      <c r="K1643" s="6">
        <v>1641</v>
      </c>
      <c r="L1643" s="11">
        <f t="shared" si="150"/>
        <v>3.2000000000000015</v>
      </c>
      <c r="M1643" s="8" t="str">
        <f t="shared" si="151"/>
        <v>POSCAR_0041</v>
      </c>
      <c r="N1643" s="8">
        <v>-438.72013822000002</v>
      </c>
      <c r="O1643" s="9">
        <v>-438.39932277000003</v>
      </c>
      <c r="P1643" s="8">
        <v>-1.479312E-2</v>
      </c>
      <c r="Q1643" s="10">
        <f t="shared" si="147"/>
        <v>-0.30602232999999779</v>
      </c>
    </row>
    <row r="1644" spans="2:17" ht="15.75" thickBot="1">
      <c r="B1644" s="6">
        <v>1642</v>
      </c>
      <c r="C1644" s="11">
        <f t="shared" si="148"/>
        <v>3.2000000000000015</v>
      </c>
      <c r="D1644" s="8" t="str">
        <f t="shared" si="149"/>
        <v>POSCAR_0042</v>
      </c>
      <c r="E1644" s="8">
        <v>-439.94060288999998</v>
      </c>
      <c r="F1644" s="9">
        <v>-438.39932277000003</v>
      </c>
      <c r="G1644" s="8">
        <v>-0.65239512</v>
      </c>
      <c r="H1644" s="10">
        <f t="shared" si="146"/>
        <v>-0.88888499999995352</v>
      </c>
      <c r="K1644" s="6">
        <v>1642</v>
      </c>
      <c r="L1644" s="11">
        <f t="shared" si="150"/>
        <v>3.2000000000000015</v>
      </c>
      <c r="M1644" s="8" t="str">
        <f t="shared" si="151"/>
        <v>POSCAR_0042</v>
      </c>
      <c r="N1644" s="8">
        <v>-438.68486575999998</v>
      </c>
      <c r="O1644" s="9">
        <v>-438.39932277000003</v>
      </c>
      <c r="P1644" s="8">
        <v>-1.479312E-2</v>
      </c>
      <c r="Q1644" s="10">
        <f t="shared" si="147"/>
        <v>-0.27074986999995354</v>
      </c>
    </row>
    <row r="1645" spans="2:17" ht="15.75" thickBot="1">
      <c r="B1645" s="6">
        <v>1643</v>
      </c>
      <c r="C1645" s="11">
        <f t="shared" si="148"/>
        <v>3.2000000000000015</v>
      </c>
      <c r="D1645" s="8" t="str">
        <f t="shared" si="149"/>
        <v>POSCAR_0043</v>
      </c>
      <c r="E1645" s="8">
        <v>-439.89038097000002</v>
      </c>
      <c r="F1645" s="9">
        <v>-438.39932277000003</v>
      </c>
      <c r="G1645" s="8">
        <v>-0.65239512</v>
      </c>
      <c r="H1645" s="10">
        <f t="shared" si="146"/>
        <v>-0.83866307999999767</v>
      </c>
      <c r="K1645" s="6">
        <v>1643</v>
      </c>
      <c r="L1645" s="11">
        <f t="shared" si="150"/>
        <v>3.2000000000000015</v>
      </c>
      <c r="M1645" s="8" t="str">
        <f t="shared" si="151"/>
        <v>POSCAR_0043</v>
      </c>
      <c r="N1645" s="8">
        <v>-438.64308703</v>
      </c>
      <c r="O1645" s="9">
        <v>-438.39932277000003</v>
      </c>
      <c r="P1645" s="8">
        <v>-1.479312E-2</v>
      </c>
      <c r="Q1645" s="10">
        <f t="shared" si="147"/>
        <v>-0.22897113999997765</v>
      </c>
    </row>
    <row r="1646" spans="2:17" ht="15.75" thickBot="1">
      <c r="B1646" s="6">
        <v>1644</v>
      </c>
      <c r="C1646" s="11">
        <f t="shared" si="148"/>
        <v>3.2000000000000015</v>
      </c>
      <c r="D1646" s="8" t="str">
        <f t="shared" si="149"/>
        <v>POSCAR_0044</v>
      </c>
      <c r="E1646" s="8">
        <v>-439.94086422999999</v>
      </c>
      <c r="F1646" s="9">
        <v>-438.39932277000003</v>
      </c>
      <c r="G1646" s="8">
        <v>-0.65239512</v>
      </c>
      <c r="H1646" s="10">
        <f t="shared" si="146"/>
        <v>-0.88914633999996218</v>
      </c>
      <c r="K1646" s="6">
        <v>1644</v>
      </c>
      <c r="L1646" s="11">
        <f t="shared" si="150"/>
        <v>3.2000000000000015</v>
      </c>
      <c r="M1646" s="8" t="str">
        <f t="shared" si="151"/>
        <v>POSCAR_0044</v>
      </c>
      <c r="N1646" s="8">
        <v>-438.68506249000001</v>
      </c>
      <c r="O1646" s="9">
        <v>-438.39932277000003</v>
      </c>
      <c r="P1646" s="8">
        <v>-1.479312E-2</v>
      </c>
      <c r="Q1646" s="10">
        <f t="shared" si="147"/>
        <v>-0.27094659999998094</v>
      </c>
    </row>
    <row r="1647" spans="2:17" ht="15.75" thickBot="1">
      <c r="B1647" s="6">
        <v>1645</v>
      </c>
      <c r="C1647" s="11">
        <f t="shared" si="148"/>
        <v>3.2000000000000015</v>
      </c>
      <c r="D1647" s="8" t="str">
        <f t="shared" si="149"/>
        <v>POSCAR_0045</v>
      </c>
      <c r="E1647" s="8">
        <v>-439.99434286000002</v>
      </c>
      <c r="F1647" s="9">
        <v>-438.39932277000003</v>
      </c>
      <c r="G1647" s="8">
        <v>-0.65239512</v>
      </c>
      <c r="H1647" s="10">
        <f t="shared" si="146"/>
        <v>-0.94262496999999135</v>
      </c>
      <c r="K1647" s="6">
        <v>1645</v>
      </c>
      <c r="L1647" s="11">
        <f t="shared" si="150"/>
        <v>3.2000000000000015</v>
      </c>
      <c r="M1647" s="8" t="str">
        <f t="shared" si="151"/>
        <v>POSCAR_0045</v>
      </c>
      <c r="N1647" s="8">
        <v>-438.71988576000001</v>
      </c>
      <c r="O1647" s="9">
        <v>-438.39932277000003</v>
      </c>
      <c r="P1647" s="8">
        <v>-1.479312E-2</v>
      </c>
      <c r="Q1647" s="10">
        <f t="shared" si="147"/>
        <v>-0.3057698699999849</v>
      </c>
    </row>
    <row r="1648" spans="2:17" ht="15.75" thickBot="1">
      <c r="B1648" s="6">
        <v>1646</v>
      </c>
      <c r="C1648" s="11">
        <f t="shared" si="148"/>
        <v>3.2000000000000015</v>
      </c>
      <c r="D1648" s="8" t="str">
        <f t="shared" si="149"/>
        <v>POSCAR_0046</v>
      </c>
      <c r="E1648" s="8">
        <v>-439.89583948000001</v>
      </c>
      <c r="F1648" s="9">
        <v>-438.39932277000003</v>
      </c>
      <c r="G1648" s="8">
        <v>-0.65239512</v>
      </c>
      <c r="H1648" s="10">
        <f t="shared" si="146"/>
        <v>-0.84412158999998033</v>
      </c>
      <c r="K1648" s="6">
        <v>1646</v>
      </c>
      <c r="L1648" s="11">
        <f t="shared" si="150"/>
        <v>3.2000000000000015</v>
      </c>
      <c r="M1648" s="8" t="str">
        <f t="shared" si="151"/>
        <v>POSCAR_0046</v>
      </c>
      <c r="N1648" s="8">
        <v>-438.64686540999998</v>
      </c>
      <c r="O1648" s="9">
        <v>-438.39932277000003</v>
      </c>
      <c r="P1648" s="8">
        <v>-1.479312E-2</v>
      </c>
      <c r="Q1648" s="10">
        <f t="shared" si="147"/>
        <v>-0.23274951999994919</v>
      </c>
    </row>
    <row r="1649" spans="2:17" ht="15.75" thickBot="1">
      <c r="B1649" s="6">
        <v>1647</v>
      </c>
      <c r="C1649" s="11">
        <f t="shared" si="148"/>
        <v>3.2000000000000015</v>
      </c>
      <c r="D1649" s="8" t="str">
        <f t="shared" si="149"/>
        <v>POSCAR_0047</v>
      </c>
      <c r="E1649" s="8">
        <v>-439.91102024999998</v>
      </c>
      <c r="F1649" s="9">
        <v>-438.39932277000003</v>
      </c>
      <c r="G1649" s="8">
        <v>-0.65239512</v>
      </c>
      <c r="H1649" s="10">
        <f t="shared" si="146"/>
        <v>-0.85930235999995253</v>
      </c>
      <c r="K1649" s="6">
        <v>1647</v>
      </c>
      <c r="L1649" s="11">
        <f t="shared" si="150"/>
        <v>3.2000000000000015</v>
      </c>
      <c r="M1649" s="8" t="str">
        <f t="shared" si="151"/>
        <v>POSCAR_0047</v>
      </c>
      <c r="N1649" s="8">
        <v>-438.66095272000001</v>
      </c>
      <c r="O1649" s="9">
        <v>-438.39932277000003</v>
      </c>
      <c r="P1649" s="8">
        <v>-1.479312E-2</v>
      </c>
      <c r="Q1649" s="10">
        <f t="shared" si="147"/>
        <v>-0.24683682999998546</v>
      </c>
    </row>
    <row r="1650" spans="2:17" ht="15.75" thickBot="1">
      <c r="B1650" s="6">
        <v>1648</v>
      </c>
      <c r="C1650" s="11">
        <f t="shared" si="148"/>
        <v>3.2000000000000015</v>
      </c>
      <c r="D1650" s="8" t="str">
        <f t="shared" si="149"/>
        <v>POSCAR_0048</v>
      </c>
      <c r="E1650" s="8">
        <v>-440.097399</v>
      </c>
      <c r="F1650" s="9">
        <v>-438.39932277000003</v>
      </c>
      <c r="G1650" s="8">
        <v>-0.65239512</v>
      </c>
      <c r="H1650" s="10">
        <f t="shared" si="146"/>
        <v>-1.0456811099999697</v>
      </c>
      <c r="K1650" s="6">
        <v>1648</v>
      </c>
      <c r="L1650" s="11">
        <f t="shared" si="150"/>
        <v>3.2000000000000015</v>
      </c>
      <c r="M1650" s="8" t="str">
        <f t="shared" si="151"/>
        <v>POSCAR_0048</v>
      </c>
      <c r="N1650" s="8">
        <v>-438.75858776000001</v>
      </c>
      <c r="O1650" s="9">
        <v>-438.39932277000003</v>
      </c>
      <c r="P1650" s="8">
        <v>-1.479312E-2</v>
      </c>
      <c r="Q1650" s="10">
        <f t="shared" si="147"/>
        <v>-0.34447186999998558</v>
      </c>
    </row>
    <row r="1651" spans="2:17" ht="15.75" thickBot="1">
      <c r="B1651" s="6">
        <v>1649</v>
      </c>
      <c r="C1651" s="11">
        <f t="shared" si="148"/>
        <v>3.2000000000000015</v>
      </c>
      <c r="D1651" s="8" t="str">
        <f t="shared" si="149"/>
        <v>POSCAR_0049</v>
      </c>
      <c r="E1651" s="8">
        <v>-439.91094872999997</v>
      </c>
      <c r="F1651" s="9">
        <v>-438.39932277000003</v>
      </c>
      <c r="G1651" s="8">
        <v>-0.65239512</v>
      </c>
      <c r="H1651" s="10">
        <f t="shared" si="146"/>
        <v>-0.85923083999994665</v>
      </c>
      <c r="K1651" s="6">
        <v>1649</v>
      </c>
      <c r="L1651" s="11">
        <f t="shared" si="150"/>
        <v>3.2000000000000015</v>
      </c>
      <c r="M1651" s="8" t="str">
        <f t="shared" si="151"/>
        <v>POSCAR_0049</v>
      </c>
      <c r="N1651" s="8">
        <v>-438.66182278000002</v>
      </c>
      <c r="O1651" s="9">
        <v>-438.39932277000003</v>
      </c>
      <c r="P1651" s="8">
        <v>-1.479312E-2</v>
      </c>
      <c r="Q1651" s="10">
        <f t="shared" si="147"/>
        <v>-0.24770688999999657</v>
      </c>
    </row>
    <row r="1652" spans="2:17" ht="15.75" thickBot="1">
      <c r="B1652" s="6">
        <v>1650</v>
      </c>
      <c r="C1652" s="11">
        <f t="shared" si="148"/>
        <v>3.2000000000000015</v>
      </c>
      <c r="D1652" s="8" t="str">
        <f t="shared" si="149"/>
        <v>POSCAR_0050</v>
      </c>
      <c r="E1652" s="8">
        <v>-439.89598138000002</v>
      </c>
      <c r="F1652" s="9">
        <v>-438.39932277000003</v>
      </c>
      <c r="G1652" s="8">
        <v>-0.65239512</v>
      </c>
      <c r="H1652" s="10">
        <f t="shared" si="146"/>
        <v>-0.84426348999999723</v>
      </c>
      <c r="K1652" s="6">
        <v>1650</v>
      </c>
      <c r="L1652" s="11">
        <f t="shared" si="150"/>
        <v>3.2000000000000015</v>
      </c>
      <c r="M1652" s="8" t="str">
        <f t="shared" si="151"/>
        <v>POSCAR_0050</v>
      </c>
      <c r="N1652" s="8">
        <v>-438.64689333000001</v>
      </c>
      <c r="O1652" s="9">
        <v>-438.39932277000003</v>
      </c>
      <c r="P1652" s="8">
        <v>-1.479312E-2</v>
      </c>
      <c r="Q1652" s="10">
        <f t="shared" si="147"/>
        <v>-0.23277743999998557</v>
      </c>
    </row>
    <row r="1653" spans="2:17" ht="15.75" thickBot="1">
      <c r="B1653" s="6">
        <v>1651</v>
      </c>
      <c r="C1653" s="11">
        <f t="shared" si="148"/>
        <v>3.2000000000000015</v>
      </c>
      <c r="D1653" s="8" t="str">
        <f t="shared" si="149"/>
        <v>POSCAR_0051</v>
      </c>
      <c r="E1653" s="8">
        <v>-439.99284109000001</v>
      </c>
      <c r="F1653" s="9">
        <v>-438.39932277000003</v>
      </c>
      <c r="G1653" s="8">
        <v>-0.65239512</v>
      </c>
      <c r="H1653" s="10">
        <f t="shared" si="146"/>
        <v>-0.94112319999998695</v>
      </c>
      <c r="K1653" s="6">
        <v>1651</v>
      </c>
      <c r="L1653" s="11">
        <f t="shared" si="150"/>
        <v>3.2000000000000015</v>
      </c>
      <c r="M1653" s="8" t="str">
        <f t="shared" si="151"/>
        <v>POSCAR_0051</v>
      </c>
      <c r="N1653" s="8">
        <v>-438.71894023999999</v>
      </c>
      <c r="O1653" s="9">
        <v>-438.39932277000003</v>
      </c>
      <c r="P1653" s="8">
        <v>-1.479312E-2</v>
      </c>
      <c r="Q1653" s="10">
        <f t="shared" si="147"/>
        <v>-0.30482434999996877</v>
      </c>
    </row>
    <row r="1654" spans="2:17" ht="15.75" thickBot="1">
      <c r="B1654" s="6">
        <v>1652</v>
      </c>
      <c r="C1654" s="11">
        <f t="shared" si="148"/>
        <v>3.2000000000000015</v>
      </c>
      <c r="D1654" s="8" t="str">
        <f t="shared" si="149"/>
        <v>POSCAR_0052</v>
      </c>
      <c r="E1654" s="8">
        <v>-440.14040395000001</v>
      </c>
      <c r="F1654" s="9">
        <v>-438.39932277000003</v>
      </c>
      <c r="G1654" s="8">
        <v>-0.65239512</v>
      </c>
      <c r="H1654" s="10">
        <f t="shared" si="146"/>
        <v>-1.0886860599999806</v>
      </c>
      <c r="K1654" s="6">
        <v>1652</v>
      </c>
      <c r="L1654" s="11">
        <f t="shared" si="150"/>
        <v>3.2000000000000015</v>
      </c>
      <c r="M1654" s="8" t="str">
        <f t="shared" si="151"/>
        <v>POSCAR_0052</v>
      </c>
      <c r="N1654" s="8">
        <v>-438.77430334000002</v>
      </c>
      <c r="O1654" s="9">
        <v>-438.39932277000003</v>
      </c>
      <c r="P1654" s="8">
        <v>-1.479312E-2</v>
      </c>
      <c r="Q1654" s="10">
        <f t="shared" si="147"/>
        <v>-0.36018744999999108</v>
      </c>
    </row>
    <row r="1655" spans="2:17" ht="15.75" thickBot="1">
      <c r="B1655" s="6">
        <v>1653</v>
      </c>
      <c r="C1655" s="11">
        <f t="shared" si="148"/>
        <v>3.2000000000000015</v>
      </c>
      <c r="D1655" s="8" t="str">
        <f t="shared" si="149"/>
        <v>POSCAR_0053</v>
      </c>
      <c r="E1655" s="8">
        <v>-439.96195804000001</v>
      </c>
      <c r="F1655" s="9">
        <v>-438.39932277000003</v>
      </c>
      <c r="G1655" s="8">
        <v>-0.65239512</v>
      </c>
      <c r="H1655" s="10">
        <f t="shared" si="146"/>
        <v>-0.91024014999998704</v>
      </c>
      <c r="K1655" s="6">
        <v>1653</v>
      </c>
      <c r="L1655" s="11">
        <f t="shared" si="150"/>
        <v>3.2000000000000015</v>
      </c>
      <c r="M1655" s="8" t="str">
        <f t="shared" si="151"/>
        <v>POSCAR_0053</v>
      </c>
      <c r="N1655" s="8">
        <v>-438.69842869000001</v>
      </c>
      <c r="O1655" s="9">
        <v>-438.39932277000003</v>
      </c>
      <c r="P1655" s="8">
        <v>-1.479312E-2</v>
      </c>
      <c r="Q1655" s="10">
        <f t="shared" si="147"/>
        <v>-0.28431279999998815</v>
      </c>
    </row>
    <row r="1656" spans="2:17" ht="15.75" thickBot="1">
      <c r="B1656" s="6">
        <v>1654</v>
      </c>
      <c r="C1656" s="11">
        <f t="shared" si="148"/>
        <v>3.2000000000000015</v>
      </c>
      <c r="D1656" s="8" t="str">
        <f t="shared" si="149"/>
        <v>POSCAR_0054</v>
      </c>
      <c r="E1656" s="8">
        <v>-439.96214474999999</v>
      </c>
      <c r="F1656" s="9">
        <v>-438.39932277000003</v>
      </c>
      <c r="G1656" s="8">
        <v>-0.65239512</v>
      </c>
      <c r="H1656" s="10">
        <f t="shared" si="146"/>
        <v>-0.91042685999996698</v>
      </c>
      <c r="K1656" s="6">
        <v>1654</v>
      </c>
      <c r="L1656" s="11">
        <f t="shared" si="150"/>
        <v>3.2000000000000015</v>
      </c>
      <c r="M1656" s="8" t="str">
        <f t="shared" si="151"/>
        <v>POSCAR_0054</v>
      </c>
      <c r="N1656" s="8">
        <v>-438.69933180999999</v>
      </c>
      <c r="O1656" s="9">
        <v>-438.39932277000003</v>
      </c>
      <c r="P1656" s="8">
        <v>-1.479312E-2</v>
      </c>
      <c r="Q1656" s="10">
        <f t="shared" si="147"/>
        <v>-0.28521591999996354</v>
      </c>
    </row>
    <row r="1657" spans="2:17" ht="15.75" thickBot="1">
      <c r="B1657" s="6">
        <v>1655</v>
      </c>
      <c r="C1657" s="11">
        <f t="shared" si="148"/>
        <v>3.2000000000000015</v>
      </c>
      <c r="D1657" s="8" t="str">
        <f t="shared" si="149"/>
        <v>POSCAR_0055</v>
      </c>
      <c r="E1657" s="8">
        <v>-440.14150854000002</v>
      </c>
      <c r="F1657" s="9">
        <v>-438.39932277000003</v>
      </c>
      <c r="G1657" s="8">
        <v>-0.65239512</v>
      </c>
      <c r="H1657" s="10">
        <f t="shared" si="146"/>
        <v>-1.0897906499999919</v>
      </c>
      <c r="K1657" s="6">
        <v>1655</v>
      </c>
      <c r="L1657" s="11">
        <f t="shared" si="150"/>
        <v>3.2000000000000015</v>
      </c>
      <c r="M1657" s="8" t="str">
        <f t="shared" si="151"/>
        <v>POSCAR_0055</v>
      </c>
      <c r="N1657" s="8">
        <v>-438.77445286</v>
      </c>
      <c r="O1657" s="9">
        <v>-438.39932277000003</v>
      </c>
      <c r="P1657" s="8">
        <v>-1.479312E-2</v>
      </c>
      <c r="Q1657" s="10">
        <f t="shared" si="147"/>
        <v>-0.36033696999997056</v>
      </c>
    </row>
    <row r="1658" spans="2:17" ht="15.75" thickBot="1">
      <c r="B1658" s="6">
        <v>1656</v>
      </c>
      <c r="C1658" s="11">
        <f t="shared" si="148"/>
        <v>3.2000000000000015</v>
      </c>
      <c r="D1658" s="8" t="str">
        <f t="shared" si="149"/>
        <v>POSCAR_0056</v>
      </c>
      <c r="E1658" s="8">
        <v>-439.99262259</v>
      </c>
      <c r="F1658" s="9">
        <v>-438.39932277000003</v>
      </c>
      <c r="G1658" s="8">
        <v>-0.65239512</v>
      </c>
      <c r="H1658" s="10">
        <f t="shared" si="146"/>
        <v>-0.94090469999997017</v>
      </c>
      <c r="K1658" s="6">
        <v>1656</v>
      </c>
      <c r="L1658" s="11">
        <f t="shared" si="150"/>
        <v>3.2000000000000015</v>
      </c>
      <c r="M1658" s="8" t="str">
        <f t="shared" si="151"/>
        <v>POSCAR_0056</v>
      </c>
      <c r="N1658" s="8">
        <v>-438.71879411999998</v>
      </c>
      <c r="O1658" s="9">
        <v>-438.39932277000003</v>
      </c>
      <c r="P1658" s="8">
        <v>-1.479312E-2</v>
      </c>
      <c r="Q1658" s="10">
        <f t="shared" si="147"/>
        <v>-0.30467822999995797</v>
      </c>
    </row>
    <row r="1659" spans="2:17" ht="15.75" thickBot="1">
      <c r="B1659" s="6">
        <v>1657</v>
      </c>
      <c r="C1659" s="11">
        <f t="shared" si="148"/>
        <v>3.2000000000000015</v>
      </c>
      <c r="D1659" s="8" t="str">
        <f t="shared" si="149"/>
        <v>POSCAR_0057</v>
      </c>
      <c r="E1659" s="8">
        <v>-439.94767152999998</v>
      </c>
      <c r="F1659" s="9">
        <v>-438.39932277000003</v>
      </c>
      <c r="G1659" s="8">
        <v>-0.65239512</v>
      </c>
      <c r="H1659" s="10">
        <f t="shared" si="146"/>
        <v>-0.89595363999995348</v>
      </c>
      <c r="K1659" s="6">
        <v>1657</v>
      </c>
      <c r="L1659" s="11">
        <f t="shared" si="150"/>
        <v>3.2000000000000015</v>
      </c>
      <c r="M1659" s="8" t="str">
        <f t="shared" si="151"/>
        <v>POSCAR_0057</v>
      </c>
      <c r="N1659" s="8">
        <v>-438.68932544</v>
      </c>
      <c r="O1659" s="9">
        <v>-438.39932277000003</v>
      </c>
      <c r="P1659" s="8">
        <v>-1.479312E-2</v>
      </c>
      <c r="Q1659" s="10">
        <f t="shared" si="147"/>
        <v>-0.27520954999997849</v>
      </c>
    </row>
    <row r="1660" spans="2:17" ht="15.75" thickBot="1">
      <c r="B1660" s="6">
        <v>1658</v>
      </c>
      <c r="C1660" s="11">
        <f t="shared" si="148"/>
        <v>3.2000000000000015</v>
      </c>
      <c r="D1660" s="8" t="str">
        <f t="shared" si="149"/>
        <v>POSCAR_0058</v>
      </c>
      <c r="E1660" s="8">
        <v>-440.04765072999999</v>
      </c>
      <c r="F1660" s="9">
        <v>-438.39932277000003</v>
      </c>
      <c r="G1660" s="8">
        <v>-0.65239512</v>
      </c>
      <c r="H1660" s="10">
        <f t="shared" si="146"/>
        <v>-0.99593283999996052</v>
      </c>
      <c r="K1660" s="6">
        <v>1658</v>
      </c>
      <c r="L1660" s="11">
        <f t="shared" si="150"/>
        <v>3.2000000000000015</v>
      </c>
      <c r="M1660" s="8" t="str">
        <f t="shared" si="151"/>
        <v>POSCAR_0058</v>
      </c>
      <c r="N1660" s="8">
        <v>-438.74653484999999</v>
      </c>
      <c r="O1660" s="9">
        <v>-438.39932277000003</v>
      </c>
      <c r="P1660" s="8">
        <v>-1.479312E-2</v>
      </c>
      <c r="Q1660" s="10">
        <f t="shared" si="147"/>
        <v>-0.33241895999996296</v>
      </c>
    </row>
    <row r="1661" spans="2:17" ht="15.75" thickBot="1">
      <c r="B1661" s="6">
        <v>1659</v>
      </c>
      <c r="C1661" s="11">
        <f t="shared" si="148"/>
        <v>3.2000000000000015</v>
      </c>
      <c r="D1661" s="8" t="str">
        <f t="shared" si="149"/>
        <v>POSCAR_0059</v>
      </c>
      <c r="E1661" s="8">
        <v>-440.04722268</v>
      </c>
      <c r="F1661" s="9">
        <v>-438.39932277000003</v>
      </c>
      <c r="G1661" s="8">
        <v>-0.65239512</v>
      </c>
      <c r="H1661" s="10">
        <f t="shared" si="146"/>
        <v>-0.99550478999997827</v>
      </c>
      <c r="K1661" s="6">
        <v>1659</v>
      </c>
      <c r="L1661" s="11">
        <f t="shared" si="150"/>
        <v>3.2000000000000015</v>
      </c>
      <c r="M1661" s="8" t="str">
        <f t="shared" si="151"/>
        <v>POSCAR_0059</v>
      </c>
      <c r="N1661" s="8">
        <v>-438.74639074999999</v>
      </c>
      <c r="O1661" s="9">
        <v>-438.39932277000003</v>
      </c>
      <c r="P1661" s="8">
        <v>-1.479312E-2</v>
      </c>
      <c r="Q1661" s="10">
        <f t="shared" si="147"/>
        <v>-0.33227485999996298</v>
      </c>
    </row>
    <row r="1662" spans="2:17" ht="15.75" thickBot="1">
      <c r="B1662" s="6">
        <v>1660</v>
      </c>
      <c r="C1662" s="11">
        <f t="shared" si="148"/>
        <v>3.2000000000000015</v>
      </c>
      <c r="D1662" s="8" t="str">
        <f t="shared" si="149"/>
        <v>POSCAR_0060</v>
      </c>
      <c r="E1662" s="8">
        <v>-439.94770549999998</v>
      </c>
      <c r="F1662" s="9">
        <v>-438.39932277000003</v>
      </c>
      <c r="G1662" s="8">
        <v>-0.65239512</v>
      </c>
      <c r="H1662" s="10">
        <f t="shared" si="146"/>
        <v>-0.89598760999995752</v>
      </c>
      <c r="K1662" s="6">
        <v>1660</v>
      </c>
      <c r="L1662" s="11">
        <f t="shared" si="150"/>
        <v>3.2000000000000015</v>
      </c>
      <c r="M1662" s="8" t="str">
        <f t="shared" si="151"/>
        <v>POSCAR_0060</v>
      </c>
      <c r="N1662" s="8">
        <v>-438.68849033999999</v>
      </c>
      <c r="O1662" s="9">
        <v>-438.39932277000003</v>
      </c>
      <c r="P1662" s="8">
        <v>-1.479312E-2</v>
      </c>
      <c r="Q1662" s="10">
        <f t="shared" si="147"/>
        <v>-0.27437444999996097</v>
      </c>
    </row>
    <row r="1663" spans="2:17" ht="15.75" thickBot="1">
      <c r="B1663" s="6">
        <v>1661</v>
      </c>
      <c r="C1663" s="11">
        <f t="shared" si="148"/>
        <v>3.2000000000000015</v>
      </c>
      <c r="D1663" s="8" t="str">
        <f t="shared" si="149"/>
        <v>POSCAR_0061</v>
      </c>
      <c r="E1663" s="8">
        <v>-440.06613449000002</v>
      </c>
      <c r="F1663" s="9">
        <v>-438.39932277000003</v>
      </c>
      <c r="G1663" s="8">
        <v>-0.65239512</v>
      </c>
      <c r="H1663" s="10">
        <f t="shared" si="146"/>
        <v>-1.0144165999999983</v>
      </c>
      <c r="K1663" s="6">
        <v>1661</v>
      </c>
      <c r="L1663" s="11">
        <f t="shared" si="150"/>
        <v>3.2000000000000015</v>
      </c>
      <c r="M1663" s="8" t="str">
        <f t="shared" si="151"/>
        <v>POSCAR_0061</v>
      </c>
      <c r="N1663" s="8">
        <v>-438.76255333</v>
      </c>
      <c r="O1663" s="9">
        <v>-438.39932277000003</v>
      </c>
      <c r="P1663" s="8">
        <v>-1.479312E-2</v>
      </c>
      <c r="Q1663" s="10">
        <f t="shared" si="147"/>
        <v>-0.34843743999997678</v>
      </c>
    </row>
    <row r="1664" spans="2:17" ht="15.75" thickBot="1">
      <c r="B1664" s="6">
        <v>1662</v>
      </c>
      <c r="C1664" s="11">
        <f t="shared" si="148"/>
        <v>3.2000000000000015</v>
      </c>
      <c r="D1664" s="8" t="str">
        <f t="shared" si="149"/>
        <v>POSCAR_0062</v>
      </c>
      <c r="E1664" s="8">
        <v>-439.94263044000002</v>
      </c>
      <c r="F1664" s="9">
        <v>-438.39932277000003</v>
      </c>
      <c r="G1664" s="8">
        <v>-0.65239512</v>
      </c>
      <c r="H1664" s="10">
        <f t="shared" si="146"/>
        <v>-0.89091254999999014</v>
      </c>
      <c r="K1664" s="6">
        <v>1662</v>
      </c>
      <c r="L1664" s="11">
        <f t="shared" si="150"/>
        <v>3.2000000000000015</v>
      </c>
      <c r="M1664" s="8" t="str">
        <f t="shared" si="151"/>
        <v>POSCAR_0062</v>
      </c>
      <c r="N1664" s="8">
        <v>-438.68633539000001</v>
      </c>
      <c r="O1664" s="9">
        <v>-438.39932277000003</v>
      </c>
      <c r="P1664" s="8">
        <v>-1.479312E-2</v>
      </c>
      <c r="Q1664" s="10">
        <f t="shared" si="147"/>
        <v>-0.27221949999998452</v>
      </c>
    </row>
    <row r="1665" spans="2:17" ht="15.75" thickBot="1">
      <c r="B1665" s="6">
        <v>1663</v>
      </c>
      <c r="C1665" s="11">
        <f t="shared" si="148"/>
        <v>3.2000000000000015</v>
      </c>
      <c r="D1665" s="8" t="str">
        <f t="shared" si="149"/>
        <v>POSCAR_0063</v>
      </c>
      <c r="E1665" s="8">
        <v>-439.96619038</v>
      </c>
      <c r="F1665" s="9">
        <v>-438.39932277000003</v>
      </c>
      <c r="G1665" s="8">
        <v>-0.65239512</v>
      </c>
      <c r="H1665" s="10">
        <f t="shared" si="146"/>
        <v>-0.91447248999997433</v>
      </c>
      <c r="K1665" s="6">
        <v>1663</v>
      </c>
      <c r="L1665" s="11">
        <f t="shared" si="150"/>
        <v>3.2000000000000015</v>
      </c>
      <c r="M1665" s="8" t="str">
        <f t="shared" si="151"/>
        <v>POSCAR_0063</v>
      </c>
      <c r="N1665" s="8">
        <v>-438.70186824000001</v>
      </c>
      <c r="O1665" s="9">
        <v>-438.39932277000003</v>
      </c>
      <c r="P1665" s="8">
        <v>-1.479312E-2</v>
      </c>
      <c r="Q1665" s="10">
        <f t="shared" si="147"/>
        <v>-0.28775234999998411</v>
      </c>
    </row>
    <row r="1666" spans="2:17" ht="15.75" thickBot="1">
      <c r="B1666" s="6">
        <v>1664</v>
      </c>
      <c r="C1666" s="11">
        <f t="shared" si="148"/>
        <v>3.2000000000000015</v>
      </c>
      <c r="D1666" s="8" t="str">
        <f t="shared" si="149"/>
        <v>POSCAR_0064</v>
      </c>
      <c r="E1666" s="8">
        <v>-440.15176451000002</v>
      </c>
      <c r="F1666" s="9">
        <v>-438.39932277000003</v>
      </c>
      <c r="G1666" s="8">
        <v>-0.65239512</v>
      </c>
      <c r="H1666" s="10">
        <f t="shared" si="146"/>
        <v>-1.1000466199999948</v>
      </c>
      <c r="K1666" s="6">
        <v>1664</v>
      </c>
      <c r="L1666" s="11">
        <f t="shared" si="150"/>
        <v>3.2000000000000015</v>
      </c>
      <c r="M1666" s="8" t="str">
        <f t="shared" si="151"/>
        <v>POSCAR_0064</v>
      </c>
      <c r="N1666" s="8">
        <v>-438.80086894999999</v>
      </c>
      <c r="O1666" s="9">
        <v>-438.39932277000003</v>
      </c>
      <c r="P1666" s="8">
        <v>-1.479312E-2</v>
      </c>
      <c r="Q1666" s="10">
        <f t="shared" si="147"/>
        <v>-0.38675305999996845</v>
      </c>
    </row>
    <row r="1667" spans="2:17" ht="15.75" thickBot="1">
      <c r="B1667" s="6">
        <v>1665</v>
      </c>
      <c r="C1667" s="11">
        <f t="shared" si="148"/>
        <v>3.2000000000000015</v>
      </c>
      <c r="D1667" s="8" t="str">
        <f t="shared" si="149"/>
        <v>POSCAR_0065</v>
      </c>
      <c r="E1667" s="8">
        <v>-439.96597773000002</v>
      </c>
      <c r="F1667" s="9">
        <v>-438.39932277000003</v>
      </c>
      <c r="G1667" s="8">
        <v>-0.65239512</v>
      </c>
      <c r="H1667" s="10">
        <f t="shared" si="146"/>
        <v>-0.91425983999999394</v>
      </c>
      <c r="K1667" s="6">
        <v>1665</v>
      </c>
      <c r="L1667" s="11">
        <f t="shared" si="150"/>
        <v>3.2000000000000015</v>
      </c>
      <c r="M1667" s="8" t="str">
        <f t="shared" si="151"/>
        <v>POSCAR_0065</v>
      </c>
      <c r="N1667" s="8">
        <v>-438.70168161999999</v>
      </c>
      <c r="O1667" s="9">
        <v>-438.39932277000003</v>
      </c>
      <c r="P1667" s="8">
        <v>-1.479312E-2</v>
      </c>
      <c r="Q1667" s="10">
        <f t="shared" si="147"/>
        <v>-0.28756572999996188</v>
      </c>
    </row>
    <row r="1668" spans="2:17" ht="15.75" thickBot="1">
      <c r="B1668" s="6">
        <v>1666</v>
      </c>
      <c r="C1668" s="11">
        <f t="shared" si="148"/>
        <v>3.2000000000000015</v>
      </c>
      <c r="D1668" s="8" t="str">
        <f t="shared" si="149"/>
        <v>POSCAR_0066</v>
      </c>
      <c r="E1668" s="8">
        <v>-439.94276313</v>
      </c>
      <c r="F1668" s="9">
        <v>-438.39932277000003</v>
      </c>
      <c r="G1668" s="8">
        <v>-0.65239512</v>
      </c>
      <c r="H1668" s="10">
        <f t="shared" ref="H1668:H1731" si="152">E1668-F1668-G1668</f>
        <v>-0.89104523999997687</v>
      </c>
      <c r="K1668" s="6">
        <v>1666</v>
      </c>
      <c r="L1668" s="11">
        <f t="shared" si="150"/>
        <v>3.2000000000000015</v>
      </c>
      <c r="M1668" s="8" t="str">
        <f t="shared" si="151"/>
        <v>POSCAR_0066</v>
      </c>
      <c r="N1668" s="8">
        <v>-438.68723440000002</v>
      </c>
      <c r="O1668" s="9">
        <v>-438.39932277000003</v>
      </c>
      <c r="P1668" s="8">
        <v>-1.479312E-2</v>
      </c>
      <c r="Q1668" s="10">
        <f t="shared" ref="Q1668:Q1731" si="153">N1668-O1668-P1668</f>
        <v>-0.27311850999999643</v>
      </c>
    </row>
    <row r="1669" spans="2:17" ht="15.75" thickBot="1">
      <c r="B1669" s="6">
        <v>1667</v>
      </c>
      <c r="C1669" s="11">
        <f t="shared" si="148"/>
        <v>3.2000000000000015</v>
      </c>
      <c r="D1669" s="8" t="str">
        <f t="shared" si="149"/>
        <v>POSCAR_0067</v>
      </c>
      <c r="E1669" s="8">
        <v>-440.06670032</v>
      </c>
      <c r="F1669" s="9">
        <v>-438.39932277000003</v>
      </c>
      <c r="G1669" s="8">
        <v>-0.65239512</v>
      </c>
      <c r="H1669" s="10">
        <f t="shared" si="152"/>
        <v>-1.0149824299999692</v>
      </c>
      <c r="K1669" s="6">
        <v>1667</v>
      </c>
      <c r="L1669" s="11">
        <f t="shared" si="150"/>
        <v>3.2000000000000015</v>
      </c>
      <c r="M1669" s="8" t="str">
        <f t="shared" si="151"/>
        <v>POSCAR_0067</v>
      </c>
      <c r="N1669" s="8">
        <v>-438.76291600000002</v>
      </c>
      <c r="O1669" s="9">
        <v>-438.39932277000003</v>
      </c>
      <c r="P1669" s="8">
        <v>-1.479312E-2</v>
      </c>
      <c r="Q1669" s="10">
        <f t="shared" si="153"/>
        <v>-0.34880010999999222</v>
      </c>
    </row>
    <row r="1670" spans="2:17" ht="15.75" thickBot="1">
      <c r="B1670" s="6">
        <v>1668</v>
      </c>
      <c r="C1670" s="11">
        <f t="shared" si="148"/>
        <v>3.2000000000000015</v>
      </c>
      <c r="D1670" s="8" t="str">
        <f t="shared" si="149"/>
        <v>POSCAR_0068</v>
      </c>
      <c r="E1670" s="8">
        <v>-440.00584289</v>
      </c>
      <c r="F1670" s="9">
        <v>-438.39932277000003</v>
      </c>
      <c r="G1670" s="8">
        <v>-0.65239512</v>
      </c>
      <c r="H1670" s="10">
        <f t="shared" si="152"/>
        <v>-0.95412499999997058</v>
      </c>
      <c r="K1670" s="6">
        <v>1668</v>
      </c>
      <c r="L1670" s="11">
        <f t="shared" si="150"/>
        <v>3.2000000000000015</v>
      </c>
      <c r="M1670" s="8" t="str">
        <f t="shared" si="151"/>
        <v>POSCAR_0068</v>
      </c>
      <c r="N1670" s="8">
        <v>-438.72690211999998</v>
      </c>
      <c r="O1670" s="9">
        <v>-438.39932277000003</v>
      </c>
      <c r="P1670" s="8">
        <v>-1.479312E-2</v>
      </c>
      <c r="Q1670" s="10">
        <f t="shared" si="153"/>
        <v>-0.31278622999995087</v>
      </c>
    </row>
    <row r="1671" spans="2:17" ht="15.75" thickBot="1">
      <c r="B1671" s="6">
        <v>1669</v>
      </c>
      <c r="C1671" s="11">
        <f t="shared" si="148"/>
        <v>3.2000000000000015</v>
      </c>
      <c r="D1671" s="8" t="str">
        <f t="shared" si="149"/>
        <v>POSCAR_0069</v>
      </c>
      <c r="E1671" s="8">
        <v>-439.93594342</v>
      </c>
      <c r="F1671" s="9">
        <v>-438.39932277000003</v>
      </c>
      <c r="G1671" s="8">
        <v>-0.65239512</v>
      </c>
      <c r="H1671" s="10">
        <f t="shared" si="152"/>
        <v>-0.88422552999997484</v>
      </c>
      <c r="K1671" s="6">
        <v>1669</v>
      </c>
      <c r="L1671" s="11">
        <f t="shared" si="150"/>
        <v>3.2000000000000015</v>
      </c>
      <c r="M1671" s="8" t="str">
        <f t="shared" si="151"/>
        <v>POSCAR_0069</v>
      </c>
      <c r="N1671" s="8">
        <v>-438.68163833</v>
      </c>
      <c r="O1671" s="9">
        <v>-438.39932277000003</v>
      </c>
      <c r="P1671" s="8">
        <v>-1.479312E-2</v>
      </c>
      <c r="Q1671" s="10">
        <f t="shared" si="153"/>
        <v>-0.26752243999997227</v>
      </c>
    </row>
    <row r="1672" spans="2:17" ht="15.75" thickBot="1">
      <c r="B1672" s="6">
        <v>1670</v>
      </c>
      <c r="C1672" s="11">
        <f t="shared" si="148"/>
        <v>3.2000000000000015</v>
      </c>
      <c r="D1672" s="8" t="str">
        <f t="shared" si="149"/>
        <v>POSCAR_0070</v>
      </c>
      <c r="E1672" s="8">
        <v>-440.00650910000002</v>
      </c>
      <c r="F1672" s="9">
        <v>-438.39932277000003</v>
      </c>
      <c r="G1672" s="8">
        <v>-0.65239512</v>
      </c>
      <c r="H1672" s="10">
        <f t="shared" si="152"/>
        <v>-0.95479120999999045</v>
      </c>
      <c r="K1672" s="6">
        <v>1670</v>
      </c>
      <c r="L1672" s="11">
        <f t="shared" si="150"/>
        <v>3.2000000000000015</v>
      </c>
      <c r="M1672" s="8" t="str">
        <f t="shared" si="151"/>
        <v>POSCAR_0070</v>
      </c>
      <c r="N1672" s="8">
        <v>-438.72709330999999</v>
      </c>
      <c r="O1672" s="9">
        <v>-438.39932277000003</v>
      </c>
      <c r="P1672" s="8">
        <v>-1.479312E-2</v>
      </c>
      <c r="Q1672" s="10">
        <f t="shared" si="153"/>
        <v>-0.31297741999996043</v>
      </c>
    </row>
    <row r="1673" spans="2:17" ht="15.75" thickBot="1">
      <c r="B1673" s="6">
        <v>1671</v>
      </c>
      <c r="C1673" s="11">
        <f t="shared" si="148"/>
        <v>3.2000000000000015</v>
      </c>
      <c r="D1673" s="8" t="str">
        <f t="shared" si="149"/>
        <v>POSCAR_0071</v>
      </c>
      <c r="E1673" s="8">
        <v>-440.03613664</v>
      </c>
      <c r="F1673" s="9">
        <v>-438.39932277000003</v>
      </c>
      <c r="G1673" s="8">
        <v>-0.65239512</v>
      </c>
      <c r="H1673" s="10">
        <f t="shared" si="152"/>
        <v>-0.98441874999996903</v>
      </c>
      <c r="K1673" s="6">
        <v>1671</v>
      </c>
      <c r="L1673" s="11">
        <f t="shared" si="150"/>
        <v>3.2000000000000015</v>
      </c>
      <c r="M1673" s="8" t="str">
        <f t="shared" si="151"/>
        <v>POSCAR_0071</v>
      </c>
      <c r="N1673" s="8">
        <v>-438.73959237999998</v>
      </c>
      <c r="O1673" s="9">
        <v>-438.39932277000003</v>
      </c>
      <c r="P1673" s="8">
        <v>-1.479312E-2</v>
      </c>
      <c r="Q1673" s="10">
        <f t="shared" si="153"/>
        <v>-0.32547648999995027</v>
      </c>
    </row>
    <row r="1674" spans="2:17" ht="15.75" thickBot="1">
      <c r="B1674" s="6">
        <v>1672</v>
      </c>
      <c r="C1674" s="11">
        <f t="shared" si="148"/>
        <v>3.2000000000000015</v>
      </c>
      <c r="D1674" s="8" t="str">
        <f t="shared" si="149"/>
        <v>POSCAR_0072</v>
      </c>
      <c r="E1674" s="8">
        <v>-439.92329281999997</v>
      </c>
      <c r="F1674" s="9">
        <v>-438.39932277000003</v>
      </c>
      <c r="G1674" s="8">
        <v>-0.65239512</v>
      </c>
      <c r="H1674" s="10">
        <f t="shared" si="152"/>
        <v>-0.87157492999994579</v>
      </c>
      <c r="K1674" s="6">
        <v>1672</v>
      </c>
      <c r="L1674" s="11">
        <f t="shared" si="150"/>
        <v>3.2000000000000015</v>
      </c>
      <c r="M1674" s="8" t="str">
        <f t="shared" si="151"/>
        <v>POSCAR_0072</v>
      </c>
      <c r="N1674" s="8">
        <v>-438.67037950000002</v>
      </c>
      <c r="O1674" s="9">
        <v>-438.39932277000003</v>
      </c>
      <c r="P1674" s="8">
        <v>-1.479312E-2</v>
      </c>
      <c r="Q1674" s="10">
        <f t="shared" si="153"/>
        <v>-0.25626360999999798</v>
      </c>
    </row>
    <row r="1675" spans="2:17" ht="15.75" thickBot="1">
      <c r="B1675" s="6">
        <v>1673</v>
      </c>
      <c r="C1675" s="11">
        <f t="shared" si="148"/>
        <v>3.2000000000000015</v>
      </c>
      <c r="D1675" s="8" t="str">
        <f t="shared" si="149"/>
        <v>POSCAR_0073</v>
      </c>
      <c r="E1675" s="8">
        <v>-439.89075009999999</v>
      </c>
      <c r="F1675" s="9">
        <v>-438.39932277000003</v>
      </c>
      <c r="G1675" s="8">
        <v>-0.65239512</v>
      </c>
      <c r="H1675" s="10">
        <f t="shared" si="152"/>
        <v>-0.83903220999996497</v>
      </c>
      <c r="K1675" s="6">
        <v>1673</v>
      </c>
      <c r="L1675" s="11">
        <f t="shared" si="150"/>
        <v>3.2000000000000015</v>
      </c>
      <c r="M1675" s="8" t="str">
        <f t="shared" si="151"/>
        <v>POSCAR_0073</v>
      </c>
      <c r="N1675" s="8">
        <v>-438.64336446999999</v>
      </c>
      <c r="O1675" s="9">
        <v>-438.39932277000003</v>
      </c>
      <c r="P1675" s="8">
        <v>-1.479312E-2</v>
      </c>
      <c r="Q1675" s="10">
        <f t="shared" si="153"/>
        <v>-0.22924857999996839</v>
      </c>
    </row>
    <row r="1676" spans="2:17" ht="15.75" thickBot="1">
      <c r="B1676" s="6">
        <v>1674</v>
      </c>
      <c r="C1676" s="11">
        <f t="shared" si="148"/>
        <v>3.2000000000000015</v>
      </c>
      <c r="D1676" s="8" t="str">
        <f t="shared" si="149"/>
        <v>POSCAR_0074</v>
      </c>
      <c r="E1676" s="8">
        <v>-439.96466544999998</v>
      </c>
      <c r="F1676" s="9">
        <v>-438.39932277000003</v>
      </c>
      <c r="G1676" s="8">
        <v>-0.65239512</v>
      </c>
      <c r="H1676" s="10">
        <f t="shared" si="152"/>
        <v>-0.91294755999995791</v>
      </c>
      <c r="K1676" s="6">
        <v>1674</v>
      </c>
      <c r="L1676" s="11">
        <f t="shared" si="150"/>
        <v>3.2000000000000015</v>
      </c>
      <c r="M1676" s="8" t="str">
        <f t="shared" si="151"/>
        <v>POSCAR_0074</v>
      </c>
      <c r="N1676" s="8">
        <v>-438.70084369</v>
      </c>
      <c r="O1676" s="9">
        <v>-438.39932277000003</v>
      </c>
      <c r="P1676" s="8">
        <v>-1.479312E-2</v>
      </c>
      <c r="Q1676" s="10">
        <f t="shared" si="153"/>
        <v>-0.28672779999997311</v>
      </c>
    </row>
    <row r="1677" spans="2:17" ht="15.75" thickBot="1">
      <c r="B1677" s="6">
        <v>1675</v>
      </c>
      <c r="C1677" s="11">
        <f t="shared" si="148"/>
        <v>3.2000000000000015</v>
      </c>
      <c r="D1677" s="8" t="str">
        <f t="shared" si="149"/>
        <v>POSCAR_0075</v>
      </c>
      <c r="E1677" s="8">
        <v>-439.96341347999999</v>
      </c>
      <c r="F1677" s="9">
        <v>-438.39932277000003</v>
      </c>
      <c r="G1677" s="8">
        <v>-0.65239512</v>
      </c>
      <c r="H1677" s="10">
        <f t="shared" si="152"/>
        <v>-0.91169558999995948</v>
      </c>
      <c r="K1677" s="6">
        <v>1675</v>
      </c>
      <c r="L1677" s="11">
        <f t="shared" si="150"/>
        <v>3.2000000000000015</v>
      </c>
      <c r="M1677" s="8" t="str">
        <f t="shared" si="151"/>
        <v>POSCAR_0075</v>
      </c>
      <c r="N1677" s="8">
        <v>-438.70060586</v>
      </c>
      <c r="O1677" s="9">
        <v>-438.39932277000003</v>
      </c>
      <c r="P1677" s="8">
        <v>-1.479312E-2</v>
      </c>
      <c r="Q1677" s="10">
        <f t="shared" si="153"/>
        <v>-0.2864899699999699</v>
      </c>
    </row>
    <row r="1678" spans="2:17" ht="15.75" thickBot="1">
      <c r="B1678" s="6">
        <v>1676</v>
      </c>
      <c r="C1678" s="11">
        <f t="shared" si="148"/>
        <v>3.2000000000000015</v>
      </c>
      <c r="D1678" s="8" t="str">
        <f t="shared" si="149"/>
        <v>POSCAR_0076</v>
      </c>
      <c r="E1678" s="8">
        <v>-439.89084516999998</v>
      </c>
      <c r="F1678" s="9">
        <v>-438.39932277000003</v>
      </c>
      <c r="G1678" s="8">
        <v>-0.65239512</v>
      </c>
      <c r="H1678" s="10">
        <f t="shared" si="152"/>
        <v>-0.83912727999995118</v>
      </c>
      <c r="K1678" s="6">
        <v>1676</v>
      </c>
      <c r="L1678" s="11">
        <f t="shared" si="150"/>
        <v>3.2000000000000015</v>
      </c>
      <c r="M1678" s="8" t="str">
        <f t="shared" si="151"/>
        <v>POSCAR_0076</v>
      </c>
      <c r="N1678" s="8">
        <v>-438.64323830000001</v>
      </c>
      <c r="O1678" s="9">
        <v>-438.39932277000003</v>
      </c>
      <c r="P1678" s="8">
        <v>-1.479312E-2</v>
      </c>
      <c r="Q1678" s="10">
        <f t="shared" si="153"/>
        <v>-0.22912240999998112</v>
      </c>
    </row>
    <row r="1679" spans="2:17" ht="15.75" thickBot="1">
      <c r="B1679" s="6">
        <v>1677</v>
      </c>
      <c r="C1679" s="11">
        <f t="shared" si="148"/>
        <v>3.2000000000000015</v>
      </c>
      <c r="D1679" s="8" t="str">
        <f t="shared" si="149"/>
        <v>POSCAR_0077</v>
      </c>
      <c r="E1679" s="8">
        <v>-439.92358561999998</v>
      </c>
      <c r="F1679" s="9">
        <v>-438.39932277000003</v>
      </c>
      <c r="G1679" s="8">
        <v>-0.65239512</v>
      </c>
      <c r="H1679" s="10">
        <f t="shared" si="152"/>
        <v>-0.87186772999995688</v>
      </c>
      <c r="K1679" s="6">
        <v>1677</v>
      </c>
      <c r="L1679" s="11">
        <f t="shared" si="150"/>
        <v>3.2000000000000015</v>
      </c>
      <c r="M1679" s="8" t="str">
        <f t="shared" si="151"/>
        <v>POSCAR_0077</v>
      </c>
      <c r="N1679" s="8">
        <v>-438.67168169000001</v>
      </c>
      <c r="O1679" s="9">
        <v>-438.39932277000003</v>
      </c>
      <c r="P1679" s="8">
        <v>-1.479312E-2</v>
      </c>
      <c r="Q1679" s="10">
        <f t="shared" si="153"/>
        <v>-0.25756579999998785</v>
      </c>
    </row>
    <row r="1680" spans="2:17" ht="15.75" thickBot="1">
      <c r="B1680" s="6">
        <v>1678</v>
      </c>
      <c r="C1680" s="11">
        <f t="shared" si="148"/>
        <v>3.2000000000000015</v>
      </c>
      <c r="D1680" s="8" t="str">
        <f t="shared" si="149"/>
        <v>POSCAR_0078</v>
      </c>
      <c r="E1680" s="8">
        <v>-440.03559553999997</v>
      </c>
      <c r="F1680" s="9">
        <v>-438.39932277000003</v>
      </c>
      <c r="G1680" s="8">
        <v>-0.65239512</v>
      </c>
      <c r="H1680" s="10">
        <f t="shared" si="152"/>
        <v>-0.9838776499999482</v>
      </c>
      <c r="K1680" s="6">
        <v>1678</v>
      </c>
      <c r="L1680" s="11">
        <f t="shared" si="150"/>
        <v>3.2000000000000015</v>
      </c>
      <c r="M1680" s="8" t="str">
        <f t="shared" si="151"/>
        <v>POSCAR_0078</v>
      </c>
      <c r="N1680" s="8">
        <v>-438.73944514999999</v>
      </c>
      <c r="O1680" s="9">
        <v>-438.39932277000003</v>
      </c>
      <c r="P1680" s="8">
        <v>-1.479312E-2</v>
      </c>
      <c r="Q1680" s="10">
        <f t="shared" si="153"/>
        <v>-0.32532925999996842</v>
      </c>
    </row>
    <row r="1681" spans="2:17" ht="15.75" thickBot="1">
      <c r="B1681" s="6">
        <v>1679</v>
      </c>
      <c r="C1681" s="11">
        <f t="shared" si="148"/>
        <v>3.2000000000000015</v>
      </c>
      <c r="D1681" s="8" t="str">
        <f t="shared" si="149"/>
        <v>POSCAR_0079</v>
      </c>
      <c r="E1681" s="8">
        <v>-439.90123096999997</v>
      </c>
      <c r="F1681" s="9">
        <v>-438.39932277000003</v>
      </c>
      <c r="G1681" s="8">
        <v>-0.65239512</v>
      </c>
      <c r="H1681" s="10">
        <f t="shared" si="152"/>
        <v>-0.84951307999994574</v>
      </c>
      <c r="K1681" s="6">
        <v>1679</v>
      </c>
      <c r="L1681" s="11">
        <f t="shared" si="150"/>
        <v>3.2000000000000015</v>
      </c>
      <c r="M1681" s="8" t="str">
        <f t="shared" si="151"/>
        <v>POSCAR_0079</v>
      </c>
      <c r="N1681" s="8">
        <v>-438.65246509000002</v>
      </c>
      <c r="O1681" s="9">
        <v>-438.39932277000003</v>
      </c>
      <c r="P1681" s="8">
        <v>-1.479312E-2</v>
      </c>
      <c r="Q1681" s="10">
        <f t="shared" si="153"/>
        <v>-0.23834919999999493</v>
      </c>
    </row>
    <row r="1682" spans="2:17" ht="15.75" thickBot="1">
      <c r="B1682" s="6">
        <v>1680</v>
      </c>
      <c r="C1682" s="11">
        <f t="shared" si="148"/>
        <v>3.2000000000000015</v>
      </c>
      <c r="D1682" s="8" t="str">
        <f t="shared" si="149"/>
        <v>POSCAR_0080</v>
      </c>
      <c r="E1682" s="8">
        <v>-439.90154034</v>
      </c>
      <c r="F1682" s="9">
        <v>-438.39932277000003</v>
      </c>
      <c r="G1682" s="8">
        <v>-0.65239512</v>
      </c>
      <c r="H1682" s="10">
        <f t="shared" si="152"/>
        <v>-0.8498224499999707</v>
      </c>
      <c r="K1682" s="6">
        <v>1680</v>
      </c>
      <c r="L1682" s="11">
        <f t="shared" si="150"/>
        <v>3.2000000000000015</v>
      </c>
      <c r="M1682" s="8" t="str">
        <f t="shared" si="151"/>
        <v>POSCAR_0080</v>
      </c>
      <c r="N1682" s="8">
        <v>-438.6528108</v>
      </c>
      <c r="O1682" s="9">
        <v>-438.39932277000003</v>
      </c>
      <c r="P1682" s="8">
        <v>-1.479312E-2</v>
      </c>
      <c r="Q1682" s="10">
        <f t="shared" si="153"/>
        <v>-0.23869490999997134</v>
      </c>
    </row>
    <row r="1683" spans="2:17" ht="15.75" thickBot="1">
      <c r="B1683" s="6">
        <v>1681</v>
      </c>
      <c r="C1683" s="11">
        <f t="shared" si="148"/>
        <v>3.2000000000000015</v>
      </c>
      <c r="D1683" s="8" t="str">
        <f t="shared" si="149"/>
        <v>POSCAR_0081</v>
      </c>
      <c r="E1683" s="8">
        <v>-439.97387216999999</v>
      </c>
      <c r="F1683" s="9">
        <v>-438.39932277000003</v>
      </c>
      <c r="G1683" s="8">
        <v>-0.65239512</v>
      </c>
      <c r="H1683" s="10">
        <f t="shared" si="152"/>
        <v>-0.92215427999996669</v>
      </c>
      <c r="K1683" s="6">
        <v>1681</v>
      </c>
      <c r="L1683" s="11">
        <f t="shared" si="150"/>
        <v>3.2000000000000015</v>
      </c>
      <c r="M1683" s="8" t="str">
        <f t="shared" si="151"/>
        <v>POSCAR_0081</v>
      </c>
      <c r="N1683" s="8">
        <v>-438.70948498000001</v>
      </c>
      <c r="O1683" s="9">
        <v>-438.39932277000003</v>
      </c>
      <c r="P1683" s="8">
        <v>-1.479312E-2</v>
      </c>
      <c r="Q1683" s="10">
        <f t="shared" si="153"/>
        <v>-0.29536908999998723</v>
      </c>
    </row>
    <row r="1684" spans="2:17" ht="15.75" thickBot="1">
      <c r="B1684" s="6">
        <v>1682</v>
      </c>
      <c r="C1684" s="11">
        <f t="shared" si="148"/>
        <v>3.2000000000000015</v>
      </c>
      <c r="D1684" s="8" t="str">
        <f t="shared" si="149"/>
        <v>POSCAR_0082</v>
      </c>
      <c r="E1684" s="8">
        <v>-440.03324524999999</v>
      </c>
      <c r="F1684" s="9">
        <v>-438.39932277000003</v>
      </c>
      <c r="G1684" s="8">
        <v>-0.65239512</v>
      </c>
      <c r="H1684" s="10">
        <f t="shared" si="152"/>
        <v>-0.98152735999996699</v>
      </c>
      <c r="K1684" s="6">
        <v>1682</v>
      </c>
      <c r="L1684" s="11">
        <f t="shared" si="150"/>
        <v>3.2000000000000015</v>
      </c>
      <c r="M1684" s="8" t="str">
        <f t="shared" si="151"/>
        <v>POSCAR_0082</v>
      </c>
      <c r="N1684" s="8">
        <v>-438.74242039000001</v>
      </c>
      <c r="O1684" s="9">
        <v>-438.39932277000003</v>
      </c>
      <c r="P1684" s="8">
        <v>-1.479312E-2</v>
      </c>
      <c r="Q1684" s="10">
        <f t="shared" si="153"/>
        <v>-0.32830449999998046</v>
      </c>
    </row>
    <row r="1685" spans="2:17" ht="15.75" thickBot="1">
      <c r="B1685" s="6">
        <v>1683</v>
      </c>
      <c r="C1685" s="11">
        <f t="shared" si="148"/>
        <v>3.2000000000000015</v>
      </c>
      <c r="D1685" s="8" t="str">
        <f t="shared" si="149"/>
        <v>POSCAR_0083</v>
      </c>
      <c r="E1685" s="8">
        <v>-439.92192096999997</v>
      </c>
      <c r="F1685" s="9">
        <v>-438.39932277000003</v>
      </c>
      <c r="G1685" s="8">
        <v>-0.65239512</v>
      </c>
      <c r="H1685" s="10">
        <f t="shared" si="152"/>
        <v>-0.87020307999994762</v>
      </c>
      <c r="K1685" s="6">
        <v>1683</v>
      </c>
      <c r="L1685" s="11">
        <f t="shared" si="150"/>
        <v>3.2000000000000015</v>
      </c>
      <c r="M1685" s="8" t="str">
        <f t="shared" si="151"/>
        <v>POSCAR_0083</v>
      </c>
      <c r="N1685" s="8">
        <v>-438.66933397000003</v>
      </c>
      <c r="O1685" s="9">
        <v>-438.39932277000003</v>
      </c>
      <c r="P1685" s="8">
        <v>-1.479312E-2</v>
      </c>
      <c r="Q1685" s="10">
        <f t="shared" si="153"/>
        <v>-0.25521807999999901</v>
      </c>
    </row>
    <row r="1686" spans="2:17" ht="15.75" thickBot="1">
      <c r="B1686" s="6">
        <v>1684</v>
      </c>
      <c r="C1686" s="11">
        <f t="shared" si="148"/>
        <v>3.2000000000000015</v>
      </c>
      <c r="D1686" s="8" t="str">
        <f t="shared" si="149"/>
        <v>POSCAR_0084</v>
      </c>
      <c r="E1686" s="8">
        <v>-439.93980216</v>
      </c>
      <c r="F1686" s="9">
        <v>-438.39932277000003</v>
      </c>
      <c r="G1686" s="8">
        <v>-0.65239512</v>
      </c>
      <c r="H1686" s="10">
        <f t="shared" si="152"/>
        <v>-0.88808426999997314</v>
      </c>
      <c r="K1686" s="6">
        <v>1684</v>
      </c>
      <c r="L1686" s="11">
        <f t="shared" si="150"/>
        <v>3.2000000000000015</v>
      </c>
      <c r="M1686" s="8" t="str">
        <f t="shared" si="151"/>
        <v>POSCAR_0084</v>
      </c>
      <c r="N1686" s="8">
        <v>-438.68426898000001</v>
      </c>
      <c r="O1686" s="9">
        <v>-438.39932277000003</v>
      </c>
      <c r="P1686" s="8">
        <v>-1.479312E-2</v>
      </c>
      <c r="Q1686" s="10">
        <f t="shared" si="153"/>
        <v>-0.27015308999998688</v>
      </c>
    </row>
    <row r="1687" spans="2:17" ht="15.75" thickBot="1">
      <c r="B1687" s="6">
        <v>1685</v>
      </c>
      <c r="C1687" s="11">
        <f t="shared" si="148"/>
        <v>3.2000000000000015</v>
      </c>
      <c r="D1687" s="8" t="str">
        <f t="shared" si="149"/>
        <v>POSCAR_0085</v>
      </c>
      <c r="E1687" s="8">
        <v>-440.14280861999998</v>
      </c>
      <c r="F1687" s="9">
        <v>-438.39932277000003</v>
      </c>
      <c r="G1687" s="8">
        <v>-0.65239512</v>
      </c>
      <c r="H1687" s="10">
        <f t="shared" si="152"/>
        <v>-1.0910907299999564</v>
      </c>
      <c r="K1687" s="6">
        <v>1685</v>
      </c>
      <c r="L1687" s="11">
        <f t="shared" si="150"/>
        <v>3.2000000000000015</v>
      </c>
      <c r="M1687" s="8" t="str">
        <f t="shared" si="151"/>
        <v>POSCAR_0085</v>
      </c>
      <c r="N1687" s="8">
        <v>-438.77444301000003</v>
      </c>
      <c r="O1687" s="9">
        <v>-438.39932277000003</v>
      </c>
      <c r="P1687" s="8">
        <v>-1.479312E-2</v>
      </c>
      <c r="Q1687" s="10">
        <f t="shared" si="153"/>
        <v>-0.36032712000000111</v>
      </c>
    </row>
    <row r="1688" spans="2:17" ht="15.75" thickBot="1">
      <c r="B1688" s="6">
        <v>1686</v>
      </c>
      <c r="C1688" s="11">
        <f t="shared" si="148"/>
        <v>3.2000000000000015</v>
      </c>
      <c r="D1688" s="8" t="str">
        <f t="shared" si="149"/>
        <v>POSCAR_0086</v>
      </c>
      <c r="E1688" s="8">
        <v>-439.93964854000001</v>
      </c>
      <c r="F1688" s="9">
        <v>-438.39932277000003</v>
      </c>
      <c r="G1688" s="8">
        <v>-0.65239512</v>
      </c>
      <c r="H1688" s="10">
        <f t="shared" si="152"/>
        <v>-0.88793064999998128</v>
      </c>
      <c r="K1688" s="6">
        <v>1686</v>
      </c>
      <c r="L1688" s="11">
        <f t="shared" si="150"/>
        <v>3.2000000000000015</v>
      </c>
      <c r="M1688" s="8" t="str">
        <f t="shared" si="151"/>
        <v>POSCAR_0086</v>
      </c>
      <c r="N1688" s="8">
        <v>-438.68413455000001</v>
      </c>
      <c r="O1688" s="9">
        <v>-438.39932277000003</v>
      </c>
      <c r="P1688" s="8">
        <v>-1.479312E-2</v>
      </c>
      <c r="Q1688" s="10">
        <f t="shared" si="153"/>
        <v>-0.27001865999998409</v>
      </c>
    </row>
    <row r="1689" spans="2:17" ht="15.75" thickBot="1">
      <c r="B1689" s="6">
        <v>1687</v>
      </c>
      <c r="C1689" s="11">
        <f t="shared" si="148"/>
        <v>3.2000000000000015</v>
      </c>
      <c r="D1689" s="8" t="str">
        <f t="shared" si="149"/>
        <v>POSCAR_0087</v>
      </c>
      <c r="E1689" s="8">
        <v>-439.92210764999999</v>
      </c>
      <c r="F1689" s="9">
        <v>-438.39932277000003</v>
      </c>
      <c r="G1689" s="8">
        <v>-0.65239512</v>
      </c>
      <c r="H1689" s="10">
        <f t="shared" si="152"/>
        <v>-0.8703897599999606</v>
      </c>
      <c r="K1689" s="6">
        <v>1687</v>
      </c>
      <c r="L1689" s="11">
        <f t="shared" si="150"/>
        <v>3.2000000000000015</v>
      </c>
      <c r="M1689" s="8" t="str">
        <f t="shared" si="151"/>
        <v>POSCAR_0087</v>
      </c>
      <c r="N1689" s="8">
        <v>-438.66937192</v>
      </c>
      <c r="O1689" s="9">
        <v>-438.39932277000003</v>
      </c>
      <c r="P1689" s="8">
        <v>-1.479312E-2</v>
      </c>
      <c r="Q1689" s="10">
        <f t="shared" si="153"/>
        <v>-0.2552560299999771</v>
      </c>
    </row>
    <row r="1690" spans="2:17" ht="15.75" thickBot="1">
      <c r="B1690" s="6">
        <v>1688</v>
      </c>
      <c r="C1690" s="11">
        <f t="shared" si="148"/>
        <v>3.2000000000000015</v>
      </c>
      <c r="D1690" s="8" t="str">
        <f t="shared" si="149"/>
        <v>POSCAR_0088</v>
      </c>
      <c r="E1690" s="8">
        <v>-440.03386055999999</v>
      </c>
      <c r="F1690" s="9">
        <v>-438.39932277000003</v>
      </c>
      <c r="G1690" s="8">
        <v>-0.65239512</v>
      </c>
      <c r="H1690" s="10">
        <f t="shared" si="152"/>
        <v>-0.98214266999996758</v>
      </c>
      <c r="K1690" s="6">
        <v>1688</v>
      </c>
      <c r="L1690" s="11">
        <f t="shared" si="150"/>
        <v>3.2000000000000015</v>
      </c>
      <c r="M1690" s="8" t="str">
        <f t="shared" si="151"/>
        <v>POSCAR_0088</v>
      </c>
      <c r="N1690" s="8">
        <v>-438.74272387000002</v>
      </c>
      <c r="O1690" s="9">
        <v>-438.39932277000003</v>
      </c>
      <c r="P1690" s="8">
        <v>-1.479312E-2</v>
      </c>
      <c r="Q1690" s="10">
        <f t="shared" si="153"/>
        <v>-0.32860797999999414</v>
      </c>
    </row>
    <row r="1691" spans="2:17" ht="15.75" thickBot="1">
      <c r="B1691" s="6">
        <v>1689</v>
      </c>
      <c r="C1691" s="11">
        <f t="shared" si="148"/>
        <v>3.2000000000000015</v>
      </c>
      <c r="D1691" s="8" t="str">
        <f t="shared" si="149"/>
        <v>POSCAR_0089</v>
      </c>
      <c r="E1691" s="8">
        <v>-439.97363141</v>
      </c>
      <c r="F1691" s="9">
        <v>-438.39932277000003</v>
      </c>
      <c r="G1691" s="8">
        <v>-0.65239512</v>
      </c>
      <c r="H1691" s="10">
        <f t="shared" si="152"/>
        <v>-0.92191351999996973</v>
      </c>
      <c r="K1691" s="6">
        <v>1689</v>
      </c>
      <c r="L1691" s="11">
        <f t="shared" si="150"/>
        <v>3.2000000000000015</v>
      </c>
      <c r="M1691" s="8" t="str">
        <f t="shared" si="151"/>
        <v>POSCAR_0089</v>
      </c>
      <c r="N1691" s="8">
        <v>-438.70931481999997</v>
      </c>
      <c r="O1691" s="9">
        <v>-438.39932277000003</v>
      </c>
      <c r="P1691" s="8">
        <v>-1.479312E-2</v>
      </c>
      <c r="Q1691" s="10">
        <f t="shared" si="153"/>
        <v>-0.29519892999994846</v>
      </c>
    </row>
    <row r="1692" spans="2:17" ht="15.75" thickBot="1">
      <c r="B1692" s="6">
        <v>1690</v>
      </c>
      <c r="C1692" s="11">
        <f t="shared" si="148"/>
        <v>3.2000000000000015</v>
      </c>
      <c r="D1692" s="8" t="str">
        <f t="shared" si="149"/>
        <v>POSCAR_0090</v>
      </c>
      <c r="E1692" s="8">
        <v>-439.91666175</v>
      </c>
      <c r="F1692" s="9">
        <v>-438.39932277000003</v>
      </c>
      <c r="G1692" s="8">
        <v>-0.65239512</v>
      </c>
      <c r="H1692" s="10">
        <f t="shared" si="152"/>
        <v>-0.86494385999997681</v>
      </c>
      <c r="K1692" s="6">
        <v>1690</v>
      </c>
      <c r="L1692" s="11">
        <f t="shared" si="150"/>
        <v>3.2000000000000015</v>
      </c>
      <c r="M1692" s="8" t="str">
        <f t="shared" si="151"/>
        <v>POSCAR_0090</v>
      </c>
      <c r="N1692" s="8">
        <v>-438.66443096</v>
      </c>
      <c r="O1692" s="9">
        <v>-438.39932277000003</v>
      </c>
      <c r="P1692" s="8">
        <v>-1.479312E-2</v>
      </c>
      <c r="Q1692" s="10">
        <f t="shared" si="153"/>
        <v>-0.2503150699999781</v>
      </c>
    </row>
    <row r="1693" spans="2:17" ht="15.75" thickBot="1">
      <c r="B1693" s="6">
        <v>1691</v>
      </c>
      <c r="C1693" s="11">
        <f t="shared" si="148"/>
        <v>3.2000000000000015</v>
      </c>
      <c r="D1693" s="8" t="str">
        <f t="shared" si="149"/>
        <v>POSCAR_0091</v>
      </c>
      <c r="E1693" s="8">
        <v>-440.09488941000001</v>
      </c>
      <c r="F1693" s="9">
        <v>-438.39932277000003</v>
      </c>
      <c r="G1693" s="8">
        <v>-0.65239512</v>
      </c>
      <c r="H1693" s="10">
        <f t="shared" si="152"/>
        <v>-1.0431715199999814</v>
      </c>
      <c r="K1693" s="6">
        <v>1691</v>
      </c>
      <c r="L1693" s="11">
        <f t="shared" si="150"/>
        <v>3.2000000000000015</v>
      </c>
      <c r="M1693" s="8" t="str">
        <f t="shared" si="151"/>
        <v>POSCAR_0091</v>
      </c>
      <c r="N1693" s="8">
        <v>-438.76563874999999</v>
      </c>
      <c r="O1693" s="9">
        <v>-438.39932277000003</v>
      </c>
      <c r="P1693" s="8">
        <v>-1.479312E-2</v>
      </c>
      <c r="Q1693" s="10">
        <f t="shared" si="153"/>
        <v>-0.35152285999996757</v>
      </c>
    </row>
    <row r="1694" spans="2:17" ht="15.75" thickBot="1">
      <c r="B1694" s="6">
        <v>1692</v>
      </c>
      <c r="C1694" s="11">
        <f t="shared" si="148"/>
        <v>3.2000000000000015</v>
      </c>
      <c r="D1694" s="8" t="str">
        <f t="shared" si="149"/>
        <v>POSCAR_0092</v>
      </c>
      <c r="E1694" s="8">
        <v>-439.97809009000002</v>
      </c>
      <c r="F1694" s="9">
        <v>-438.39932277000003</v>
      </c>
      <c r="G1694" s="8">
        <v>-0.65239512</v>
      </c>
      <c r="H1694" s="10">
        <f t="shared" si="152"/>
        <v>-0.9263721999999972</v>
      </c>
      <c r="K1694" s="6">
        <v>1692</v>
      </c>
      <c r="L1694" s="11">
        <f t="shared" si="150"/>
        <v>3.2000000000000015</v>
      </c>
      <c r="M1694" s="8" t="str">
        <f t="shared" si="151"/>
        <v>POSCAR_0092</v>
      </c>
      <c r="N1694" s="8">
        <v>-438.71209334000002</v>
      </c>
      <c r="O1694" s="9">
        <v>-438.39932277000003</v>
      </c>
      <c r="P1694" s="8">
        <v>-1.479312E-2</v>
      </c>
      <c r="Q1694" s="10">
        <f t="shared" si="153"/>
        <v>-0.29797744999999787</v>
      </c>
    </row>
    <row r="1695" spans="2:17" ht="15.75" thickBot="1">
      <c r="B1695" s="6">
        <v>1693</v>
      </c>
      <c r="C1695" s="11">
        <f t="shared" si="148"/>
        <v>3.2000000000000015</v>
      </c>
      <c r="D1695" s="8" t="str">
        <f t="shared" si="149"/>
        <v>POSCAR_0093</v>
      </c>
      <c r="E1695" s="8">
        <v>-440.03938154999997</v>
      </c>
      <c r="F1695" s="9">
        <v>-438.39932277000003</v>
      </c>
      <c r="G1695" s="8">
        <v>-0.65239512</v>
      </c>
      <c r="H1695" s="10">
        <f t="shared" si="152"/>
        <v>-0.9876636599999471</v>
      </c>
      <c r="K1695" s="6">
        <v>1693</v>
      </c>
      <c r="L1695" s="11">
        <f t="shared" si="150"/>
        <v>3.2000000000000015</v>
      </c>
      <c r="M1695" s="8" t="str">
        <f t="shared" si="151"/>
        <v>POSCAR_0093</v>
      </c>
      <c r="N1695" s="8">
        <v>-438.74099977999998</v>
      </c>
      <c r="O1695" s="9">
        <v>-438.39932277000003</v>
      </c>
      <c r="P1695" s="8">
        <v>-1.479312E-2</v>
      </c>
      <c r="Q1695" s="10">
        <f t="shared" si="153"/>
        <v>-0.32688388999995532</v>
      </c>
    </row>
    <row r="1696" spans="2:17" ht="15.75" thickBot="1">
      <c r="B1696" s="6">
        <v>1694</v>
      </c>
      <c r="C1696" s="11">
        <f t="shared" si="148"/>
        <v>3.2000000000000015</v>
      </c>
      <c r="D1696" s="8" t="str">
        <f t="shared" si="149"/>
        <v>POSCAR_0094</v>
      </c>
      <c r="E1696" s="8">
        <v>-440.05958322999999</v>
      </c>
      <c r="F1696" s="9">
        <v>-438.39932277000003</v>
      </c>
      <c r="G1696" s="8">
        <v>-0.65239512</v>
      </c>
      <c r="H1696" s="10">
        <f t="shared" si="152"/>
        <v>-1.0078653399999609</v>
      </c>
      <c r="K1696" s="6">
        <v>1694</v>
      </c>
      <c r="L1696" s="11">
        <f t="shared" si="150"/>
        <v>3.2000000000000015</v>
      </c>
      <c r="M1696" s="8" t="str">
        <f t="shared" si="151"/>
        <v>POSCAR_0094</v>
      </c>
      <c r="N1696" s="8">
        <v>-438.75929948999999</v>
      </c>
      <c r="O1696" s="9">
        <v>-438.39932277000003</v>
      </c>
      <c r="P1696" s="8">
        <v>-1.479312E-2</v>
      </c>
      <c r="Q1696" s="10">
        <f t="shared" si="153"/>
        <v>-0.34518359999996329</v>
      </c>
    </row>
    <row r="1697" spans="2:17" ht="15.75" thickBot="1">
      <c r="B1697" s="6">
        <v>1695</v>
      </c>
      <c r="C1697" s="11">
        <f t="shared" si="148"/>
        <v>3.2000000000000015</v>
      </c>
      <c r="D1697" s="8" t="str">
        <f t="shared" si="149"/>
        <v>POSCAR_0095</v>
      </c>
      <c r="E1697" s="8">
        <v>-439.99827370000003</v>
      </c>
      <c r="F1697" s="9">
        <v>-438.39932277000003</v>
      </c>
      <c r="G1697" s="8">
        <v>-0.65239512</v>
      </c>
      <c r="H1697" s="10">
        <f t="shared" si="152"/>
        <v>-0.94655581000000089</v>
      </c>
      <c r="K1697" s="6">
        <v>1695</v>
      </c>
      <c r="L1697" s="11">
        <f t="shared" si="150"/>
        <v>3.2000000000000015</v>
      </c>
      <c r="M1697" s="8" t="str">
        <f t="shared" si="151"/>
        <v>POSCAR_0095</v>
      </c>
      <c r="N1697" s="8">
        <v>-438.72193326000001</v>
      </c>
      <c r="O1697" s="9">
        <v>-438.39932277000003</v>
      </c>
      <c r="P1697" s="8">
        <v>-1.479312E-2</v>
      </c>
      <c r="Q1697" s="10">
        <f t="shared" si="153"/>
        <v>-0.30781736999998821</v>
      </c>
    </row>
    <row r="1698" spans="2:17" ht="15.75" thickBot="1">
      <c r="B1698" s="6">
        <v>1696</v>
      </c>
      <c r="C1698" s="11">
        <f t="shared" si="148"/>
        <v>3.2000000000000015</v>
      </c>
      <c r="D1698" s="8" t="str">
        <f t="shared" si="149"/>
        <v>POSCAR_0096</v>
      </c>
      <c r="E1698" s="8">
        <v>-439.99859843000002</v>
      </c>
      <c r="F1698" s="9">
        <v>-438.39932277000003</v>
      </c>
      <c r="G1698" s="8">
        <v>-0.65239512</v>
      </c>
      <c r="H1698" s="10">
        <f t="shared" si="152"/>
        <v>-0.94688053999998933</v>
      </c>
      <c r="K1698" s="6">
        <v>1696</v>
      </c>
      <c r="L1698" s="11">
        <f t="shared" si="150"/>
        <v>3.2000000000000015</v>
      </c>
      <c r="M1698" s="8" t="str">
        <f t="shared" si="151"/>
        <v>POSCAR_0096</v>
      </c>
      <c r="N1698" s="8">
        <v>-438.72208119999999</v>
      </c>
      <c r="O1698" s="9">
        <v>-438.39932277000003</v>
      </c>
      <c r="P1698" s="8">
        <v>-1.479312E-2</v>
      </c>
      <c r="Q1698" s="10">
        <f t="shared" si="153"/>
        <v>-0.30796530999996485</v>
      </c>
    </row>
    <row r="1699" spans="2:17" ht="15.75" thickBot="1">
      <c r="B1699" s="6">
        <v>1697</v>
      </c>
      <c r="C1699" s="11">
        <f t="shared" si="148"/>
        <v>3.2000000000000015</v>
      </c>
      <c r="D1699" s="8" t="str">
        <f t="shared" si="149"/>
        <v>POSCAR_0097</v>
      </c>
      <c r="E1699" s="8">
        <v>-440.05954537999997</v>
      </c>
      <c r="F1699" s="9">
        <v>-438.39932277000003</v>
      </c>
      <c r="G1699" s="8">
        <v>-0.65239512</v>
      </c>
      <c r="H1699" s="10">
        <f t="shared" si="152"/>
        <v>-1.0078274899999484</v>
      </c>
      <c r="K1699" s="6">
        <v>1697</v>
      </c>
      <c r="L1699" s="11">
        <f t="shared" si="150"/>
        <v>3.2000000000000015</v>
      </c>
      <c r="M1699" s="8" t="str">
        <f t="shared" si="151"/>
        <v>POSCAR_0097</v>
      </c>
      <c r="N1699" s="8">
        <v>-438.75942730000003</v>
      </c>
      <c r="O1699" s="9">
        <v>-438.39932277000003</v>
      </c>
      <c r="P1699" s="8">
        <v>-1.479312E-2</v>
      </c>
      <c r="Q1699" s="10">
        <f t="shared" si="153"/>
        <v>-0.34531141000000098</v>
      </c>
    </row>
    <row r="1700" spans="2:17" ht="15.75" thickBot="1">
      <c r="B1700" s="6">
        <v>1698</v>
      </c>
      <c r="C1700" s="11">
        <f t="shared" si="148"/>
        <v>3.2000000000000015</v>
      </c>
      <c r="D1700" s="8" t="str">
        <f t="shared" si="149"/>
        <v>POSCAR_0098</v>
      </c>
      <c r="E1700" s="8">
        <v>-440.03946638000002</v>
      </c>
      <c r="F1700" s="9">
        <v>-438.39932277000003</v>
      </c>
      <c r="G1700" s="8">
        <v>-0.65239512</v>
      </c>
      <c r="H1700" s="10">
        <f t="shared" si="152"/>
        <v>-0.98774848999999554</v>
      </c>
      <c r="K1700" s="6">
        <v>1698</v>
      </c>
      <c r="L1700" s="11">
        <f t="shared" si="150"/>
        <v>3.2000000000000015</v>
      </c>
      <c r="M1700" s="8" t="str">
        <f t="shared" si="151"/>
        <v>POSCAR_0098</v>
      </c>
      <c r="N1700" s="8">
        <v>-438.74091308999999</v>
      </c>
      <c r="O1700" s="9">
        <v>-438.39932277000003</v>
      </c>
      <c r="P1700" s="8">
        <v>-1.479312E-2</v>
      </c>
      <c r="Q1700" s="10">
        <f t="shared" si="153"/>
        <v>-0.32679719999996615</v>
      </c>
    </row>
    <row r="1701" spans="2:17" ht="15.75" thickBot="1">
      <c r="B1701" s="6">
        <v>1699</v>
      </c>
      <c r="C1701" s="11">
        <f t="shared" si="148"/>
        <v>3.2000000000000015</v>
      </c>
      <c r="D1701" s="8" t="str">
        <f t="shared" si="149"/>
        <v>POSCAR_0099</v>
      </c>
      <c r="E1701" s="8">
        <v>-439.97815433</v>
      </c>
      <c r="F1701" s="9">
        <v>-438.39932277000003</v>
      </c>
      <c r="G1701" s="8">
        <v>-0.65239512</v>
      </c>
      <c r="H1701" s="10">
        <f t="shared" si="152"/>
        <v>-0.92643643999996916</v>
      </c>
      <c r="K1701" s="6">
        <v>1699</v>
      </c>
      <c r="L1701" s="11">
        <f t="shared" si="150"/>
        <v>3.2000000000000015</v>
      </c>
      <c r="M1701" s="8" t="str">
        <f t="shared" si="151"/>
        <v>POSCAR_0099</v>
      </c>
      <c r="N1701" s="8">
        <v>-438.71218492000003</v>
      </c>
      <c r="O1701" s="9">
        <v>-438.39932277000003</v>
      </c>
      <c r="P1701" s="8">
        <v>-1.479312E-2</v>
      </c>
      <c r="Q1701" s="10">
        <f t="shared" si="153"/>
        <v>-0.29806903000000085</v>
      </c>
    </row>
    <row r="1702" spans="2:17" ht="15.75" thickBot="1">
      <c r="B1702" s="6">
        <v>1700</v>
      </c>
      <c r="C1702" s="11">
        <f t="shared" si="148"/>
        <v>3.2000000000000015</v>
      </c>
      <c r="D1702" s="8" t="str">
        <f t="shared" si="149"/>
        <v>POSCAR_0100</v>
      </c>
      <c r="E1702" s="8">
        <v>-440.09443629999998</v>
      </c>
      <c r="F1702" s="9">
        <v>-438.39932277000003</v>
      </c>
      <c r="G1702" s="8">
        <v>-0.65239512</v>
      </c>
      <c r="H1702" s="10">
        <f t="shared" si="152"/>
        <v>-1.0427184099999578</v>
      </c>
      <c r="K1702" s="6">
        <v>1700</v>
      </c>
      <c r="L1702" s="11">
        <f t="shared" si="150"/>
        <v>3.2000000000000015</v>
      </c>
      <c r="M1702" s="8" t="str">
        <f t="shared" si="151"/>
        <v>POSCAR_0100</v>
      </c>
      <c r="N1702" s="8">
        <v>-438.76552728000001</v>
      </c>
      <c r="O1702" s="9">
        <v>-438.39932277000003</v>
      </c>
      <c r="P1702" s="8">
        <v>-1.479312E-2</v>
      </c>
      <c r="Q1702" s="10">
        <f t="shared" si="153"/>
        <v>-0.35141138999998867</v>
      </c>
    </row>
    <row r="1703" spans="2:17" ht="15.75" thickBot="1">
      <c r="B1703" s="6">
        <v>1701</v>
      </c>
      <c r="C1703" s="11">
        <f t="shared" si="148"/>
        <v>3.3000000000000016</v>
      </c>
      <c r="D1703" s="8" t="str">
        <f t="shared" si="149"/>
        <v>POSCAR_0001</v>
      </c>
      <c r="E1703" s="8">
        <v>-440.01724815</v>
      </c>
      <c r="F1703" s="9">
        <v>-438.39932277000003</v>
      </c>
      <c r="G1703" s="8">
        <v>-0.65239512</v>
      </c>
      <c r="H1703" s="10">
        <f t="shared" si="152"/>
        <v>-0.96553025999997422</v>
      </c>
      <c r="K1703" s="6">
        <v>1701</v>
      </c>
      <c r="L1703" s="11">
        <f t="shared" si="150"/>
        <v>3.3000000000000016</v>
      </c>
      <c r="M1703" s="8" t="str">
        <f t="shared" si="151"/>
        <v>POSCAR_0001</v>
      </c>
      <c r="N1703" s="8">
        <v>-438.73951955000001</v>
      </c>
      <c r="O1703" s="9">
        <v>-438.39932277000003</v>
      </c>
      <c r="P1703" s="8">
        <v>-1.479312E-2</v>
      </c>
      <c r="Q1703" s="10">
        <f t="shared" si="153"/>
        <v>-0.32540365999998522</v>
      </c>
    </row>
    <row r="1704" spans="2:17" ht="15.75" thickBot="1">
      <c r="B1704" s="6">
        <v>1702</v>
      </c>
      <c r="C1704" s="11">
        <f t="shared" ref="C1704:C1767" si="154">0.1+C1604</f>
        <v>3.3000000000000016</v>
      </c>
      <c r="D1704" s="8" t="str">
        <f t="shared" ref="D1704:D1767" si="155">D1604</f>
        <v>POSCAR_0002</v>
      </c>
      <c r="E1704" s="8">
        <v>-439.84509184000001</v>
      </c>
      <c r="F1704" s="9">
        <v>-438.39932277000003</v>
      </c>
      <c r="G1704" s="8">
        <v>-0.65239512</v>
      </c>
      <c r="H1704" s="10">
        <f t="shared" si="152"/>
        <v>-0.79337394999998301</v>
      </c>
      <c r="K1704" s="6">
        <v>1702</v>
      </c>
      <c r="L1704" s="11">
        <f t="shared" ref="L1704:L1767" si="156">0.1+L1604</f>
        <v>3.3000000000000016</v>
      </c>
      <c r="M1704" s="8" t="str">
        <f t="shared" ref="M1704:M1767" si="157">M1604</f>
        <v>POSCAR_0002</v>
      </c>
      <c r="N1704" s="8">
        <v>-438.64120413000001</v>
      </c>
      <c r="O1704" s="9">
        <v>-438.39932277000003</v>
      </c>
      <c r="P1704" s="8">
        <v>-1.479312E-2</v>
      </c>
      <c r="Q1704" s="10">
        <f t="shared" si="153"/>
        <v>-0.2270882399999794</v>
      </c>
    </row>
    <row r="1705" spans="2:17" ht="15.75" thickBot="1">
      <c r="B1705" s="6">
        <v>1703</v>
      </c>
      <c r="C1705" s="11">
        <f t="shared" si="154"/>
        <v>3.3000000000000016</v>
      </c>
      <c r="D1705" s="8" t="str">
        <f t="shared" si="155"/>
        <v>POSCAR_0003</v>
      </c>
      <c r="E1705" s="8">
        <v>-439.82874973000003</v>
      </c>
      <c r="F1705" s="9">
        <v>-438.39932277000003</v>
      </c>
      <c r="G1705" s="8">
        <v>-0.65239512</v>
      </c>
      <c r="H1705" s="10">
        <f t="shared" si="152"/>
        <v>-0.7770318400000007</v>
      </c>
      <c r="K1705" s="6">
        <v>1703</v>
      </c>
      <c r="L1705" s="11">
        <f t="shared" si="156"/>
        <v>3.3000000000000016</v>
      </c>
      <c r="M1705" s="8" t="str">
        <f t="shared" si="157"/>
        <v>POSCAR_0003</v>
      </c>
      <c r="N1705" s="8">
        <v>-438.62678658999999</v>
      </c>
      <c r="O1705" s="9">
        <v>-438.39932277000003</v>
      </c>
      <c r="P1705" s="8">
        <v>-1.479312E-2</v>
      </c>
      <c r="Q1705" s="10">
        <f t="shared" si="153"/>
        <v>-0.21267069999996857</v>
      </c>
    </row>
    <row r="1706" spans="2:17" ht="15.75" thickBot="1">
      <c r="B1706" s="6">
        <v>1704</v>
      </c>
      <c r="C1706" s="11">
        <f t="shared" si="154"/>
        <v>3.3000000000000016</v>
      </c>
      <c r="D1706" s="8" t="str">
        <f t="shared" si="155"/>
        <v>POSCAR_0004</v>
      </c>
      <c r="E1706" s="8">
        <v>-439.92750708</v>
      </c>
      <c r="F1706" s="9">
        <v>-438.39932277000003</v>
      </c>
      <c r="G1706" s="8">
        <v>-0.65239512</v>
      </c>
      <c r="H1706" s="10">
        <f t="shared" si="152"/>
        <v>-0.87578918999997191</v>
      </c>
      <c r="K1706" s="6">
        <v>1704</v>
      </c>
      <c r="L1706" s="11">
        <f t="shared" si="156"/>
        <v>3.3000000000000016</v>
      </c>
      <c r="M1706" s="8" t="str">
        <f t="shared" si="157"/>
        <v>POSCAR_0004</v>
      </c>
      <c r="N1706" s="8">
        <v>-438.69686244000002</v>
      </c>
      <c r="O1706" s="9">
        <v>-438.39932277000003</v>
      </c>
      <c r="P1706" s="8">
        <v>-1.479312E-2</v>
      </c>
      <c r="Q1706" s="10">
        <f t="shared" si="153"/>
        <v>-0.28274654999999194</v>
      </c>
    </row>
    <row r="1707" spans="2:17" ht="15.75" thickBot="1">
      <c r="B1707" s="6">
        <v>1705</v>
      </c>
      <c r="C1707" s="11">
        <f t="shared" si="154"/>
        <v>3.3000000000000016</v>
      </c>
      <c r="D1707" s="8" t="str">
        <f t="shared" si="155"/>
        <v>POSCAR_0005</v>
      </c>
      <c r="E1707" s="8">
        <v>-439.87635647000002</v>
      </c>
      <c r="F1707" s="9">
        <v>-438.39932277000003</v>
      </c>
      <c r="G1707" s="8">
        <v>-0.65239512</v>
      </c>
      <c r="H1707" s="10">
        <f t="shared" si="152"/>
        <v>-0.82463857999999268</v>
      </c>
      <c r="K1707" s="6">
        <v>1705</v>
      </c>
      <c r="L1707" s="11">
        <f t="shared" si="156"/>
        <v>3.3000000000000016</v>
      </c>
      <c r="M1707" s="8" t="str">
        <f t="shared" si="157"/>
        <v>POSCAR_0005</v>
      </c>
      <c r="N1707" s="8">
        <v>-438.66263425</v>
      </c>
      <c r="O1707" s="9">
        <v>-438.39932277000003</v>
      </c>
      <c r="P1707" s="8">
        <v>-1.479312E-2</v>
      </c>
      <c r="Q1707" s="10">
        <f t="shared" si="153"/>
        <v>-0.2485183599999703</v>
      </c>
    </row>
    <row r="1708" spans="2:17" ht="15.75" thickBot="1">
      <c r="B1708" s="6">
        <v>1706</v>
      </c>
      <c r="C1708" s="11">
        <f t="shared" si="154"/>
        <v>3.3000000000000016</v>
      </c>
      <c r="D1708" s="8" t="str">
        <f t="shared" si="155"/>
        <v>POSCAR_0006</v>
      </c>
      <c r="E1708" s="8">
        <v>-439.82373455999999</v>
      </c>
      <c r="F1708" s="9">
        <v>-438.39932277000003</v>
      </c>
      <c r="G1708" s="8">
        <v>-0.65239512</v>
      </c>
      <c r="H1708" s="10">
        <f t="shared" si="152"/>
        <v>-0.7720166699999651</v>
      </c>
      <c r="K1708" s="6">
        <v>1706</v>
      </c>
      <c r="L1708" s="11">
        <f t="shared" si="156"/>
        <v>3.3000000000000016</v>
      </c>
      <c r="M1708" s="8" t="str">
        <f t="shared" si="157"/>
        <v>POSCAR_0006</v>
      </c>
      <c r="N1708" s="8">
        <v>-438.62250282999997</v>
      </c>
      <c r="O1708" s="9">
        <v>-438.39932277000003</v>
      </c>
      <c r="P1708" s="8">
        <v>-1.479312E-2</v>
      </c>
      <c r="Q1708" s="10">
        <f t="shared" si="153"/>
        <v>-0.2083869399999474</v>
      </c>
    </row>
    <row r="1709" spans="2:17" ht="15.75" thickBot="1">
      <c r="B1709" s="6">
        <v>1707</v>
      </c>
      <c r="C1709" s="11">
        <f t="shared" si="154"/>
        <v>3.3000000000000016</v>
      </c>
      <c r="D1709" s="8" t="str">
        <f t="shared" si="155"/>
        <v>POSCAR_0007</v>
      </c>
      <c r="E1709" s="8">
        <v>-439.87671947000001</v>
      </c>
      <c r="F1709" s="9">
        <v>-438.39932277000003</v>
      </c>
      <c r="G1709" s="8">
        <v>-0.65239512</v>
      </c>
      <c r="H1709" s="10">
        <f t="shared" si="152"/>
        <v>-0.82500157999998569</v>
      </c>
      <c r="K1709" s="6">
        <v>1707</v>
      </c>
      <c r="L1709" s="11">
        <f t="shared" si="156"/>
        <v>3.3000000000000016</v>
      </c>
      <c r="M1709" s="8" t="str">
        <f t="shared" si="157"/>
        <v>POSCAR_0007</v>
      </c>
      <c r="N1709" s="8">
        <v>-438.66386193</v>
      </c>
      <c r="O1709" s="9">
        <v>-438.39932277000003</v>
      </c>
      <c r="P1709" s="8">
        <v>-1.479312E-2</v>
      </c>
      <c r="Q1709" s="10">
        <f t="shared" si="153"/>
        <v>-0.2497460399999698</v>
      </c>
    </row>
    <row r="1710" spans="2:17" ht="15.75" thickBot="1">
      <c r="B1710" s="6">
        <v>1708</v>
      </c>
      <c r="C1710" s="11">
        <f t="shared" si="154"/>
        <v>3.3000000000000016</v>
      </c>
      <c r="D1710" s="8" t="str">
        <f t="shared" si="155"/>
        <v>POSCAR_0008</v>
      </c>
      <c r="E1710" s="8">
        <v>-439.92718943</v>
      </c>
      <c r="F1710" s="9">
        <v>-438.39932277000003</v>
      </c>
      <c r="G1710" s="8">
        <v>-0.65239512</v>
      </c>
      <c r="H1710" s="10">
        <f t="shared" si="152"/>
        <v>-0.8754715399999724</v>
      </c>
      <c r="K1710" s="6">
        <v>1708</v>
      </c>
      <c r="L1710" s="11">
        <f t="shared" si="156"/>
        <v>3.3000000000000016</v>
      </c>
      <c r="M1710" s="8" t="str">
        <f t="shared" si="157"/>
        <v>POSCAR_0008</v>
      </c>
      <c r="N1710" s="8">
        <v>-438.69657516000001</v>
      </c>
      <c r="O1710" s="9">
        <v>-438.39932277000003</v>
      </c>
      <c r="P1710" s="8">
        <v>-1.479312E-2</v>
      </c>
      <c r="Q1710" s="10">
        <f t="shared" si="153"/>
        <v>-0.28245926999998283</v>
      </c>
    </row>
    <row r="1711" spans="2:17" ht="15.75" thickBot="1">
      <c r="B1711" s="6">
        <v>1709</v>
      </c>
      <c r="C1711" s="11">
        <f t="shared" si="154"/>
        <v>3.3000000000000016</v>
      </c>
      <c r="D1711" s="8" t="str">
        <f t="shared" si="155"/>
        <v>POSCAR_0009</v>
      </c>
      <c r="E1711" s="8">
        <v>-439.82880494</v>
      </c>
      <c r="F1711" s="9">
        <v>-438.39932277000003</v>
      </c>
      <c r="G1711" s="8">
        <v>-0.65239512</v>
      </c>
      <c r="H1711" s="10">
        <f t="shared" si="152"/>
        <v>-0.77708704999997158</v>
      </c>
      <c r="K1711" s="6">
        <v>1709</v>
      </c>
      <c r="L1711" s="11">
        <f t="shared" si="156"/>
        <v>3.3000000000000016</v>
      </c>
      <c r="M1711" s="8" t="str">
        <f t="shared" si="157"/>
        <v>POSCAR_0009</v>
      </c>
      <c r="N1711" s="8">
        <v>-438.62712549999998</v>
      </c>
      <c r="O1711" s="9">
        <v>-438.39932277000003</v>
      </c>
      <c r="P1711" s="8">
        <v>-1.479312E-2</v>
      </c>
      <c r="Q1711" s="10">
        <f t="shared" si="153"/>
        <v>-0.21300960999995078</v>
      </c>
    </row>
    <row r="1712" spans="2:17" ht="15.75" thickBot="1">
      <c r="B1712" s="6">
        <v>1710</v>
      </c>
      <c r="C1712" s="11">
        <f t="shared" si="154"/>
        <v>3.3000000000000016</v>
      </c>
      <c r="D1712" s="8" t="str">
        <f t="shared" si="155"/>
        <v>POSCAR_0010</v>
      </c>
      <c r="E1712" s="8">
        <v>-439.84540299999998</v>
      </c>
      <c r="F1712" s="9">
        <v>-438.39932277000003</v>
      </c>
      <c r="G1712" s="8">
        <v>-0.65239512</v>
      </c>
      <c r="H1712" s="10">
        <f t="shared" si="152"/>
        <v>-0.79368510999995001</v>
      </c>
      <c r="K1712" s="6">
        <v>1710</v>
      </c>
      <c r="L1712" s="11">
        <f t="shared" si="156"/>
        <v>3.3000000000000016</v>
      </c>
      <c r="M1712" s="8" t="str">
        <f t="shared" si="157"/>
        <v>POSCAR_0010</v>
      </c>
      <c r="N1712" s="8">
        <v>-438.64068635000001</v>
      </c>
      <c r="O1712" s="9">
        <v>-438.39932277000003</v>
      </c>
      <c r="P1712" s="8">
        <v>-1.479312E-2</v>
      </c>
      <c r="Q1712" s="10">
        <f t="shared" si="153"/>
        <v>-0.22657045999998382</v>
      </c>
    </row>
    <row r="1713" spans="2:17" ht="15.75" thickBot="1">
      <c r="B1713" s="6">
        <v>1711</v>
      </c>
      <c r="C1713" s="11">
        <f t="shared" si="154"/>
        <v>3.3000000000000016</v>
      </c>
      <c r="D1713" s="8" t="str">
        <f t="shared" si="155"/>
        <v>POSCAR_0011</v>
      </c>
      <c r="E1713" s="8">
        <v>-439.89787977999998</v>
      </c>
      <c r="F1713" s="9">
        <v>-438.39932277000003</v>
      </c>
      <c r="G1713" s="8">
        <v>-0.65239512</v>
      </c>
      <c r="H1713" s="10">
        <f t="shared" si="152"/>
        <v>-0.84616188999995634</v>
      </c>
      <c r="K1713" s="6">
        <v>1711</v>
      </c>
      <c r="L1713" s="11">
        <f t="shared" si="156"/>
        <v>3.3000000000000016</v>
      </c>
      <c r="M1713" s="8" t="str">
        <f t="shared" si="157"/>
        <v>POSCAR_0011</v>
      </c>
      <c r="N1713" s="8">
        <v>-438.68088115</v>
      </c>
      <c r="O1713" s="9">
        <v>-438.39932277000003</v>
      </c>
      <c r="P1713" s="8">
        <v>-1.479312E-2</v>
      </c>
      <c r="Q1713" s="10">
        <f t="shared" si="153"/>
        <v>-0.26676525999997858</v>
      </c>
    </row>
    <row r="1714" spans="2:17" ht="15.75" thickBot="1">
      <c r="B1714" s="6">
        <v>1712</v>
      </c>
      <c r="C1714" s="11">
        <f t="shared" si="154"/>
        <v>3.3000000000000016</v>
      </c>
      <c r="D1714" s="8" t="str">
        <f t="shared" si="155"/>
        <v>POSCAR_0012</v>
      </c>
      <c r="E1714" s="8">
        <v>-439.89705089</v>
      </c>
      <c r="F1714" s="9">
        <v>-438.39932277000003</v>
      </c>
      <c r="G1714" s="8">
        <v>-0.65239512</v>
      </c>
      <c r="H1714" s="10">
        <f t="shared" si="152"/>
        <v>-0.84533299999997658</v>
      </c>
      <c r="K1714" s="6">
        <v>1712</v>
      </c>
      <c r="L1714" s="11">
        <f t="shared" si="156"/>
        <v>3.3000000000000016</v>
      </c>
      <c r="M1714" s="8" t="str">
        <f t="shared" si="157"/>
        <v>POSCAR_0012</v>
      </c>
      <c r="N1714" s="8">
        <v>-438.68068618000001</v>
      </c>
      <c r="O1714" s="9">
        <v>-438.39932277000003</v>
      </c>
      <c r="P1714" s="8">
        <v>-1.479312E-2</v>
      </c>
      <c r="Q1714" s="10">
        <f t="shared" si="153"/>
        <v>-0.26657028999998311</v>
      </c>
    </row>
    <row r="1715" spans="2:17" ht="15.75" thickBot="1">
      <c r="B1715" s="6">
        <v>1713</v>
      </c>
      <c r="C1715" s="11">
        <f t="shared" si="154"/>
        <v>3.3000000000000016</v>
      </c>
      <c r="D1715" s="8" t="str">
        <f t="shared" si="155"/>
        <v>POSCAR_0013</v>
      </c>
      <c r="E1715" s="8">
        <v>-439.82733992999999</v>
      </c>
      <c r="F1715" s="9">
        <v>-438.39932277000003</v>
      </c>
      <c r="G1715" s="8">
        <v>-0.65239512</v>
      </c>
      <c r="H1715" s="10">
        <f t="shared" si="152"/>
        <v>-0.77562203999996759</v>
      </c>
      <c r="K1715" s="6">
        <v>1713</v>
      </c>
      <c r="L1715" s="11">
        <f t="shared" si="156"/>
        <v>3.3000000000000016</v>
      </c>
      <c r="M1715" s="8" t="str">
        <f t="shared" si="157"/>
        <v>POSCAR_0013</v>
      </c>
      <c r="N1715" s="8">
        <v>-438.62660880999999</v>
      </c>
      <c r="O1715" s="9">
        <v>-438.39932277000003</v>
      </c>
      <c r="P1715" s="8">
        <v>-1.479312E-2</v>
      </c>
      <c r="Q1715" s="10">
        <f t="shared" si="153"/>
        <v>-0.21249291999996722</v>
      </c>
    </row>
    <row r="1716" spans="2:17" ht="15.75" thickBot="1">
      <c r="B1716" s="6">
        <v>1714</v>
      </c>
      <c r="C1716" s="11">
        <f t="shared" si="154"/>
        <v>3.3000000000000016</v>
      </c>
      <c r="D1716" s="8" t="str">
        <f t="shared" si="155"/>
        <v>POSCAR_0014</v>
      </c>
      <c r="E1716" s="8">
        <v>-439.85916444999998</v>
      </c>
      <c r="F1716" s="9">
        <v>-438.39932277000003</v>
      </c>
      <c r="G1716" s="8">
        <v>-0.65239512</v>
      </c>
      <c r="H1716" s="10">
        <f t="shared" si="152"/>
        <v>-0.80744655999995407</v>
      </c>
      <c r="K1716" s="6">
        <v>1714</v>
      </c>
      <c r="L1716" s="11">
        <f t="shared" si="156"/>
        <v>3.3000000000000016</v>
      </c>
      <c r="M1716" s="8" t="str">
        <f t="shared" si="157"/>
        <v>POSCAR_0014</v>
      </c>
      <c r="N1716" s="8">
        <v>-438.65291739000003</v>
      </c>
      <c r="O1716" s="9">
        <v>-438.39932277000003</v>
      </c>
      <c r="P1716" s="8">
        <v>-1.479312E-2</v>
      </c>
      <c r="Q1716" s="10">
        <f t="shared" si="153"/>
        <v>-0.23880150000000122</v>
      </c>
    </row>
    <row r="1717" spans="2:17" ht="15.75" thickBot="1">
      <c r="B1717" s="6">
        <v>1715</v>
      </c>
      <c r="C1717" s="11">
        <f t="shared" si="154"/>
        <v>3.3000000000000016</v>
      </c>
      <c r="D1717" s="8" t="str">
        <f t="shared" si="155"/>
        <v>POSCAR_0015</v>
      </c>
      <c r="E1717" s="8">
        <v>-439.96582125999998</v>
      </c>
      <c r="F1717" s="9">
        <v>-438.39932277000003</v>
      </c>
      <c r="G1717" s="8">
        <v>-0.65239512</v>
      </c>
      <c r="H1717" s="10">
        <f t="shared" si="152"/>
        <v>-0.91410336999995812</v>
      </c>
      <c r="K1717" s="6">
        <v>1715</v>
      </c>
      <c r="L1717" s="11">
        <f t="shared" si="156"/>
        <v>3.3000000000000016</v>
      </c>
      <c r="M1717" s="8" t="str">
        <f t="shared" si="157"/>
        <v>POSCAR_0015</v>
      </c>
      <c r="N1717" s="8">
        <v>-438.71950341000002</v>
      </c>
      <c r="O1717" s="9">
        <v>-438.39932277000003</v>
      </c>
      <c r="P1717" s="8">
        <v>-1.479312E-2</v>
      </c>
      <c r="Q1717" s="10">
        <f t="shared" si="153"/>
        <v>-0.30538751999998959</v>
      </c>
    </row>
    <row r="1718" spans="2:17" ht="15.75" thickBot="1">
      <c r="B1718" s="6">
        <v>1716</v>
      </c>
      <c r="C1718" s="11">
        <f t="shared" si="154"/>
        <v>3.3000000000000016</v>
      </c>
      <c r="D1718" s="8" t="str">
        <f t="shared" si="155"/>
        <v>POSCAR_0016</v>
      </c>
      <c r="E1718" s="8">
        <v>-439.83724833999997</v>
      </c>
      <c r="F1718" s="9">
        <v>-438.39932277000003</v>
      </c>
      <c r="G1718" s="8">
        <v>-0.65239512</v>
      </c>
      <c r="H1718" s="10">
        <f t="shared" si="152"/>
        <v>-0.78553044999994759</v>
      </c>
      <c r="K1718" s="6">
        <v>1716</v>
      </c>
      <c r="L1718" s="11">
        <f t="shared" si="156"/>
        <v>3.3000000000000016</v>
      </c>
      <c r="M1718" s="8" t="str">
        <f t="shared" si="157"/>
        <v>POSCAR_0016</v>
      </c>
      <c r="N1718" s="8">
        <v>-438.63592124000002</v>
      </c>
      <c r="O1718" s="9">
        <v>-438.39932277000003</v>
      </c>
      <c r="P1718" s="8">
        <v>-1.479312E-2</v>
      </c>
      <c r="Q1718" s="10">
        <f t="shared" si="153"/>
        <v>-0.22180534999998991</v>
      </c>
    </row>
    <row r="1719" spans="2:17" ht="15.75" thickBot="1">
      <c r="B1719" s="6">
        <v>1717</v>
      </c>
      <c r="C1719" s="11">
        <f t="shared" si="154"/>
        <v>3.3000000000000016</v>
      </c>
      <c r="D1719" s="8" t="str">
        <f t="shared" si="155"/>
        <v>POSCAR_0017</v>
      </c>
      <c r="E1719" s="8">
        <v>-439.83743724999999</v>
      </c>
      <c r="F1719" s="9">
        <v>-438.39932277000003</v>
      </c>
      <c r="G1719" s="8">
        <v>-0.65239512</v>
      </c>
      <c r="H1719" s="10">
        <f t="shared" si="152"/>
        <v>-0.78571935999996745</v>
      </c>
      <c r="K1719" s="6">
        <v>1717</v>
      </c>
      <c r="L1719" s="11">
        <f t="shared" si="156"/>
        <v>3.3000000000000016</v>
      </c>
      <c r="M1719" s="8" t="str">
        <f t="shared" si="157"/>
        <v>POSCAR_0017</v>
      </c>
      <c r="N1719" s="8">
        <v>-438.63608350999999</v>
      </c>
      <c r="O1719" s="9">
        <v>-438.39932277000003</v>
      </c>
      <c r="P1719" s="8">
        <v>-1.479312E-2</v>
      </c>
      <c r="Q1719" s="10">
        <f t="shared" si="153"/>
        <v>-0.22196761999996562</v>
      </c>
    </row>
    <row r="1720" spans="2:17" ht="15.75" thickBot="1">
      <c r="B1720" s="6">
        <v>1718</v>
      </c>
      <c r="C1720" s="11">
        <f t="shared" si="154"/>
        <v>3.3000000000000016</v>
      </c>
      <c r="D1720" s="8" t="str">
        <f t="shared" si="155"/>
        <v>POSCAR_0018</v>
      </c>
      <c r="E1720" s="8">
        <v>-439.96669529000002</v>
      </c>
      <c r="F1720" s="9">
        <v>-438.39932277000003</v>
      </c>
      <c r="G1720" s="8">
        <v>-0.65239512</v>
      </c>
      <c r="H1720" s="10">
        <f t="shared" si="152"/>
        <v>-0.91497739999999217</v>
      </c>
      <c r="K1720" s="6">
        <v>1718</v>
      </c>
      <c r="L1720" s="11">
        <f t="shared" si="156"/>
        <v>3.3000000000000016</v>
      </c>
      <c r="M1720" s="8" t="str">
        <f t="shared" si="157"/>
        <v>POSCAR_0018</v>
      </c>
      <c r="N1720" s="8">
        <v>-438.71993766999998</v>
      </c>
      <c r="O1720" s="9">
        <v>-438.39932277000003</v>
      </c>
      <c r="P1720" s="8">
        <v>-1.479312E-2</v>
      </c>
      <c r="Q1720" s="10">
        <f t="shared" si="153"/>
        <v>-0.30582177999995275</v>
      </c>
    </row>
    <row r="1721" spans="2:17" ht="15.75" thickBot="1">
      <c r="B1721" s="6">
        <v>1719</v>
      </c>
      <c r="C1721" s="11">
        <f t="shared" si="154"/>
        <v>3.3000000000000016</v>
      </c>
      <c r="D1721" s="8" t="str">
        <f t="shared" si="155"/>
        <v>POSCAR_0019</v>
      </c>
      <c r="E1721" s="8">
        <v>-439.85915417000001</v>
      </c>
      <c r="F1721" s="9">
        <v>-438.39932277000003</v>
      </c>
      <c r="G1721" s="8">
        <v>-0.65239512</v>
      </c>
      <c r="H1721" s="10">
        <f t="shared" si="152"/>
        <v>-0.80743627999998457</v>
      </c>
      <c r="K1721" s="6">
        <v>1719</v>
      </c>
      <c r="L1721" s="11">
        <f t="shared" si="156"/>
        <v>3.3000000000000016</v>
      </c>
      <c r="M1721" s="8" t="str">
        <f t="shared" si="157"/>
        <v>POSCAR_0019</v>
      </c>
      <c r="N1721" s="8">
        <v>-438.65270409999999</v>
      </c>
      <c r="O1721" s="9">
        <v>-438.39932277000003</v>
      </c>
      <c r="P1721" s="8">
        <v>-1.479312E-2</v>
      </c>
      <c r="Q1721" s="10">
        <f t="shared" si="153"/>
        <v>-0.23858820999996788</v>
      </c>
    </row>
    <row r="1722" spans="2:17" ht="15.75" thickBot="1">
      <c r="B1722" s="6">
        <v>1720</v>
      </c>
      <c r="C1722" s="11">
        <f t="shared" si="154"/>
        <v>3.3000000000000016</v>
      </c>
      <c r="D1722" s="8" t="str">
        <f t="shared" si="155"/>
        <v>POSCAR_0020</v>
      </c>
      <c r="E1722" s="8">
        <v>-439.82765834999998</v>
      </c>
      <c r="F1722" s="9">
        <v>-438.39932277000003</v>
      </c>
      <c r="G1722" s="8">
        <v>-0.65239512</v>
      </c>
      <c r="H1722" s="10">
        <f t="shared" si="152"/>
        <v>-0.77594045999995265</v>
      </c>
      <c r="K1722" s="6">
        <v>1720</v>
      </c>
      <c r="L1722" s="11">
        <f t="shared" si="156"/>
        <v>3.3000000000000016</v>
      </c>
      <c r="M1722" s="8" t="str">
        <f t="shared" si="157"/>
        <v>POSCAR_0020</v>
      </c>
      <c r="N1722" s="8">
        <v>-438.62619742999999</v>
      </c>
      <c r="O1722" s="9">
        <v>-438.39932277000003</v>
      </c>
      <c r="P1722" s="8">
        <v>-1.479312E-2</v>
      </c>
      <c r="Q1722" s="10">
        <f t="shared" si="153"/>
        <v>-0.21208153999996449</v>
      </c>
    </row>
    <row r="1723" spans="2:17" ht="15.75" thickBot="1">
      <c r="B1723" s="6">
        <v>1721</v>
      </c>
      <c r="C1723" s="11">
        <f t="shared" si="154"/>
        <v>3.3000000000000016</v>
      </c>
      <c r="D1723" s="8" t="str">
        <f t="shared" si="155"/>
        <v>POSCAR_0021</v>
      </c>
      <c r="E1723" s="8">
        <v>-439.95183085999997</v>
      </c>
      <c r="F1723" s="9">
        <v>-438.39932277000003</v>
      </c>
      <c r="G1723" s="8">
        <v>-0.65239512</v>
      </c>
      <c r="H1723" s="10">
        <f t="shared" si="152"/>
        <v>-0.90011296999994661</v>
      </c>
      <c r="K1723" s="6">
        <v>1721</v>
      </c>
      <c r="L1723" s="11">
        <f t="shared" si="156"/>
        <v>3.3000000000000016</v>
      </c>
      <c r="M1723" s="8" t="str">
        <f t="shared" si="157"/>
        <v>POSCAR_0021</v>
      </c>
      <c r="N1723" s="8">
        <v>-438.70887427000002</v>
      </c>
      <c r="O1723" s="9">
        <v>-438.39932277000003</v>
      </c>
      <c r="P1723" s="8">
        <v>-1.479312E-2</v>
      </c>
      <c r="Q1723" s="10">
        <f t="shared" si="153"/>
        <v>-0.29475837999999777</v>
      </c>
    </row>
    <row r="1724" spans="2:17" ht="15.75" thickBot="1">
      <c r="B1724" s="6">
        <v>1722</v>
      </c>
      <c r="C1724" s="11">
        <f t="shared" si="154"/>
        <v>3.3000000000000016</v>
      </c>
      <c r="D1724" s="8" t="str">
        <f t="shared" si="155"/>
        <v>POSCAR_0022</v>
      </c>
      <c r="E1724" s="8">
        <v>-439.95764466000003</v>
      </c>
      <c r="F1724" s="9">
        <v>-438.39932277000003</v>
      </c>
      <c r="G1724" s="8">
        <v>-0.65239512</v>
      </c>
      <c r="H1724" s="10">
        <f t="shared" si="152"/>
        <v>-0.90592677000000199</v>
      </c>
      <c r="K1724" s="6">
        <v>1722</v>
      </c>
      <c r="L1724" s="11">
        <f t="shared" si="156"/>
        <v>3.3000000000000016</v>
      </c>
      <c r="M1724" s="8" t="str">
        <f t="shared" si="157"/>
        <v>POSCAR_0022</v>
      </c>
      <c r="N1724" s="8">
        <v>-438.71775695000002</v>
      </c>
      <c r="O1724" s="9">
        <v>-438.39932277000003</v>
      </c>
      <c r="P1724" s="8">
        <v>-1.479312E-2</v>
      </c>
      <c r="Q1724" s="10">
        <f t="shared" si="153"/>
        <v>-0.30364105999999702</v>
      </c>
    </row>
    <row r="1725" spans="2:17" ht="15.75" thickBot="1">
      <c r="B1725" s="6">
        <v>1723</v>
      </c>
      <c r="C1725" s="11">
        <f t="shared" si="154"/>
        <v>3.3000000000000016</v>
      </c>
      <c r="D1725" s="8" t="str">
        <f t="shared" si="155"/>
        <v>POSCAR_0023</v>
      </c>
      <c r="E1725" s="8">
        <v>-439.95143882999997</v>
      </c>
      <c r="F1725" s="9">
        <v>-438.39932277000003</v>
      </c>
      <c r="G1725" s="8">
        <v>-0.65239512</v>
      </c>
      <c r="H1725" s="10">
        <f t="shared" si="152"/>
        <v>-0.89972093999994618</v>
      </c>
      <c r="K1725" s="6">
        <v>1723</v>
      </c>
      <c r="L1725" s="11">
        <f t="shared" si="156"/>
        <v>3.3000000000000016</v>
      </c>
      <c r="M1725" s="8" t="str">
        <f t="shared" si="157"/>
        <v>POSCAR_0023</v>
      </c>
      <c r="N1725" s="8">
        <v>-438.70873588000001</v>
      </c>
      <c r="O1725" s="9">
        <v>-438.39932277000003</v>
      </c>
      <c r="P1725" s="8">
        <v>-1.479312E-2</v>
      </c>
      <c r="Q1725" s="10">
        <f t="shared" si="153"/>
        <v>-0.29461998999997996</v>
      </c>
    </row>
    <row r="1726" spans="2:17" ht="15.75" thickBot="1">
      <c r="B1726" s="6">
        <v>1724</v>
      </c>
      <c r="C1726" s="11">
        <f t="shared" si="154"/>
        <v>3.3000000000000016</v>
      </c>
      <c r="D1726" s="8" t="str">
        <f t="shared" si="155"/>
        <v>POSCAR_0024</v>
      </c>
      <c r="E1726" s="8">
        <v>-439.92344902999997</v>
      </c>
      <c r="F1726" s="9">
        <v>-438.39932277000003</v>
      </c>
      <c r="G1726" s="8">
        <v>-0.65239512</v>
      </c>
      <c r="H1726" s="10">
        <f t="shared" si="152"/>
        <v>-0.87173113999994589</v>
      </c>
      <c r="K1726" s="6">
        <v>1724</v>
      </c>
      <c r="L1726" s="11">
        <f t="shared" si="156"/>
        <v>3.3000000000000016</v>
      </c>
      <c r="M1726" s="8" t="str">
        <f t="shared" si="157"/>
        <v>POSCAR_0024</v>
      </c>
      <c r="N1726" s="8">
        <v>-438.69449481999999</v>
      </c>
      <c r="O1726" s="9">
        <v>-438.39932277000003</v>
      </c>
      <c r="P1726" s="8">
        <v>-1.479312E-2</v>
      </c>
      <c r="Q1726" s="10">
        <f t="shared" si="153"/>
        <v>-0.28037892999996239</v>
      </c>
    </row>
    <row r="1727" spans="2:17" ht="15.75" thickBot="1">
      <c r="B1727" s="6">
        <v>1725</v>
      </c>
      <c r="C1727" s="11">
        <f t="shared" si="154"/>
        <v>3.3000000000000016</v>
      </c>
      <c r="D1727" s="8" t="str">
        <f t="shared" si="155"/>
        <v>POSCAR_0025</v>
      </c>
      <c r="E1727" s="8">
        <v>-439.97113598999999</v>
      </c>
      <c r="F1727" s="9">
        <v>-438.39932277000003</v>
      </c>
      <c r="G1727" s="8">
        <v>-0.65239512</v>
      </c>
      <c r="H1727" s="10">
        <f t="shared" si="152"/>
        <v>-0.91941809999996726</v>
      </c>
      <c r="K1727" s="6">
        <v>1725</v>
      </c>
      <c r="L1727" s="11">
        <f t="shared" si="156"/>
        <v>3.3000000000000016</v>
      </c>
      <c r="M1727" s="8" t="str">
        <f t="shared" si="157"/>
        <v>POSCAR_0025</v>
      </c>
      <c r="N1727" s="8">
        <v>-438.72206762000002</v>
      </c>
      <c r="O1727" s="9">
        <v>-438.39932277000003</v>
      </c>
      <c r="P1727" s="8">
        <v>-1.479312E-2</v>
      </c>
      <c r="Q1727" s="10">
        <f t="shared" si="153"/>
        <v>-0.30795172999999232</v>
      </c>
    </row>
    <row r="1728" spans="2:17" ht="15.75" thickBot="1">
      <c r="B1728" s="6">
        <v>1726</v>
      </c>
      <c r="C1728" s="11">
        <f t="shared" si="154"/>
        <v>3.3000000000000016</v>
      </c>
      <c r="D1728" s="8" t="str">
        <f t="shared" si="155"/>
        <v>POSCAR_0026</v>
      </c>
      <c r="E1728" s="8">
        <v>-440.00440127000002</v>
      </c>
      <c r="F1728" s="9">
        <v>-438.39932277000003</v>
      </c>
      <c r="G1728" s="8">
        <v>-0.65239512</v>
      </c>
      <c r="H1728" s="10">
        <f t="shared" si="152"/>
        <v>-0.95268337999999053</v>
      </c>
      <c r="K1728" s="6">
        <v>1726</v>
      </c>
      <c r="L1728" s="11">
        <f t="shared" si="156"/>
        <v>3.3000000000000016</v>
      </c>
      <c r="M1728" s="8" t="str">
        <f t="shared" si="157"/>
        <v>POSCAR_0026</v>
      </c>
      <c r="N1728" s="8">
        <v>-438.73162365000002</v>
      </c>
      <c r="O1728" s="9">
        <v>-438.39932277000003</v>
      </c>
      <c r="P1728" s="8">
        <v>-1.479312E-2</v>
      </c>
      <c r="Q1728" s="10">
        <f t="shared" si="153"/>
        <v>-0.31750775999999115</v>
      </c>
    </row>
    <row r="1729" spans="2:17" ht="15.75" thickBot="1">
      <c r="B1729" s="6">
        <v>1727</v>
      </c>
      <c r="C1729" s="11">
        <f t="shared" si="154"/>
        <v>3.3000000000000016</v>
      </c>
      <c r="D1729" s="8" t="str">
        <f t="shared" si="155"/>
        <v>POSCAR_0027</v>
      </c>
      <c r="E1729" s="8">
        <v>-439.91679943999998</v>
      </c>
      <c r="F1729" s="9">
        <v>-438.39932277000003</v>
      </c>
      <c r="G1729" s="8">
        <v>-0.65239512</v>
      </c>
      <c r="H1729" s="10">
        <f t="shared" si="152"/>
        <v>-0.86508154999995091</v>
      </c>
      <c r="K1729" s="6">
        <v>1727</v>
      </c>
      <c r="L1729" s="11">
        <f t="shared" si="156"/>
        <v>3.3000000000000016</v>
      </c>
      <c r="M1729" s="8" t="str">
        <f t="shared" si="157"/>
        <v>POSCAR_0027</v>
      </c>
      <c r="N1729" s="8">
        <v>-438.68957726000002</v>
      </c>
      <c r="O1729" s="9">
        <v>-438.39932277000003</v>
      </c>
      <c r="P1729" s="8">
        <v>-1.479312E-2</v>
      </c>
      <c r="Q1729" s="10">
        <f t="shared" si="153"/>
        <v>-0.27546136999999526</v>
      </c>
    </row>
    <row r="1730" spans="2:17" ht="15.75" thickBot="1">
      <c r="B1730" s="6">
        <v>1728</v>
      </c>
      <c r="C1730" s="11">
        <f t="shared" si="154"/>
        <v>3.3000000000000016</v>
      </c>
      <c r="D1730" s="8" t="str">
        <f t="shared" si="155"/>
        <v>POSCAR_0028</v>
      </c>
      <c r="E1730" s="8">
        <v>-440.00505231</v>
      </c>
      <c r="F1730" s="9">
        <v>-438.39932277000003</v>
      </c>
      <c r="G1730" s="8">
        <v>-0.65239512</v>
      </c>
      <c r="H1730" s="10">
        <f t="shared" si="152"/>
        <v>-0.95333441999997026</v>
      </c>
      <c r="K1730" s="6">
        <v>1728</v>
      </c>
      <c r="L1730" s="11">
        <f t="shared" si="156"/>
        <v>3.3000000000000016</v>
      </c>
      <c r="M1730" s="8" t="str">
        <f t="shared" si="157"/>
        <v>POSCAR_0028</v>
      </c>
      <c r="N1730" s="8">
        <v>-438.73190613999998</v>
      </c>
      <c r="O1730" s="9">
        <v>-438.39932277000003</v>
      </c>
      <c r="P1730" s="8">
        <v>-1.479312E-2</v>
      </c>
      <c r="Q1730" s="10">
        <f t="shared" si="153"/>
        <v>-0.31779024999995209</v>
      </c>
    </row>
    <row r="1731" spans="2:17" ht="15.75" thickBot="1">
      <c r="B1731" s="6">
        <v>1729</v>
      </c>
      <c r="C1731" s="11">
        <f t="shared" si="154"/>
        <v>3.3000000000000016</v>
      </c>
      <c r="D1731" s="8" t="str">
        <f t="shared" si="155"/>
        <v>POSCAR_0029</v>
      </c>
      <c r="E1731" s="8">
        <v>-439.97157518</v>
      </c>
      <c r="F1731" s="9">
        <v>-438.39932277000003</v>
      </c>
      <c r="G1731" s="8">
        <v>-0.65239512</v>
      </c>
      <c r="H1731" s="10">
        <f t="shared" si="152"/>
        <v>-0.91985728999997596</v>
      </c>
      <c r="K1731" s="6">
        <v>1729</v>
      </c>
      <c r="L1731" s="11">
        <f t="shared" si="156"/>
        <v>3.3000000000000016</v>
      </c>
      <c r="M1731" s="8" t="str">
        <f t="shared" si="157"/>
        <v>POSCAR_0029</v>
      </c>
      <c r="N1731" s="8">
        <v>-438.72237590999998</v>
      </c>
      <c r="O1731" s="9">
        <v>-438.39932277000003</v>
      </c>
      <c r="P1731" s="8">
        <v>-1.479312E-2</v>
      </c>
      <c r="Q1731" s="10">
        <f t="shared" si="153"/>
        <v>-0.30826001999995634</v>
      </c>
    </row>
    <row r="1732" spans="2:17" ht="15.75" thickBot="1">
      <c r="B1732" s="6">
        <v>1730</v>
      </c>
      <c r="C1732" s="11">
        <f t="shared" si="154"/>
        <v>3.3000000000000016</v>
      </c>
      <c r="D1732" s="8" t="str">
        <f t="shared" si="155"/>
        <v>POSCAR_0030</v>
      </c>
      <c r="E1732" s="8">
        <v>-439.92358323000002</v>
      </c>
      <c r="F1732" s="9">
        <v>-438.39932277000003</v>
      </c>
      <c r="G1732" s="8">
        <v>-0.65239512</v>
      </c>
      <c r="H1732" s="10">
        <f t="shared" ref="H1732:H1795" si="158">E1732-F1732-G1732</f>
        <v>-0.8718653399999936</v>
      </c>
      <c r="K1732" s="6">
        <v>1730</v>
      </c>
      <c r="L1732" s="11">
        <f t="shared" si="156"/>
        <v>3.3000000000000016</v>
      </c>
      <c r="M1732" s="8" t="str">
        <f t="shared" si="157"/>
        <v>POSCAR_0030</v>
      </c>
      <c r="N1732" s="8">
        <v>-438.69443332999998</v>
      </c>
      <c r="O1732" s="9">
        <v>-438.39932277000003</v>
      </c>
      <c r="P1732" s="8">
        <v>-1.479312E-2</v>
      </c>
      <c r="Q1732" s="10">
        <f t="shared" ref="Q1732:Q1795" si="159">N1732-O1732-P1732</f>
        <v>-0.28031743999995506</v>
      </c>
    </row>
    <row r="1733" spans="2:17" ht="15.75" thickBot="1">
      <c r="B1733" s="6">
        <v>1731</v>
      </c>
      <c r="C1733" s="11">
        <f t="shared" si="154"/>
        <v>3.3000000000000016</v>
      </c>
      <c r="D1733" s="8" t="str">
        <f t="shared" si="155"/>
        <v>POSCAR_0031</v>
      </c>
      <c r="E1733" s="8">
        <v>-439.98925408000002</v>
      </c>
      <c r="F1733" s="9">
        <v>-438.39932277000003</v>
      </c>
      <c r="G1733" s="8">
        <v>-0.65239512</v>
      </c>
      <c r="H1733" s="10">
        <f t="shared" si="158"/>
        <v>-0.93753618999999722</v>
      </c>
      <c r="K1733" s="6">
        <v>1731</v>
      </c>
      <c r="L1733" s="11">
        <f t="shared" si="156"/>
        <v>3.3000000000000016</v>
      </c>
      <c r="M1733" s="8" t="str">
        <f t="shared" si="157"/>
        <v>POSCAR_0031</v>
      </c>
      <c r="N1733" s="8">
        <v>-438.73172296000001</v>
      </c>
      <c r="O1733" s="9">
        <v>-438.39932277000003</v>
      </c>
      <c r="P1733" s="8">
        <v>-1.479312E-2</v>
      </c>
      <c r="Q1733" s="10">
        <f t="shared" si="159"/>
        <v>-0.31760706999998711</v>
      </c>
    </row>
    <row r="1734" spans="2:17" ht="15.75" thickBot="1">
      <c r="B1734" s="6">
        <v>1732</v>
      </c>
      <c r="C1734" s="11">
        <f t="shared" si="154"/>
        <v>3.3000000000000016</v>
      </c>
      <c r="D1734" s="8" t="str">
        <f t="shared" si="155"/>
        <v>POSCAR_0032</v>
      </c>
      <c r="E1734" s="8">
        <v>-439.85085028999998</v>
      </c>
      <c r="F1734" s="9">
        <v>-438.39932277000003</v>
      </c>
      <c r="G1734" s="8">
        <v>-0.65239512</v>
      </c>
      <c r="H1734" s="10">
        <f t="shared" si="158"/>
        <v>-0.79913239999995644</v>
      </c>
      <c r="K1734" s="6">
        <v>1732</v>
      </c>
      <c r="L1734" s="11">
        <f t="shared" si="156"/>
        <v>3.3000000000000016</v>
      </c>
      <c r="M1734" s="8" t="str">
        <f t="shared" si="157"/>
        <v>POSCAR_0032</v>
      </c>
      <c r="N1734" s="8">
        <v>-438.64609195000003</v>
      </c>
      <c r="O1734" s="9">
        <v>-438.39932277000003</v>
      </c>
      <c r="P1734" s="8">
        <v>-1.479312E-2</v>
      </c>
      <c r="Q1734" s="10">
        <f t="shared" si="159"/>
        <v>-0.23197606000000115</v>
      </c>
    </row>
    <row r="1735" spans="2:17" ht="15.75" thickBot="1">
      <c r="B1735" s="6">
        <v>1733</v>
      </c>
      <c r="C1735" s="11">
        <f t="shared" si="154"/>
        <v>3.3000000000000016</v>
      </c>
      <c r="D1735" s="8" t="str">
        <f t="shared" si="155"/>
        <v>POSCAR_0033</v>
      </c>
      <c r="E1735" s="8">
        <v>-439.85090365000002</v>
      </c>
      <c r="F1735" s="9">
        <v>-438.39932277000003</v>
      </c>
      <c r="G1735" s="8">
        <v>-0.65239512</v>
      </c>
      <c r="H1735" s="10">
        <f t="shared" si="158"/>
        <v>-0.79918575999999453</v>
      </c>
      <c r="K1735" s="6">
        <v>1733</v>
      </c>
      <c r="L1735" s="11">
        <f t="shared" si="156"/>
        <v>3.3000000000000016</v>
      </c>
      <c r="M1735" s="8" t="str">
        <f t="shared" si="157"/>
        <v>POSCAR_0033</v>
      </c>
      <c r="N1735" s="8">
        <v>-438.64535330000001</v>
      </c>
      <c r="O1735" s="9">
        <v>-438.39932277000003</v>
      </c>
      <c r="P1735" s="8">
        <v>-1.479312E-2</v>
      </c>
      <c r="Q1735" s="10">
        <f t="shared" si="159"/>
        <v>-0.23123740999998454</v>
      </c>
    </row>
    <row r="1736" spans="2:17" ht="15.75" thickBot="1">
      <c r="B1736" s="6">
        <v>1734</v>
      </c>
      <c r="C1736" s="11">
        <f t="shared" si="154"/>
        <v>3.3000000000000016</v>
      </c>
      <c r="D1736" s="8" t="str">
        <f t="shared" si="155"/>
        <v>POSCAR_0034</v>
      </c>
      <c r="E1736" s="8">
        <v>-439.98976499999998</v>
      </c>
      <c r="F1736" s="9">
        <v>-438.39932277000003</v>
      </c>
      <c r="G1736" s="8">
        <v>-0.65239512</v>
      </c>
      <c r="H1736" s="10">
        <f t="shared" si="158"/>
        <v>-0.938047109999951</v>
      </c>
      <c r="K1736" s="6">
        <v>1734</v>
      </c>
      <c r="L1736" s="11">
        <f t="shared" si="156"/>
        <v>3.3000000000000016</v>
      </c>
      <c r="M1736" s="8" t="str">
        <f t="shared" si="157"/>
        <v>POSCAR_0034</v>
      </c>
      <c r="N1736" s="8">
        <v>-438.73202987000002</v>
      </c>
      <c r="O1736" s="9">
        <v>-438.39932277000003</v>
      </c>
      <c r="P1736" s="8">
        <v>-1.479312E-2</v>
      </c>
      <c r="Q1736" s="10">
        <f t="shared" si="159"/>
        <v>-0.31791397999999327</v>
      </c>
    </row>
    <row r="1737" spans="2:17" ht="15.75" thickBot="1">
      <c r="B1737" s="6">
        <v>1735</v>
      </c>
      <c r="C1737" s="11">
        <f t="shared" si="154"/>
        <v>3.3000000000000016</v>
      </c>
      <c r="D1737" s="8" t="str">
        <f t="shared" si="155"/>
        <v>POSCAR_0035</v>
      </c>
      <c r="E1737" s="8">
        <v>-439.87665593999998</v>
      </c>
      <c r="F1737" s="9">
        <v>-438.39932277000003</v>
      </c>
      <c r="G1737" s="8">
        <v>-0.65239512</v>
      </c>
      <c r="H1737" s="10">
        <f t="shared" si="158"/>
        <v>-0.82493804999995168</v>
      </c>
      <c r="K1737" s="6">
        <v>1735</v>
      </c>
      <c r="L1737" s="11">
        <f t="shared" si="156"/>
        <v>3.3000000000000016</v>
      </c>
      <c r="M1737" s="8" t="str">
        <f t="shared" si="157"/>
        <v>POSCAR_0035</v>
      </c>
      <c r="N1737" s="8">
        <v>-438.66371475</v>
      </c>
      <c r="O1737" s="9">
        <v>-438.39932277000003</v>
      </c>
      <c r="P1737" s="8">
        <v>-1.479312E-2</v>
      </c>
      <c r="Q1737" s="10">
        <f t="shared" si="159"/>
        <v>-0.24959885999997078</v>
      </c>
    </row>
    <row r="1738" spans="2:17" ht="15.75" thickBot="1">
      <c r="B1738" s="6">
        <v>1736</v>
      </c>
      <c r="C1738" s="11">
        <f t="shared" si="154"/>
        <v>3.3000000000000016</v>
      </c>
      <c r="D1738" s="8" t="str">
        <f t="shared" si="155"/>
        <v>POSCAR_0036</v>
      </c>
      <c r="E1738" s="8">
        <v>-439.83889192999999</v>
      </c>
      <c r="F1738" s="9">
        <v>-438.39932277000003</v>
      </c>
      <c r="G1738" s="8">
        <v>-0.65239512</v>
      </c>
      <c r="H1738" s="10">
        <f t="shared" si="158"/>
        <v>-0.78717403999996227</v>
      </c>
      <c r="K1738" s="6">
        <v>1736</v>
      </c>
      <c r="L1738" s="11">
        <f t="shared" si="156"/>
        <v>3.3000000000000016</v>
      </c>
      <c r="M1738" s="8" t="str">
        <f t="shared" si="157"/>
        <v>POSCAR_0036</v>
      </c>
      <c r="N1738" s="8">
        <v>-438.63674929000001</v>
      </c>
      <c r="O1738" s="9">
        <v>-438.39932277000003</v>
      </c>
      <c r="P1738" s="8">
        <v>-1.479312E-2</v>
      </c>
      <c r="Q1738" s="10">
        <f t="shared" si="159"/>
        <v>-0.22263339999998544</v>
      </c>
    </row>
    <row r="1739" spans="2:17" ht="15.75" thickBot="1">
      <c r="B1739" s="6">
        <v>1737</v>
      </c>
      <c r="C1739" s="11">
        <f t="shared" si="154"/>
        <v>3.3000000000000016</v>
      </c>
      <c r="D1739" s="8" t="str">
        <f t="shared" si="155"/>
        <v>POSCAR_0037</v>
      </c>
      <c r="E1739" s="8">
        <v>-439.92106675999997</v>
      </c>
      <c r="F1739" s="9">
        <v>-438.39932277000003</v>
      </c>
      <c r="G1739" s="8">
        <v>-0.65239512</v>
      </c>
      <c r="H1739" s="10">
        <f t="shared" si="158"/>
        <v>-0.86934886999994765</v>
      </c>
      <c r="K1739" s="6">
        <v>1737</v>
      </c>
      <c r="L1739" s="11">
        <f t="shared" si="156"/>
        <v>3.3000000000000016</v>
      </c>
      <c r="M1739" s="8" t="str">
        <f t="shared" si="157"/>
        <v>POSCAR_0037</v>
      </c>
      <c r="N1739" s="8">
        <v>-438.69237823999998</v>
      </c>
      <c r="O1739" s="9">
        <v>-438.39932277000003</v>
      </c>
      <c r="P1739" s="8">
        <v>-1.479312E-2</v>
      </c>
      <c r="Q1739" s="10">
        <f t="shared" si="159"/>
        <v>-0.27826234999995614</v>
      </c>
    </row>
    <row r="1740" spans="2:17" ht="15.75" thickBot="1">
      <c r="B1740" s="6">
        <v>1738</v>
      </c>
      <c r="C1740" s="11">
        <f t="shared" si="154"/>
        <v>3.3000000000000016</v>
      </c>
      <c r="D1740" s="8" t="str">
        <f t="shared" si="155"/>
        <v>POSCAR_0038</v>
      </c>
      <c r="E1740" s="8">
        <v>-439.92077023000002</v>
      </c>
      <c r="F1740" s="9">
        <v>-438.39932277000003</v>
      </c>
      <c r="G1740" s="8">
        <v>-0.65239512</v>
      </c>
      <c r="H1740" s="10">
        <f t="shared" si="158"/>
        <v>-0.86905233999999032</v>
      </c>
      <c r="K1740" s="6">
        <v>1738</v>
      </c>
      <c r="L1740" s="11">
        <f t="shared" si="156"/>
        <v>3.3000000000000016</v>
      </c>
      <c r="M1740" s="8" t="str">
        <f t="shared" si="157"/>
        <v>POSCAR_0038</v>
      </c>
      <c r="N1740" s="8">
        <v>-438.69216458</v>
      </c>
      <c r="O1740" s="9">
        <v>-438.39932277000003</v>
      </c>
      <c r="P1740" s="8">
        <v>-1.479312E-2</v>
      </c>
      <c r="Q1740" s="10">
        <f t="shared" si="159"/>
        <v>-0.27804868999997034</v>
      </c>
    </row>
    <row r="1741" spans="2:17" ht="15.75" thickBot="1">
      <c r="B1741" s="6">
        <v>1739</v>
      </c>
      <c r="C1741" s="11">
        <f t="shared" si="154"/>
        <v>3.3000000000000016</v>
      </c>
      <c r="D1741" s="8" t="str">
        <f t="shared" si="155"/>
        <v>POSCAR_0039</v>
      </c>
      <c r="E1741" s="8">
        <v>-439.8389775</v>
      </c>
      <c r="F1741" s="9">
        <v>-438.39932277000003</v>
      </c>
      <c r="G1741" s="8">
        <v>-0.65239512</v>
      </c>
      <c r="H1741" s="10">
        <f t="shared" si="158"/>
        <v>-0.78725960999997247</v>
      </c>
      <c r="K1741" s="6">
        <v>1739</v>
      </c>
      <c r="L1741" s="11">
        <f t="shared" si="156"/>
        <v>3.3000000000000016</v>
      </c>
      <c r="M1741" s="8" t="str">
        <f t="shared" si="157"/>
        <v>POSCAR_0039</v>
      </c>
      <c r="N1741" s="8">
        <v>-438.63739113000003</v>
      </c>
      <c r="O1741" s="9">
        <v>-438.39932277000003</v>
      </c>
      <c r="P1741" s="8">
        <v>-1.479312E-2</v>
      </c>
      <c r="Q1741" s="10">
        <f t="shared" si="159"/>
        <v>-0.22327523999999976</v>
      </c>
    </row>
    <row r="1742" spans="2:17" ht="15.75" thickBot="1">
      <c r="B1742" s="6">
        <v>1740</v>
      </c>
      <c r="C1742" s="11">
        <f t="shared" si="154"/>
        <v>3.3000000000000016</v>
      </c>
      <c r="D1742" s="8" t="str">
        <f t="shared" si="155"/>
        <v>POSCAR_0040</v>
      </c>
      <c r="E1742" s="8">
        <v>-439.87713151000003</v>
      </c>
      <c r="F1742" s="9">
        <v>-438.39932277000003</v>
      </c>
      <c r="G1742" s="8">
        <v>-0.65239512</v>
      </c>
      <c r="H1742" s="10">
        <f t="shared" si="158"/>
        <v>-0.8254136200000004</v>
      </c>
      <c r="K1742" s="6">
        <v>1740</v>
      </c>
      <c r="L1742" s="11">
        <f t="shared" si="156"/>
        <v>3.3000000000000016</v>
      </c>
      <c r="M1742" s="8" t="str">
        <f t="shared" si="157"/>
        <v>POSCAR_0040</v>
      </c>
      <c r="N1742" s="8">
        <v>-438.66296555999998</v>
      </c>
      <c r="O1742" s="9">
        <v>-438.39932277000003</v>
      </c>
      <c r="P1742" s="8">
        <v>-1.479312E-2</v>
      </c>
      <c r="Q1742" s="10">
        <f t="shared" si="159"/>
        <v>-0.24884966999994895</v>
      </c>
    </row>
    <row r="1743" spans="2:17" ht="15.75" thickBot="1">
      <c r="B1743" s="6">
        <v>1741</v>
      </c>
      <c r="C1743" s="11">
        <f t="shared" si="154"/>
        <v>3.3000000000000016</v>
      </c>
      <c r="D1743" s="8" t="str">
        <f t="shared" si="155"/>
        <v>POSCAR_0041</v>
      </c>
      <c r="E1743" s="8">
        <v>-439.91683676000002</v>
      </c>
      <c r="F1743" s="9">
        <v>-438.39932277000003</v>
      </c>
      <c r="G1743" s="8">
        <v>-0.65239512</v>
      </c>
      <c r="H1743" s="10">
        <f t="shared" si="158"/>
        <v>-0.86511886999999765</v>
      </c>
      <c r="K1743" s="6">
        <v>1741</v>
      </c>
      <c r="L1743" s="11">
        <f t="shared" si="156"/>
        <v>3.3000000000000016</v>
      </c>
      <c r="M1743" s="8" t="str">
        <f t="shared" si="157"/>
        <v>POSCAR_0041</v>
      </c>
      <c r="N1743" s="8">
        <v>-438.69091479000002</v>
      </c>
      <c r="O1743" s="9">
        <v>-438.39932277000003</v>
      </c>
      <c r="P1743" s="8">
        <v>-1.479312E-2</v>
      </c>
      <c r="Q1743" s="10">
        <f t="shared" si="159"/>
        <v>-0.27679889999999596</v>
      </c>
    </row>
    <row r="1744" spans="2:17" ht="15.75" thickBot="1">
      <c r="B1744" s="6">
        <v>1742</v>
      </c>
      <c r="C1744" s="11">
        <f t="shared" si="154"/>
        <v>3.3000000000000016</v>
      </c>
      <c r="D1744" s="8" t="str">
        <f t="shared" si="155"/>
        <v>POSCAR_0042</v>
      </c>
      <c r="E1744" s="8">
        <v>-439.86625498000001</v>
      </c>
      <c r="F1744" s="9">
        <v>-438.39932277000003</v>
      </c>
      <c r="G1744" s="8">
        <v>-0.65239512</v>
      </c>
      <c r="H1744" s="10">
        <f t="shared" si="158"/>
        <v>-0.81453708999998176</v>
      </c>
      <c r="K1744" s="6">
        <v>1742</v>
      </c>
      <c r="L1744" s="11">
        <f t="shared" si="156"/>
        <v>3.3000000000000016</v>
      </c>
      <c r="M1744" s="8" t="str">
        <f t="shared" si="157"/>
        <v>POSCAR_0042</v>
      </c>
      <c r="N1744" s="8">
        <v>-438.65827628</v>
      </c>
      <c r="O1744" s="9">
        <v>-438.39932277000003</v>
      </c>
      <c r="P1744" s="8">
        <v>-1.479312E-2</v>
      </c>
      <c r="Q1744" s="10">
        <f t="shared" si="159"/>
        <v>-0.24416038999996936</v>
      </c>
    </row>
    <row r="1745" spans="2:17" ht="15.75" thickBot="1">
      <c r="B1745" s="6">
        <v>1743</v>
      </c>
      <c r="C1745" s="11">
        <f t="shared" si="154"/>
        <v>3.3000000000000016</v>
      </c>
      <c r="D1745" s="8" t="str">
        <f t="shared" si="155"/>
        <v>POSCAR_0043</v>
      </c>
      <c r="E1745" s="8">
        <v>-439.81796285000001</v>
      </c>
      <c r="F1745" s="9">
        <v>-438.39932277000003</v>
      </c>
      <c r="G1745" s="8">
        <v>-0.65239512</v>
      </c>
      <c r="H1745" s="10">
        <f t="shared" si="158"/>
        <v>-0.76624495999998876</v>
      </c>
      <c r="K1745" s="6">
        <v>1743</v>
      </c>
      <c r="L1745" s="11">
        <f t="shared" si="156"/>
        <v>3.3000000000000016</v>
      </c>
      <c r="M1745" s="8" t="str">
        <f t="shared" si="157"/>
        <v>POSCAR_0043</v>
      </c>
      <c r="N1745" s="8">
        <v>-438.61813181000002</v>
      </c>
      <c r="O1745" s="9">
        <v>-438.39932277000003</v>
      </c>
      <c r="P1745" s="8">
        <v>-1.479312E-2</v>
      </c>
      <c r="Q1745" s="10">
        <f t="shared" si="159"/>
        <v>-0.20401591999999646</v>
      </c>
    </row>
    <row r="1746" spans="2:17" ht="15.75" thickBot="1">
      <c r="B1746" s="6">
        <v>1744</v>
      </c>
      <c r="C1746" s="11">
        <f t="shared" si="154"/>
        <v>3.3000000000000016</v>
      </c>
      <c r="D1746" s="8" t="str">
        <f t="shared" si="155"/>
        <v>POSCAR_0044</v>
      </c>
      <c r="E1746" s="8">
        <v>-439.86646581999997</v>
      </c>
      <c r="F1746" s="9">
        <v>-438.39932277000003</v>
      </c>
      <c r="G1746" s="8">
        <v>-0.65239512</v>
      </c>
      <c r="H1746" s="10">
        <f t="shared" si="158"/>
        <v>-0.81474792999994738</v>
      </c>
      <c r="K1746" s="6">
        <v>1744</v>
      </c>
      <c r="L1746" s="11">
        <f t="shared" si="156"/>
        <v>3.3000000000000016</v>
      </c>
      <c r="M1746" s="8" t="str">
        <f t="shared" si="157"/>
        <v>POSCAR_0044</v>
      </c>
      <c r="N1746" s="8">
        <v>-438.65849179999998</v>
      </c>
      <c r="O1746" s="9">
        <v>-438.39932277000003</v>
      </c>
      <c r="P1746" s="8">
        <v>-1.479312E-2</v>
      </c>
      <c r="Q1746" s="10">
        <f t="shared" si="159"/>
        <v>-0.24437590999995273</v>
      </c>
    </row>
    <row r="1747" spans="2:17" ht="15.75" thickBot="1">
      <c r="B1747" s="6">
        <v>1745</v>
      </c>
      <c r="C1747" s="11">
        <f t="shared" si="154"/>
        <v>3.3000000000000016</v>
      </c>
      <c r="D1747" s="8" t="str">
        <f t="shared" si="155"/>
        <v>POSCAR_0045</v>
      </c>
      <c r="E1747" s="8">
        <v>-439.91557313999999</v>
      </c>
      <c r="F1747" s="9">
        <v>-438.39932277000003</v>
      </c>
      <c r="G1747" s="8">
        <v>-0.65239512</v>
      </c>
      <c r="H1747" s="10">
        <f t="shared" si="158"/>
        <v>-0.8638552499999661</v>
      </c>
      <c r="K1747" s="6">
        <v>1745</v>
      </c>
      <c r="L1747" s="11">
        <f t="shared" si="156"/>
        <v>3.3000000000000016</v>
      </c>
      <c r="M1747" s="8" t="str">
        <f t="shared" si="157"/>
        <v>POSCAR_0045</v>
      </c>
      <c r="N1747" s="8">
        <v>-438.69129114999998</v>
      </c>
      <c r="O1747" s="9">
        <v>-438.39932277000003</v>
      </c>
      <c r="P1747" s="8">
        <v>-1.479312E-2</v>
      </c>
      <c r="Q1747" s="10">
        <f t="shared" si="159"/>
        <v>-0.27717525999995751</v>
      </c>
    </row>
    <row r="1748" spans="2:17" ht="15.75" thickBot="1">
      <c r="B1748" s="6">
        <v>1746</v>
      </c>
      <c r="C1748" s="11">
        <f t="shared" si="154"/>
        <v>3.3000000000000016</v>
      </c>
      <c r="D1748" s="8" t="str">
        <f t="shared" si="155"/>
        <v>POSCAR_0046</v>
      </c>
      <c r="E1748" s="8">
        <v>-439.82278286000002</v>
      </c>
      <c r="F1748" s="9">
        <v>-438.39932277000003</v>
      </c>
      <c r="G1748" s="8">
        <v>-0.65239512</v>
      </c>
      <c r="H1748" s="10">
        <f t="shared" si="158"/>
        <v>-0.77106496999999186</v>
      </c>
      <c r="K1748" s="6">
        <v>1746</v>
      </c>
      <c r="L1748" s="11">
        <f t="shared" si="156"/>
        <v>3.3000000000000016</v>
      </c>
      <c r="M1748" s="8" t="str">
        <f t="shared" si="157"/>
        <v>POSCAR_0046</v>
      </c>
      <c r="N1748" s="8">
        <v>-438.62188665999997</v>
      </c>
      <c r="O1748" s="9">
        <v>-438.39932277000003</v>
      </c>
      <c r="P1748" s="8">
        <v>-1.479312E-2</v>
      </c>
      <c r="Q1748" s="10">
        <f t="shared" si="159"/>
        <v>-0.2077707699999467</v>
      </c>
    </row>
    <row r="1749" spans="2:17" ht="15.75" thickBot="1">
      <c r="B1749" s="6">
        <v>1747</v>
      </c>
      <c r="C1749" s="11">
        <f t="shared" si="154"/>
        <v>3.3000000000000016</v>
      </c>
      <c r="D1749" s="8" t="str">
        <f t="shared" si="155"/>
        <v>POSCAR_0047</v>
      </c>
      <c r="E1749" s="8">
        <v>-439.83776790000002</v>
      </c>
      <c r="F1749" s="9">
        <v>-438.39932277000003</v>
      </c>
      <c r="G1749" s="8">
        <v>-0.65239512</v>
      </c>
      <c r="H1749" s="10">
        <f t="shared" si="158"/>
        <v>-0.78605000999999097</v>
      </c>
      <c r="K1749" s="6">
        <v>1747</v>
      </c>
      <c r="L1749" s="11">
        <f t="shared" si="156"/>
        <v>3.3000000000000016</v>
      </c>
      <c r="M1749" s="8" t="str">
        <f t="shared" si="157"/>
        <v>POSCAR_0047</v>
      </c>
      <c r="N1749" s="8">
        <v>-438.63645423999998</v>
      </c>
      <c r="O1749" s="9">
        <v>-438.39932277000003</v>
      </c>
      <c r="P1749" s="8">
        <v>-1.479312E-2</v>
      </c>
      <c r="Q1749" s="10">
        <f t="shared" si="159"/>
        <v>-0.22233834999995161</v>
      </c>
    </row>
    <row r="1750" spans="2:17" ht="15.75" thickBot="1">
      <c r="B1750" s="6">
        <v>1748</v>
      </c>
      <c r="C1750" s="11">
        <f t="shared" si="154"/>
        <v>3.3000000000000016</v>
      </c>
      <c r="D1750" s="8" t="str">
        <f t="shared" si="155"/>
        <v>POSCAR_0048</v>
      </c>
      <c r="E1750" s="8">
        <v>-440.00874213999998</v>
      </c>
      <c r="F1750" s="9">
        <v>-438.39932277000003</v>
      </c>
      <c r="G1750" s="8">
        <v>-0.65239512</v>
      </c>
      <c r="H1750" s="10">
        <f t="shared" si="158"/>
        <v>-0.95702424999995506</v>
      </c>
      <c r="K1750" s="6">
        <v>1748</v>
      </c>
      <c r="L1750" s="11">
        <f t="shared" si="156"/>
        <v>3.3000000000000016</v>
      </c>
      <c r="M1750" s="8" t="str">
        <f t="shared" si="157"/>
        <v>POSCAR_0048</v>
      </c>
      <c r="N1750" s="8">
        <v>-438.73304782999998</v>
      </c>
      <c r="O1750" s="9">
        <v>-438.39932277000003</v>
      </c>
      <c r="P1750" s="8">
        <v>-1.479312E-2</v>
      </c>
      <c r="Q1750" s="10">
        <f t="shared" si="159"/>
        <v>-0.31893193999994929</v>
      </c>
    </row>
    <row r="1751" spans="2:17" ht="15.75" thickBot="1">
      <c r="B1751" s="6">
        <v>1749</v>
      </c>
      <c r="C1751" s="11">
        <f t="shared" si="154"/>
        <v>3.3000000000000016</v>
      </c>
      <c r="D1751" s="8" t="str">
        <f t="shared" si="155"/>
        <v>POSCAR_0049</v>
      </c>
      <c r="E1751" s="8">
        <v>-439.83770720000001</v>
      </c>
      <c r="F1751" s="9">
        <v>-438.39932277000003</v>
      </c>
      <c r="G1751" s="8">
        <v>-0.65239512</v>
      </c>
      <c r="H1751" s="10">
        <f t="shared" si="158"/>
        <v>-0.78598930999998506</v>
      </c>
      <c r="K1751" s="6">
        <v>1749</v>
      </c>
      <c r="L1751" s="11">
        <f t="shared" si="156"/>
        <v>3.3000000000000016</v>
      </c>
      <c r="M1751" s="8" t="str">
        <f t="shared" si="157"/>
        <v>POSCAR_0049</v>
      </c>
      <c r="N1751" s="8">
        <v>-438.63620314000002</v>
      </c>
      <c r="O1751" s="9">
        <v>-438.39932277000003</v>
      </c>
      <c r="P1751" s="8">
        <v>-1.479312E-2</v>
      </c>
      <c r="Q1751" s="10">
        <f t="shared" si="159"/>
        <v>-0.22208724999999441</v>
      </c>
    </row>
    <row r="1752" spans="2:17" ht="15.75" thickBot="1">
      <c r="B1752" s="6">
        <v>1750</v>
      </c>
      <c r="C1752" s="11">
        <f t="shared" si="154"/>
        <v>3.3000000000000016</v>
      </c>
      <c r="D1752" s="8" t="str">
        <f t="shared" si="155"/>
        <v>POSCAR_0050</v>
      </c>
      <c r="E1752" s="8">
        <v>-439.82291113000002</v>
      </c>
      <c r="F1752" s="9">
        <v>-438.39932277000003</v>
      </c>
      <c r="G1752" s="8">
        <v>-0.65239512</v>
      </c>
      <c r="H1752" s="10">
        <f t="shared" si="158"/>
        <v>-0.77119323999999656</v>
      </c>
      <c r="K1752" s="6">
        <v>1750</v>
      </c>
      <c r="L1752" s="11">
        <f t="shared" si="156"/>
        <v>3.3000000000000016</v>
      </c>
      <c r="M1752" s="8" t="str">
        <f t="shared" si="157"/>
        <v>POSCAR_0050</v>
      </c>
      <c r="N1752" s="8">
        <v>-438.62236752000001</v>
      </c>
      <c r="O1752" s="9">
        <v>-438.39932277000003</v>
      </c>
      <c r="P1752" s="8">
        <v>-1.479312E-2</v>
      </c>
      <c r="Q1752" s="10">
        <f t="shared" si="159"/>
        <v>-0.20825162999998548</v>
      </c>
    </row>
    <row r="1753" spans="2:17" ht="15.75" thickBot="1">
      <c r="B1753" s="6">
        <v>1751</v>
      </c>
      <c r="C1753" s="11">
        <f t="shared" si="154"/>
        <v>3.3000000000000016</v>
      </c>
      <c r="D1753" s="8" t="str">
        <f t="shared" si="155"/>
        <v>POSCAR_0051</v>
      </c>
      <c r="E1753" s="8">
        <v>-439.91411231000001</v>
      </c>
      <c r="F1753" s="9">
        <v>-438.39932277000003</v>
      </c>
      <c r="G1753" s="8">
        <v>-0.65239512</v>
      </c>
      <c r="H1753" s="10">
        <f t="shared" si="158"/>
        <v>-0.86239441999998112</v>
      </c>
      <c r="K1753" s="6">
        <v>1751</v>
      </c>
      <c r="L1753" s="11">
        <f t="shared" si="156"/>
        <v>3.3000000000000016</v>
      </c>
      <c r="M1753" s="8" t="str">
        <f t="shared" si="157"/>
        <v>POSCAR_0051</v>
      </c>
      <c r="N1753" s="8">
        <v>-438.69037638999998</v>
      </c>
      <c r="O1753" s="9">
        <v>-438.39932277000003</v>
      </c>
      <c r="P1753" s="8">
        <v>-1.479312E-2</v>
      </c>
      <c r="Q1753" s="10">
        <f t="shared" si="159"/>
        <v>-0.27626049999995694</v>
      </c>
    </row>
    <row r="1754" spans="2:17" ht="15.75" thickBot="1">
      <c r="B1754" s="6">
        <v>1752</v>
      </c>
      <c r="C1754" s="11">
        <f t="shared" si="154"/>
        <v>3.3000000000000016</v>
      </c>
      <c r="D1754" s="8" t="str">
        <f t="shared" si="155"/>
        <v>POSCAR_0052</v>
      </c>
      <c r="E1754" s="8">
        <v>-440.04782691000003</v>
      </c>
      <c r="F1754" s="9">
        <v>-438.39932277000003</v>
      </c>
      <c r="G1754" s="8">
        <v>-0.65239512</v>
      </c>
      <c r="H1754" s="10">
        <f t="shared" si="158"/>
        <v>-0.99610902000000001</v>
      </c>
      <c r="K1754" s="6">
        <v>1752</v>
      </c>
      <c r="L1754" s="11">
        <f t="shared" si="156"/>
        <v>3.3000000000000016</v>
      </c>
      <c r="M1754" s="8" t="str">
        <f t="shared" si="157"/>
        <v>POSCAR_0052</v>
      </c>
      <c r="N1754" s="8">
        <v>-438.75389345999997</v>
      </c>
      <c r="O1754" s="9">
        <v>-438.39932277000003</v>
      </c>
      <c r="P1754" s="8">
        <v>-1.479312E-2</v>
      </c>
      <c r="Q1754" s="10">
        <f t="shared" si="159"/>
        <v>-0.33977756999994591</v>
      </c>
    </row>
    <row r="1755" spans="2:17" ht="15.75" thickBot="1">
      <c r="B1755" s="6">
        <v>1753</v>
      </c>
      <c r="C1755" s="11">
        <f t="shared" si="154"/>
        <v>3.3000000000000016</v>
      </c>
      <c r="D1755" s="8" t="str">
        <f t="shared" si="155"/>
        <v>POSCAR_0053</v>
      </c>
      <c r="E1755" s="8">
        <v>-439.88654711999999</v>
      </c>
      <c r="F1755" s="9">
        <v>-438.39932277000003</v>
      </c>
      <c r="G1755" s="8">
        <v>-0.65239512</v>
      </c>
      <c r="H1755" s="10">
        <f t="shared" si="158"/>
        <v>-0.83482922999996267</v>
      </c>
      <c r="K1755" s="6">
        <v>1753</v>
      </c>
      <c r="L1755" s="11">
        <f t="shared" si="156"/>
        <v>3.3000000000000016</v>
      </c>
      <c r="M1755" s="8" t="str">
        <f t="shared" si="157"/>
        <v>POSCAR_0053</v>
      </c>
      <c r="N1755" s="8">
        <v>-438.67016790999998</v>
      </c>
      <c r="O1755" s="9">
        <v>-438.39932277000003</v>
      </c>
      <c r="P1755" s="8">
        <v>-1.479312E-2</v>
      </c>
      <c r="Q1755" s="10">
        <f t="shared" si="159"/>
        <v>-0.25605201999994898</v>
      </c>
    </row>
    <row r="1756" spans="2:17" ht="15.75" thickBot="1">
      <c r="B1756" s="6">
        <v>1754</v>
      </c>
      <c r="C1756" s="11">
        <f t="shared" si="154"/>
        <v>3.3000000000000016</v>
      </c>
      <c r="D1756" s="8" t="str">
        <f t="shared" si="155"/>
        <v>POSCAR_0054</v>
      </c>
      <c r="E1756" s="8">
        <v>-439.88672283</v>
      </c>
      <c r="F1756" s="9">
        <v>-438.39932277000003</v>
      </c>
      <c r="G1756" s="8">
        <v>-0.65239512</v>
      </c>
      <c r="H1756" s="10">
        <f t="shared" si="158"/>
        <v>-0.83500493999997039</v>
      </c>
      <c r="K1756" s="6">
        <v>1754</v>
      </c>
      <c r="L1756" s="11">
        <f t="shared" si="156"/>
        <v>3.3000000000000016</v>
      </c>
      <c r="M1756" s="8" t="str">
        <f t="shared" si="157"/>
        <v>POSCAR_0054</v>
      </c>
      <c r="N1756" s="8">
        <v>-438.67137014999997</v>
      </c>
      <c r="O1756" s="9">
        <v>-438.39932277000003</v>
      </c>
      <c r="P1756" s="8">
        <v>-1.479312E-2</v>
      </c>
      <c r="Q1756" s="10">
        <f t="shared" si="159"/>
        <v>-0.25725425999994678</v>
      </c>
    </row>
    <row r="1757" spans="2:17" ht="15.75" thickBot="1">
      <c r="B1757" s="6">
        <v>1755</v>
      </c>
      <c r="C1757" s="11">
        <f t="shared" si="154"/>
        <v>3.3000000000000016</v>
      </c>
      <c r="D1757" s="8" t="str">
        <f t="shared" si="155"/>
        <v>POSCAR_0055</v>
      </c>
      <c r="E1757" s="8">
        <v>-440.04895820000002</v>
      </c>
      <c r="F1757" s="9">
        <v>-438.39932277000003</v>
      </c>
      <c r="G1757" s="8">
        <v>-0.65239512</v>
      </c>
      <c r="H1757" s="10">
        <f t="shared" si="158"/>
        <v>-0.99724030999998936</v>
      </c>
      <c r="K1757" s="6">
        <v>1755</v>
      </c>
      <c r="L1757" s="11">
        <f t="shared" si="156"/>
        <v>3.3000000000000016</v>
      </c>
      <c r="M1757" s="8" t="str">
        <f t="shared" si="157"/>
        <v>POSCAR_0055</v>
      </c>
      <c r="N1757" s="8">
        <v>-438.75416516000001</v>
      </c>
      <c r="O1757" s="9">
        <v>-438.39932277000003</v>
      </c>
      <c r="P1757" s="8">
        <v>-1.479312E-2</v>
      </c>
      <c r="Q1757" s="10">
        <f t="shared" si="159"/>
        <v>-0.34004926999998752</v>
      </c>
    </row>
    <row r="1758" spans="2:17" ht="15.75" thickBot="1">
      <c r="B1758" s="6">
        <v>1756</v>
      </c>
      <c r="C1758" s="11">
        <f t="shared" si="154"/>
        <v>3.3000000000000016</v>
      </c>
      <c r="D1758" s="8" t="str">
        <f t="shared" si="155"/>
        <v>POSCAR_0056</v>
      </c>
      <c r="E1758" s="8">
        <v>-439.91360632999999</v>
      </c>
      <c r="F1758" s="9">
        <v>-438.39932277000003</v>
      </c>
      <c r="G1758" s="8">
        <v>-0.65239512</v>
      </c>
      <c r="H1758" s="10">
        <f t="shared" si="158"/>
        <v>-0.86188843999996712</v>
      </c>
      <c r="K1758" s="6">
        <v>1756</v>
      </c>
      <c r="L1758" s="11">
        <f t="shared" si="156"/>
        <v>3.3000000000000016</v>
      </c>
      <c r="M1758" s="8" t="str">
        <f t="shared" si="157"/>
        <v>POSCAR_0056</v>
      </c>
      <c r="N1758" s="8">
        <v>-438.69023828000002</v>
      </c>
      <c r="O1758" s="9">
        <v>-438.39932277000003</v>
      </c>
      <c r="P1758" s="8">
        <v>-1.479312E-2</v>
      </c>
      <c r="Q1758" s="10">
        <f t="shared" si="159"/>
        <v>-0.27612238999999072</v>
      </c>
    </row>
    <row r="1759" spans="2:17" ht="15.75" thickBot="1">
      <c r="B1759" s="6">
        <v>1757</v>
      </c>
      <c r="C1759" s="11">
        <f t="shared" si="154"/>
        <v>3.3000000000000016</v>
      </c>
      <c r="D1759" s="8" t="str">
        <f t="shared" si="155"/>
        <v>POSCAR_0057</v>
      </c>
      <c r="E1759" s="8">
        <v>-439.87406129999999</v>
      </c>
      <c r="F1759" s="9">
        <v>-438.39932277000003</v>
      </c>
      <c r="G1759" s="8">
        <v>-0.65239512</v>
      </c>
      <c r="H1759" s="10">
        <f t="shared" si="158"/>
        <v>-0.8223434099999678</v>
      </c>
      <c r="K1759" s="6">
        <v>1757</v>
      </c>
      <c r="L1759" s="11">
        <f t="shared" si="156"/>
        <v>3.3000000000000016</v>
      </c>
      <c r="M1759" s="8" t="str">
        <f t="shared" si="157"/>
        <v>POSCAR_0057</v>
      </c>
      <c r="N1759" s="8">
        <v>-438.66199675000001</v>
      </c>
      <c r="O1759" s="9">
        <v>-438.39932277000003</v>
      </c>
      <c r="P1759" s="8">
        <v>-1.479312E-2</v>
      </c>
      <c r="Q1759" s="10">
        <f t="shared" si="159"/>
        <v>-0.24788085999998821</v>
      </c>
    </row>
    <row r="1760" spans="2:17" ht="15.75" thickBot="1">
      <c r="B1760" s="6">
        <v>1758</v>
      </c>
      <c r="C1760" s="11">
        <f t="shared" si="154"/>
        <v>3.3000000000000016</v>
      </c>
      <c r="D1760" s="8" t="str">
        <f t="shared" si="155"/>
        <v>POSCAR_0058</v>
      </c>
      <c r="E1760" s="8">
        <v>-439.96435222999997</v>
      </c>
      <c r="F1760" s="9">
        <v>-438.39932277000003</v>
      </c>
      <c r="G1760" s="8">
        <v>-0.65239512</v>
      </c>
      <c r="H1760" s="10">
        <f t="shared" si="158"/>
        <v>-0.91263433999994836</v>
      </c>
      <c r="K1760" s="6">
        <v>1758</v>
      </c>
      <c r="L1760" s="11">
        <f t="shared" si="156"/>
        <v>3.3000000000000016</v>
      </c>
      <c r="M1760" s="8" t="str">
        <f t="shared" si="157"/>
        <v>POSCAR_0058</v>
      </c>
      <c r="N1760" s="8">
        <v>-438.71920609</v>
      </c>
      <c r="O1760" s="9">
        <v>-438.39932277000003</v>
      </c>
      <c r="P1760" s="8">
        <v>-1.479312E-2</v>
      </c>
      <c r="Q1760" s="10">
        <f t="shared" si="159"/>
        <v>-0.305090199999974</v>
      </c>
    </row>
    <row r="1761" spans="2:17" ht="15.75" thickBot="1">
      <c r="B1761" s="6">
        <v>1759</v>
      </c>
      <c r="C1761" s="11">
        <f t="shared" si="154"/>
        <v>3.3000000000000016</v>
      </c>
      <c r="D1761" s="8" t="str">
        <f t="shared" si="155"/>
        <v>POSCAR_0059</v>
      </c>
      <c r="E1761" s="8">
        <v>-439.96407399999998</v>
      </c>
      <c r="F1761" s="9">
        <v>-438.39932277000003</v>
      </c>
      <c r="G1761" s="8">
        <v>-0.65239512</v>
      </c>
      <c r="H1761" s="10">
        <f t="shared" si="158"/>
        <v>-0.9123561099999562</v>
      </c>
      <c r="K1761" s="6">
        <v>1759</v>
      </c>
      <c r="L1761" s="11">
        <f t="shared" si="156"/>
        <v>3.3000000000000016</v>
      </c>
      <c r="M1761" s="8" t="str">
        <f t="shared" si="157"/>
        <v>POSCAR_0059</v>
      </c>
      <c r="N1761" s="8">
        <v>-438.71894121999998</v>
      </c>
      <c r="O1761" s="9">
        <v>-438.39932277000003</v>
      </c>
      <c r="P1761" s="8">
        <v>-1.479312E-2</v>
      </c>
      <c r="Q1761" s="10">
        <f t="shared" si="159"/>
        <v>-0.30482532999995038</v>
      </c>
    </row>
    <row r="1762" spans="2:17" ht="15.75" thickBot="1">
      <c r="B1762" s="6">
        <v>1760</v>
      </c>
      <c r="C1762" s="11">
        <f t="shared" si="154"/>
        <v>3.3000000000000016</v>
      </c>
      <c r="D1762" s="8" t="str">
        <f t="shared" si="155"/>
        <v>POSCAR_0060</v>
      </c>
      <c r="E1762" s="8">
        <v>-439.87380479000001</v>
      </c>
      <c r="F1762" s="9">
        <v>-438.39932277000003</v>
      </c>
      <c r="G1762" s="8">
        <v>-0.65239512</v>
      </c>
      <c r="H1762" s="10">
        <f t="shared" si="158"/>
        <v>-0.82208689999998219</v>
      </c>
      <c r="K1762" s="6">
        <v>1760</v>
      </c>
      <c r="L1762" s="11">
        <f t="shared" si="156"/>
        <v>3.3000000000000016</v>
      </c>
      <c r="M1762" s="8" t="str">
        <f t="shared" si="157"/>
        <v>POSCAR_0060</v>
      </c>
      <c r="N1762" s="8">
        <v>-438.66167364</v>
      </c>
      <c r="O1762" s="9">
        <v>-438.39932277000003</v>
      </c>
      <c r="P1762" s="8">
        <v>-1.479312E-2</v>
      </c>
      <c r="Q1762" s="10">
        <f t="shared" si="159"/>
        <v>-0.24755774999997748</v>
      </c>
    </row>
    <row r="1763" spans="2:17" ht="15.75" thickBot="1">
      <c r="B1763" s="6">
        <v>1761</v>
      </c>
      <c r="C1763" s="11">
        <f t="shared" si="154"/>
        <v>3.3000000000000016</v>
      </c>
      <c r="D1763" s="8" t="str">
        <f t="shared" si="155"/>
        <v>POSCAR_0061</v>
      </c>
      <c r="E1763" s="8">
        <v>-439.99029055</v>
      </c>
      <c r="F1763" s="9">
        <v>-438.39932277000003</v>
      </c>
      <c r="G1763" s="8">
        <v>-0.65239512</v>
      </c>
      <c r="H1763" s="10">
        <f t="shared" si="158"/>
        <v>-0.9385726599999713</v>
      </c>
      <c r="K1763" s="6">
        <v>1761</v>
      </c>
      <c r="L1763" s="11">
        <f t="shared" si="156"/>
        <v>3.3000000000000016</v>
      </c>
      <c r="M1763" s="8" t="str">
        <f t="shared" si="157"/>
        <v>POSCAR_0061</v>
      </c>
      <c r="N1763" s="8">
        <v>-438.73192755000002</v>
      </c>
      <c r="O1763" s="9">
        <v>-438.39932277000003</v>
      </c>
      <c r="P1763" s="8">
        <v>-1.479312E-2</v>
      </c>
      <c r="Q1763" s="10">
        <f t="shared" si="159"/>
        <v>-0.31781165999999694</v>
      </c>
    </row>
    <row r="1764" spans="2:17" ht="15.75" thickBot="1">
      <c r="B1764" s="6">
        <v>1762</v>
      </c>
      <c r="C1764" s="11">
        <f t="shared" si="154"/>
        <v>3.3000000000000016</v>
      </c>
      <c r="D1764" s="8" t="str">
        <f t="shared" si="155"/>
        <v>POSCAR_0062</v>
      </c>
      <c r="E1764" s="8">
        <v>-439.86814858000002</v>
      </c>
      <c r="F1764" s="9">
        <v>-438.39932277000003</v>
      </c>
      <c r="G1764" s="8">
        <v>-0.65239512</v>
      </c>
      <c r="H1764" s="10">
        <f t="shared" si="158"/>
        <v>-0.81643068999999846</v>
      </c>
      <c r="K1764" s="6">
        <v>1762</v>
      </c>
      <c r="L1764" s="11">
        <f t="shared" si="156"/>
        <v>3.3000000000000016</v>
      </c>
      <c r="M1764" s="8" t="str">
        <f t="shared" si="157"/>
        <v>POSCAR_0062</v>
      </c>
      <c r="N1764" s="8">
        <v>-438.65970685000002</v>
      </c>
      <c r="O1764" s="9">
        <v>-438.39932277000003</v>
      </c>
      <c r="P1764" s="8">
        <v>-1.479312E-2</v>
      </c>
      <c r="Q1764" s="10">
        <f t="shared" si="159"/>
        <v>-0.24559095999999436</v>
      </c>
    </row>
    <row r="1765" spans="2:17" ht="15.75" thickBot="1">
      <c r="B1765" s="6">
        <v>1763</v>
      </c>
      <c r="C1765" s="11">
        <f t="shared" si="154"/>
        <v>3.3000000000000016</v>
      </c>
      <c r="D1765" s="8" t="str">
        <f t="shared" si="155"/>
        <v>POSCAR_0063</v>
      </c>
      <c r="E1765" s="8">
        <v>-439.89055855999999</v>
      </c>
      <c r="F1765" s="9">
        <v>-438.39932277000003</v>
      </c>
      <c r="G1765" s="8">
        <v>-0.65239512</v>
      </c>
      <c r="H1765" s="10">
        <f t="shared" si="158"/>
        <v>-0.83884066999996199</v>
      </c>
      <c r="K1765" s="6">
        <v>1763</v>
      </c>
      <c r="L1765" s="11">
        <f t="shared" si="156"/>
        <v>3.3000000000000016</v>
      </c>
      <c r="M1765" s="8" t="str">
        <f t="shared" si="157"/>
        <v>POSCAR_0063</v>
      </c>
      <c r="N1765" s="8">
        <v>-438.67291061999998</v>
      </c>
      <c r="O1765" s="9">
        <v>-438.39932277000003</v>
      </c>
      <c r="P1765" s="8">
        <v>-1.479312E-2</v>
      </c>
      <c r="Q1765" s="10">
        <f t="shared" si="159"/>
        <v>-0.25879472999995579</v>
      </c>
    </row>
    <row r="1766" spans="2:17" ht="15.75" thickBot="1">
      <c r="B1766" s="6">
        <v>1764</v>
      </c>
      <c r="C1766" s="11">
        <f t="shared" si="154"/>
        <v>3.3000000000000016</v>
      </c>
      <c r="D1766" s="8" t="str">
        <f t="shared" si="155"/>
        <v>POSCAR_0064</v>
      </c>
      <c r="E1766" s="8">
        <v>-440.07382851</v>
      </c>
      <c r="F1766" s="9">
        <v>-438.39932277000003</v>
      </c>
      <c r="G1766" s="8">
        <v>-0.65239512</v>
      </c>
      <c r="H1766" s="10">
        <f t="shared" si="158"/>
        <v>-1.0221106199999723</v>
      </c>
      <c r="K1766" s="6">
        <v>1764</v>
      </c>
      <c r="L1766" s="11">
        <f t="shared" si="156"/>
        <v>3.3000000000000016</v>
      </c>
      <c r="M1766" s="8" t="str">
        <f t="shared" si="157"/>
        <v>POSCAR_0064</v>
      </c>
      <c r="N1766" s="8">
        <v>-438.77305832000002</v>
      </c>
      <c r="O1766" s="9">
        <v>-438.39932277000003</v>
      </c>
      <c r="P1766" s="8">
        <v>-1.479312E-2</v>
      </c>
      <c r="Q1766" s="10">
        <f t="shared" si="159"/>
        <v>-0.35894242999999215</v>
      </c>
    </row>
    <row r="1767" spans="2:17" ht="15.75" thickBot="1">
      <c r="B1767" s="6">
        <v>1765</v>
      </c>
      <c r="C1767" s="11">
        <f t="shared" si="154"/>
        <v>3.3000000000000016</v>
      </c>
      <c r="D1767" s="8" t="str">
        <f t="shared" si="155"/>
        <v>POSCAR_0065</v>
      </c>
      <c r="E1767" s="8">
        <v>-439.89035336000001</v>
      </c>
      <c r="F1767" s="9">
        <v>-438.39932277000003</v>
      </c>
      <c r="G1767" s="8">
        <v>-0.65239512</v>
      </c>
      <c r="H1767" s="10">
        <f t="shared" si="158"/>
        <v>-0.83863546999997984</v>
      </c>
      <c r="K1767" s="6">
        <v>1765</v>
      </c>
      <c r="L1767" s="11">
        <f t="shared" si="156"/>
        <v>3.3000000000000016</v>
      </c>
      <c r="M1767" s="8" t="str">
        <f t="shared" si="157"/>
        <v>POSCAR_0065</v>
      </c>
      <c r="N1767" s="8">
        <v>-438.67268928999999</v>
      </c>
      <c r="O1767" s="9">
        <v>-438.39932277000003</v>
      </c>
      <c r="P1767" s="8">
        <v>-1.479312E-2</v>
      </c>
      <c r="Q1767" s="10">
        <f t="shared" si="159"/>
        <v>-0.25857339999996776</v>
      </c>
    </row>
    <row r="1768" spans="2:17" ht="15.75" thickBot="1">
      <c r="B1768" s="6">
        <v>1766</v>
      </c>
      <c r="C1768" s="11">
        <f t="shared" ref="C1768:C1831" si="160">0.1+C1668</f>
        <v>3.3000000000000016</v>
      </c>
      <c r="D1768" s="8" t="str">
        <f t="shared" ref="D1768:D1831" si="161">D1668</f>
        <v>POSCAR_0066</v>
      </c>
      <c r="E1768" s="8">
        <v>-439.86821092999998</v>
      </c>
      <c r="F1768" s="9">
        <v>-438.39932277000003</v>
      </c>
      <c r="G1768" s="8">
        <v>-0.65239512</v>
      </c>
      <c r="H1768" s="10">
        <f t="shared" si="158"/>
        <v>-0.81649303999994904</v>
      </c>
      <c r="K1768" s="6">
        <v>1766</v>
      </c>
      <c r="L1768" s="11">
        <f t="shared" ref="L1768:L1831" si="162">0.1+L1668</f>
        <v>3.3000000000000016</v>
      </c>
      <c r="M1768" s="8" t="str">
        <f t="shared" ref="M1768:M1831" si="163">M1668</f>
        <v>POSCAR_0066</v>
      </c>
      <c r="N1768" s="8">
        <v>-438.65980522000001</v>
      </c>
      <c r="O1768" s="9">
        <v>-438.39932277000003</v>
      </c>
      <c r="P1768" s="8">
        <v>-1.479312E-2</v>
      </c>
      <c r="Q1768" s="10">
        <f t="shared" si="159"/>
        <v>-0.24568932999998361</v>
      </c>
    </row>
    <row r="1769" spans="2:17" ht="15.75" thickBot="1">
      <c r="B1769" s="6">
        <v>1767</v>
      </c>
      <c r="C1769" s="11">
        <f t="shared" si="160"/>
        <v>3.3000000000000016</v>
      </c>
      <c r="D1769" s="8" t="str">
        <f t="shared" si="161"/>
        <v>POSCAR_0067</v>
      </c>
      <c r="E1769" s="8">
        <v>-439.99081502000001</v>
      </c>
      <c r="F1769" s="9">
        <v>-438.39932277000003</v>
      </c>
      <c r="G1769" s="8">
        <v>-0.65239512</v>
      </c>
      <c r="H1769" s="10">
        <f t="shared" si="158"/>
        <v>-0.93909712999998751</v>
      </c>
      <c r="K1769" s="6">
        <v>1767</v>
      </c>
      <c r="L1769" s="11">
        <f t="shared" si="162"/>
        <v>3.3000000000000016</v>
      </c>
      <c r="M1769" s="8" t="str">
        <f t="shared" si="163"/>
        <v>POSCAR_0067</v>
      </c>
      <c r="N1769" s="8">
        <v>-438.73226204999997</v>
      </c>
      <c r="O1769" s="9">
        <v>-438.39932277000003</v>
      </c>
      <c r="P1769" s="8">
        <v>-1.479312E-2</v>
      </c>
      <c r="Q1769" s="10">
        <f t="shared" si="159"/>
        <v>-0.31814615999994822</v>
      </c>
    </row>
    <row r="1770" spans="2:17" ht="15.75" thickBot="1">
      <c r="B1770" s="6">
        <v>1768</v>
      </c>
      <c r="C1770" s="11">
        <f t="shared" si="160"/>
        <v>3.3000000000000016</v>
      </c>
      <c r="D1770" s="8" t="str">
        <f t="shared" si="161"/>
        <v>POSCAR_0068</v>
      </c>
      <c r="E1770" s="8">
        <v>-439.92847502000001</v>
      </c>
      <c r="F1770" s="9">
        <v>-438.39932277000003</v>
      </c>
      <c r="G1770" s="8">
        <v>-0.65239512</v>
      </c>
      <c r="H1770" s="10">
        <f t="shared" si="158"/>
        <v>-0.87675712999998145</v>
      </c>
      <c r="K1770" s="6">
        <v>1768</v>
      </c>
      <c r="L1770" s="11">
        <f t="shared" si="162"/>
        <v>3.3000000000000016</v>
      </c>
      <c r="M1770" s="8" t="str">
        <f t="shared" si="163"/>
        <v>POSCAR_0068</v>
      </c>
      <c r="N1770" s="8">
        <v>-438.69737362000001</v>
      </c>
      <c r="O1770" s="9">
        <v>-438.39932277000003</v>
      </c>
      <c r="P1770" s="8">
        <v>-1.479312E-2</v>
      </c>
      <c r="Q1770" s="10">
        <f t="shared" si="159"/>
        <v>-0.28325772999998144</v>
      </c>
    </row>
    <row r="1771" spans="2:17" ht="15.75" thickBot="1">
      <c r="B1771" s="6">
        <v>1769</v>
      </c>
      <c r="C1771" s="11">
        <f t="shared" si="160"/>
        <v>3.3000000000000016</v>
      </c>
      <c r="D1771" s="8" t="str">
        <f t="shared" si="161"/>
        <v>POSCAR_0069</v>
      </c>
      <c r="E1771" s="8">
        <v>-439.86139940999999</v>
      </c>
      <c r="F1771" s="9">
        <v>-438.39932277000003</v>
      </c>
      <c r="G1771" s="8">
        <v>-0.65239512</v>
      </c>
      <c r="H1771" s="10">
        <f t="shared" si="158"/>
        <v>-0.80968151999996385</v>
      </c>
      <c r="K1771" s="6">
        <v>1769</v>
      </c>
      <c r="L1771" s="11">
        <f t="shared" si="162"/>
        <v>3.3000000000000016</v>
      </c>
      <c r="M1771" s="8" t="str">
        <f t="shared" si="163"/>
        <v>POSCAR_0069</v>
      </c>
      <c r="N1771" s="8">
        <v>-438.65561179000002</v>
      </c>
      <c r="O1771" s="9">
        <v>-438.39932277000003</v>
      </c>
      <c r="P1771" s="8">
        <v>-1.479312E-2</v>
      </c>
      <c r="Q1771" s="10">
        <f t="shared" si="159"/>
        <v>-0.24149589999999699</v>
      </c>
    </row>
    <row r="1772" spans="2:17" ht="15.75" thickBot="1">
      <c r="B1772" s="6">
        <v>1770</v>
      </c>
      <c r="C1772" s="11">
        <f t="shared" si="160"/>
        <v>3.3000000000000016</v>
      </c>
      <c r="D1772" s="8" t="str">
        <f t="shared" si="161"/>
        <v>POSCAR_0070</v>
      </c>
      <c r="E1772" s="8">
        <v>-439.92881260000001</v>
      </c>
      <c r="F1772" s="9">
        <v>-438.39932277000003</v>
      </c>
      <c r="G1772" s="8">
        <v>-0.65239512</v>
      </c>
      <c r="H1772" s="10">
        <f t="shared" si="158"/>
        <v>-0.87709470999998862</v>
      </c>
      <c r="K1772" s="6">
        <v>1770</v>
      </c>
      <c r="L1772" s="11">
        <f t="shared" si="162"/>
        <v>3.3000000000000016</v>
      </c>
      <c r="M1772" s="8" t="str">
        <f t="shared" si="163"/>
        <v>POSCAR_0070</v>
      </c>
      <c r="N1772" s="8">
        <v>-438.69750819000001</v>
      </c>
      <c r="O1772" s="9">
        <v>-438.39932277000003</v>
      </c>
      <c r="P1772" s="8">
        <v>-1.479312E-2</v>
      </c>
      <c r="Q1772" s="10">
        <f t="shared" si="159"/>
        <v>-0.28339229999998161</v>
      </c>
    </row>
    <row r="1773" spans="2:17" ht="15.75" thickBot="1">
      <c r="B1773" s="6">
        <v>1771</v>
      </c>
      <c r="C1773" s="11">
        <f t="shared" si="160"/>
        <v>3.3000000000000016</v>
      </c>
      <c r="D1773" s="8" t="str">
        <f t="shared" si="161"/>
        <v>POSCAR_0071</v>
      </c>
      <c r="E1773" s="8">
        <v>-439.95605892999998</v>
      </c>
      <c r="F1773" s="9">
        <v>-438.39932277000003</v>
      </c>
      <c r="G1773" s="8">
        <v>-0.65239512</v>
      </c>
      <c r="H1773" s="10">
        <f t="shared" si="158"/>
        <v>-0.90434103999995719</v>
      </c>
      <c r="K1773" s="6">
        <v>1771</v>
      </c>
      <c r="L1773" s="11">
        <f t="shared" si="162"/>
        <v>3.3000000000000016</v>
      </c>
      <c r="M1773" s="8" t="str">
        <f t="shared" si="163"/>
        <v>POSCAR_0071</v>
      </c>
      <c r="N1773" s="8">
        <v>-438.71077916000002</v>
      </c>
      <c r="O1773" s="9">
        <v>-438.39932277000003</v>
      </c>
      <c r="P1773" s="8">
        <v>-1.479312E-2</v>
      </c>
      <c r="Q1773" s="10">
        <f t="shared" si="159"/>
        <v>-0.29666326999998938</v>
      </c>
    </row>
    <row r="1774" spans="2:17" ht="15.75" thickBot="1">
      <c r="B1774" s="6">
        <v>1772</v>
      </c>
      <c r="C1774" s="11">
        <f t="shared" si="160"/>
        <v>3.3000000000000016</v>
      </c>
      <c r="D1774" s="8" t="str">
        <f t="shared" si="161"/>
        <v>POSCAR_0072</v>
      </c>
      <c r="E1774" s="8">
        <v>-439.84995323999999</v>
      </c>
      <c r="F1774" s="9">
        <v>-438.39932277000003</v>
      </c>
      <c r="G1774" s="8">
        <v>-0.65239512</v>
      </c>
      <c r="H1774" s="10">
        <f t="shared" si="158"/>
        <v>-0.79823534999996459</v>
      </c>
      <c r="K1774" s="6">
        <v>1772</v>
      </c>
      <c r="L1774" s="11">
        <f t="shared" si="162"/>
        <v>3.3000000000000016</v>
      </c>
      <c r="M1774" s="8" t="str">
        <f t="shared" si="163"/>
        <v>POSCAR_0072</v>
      </c>
      <c r="N1774" s="8">
        <v>-438.64448400999999</v>
      </c>
      <c r="O1774" s="9">
        <v>-438.39932277000003</v>
      </c>
      <c r="P1774" s="8">
        <v>-1.479312E-2</v>
      </c>
      <c r="Q1774" s="10">
        <f t="shared" si="159"/>
        <v>-0.23036811999995899</v>
      </c>
    </row>
    <row r="1775" spans="2:17" ht="15.75" thickBot="1">
      <c r="B1775" s="6">
        <v>1773</v>
      </c>
      <c r="C1775" s="11">
        <f t="shared" si="160"/>
        <v>3.3000000000000016</v>
      </c>
      <c r="D1775" s="8" t="str">
        <f t="shared" si="161"/>
        <v>POSCAR_0073</v>
      </c>
      <c r="E1775" s="8">
        <v>-439.81837154999999</v>
      </c>
      <c r="F1775" s="9">
        <v>-438.39932277000003</v>
      </c>
      <c r="G1775" s="8">
        <v>-0.65239512</v>
      </c>
      <c r="H1775" s="10">
        <f t="shared" si="158"/>
        <v>-0.76665365999996871</v>
      </c>
      <c r="K1775" s="6">
        <v>1773</v>
      </c>
      <c r="L1775" s="11">
        <f t="shared" si="162"/>
        <v>3.3000000000000016</v>
      </c>
      <c r="M1775" s="8" t="str">
        <f t="shared" si="163"/>
        <v>POSCAR_0073</v>
      </c>
      <c r="N1775" s="8">
        <v>-438.61847716</v>
      </c>
      <c r="O1775" s="9">
        <v>-438.39932277000003</v>
      </c>
      <c r="P1775" s="8">
        <v>-1.479312E-2</v>
      </c>
      <c r="Q1775" s="10">
        <f t="shared" si="159"/>
        <v>-0.20436126999997151</v>
      </c>
    </row>
    <row r="1776" spans="2:17" ht="15.75" thickBot="1">
      <c r="B1776" s="6">
        <v>1774</v>
      </c>
      <c r="C1776" s="11">
        <f t="shared" si="160"/>
        <v>3.3000000000000016</v>
      </c>
      <c r="D1776" s="8" t="str">
        <f t="shared" si="161"/>
        <v>POSCAR_0074</v>
      </c>
      <c r="E1776" s="8">
        <v>-439.88920175999999</v>
      </c>
      <c r="F1776" s="9">
        <v>-438.39932277000003</v>
      </c>
      <c r="G1776" s="8">
        <v>-0.65239512</v>
      </c>
      <c r="H1776" s="10">
        <f t="shared" si="158"/>
        <v>-0.8374838699999656</v>
      </c>
      <c r="K1776" s="6">
        <v>1774</v>
      </c>
      <c r="L1776" s="11">
        <f t="shared" si="162"/>
        <v>3.3000000000000016</v>
      </c>
      <c r="M1776" s="8" t="str">
        <f t="shared" si="163"/>
        <v>POSCAR_0074</v>
      </c>
      <c r="N1776" s="8">
        <v>-438.67288137000003</v>
      </c>
      <c r="O1776" s="9">
        <v>-438.39932277000003</v>
      </c>
      <c r="P1776" s="8">
        <v>-1.479312E-2</v>
      </c>
      <c r="Q1776" s="10">
        <f t="shared" si="159"/>
        <v>-0.25876548000000121</v>
      </c>
    </row>
    <row r="1777" spans="2:17" ht="15.75" thickBot="1">
      <c r="B1777" s="6">
        <v>1775</v>
      </c>
      <c r="C1777" s="11">
        <f t="shared" si="160"/>
        <v>3.3000000000000016</v>
      </c>
      <c r="D1777" s="8" t="str">
        <f t="shared" si="161"/>
        <v>POSCAR_0075</v>
      </c>
      <c r="E1777" s="8">
        <v>-439.88879372999997</v>
      </c>
      <c r="F1777" s="9">
        <v>-438.39932277000003</v>
      </c>
      <c r="G1777" s="8">
        <v>-0.65239512</v>
      </c>
      <c r="H1777" s="10">
        <f t="shared" si="158"/>
        <v>-0.83707583999994872</v>
      </c>
      <c r="K1777" s="6">
        <v>1775</v>
      </c>
      <c r="L1777" s="11">
        <f t="shared" si="162"/>
        <v>3.3000000000000016</v>
      </c>
      <c r="M1777" s="8" t="str">
        <f t="shared" si="163"/>
        <v>POSCAR_0075</v>
      </c>
      <c r="N1777" s="8">
        <v>-438.67260449000003</v>
      </c>
      <c r="O1777" s="9">
        <v>-438.39932277000003</v>
      </c>
      <c r="P1777" s="8">
        <v>-1.479312E-2</v>
      </c>
      <c r="Q1777" s="10">
        <f t="shared" si="159"/>
        <v>-0.25848859999999996</v>
      </c>
    </row>
    <row r="1778" spans="2:17" ht="15.75" thickBot="1">
      <c r="B1778" s="6">
        <v>1776</v>
      </c>
      <c r="C1778" s="11">
        <f t="shared" si="160"/>
        <v>3.3000000000000016</v>
      </c>
      <c r="D1778" s="8" t="str">
        <f t="shared" si="161"/>
        <v>POSCAR_0076</v>
      </c>
      <c r="E1778" s="8">
        <v>-439.81838920000001</v>
      </c>
      <c r="F1778" s="9">
        <v>-438.39932277000003</v>
      </c>
      <c r="G1778" s="8">
        <v>-0.65239512</v>
      </c>
      <c r="H1778" s="10">
        <f t="shared" si="158"/>
        <v>-0.76667130999998667</v>
      </c>
      <c r="K1778" s="6">
        <v>1776</v>
      </c>
      <c r="L1778" s="11">
        <f t="shared" si="162"/>
        <v>3.3000000000000016</v>
      </c>
      <c r="M1778" s="8" t="str">
        <f t="shared" si="163"/>
        <v>POSCAR_0076</v>
      </c>
      <c r="N1778" s="8">
        <v>-438.61802970999997</v>
      </c>
      <c r="O1778" s="9">
        <v>-438.39932277000003</v>
      </c>
      <c r="P1778" s="8">
        <v>-1.479312E-2</v>
      </c>
      <c r="Q1778" s="10">
        <f t="shared" si="159"/>
        <v>-0.20391381999994729</v>
      </c>
    </row>
    <row r="1779" spans="2:17" ht="15.75" thickBot="1">
      <c r="B1779" s="6">
        <v>1777</v>
      </c>
      <c r="C1779" s="11">
        <f t="shared" si="160"/>
        <v>3.3000000000000016</v>
      </c>
      <c r="D1779" s="8" t="str">
        <f t="shared" si="161"/>
        <v>POSCAR_0077</v>
      </c>
      <c r="E1779" s="8">
        <v>-439.85023827999999</v>
      </c>
      <c r="F1779" s="9">
        <v>-438.39932277000003</v>
      </c>
      <c r="G1779" s="8">
        <v>-0.65239512</v>
      </c>
      <c r="H1779" s="10">
        <f t="shared" si="158"/>
        <v>-0.79852038999995889</v>
      </c>
      <c r="K1779" s="6">
        <v>1777</v>
      </c>
      <c r="L1779" s="11">
        <f t="shared" si="162"/>
        <v>3.3000000000000016</v>
      </c>
      <c r="M1779" s="8" t="str">
        <f t="shared" si="163"/>
        <v>POSCAR_0077</v>
      </c>
      <c r="N1779" s="8">
        <v>-438.64451751000001</v>
      </c>
      <c r="O1779" s="9">
        <v>-438.39932277000003</v>
      </c>
      <c r="P1779" s="8">
        <v>-1.479312E-2</v>
      </c>
      <c r="Q1779" s="10">
        <f t="shared" si="159"/>
        <v>-0.23040161999998809</v>
      </c>
    </row>
    <row r="1780" spans="2:17" ht="15.75" thickBot="1">
      <c r="B1780" s="6">
        <v>1778</v>
      </c>
      <c r="C1780" s="11">
        <f t="shared" si="160"/>
        <v>3.3000000000000016</v>
      </c>
      <c r="D1780" s="8" t="str">
        <f t="shared" si="161"/>
        <v>POSCAR_0078</v>
      </c>
      <c r="E1780" s="8">
        <v>-439.95527908999998</v>
      </c>
      <c r="F1780" s="9">
        <v>-438.39932277000003</v>
      </c>
      <c r="G1780" s="8">
        <v>-0.65239512</v>
      </c>
      <c r="H1780" s="10">
        <f t="shared" si="158"/>
        <v>-0.90356119999995022</v>
      </c>
      <c r="K1780" s="6">
        <v>1778</v>
      </c>
      <c r="L1780" s="11">
        <f t="shared" si="162"/>
        <v>3.3000000000000016</v>
      </c>
      <c r="M1780" s="8" t="str">
        <f t="shared" si="163"/>
        <v>POSCAR_0078</v>
      </c>
      <c r="N1780" s="8">
        <v>-438.71056098999998</v>
      </c>
      <c r="O1780" s="9">
        <v>-438.39932277000003</v>
      </c>
      <c r="P1780" s="8">
        <v>-1.479312E-2</v>
      </c>
      <c r="Q1780" s="10">
        <f t="shared" si="159"/>
        <v>-0.29644509999995017</v>
      </c>
    </row>
    <row r="1781" spans="2:17" ht="15.75" thickBot="1">
      <c r="B1781" s="6">
        <v>1779</v>
      </c>
      <c r="C1781" s="11">
        <f t="shared" si="160"/>
        <v>3.3000000000000016</v>
      </c>
      <c r="D1781" s="8" t="str">
        <f t="shared" si="161"/>
        <v>POSCAR_0079</v>
      </c>
      <c r="E1781" s="8">
        <v>-439.82827799</v>
      </c>
      <c r="F1781" s="9">
        <v>-438.39932277000003</v>
      </c>
      <c r="G1781" s="8">
        <v>-0.65239512</v>
      </c>
      <c r="H1781" s="10">
        <f t="shared" si="158"/>
        <v>-0.77656009999997755</v>
      </c>
      <c r="K1781" s="6">
        <v>1779</v>
      </c>
      <c r="L1781" s="11">
        <f t="shared" si="162"/>
        <v>3.3000000000000016</v>
      </c>
      <c r="M1781" s="8" t="str">
        <f t="shared" si="163"/>
        <v>POSCAR_0079</v>
      </c>
      <c r="N1781" s="8">
        <v>-438.62632961000003</v>
      </c>
      <c r="O1781" s="9">
        <v>-438.39932277000003</v>
      </c>
      <c r="P1781" s="8">
        <v>-1.479312E-2</v>
      </c>
      <c r="Q1781" s="10">
        <f t="shared" si="159"/>
        <v>-0.21221372000000138</v>
      </c>
    </row>
    <row r="1782" spans="2:17" ht="15.75" thickBot="1">
      <c r="B1782" s="6">
        <v>1780</v>
      </c>
      <c r="C1782" s="11">
        <f t="shared" si="160"/>
        <v>3.3000000000000016</v>
      </c>
      <c r="D1782" s="8" t="str">
        <f t="shared" si="161"/>
        <v>POSCAR_0080</v>
      </c>
      <c r="E1782" s="8">
        <v>-439.82838354</v>
      </c>
      <c r="F1782" s="9">
        <v>-438.39932277000003</v>
      </c>
      <c r="G1782" s="8">
        <v>-0.65239512</v>
      </c>
      <c r="H1782" s="10">
        <f t="shared" si="158"/>
        <v>-0.77666564999997822</v>
      </c>
      <c r="K1782" s="6">
        <v>1780</v>
      </c>
      <c r="L1782" s="11">
        <f t="shared" si="162"/>
        <v>3.3000000000000016</v>
      </c>
      <c r="M1782" s="8" t="str">
        <f t="shared" si="163"/>
        <v>POSCAR_0080</v>
      </c>
      <c r="N1782" s="8">
        <v>-438.62654522000003</v>
      </c>
      <c r="O1782" s="9">
        <v>-438.39932277000003</v>
      </c>
      <c r="P1782" s="8">
        <v>-1.479312E-2</v>
      </c>
      <c r="Q1782" s="10">
        <f t="shared" si="159"/>
        <v>-0.21242932999999931</v>
      </c>
    </row>
    <row r="1783" spans="2:17" ht="15.75" thickBot="1">
      <c r="B1783" s="6">
        <v>1781</v>
      </c>
      <c r="C1783" s="11">
        <f t="shared" si="160"/>
        <v>3.3000000000000016</v>
      </c>
      <c r="D1783" s="8" t="str">
        <f t="shared" si="161"/>
        <v>POSCAR_0081</v>
      </c>
      <c r="E1783" s="8">
        <v>-439.89686368999998</v>
      </c>
      <c r="F1783" s="9">
        <v>-438.39932277000003</v>
      </c>
      <c r="G1783" s="8">
        <v>-0.65239512</v>
      </c>
      <c r="H1783" s="10">
        <f t="shared" si="158"/>
        <v>-0.84514579999994899</v>
      </c>
      <c r="K1783" s="6">
        <v>1781</v>
      </c>
      <c r="L1783" s="11">
        <f t="shared" si="162"/>
        <v>3.3000000000000016</v>
      </c>
      <c r="M1783" s="8" t="str">
        <f t="shared" si="163"/>
        <v>POSCAR_0081</v>
      </c>
      <c r="N1783" s="8">
        <v>-438.68124689000001</v>
      </c>
      <c r="O1783" s="9">
        <v>-438.39932277000003</v>
      </c>
      <c r="P1783" s="8">
        <v>-1.479312E-2</v>
      </c>
      <c r="Q1783" s="10">
        <f t="shared" si="159"/>
        <v>-0.26713099999998513</v>
      </c>
    </row>
    <row r="1784" spans="2:17" ht="15.75" thickBot="1">
      <c r="B1784" s="6">
        <v>1782</v>
      </c>
      <c r="C1784" s="11">
        <f t="shared" si="160"/>
        <v>3.3000000000000016</v>
      </c>
      <c r="D1784" s="8" t="str">
        <f t="shared" si="161"/>
        <v>POSCAR_0082</v>
      </c>
      <c r="E1784" s="8">
        <v>-439.95169544999999</v>
      </c>
      <c r="F1784" s="9">
        <v>-438.39932277000003</v>
      </c>
      <c r="G1784" s="8">
        <v>-0.65239512</v>
      </c>
      <c r="H1784" s="10">
        <f t="shared" si="158"/>
        <v>-0.89997755999996221</v>
      </c>
      <c r="K1784" s="6">
        <v>1782</v>
      </c>
      <c r="L1784" s="11">
        <f t="shared" si="162"/>
        <v>3.3000000000000016</v>
      </c>
      <c r="M1784" s="8" t="str">
        <f t="shared" si="163"/>
        <v>POSCAR_0082</v>
      </c>
      <c r="N1784" s="8">
        <v>-438.71463024000002</v>
      </c>
      <c r="O1784" s="9">
        <v>-438.39932277000003</v>
      </c>
      <c r="P1784" s="8">
        <v>-1.479312E-2</v>
      </c>
      <c r="Q1784" s="10">
        <f t="shared" si="159"/>
        <v>-0.30051434999999338</v>
      </c>
    </row>
    <row r="1785" spans="2:17" ht="15.75" thickBot="1">
      <c r="B1785" s="6">
        <v>1783</v>
      </c>
      <c r="C1785" s="11">
        <f t="shared" si="160"/>
        <v>3.3000000000000016</v>
      </c>
      <c r="D1785" s="8" t="str">
        <f t="shared" si="161"/>
        <v>POSCAR_0083</v>
      </c>
      <c r="E1785" s="8">
        <v>-439.84858491</v>
      </c>
      <c r="F1785" s="9">
        <v>-438.39932277000003</v>
      </c>
      <c r="G1785" s="8">
        <v>-0.65239512</v>
      </c>
      <c r="H1785" s="10">
        <f t="shared" si="158"/>
        <v>-0.79686701999997345</v>
      </c>
      <c r="K1785" s="6">
        <v>1783</v>
      </c>
      <c r="L1785" s="11">
        <f t="shared" si="162"/>
        <v>3.3000000000000016</v>
      </c>
      <c r="M1785" s="8" t="str">
        <f t="shared" si="163"/>
        <v>POSCAR_0083</v>
      </c>
      <c r="N1785" s="8">
        <v>-438.64435943000001</v>
      </c>
      <c r="O1785" s="9">
        <v>-438.39932277000003</v>
      </c>
      <c r="P1785" s="8">
        <v>-1.479312E-2</v>
      </c>
      <c r="Q1785" s="10">
        <f t="shared" si="159"/>
        <v>-0.23024353999998248</v>
      </c>
    </row>
    <row r="1786" spans="2:17" ht="15.75" thickBot="1">
      <c r="B1786" s="6">
        <v>1784</v>
      </c>
      <c r="C1786" s="11">
        <f t="shared" si="160"/>
        <v>3.3000000000000016</v>
      </c>
      <c r="D1786" s="8" t="str">
        <f t="shared" si="161"/>
        <v>POSCAR_0084</v>
      </c>
      <c r="E1786" s="8">
        <v>-439.86547540999999</v>
      </c>
      <c r="F1786" s="9">
        <v>-438.39932277000003</v>
      </c>
      <c r="G1786" s="8">
        <v>-0.65239512</v>
      </c>
      <c r="H1786" s="10">
        <f t="shared" si="158"/>
        <v>-0.8137575199999616</v>
      </c>
      <c r="K1786" s="6">
        <v>1784</v>
      </c>
      <c r="L1786" s="11">
        <f t="shared" si="162"/>
        <v>3.3000000000000016</v>
      </c>
      <c r="M1786" s="8" t="str">
        <f t="shared" si="163"/>
        <v>POSCAR_0084</v>
      </c>
      <c r="N1786" s="8">
        <v>-438.65775507000001</v>
      </c>
      <c r="O1786" s="9">
        <v>-438.39932277000003</v>
      </c>
      <c r="P1786" s="8">
        <v>-1.479312E-2</v>
      </c>
      <c r="Q1786" s="10">
        <f t="shared" si="159"/>
        <v>-0.2436391799999813</v>
      </c>
    </row>
    <row r="1787" spans="2:17" ht="15.75" thickBot="1">
      <c r="B1787" s="6">
        <v>1785</v>
      </c>
      <c r="C1787" s="11">
        <f t="shared" si="160"/>
        <v>3.3000000000000016</v>
      </c>
      <c r="D1787" s="8" t="str">
        <f t="shared" si="161"/>
        <v>POSCAR_0085</v>
      </c>
      <c r="E1787" s="8">
        <v>-440.04958489000001</v>
      </c>
      <c r="F1787" s="9">
        <v>-438.39932277000003</v>
      </c>
      <c r="G1787" s="8">
        <v>-0.65239512</v>
      </c>
      <c r="H1787" s="10">
        <f t="shared" si="158"/>
        <v>-0.99786699999997941</v>
      </c>
      <c r="K1787" s="6">
        <v>1785</v>
      </c>
      <c r="L1787" s="11">
        <f t="shared" si="162"/>
        <v>3.3000000000000016</v>
      </c>
      <c r="M1787" s="8" t="str">
        <f t="shared" si="163"/>
        <v>POSCAR_0085</v>
      </c>
      <c r="N1787" s="8">
        <v>-438.75416999999999</v>
      </c>
      <c r="O1787" s="9">
        <v>-438.39932277000003</v>
      </c>
      <c r="P1787" s="8">
        <v>-1.479312E-2</v>
      </c>
      <c r="Q1787" s="10">
        <f t="shared" si="159"/>
        <v>-0.34005410999996166</v>
      </c>
    </row>
    <row r="1788" spans="2:17" ht="15.75" thickBot="1">
      <c r="B1788" s="6">
        <v>1786</v>
      </c>
      <c r="C1788" s="11">
        <f t="shared" si="160"/>
        <v>3.3000000000000016</v>
      </c>
      <c r="D1788" s="8" t="str">
        <f t="shared" si="161"/>
        <v>POSCAR_0086</v>
      </c>
      <c r="E1788" s="8">
        <v>-439.86527599999999</v>
      </c>
      <c r="F1788" s="9">
        <v>-438.39932277000003</v>
      </c>
      <c r="G1788" s="8">
        <v>-0.65239512</v>
      </c>
      <c r="H1788" s="10">
        <f t="shared" si="158"/>
        <v>-0.81355810999996825</v>
      </c>
      <c r="K1788" s="6">
        <v>1786</v>
      </c>
      <c r="L1788" s="11">
        <f t="shared" si="162"/>
        <v>3.3000000000000016</v>
      </c>
      <c r="M1788" s="8" t="str">
        <f t="shared" si="163"/>
        <v>POSCAR_0086</v>
      </c>
      <c r="N1788" s="8">
        <v>-438.65759423999998</v>
      </c>
      <c r="O1788" s="9">
        <v>-438.39932277000003</v>
      </c>
      <c r="P1788" s="8">
        <v>-1.479312E-2</v>
      </c>
      <c r="Q1788" s="10">
        <f t="shared" si="159"/>
        <v>-0.24347834999995421</v>
      </c>
    </row>
    <row r="1789" spans="2:17" ht="15.75" thickBot="1">
      <c r="B1789" s="6">
        <v>1787</v>
      </c>
      <c r="C1789" s="11">
        <f t="shared" si="160"/>
        <v>3.3000000000000016</v>
      </c>
      <c r="D1789" s="8" t="str">
        <f t="shared" si="161"/>
        <v>POSCAR_0087</v>
      </c>
      <c r="E1789" s="8">
        <v>-439.84880304000001</v>
      </c>
      <c r="F1789" s="9">
        <v>-438.39932277000003</v>
      </c>
      <c r="G1789" s="8">
        <v>-0.65239512</v>
      </c>
      <c r="H1789" s="10">
        <f t="shared" si="158"/>
        <v>-0.79708514999998092</v>
      </c>
      <c r="K1789" s="6">
        <v>1787</v>
      </c>
      <c r="L1789" s="11">
        <f t="shared" si="162"/>
        <v>3.3000000000000016</v>
      </c>
      <c r="M1789" s="8" t="str">
        <f t="shared" si="163"/>
        <v>POSCAR_0087</v>
      </c>
      <c r="N1789" s="8">
        <v>-438.64338787999998</v>
      </c>
      <c r="O1789" s="9">
        <v>-438.39932277000003</v>
      </c>
      <c r="P1789" s="8">
        <v>-1.479312E-2</v>
      </c>
      <c r="Q1789" s="10">
        <f t="shared" si="159"/>
        <v>-0.22927198999995135</v>
      </c>
    </row>
    <row r="1790" spans="2:17" ht="15.75" thickBot="1">
      <c r="B1790" s="6">
        <v>1788</v>
      </c>
      <c r="C1790" s="11">
        <f t="shared" si="160"/>
        <v>3.3000000000000016</v>
      </c>
      <c r="D1790" s="8" t="str">
        <f t="shared" si="161"/>
        <v>POSCAR_0088</v>
      </c>
      <c r="E1790" s="8">
        <v>-439.95225105999998</v>
      </c>
      <c r="F1790" s="9">
        <v>-438.39932277000003</v>
      </c>
      <c r="G1790" s="8">
        <v>-0.65239512</v>
      </c>
      <c r="H1790" s="10">
        <f t="shared" si="158"/>
        <v>-0.90053316999995436</v>
      </c>
      <c r="K1790" s="6">
        <v>1788</v>
      </c>
      <c r="L1790" s="11">
        <f t="shared" si="162"/>
        <v>3.3000000000000016</v>
      </c>
      <c r="M1790" s="8" t="str">
        <f t="shared" si="163"/>
        <v>POSCAR_0088</v>
      </c>
      <c r="N1790" s="8">
        <v>-438.71493013999998</v>
      </c>
      <c r="O1790" s="9">
        <v>-438.39932277000003</v>
      </c>
      <c r="P1790" s="8">
        <v>-1.479312E-2</v>
      </c>
      <c r="Q1790" s="10">
        <f t="shared" si="159"/>
        <v>-0.30081424999995243</v>
      </c>
    </row>
    <row r="1791" spans="2:17" ht="15.75" thickBot="1">
      <c r="B1791" s="6">
        <v>1789</v>
      </c>
      <c r="C1791" s="11">
        <f t="shared" si="160"/>
        <v>3.3000000000000016</v>
      </c>
      <c r="D1791" s="8" t="str">
        <f t="shared" si="161"/>
        <v>POSCAR_0089</v>
      </c>
      <c r="E1791" s="8">
        <v>-439.89699043000002</v>
      </c>
      <c r="F1791" s="9">
        <v>-438.39932277000003</v>
      </c>
      <c r="G1791" s="8">
        <v>-0.65239512</v>
      </c>
      <c r="H1791" s="10">
        <f t="shared" si="158"/>
        <v>-0.84527253999999052</v>
      </c>
      <c r="K1791" s="6">
        <v>1789</v>
      </c>
      <c r="L1791" s="11">
        <f t="shared" si="162"/>
        <v>3.3000000000000016</v>
      </c>
      <c r="M1791" s="8" t="str">
        <f t="shared" si="163"/>
        <v>POSCAR_0089</v>
      </c>
      <c r="N1791" s="8">
        <v>-438.68037856000001</v>
      </c>
      <c r="O1791" s="9">
        <v>-438.39932277000003</v>
      </c>
      <c r="P1791" s="8">
        <v>-1.479312E-2</v>
      </c>
      <c r="Q1791" s="10">
        <f t="shared" si="159"/>
        <v>-0.26626266999998216</v>
      </c>
    </row>
    <row r="1792" spans="2:17" ht="15.75" thickBot="1">
      <c r="B1792" s="6">
        <v>1790</v>
      </c>
      <c r="C1792" s="11">
        <f t="shared" si="160"/>
        <v>3.3000000000000016</v>
      </c>
      <c r="D1792" s="8" t="str">
        <f t="shared" si="161"/>
        <v>POSCAR_0090</v>
      </c>
      <c r="E1792" s="8">
        <v>-439.84345058999997</v>
      </c>
      <c r="F1792" s="9">
        <v>-438.39932277000003</v>
      </c>
      <c r="G1792" s="8">
        <v>-0.65239512</v>
      </c>
      <c r="H1792" s="10">
        <f t="shared" si="158"/>
        <v>-0.79173269999994877</v>
      </c>
      <c r="K1792" s="6">
        <v>1790</v>
      </c>
      <c r="L1792" s="11">
        <f t="shared" si="162"/>
        <v>3.3000000000000016</v>
      </c>
      <c r="M1792" s="8" t="str">
        <f t="shared" si="163"/>
        <v>POSCAR_0090</v>
      </c>
      <c r="N1792" s="8">
        <v>-438.63995007</v>
      </c>
      <c r="O1792" s="9">
        <v>-438.39932277000003</v>
      </c>
      <c r="P1792" s="8">
        <v>-1.479312E-2</v>
      </c>
      <c r="Q1792" s="10">
        <f t="shared" si="159"/>
        <v>-0.22583417999997146</v>
      </c>
    </row>
    <row r="1793" spans="2:17" ht="15.75" thickBot="1">
      <c r="B1793" s="6">
        <v>1791</v>
      </c>
      <c r="C1793" s="11">
        <f t="shared" si="160"/>
        <v>3.3000000000000016</v>
      </c>
      <c r="D1793" s="8" t="str">
        <f t="shared" si="161"/>
        <v>POSCAR_0091</v>
      </c>
      <c r="E1793" s="8">
        <v>-440.01200598999998</v>
      </c>
      <c r="F1793" s="9">
        <v>-438.39932277000003</v>
      </c>
      <c r="G1793" s="8">
        <v>-0.65239512</v>
      </c>
      <c r="H1793" s="10">
        <f t="shared" si="158"/>
        <v>-0.96028809999995124</v>
      </c>
      <c r="K1793" s="6">
        <v>1791</v>
      </c>
      <c r="L1793" s="11">
        <f t="shared" si="162"/>
        <v>3.3000000000000016</v>
      </c>
      <c r="M1793" s="8" t="str">
        <f t="shared" si="163"/>
        <v>POSCAR_0091</v>
      </c>
      <c r="N1793" s="8">
        <v>-438.73704033000001</v>
      </c>
      <c r="O1793" s="9">
        <v>-438.39932277000003</v>
      </c>
      <c r="P1793" s="8">
        <v>-1.479312E-2</v>
      </c>
      <c r="Q1793" s="10">
        <f t="shared" si="159"/>
        <v>-0.32292443999998732</v>
      </c>
    </row>
    <row r="1794" spans="2:17" ht="15.75" thickBot="1">
      <c r="B1794" s="6">
        <v>1792</v>
      </c>
      <c r="C1794" s="11">
        <f t="shared" si="160"/>
        <v>3.3000000000000016</v>
      </c>
      <c r="D1794" s="8" t="str">
        <f t="shared" si="161"/>
        <v>POSCAR_0092</v>
      </c>
      <c r="E1794" s="8">
        <v>-439.9007507</v>
      </c>
      <c r="F1794" s="9">
        <v>-438.39932277000003</v>
      </c>
      <c r="G1794" s="8">
        <v>-0.65239512</v>
      </c>
      <c r="H1794" s="10">
        <f t="shared" si="158"/>
        <v>-0.8490328099999771</v>
      </c>
      <c r="K1794" s="6">
        <v>1792</v>
      </c>
      <c r="L1794" s="11">
        <f t="shared" si="162"/>
        <v>3.3000000000000016</v>
      </c>
      <c r="M1794" s="8" t="str">
        <f t="shared" si="163"/>
        <v>POSCAR_0092</v>
      </c>
      <c r="N1794" s="8">
        <v>-438.68377507999998</v>
      </c>
      <c r="O1794" s="9">
        <v>-438.39932277000003</v>
      </c>
      <c r="P1794" s="8">
        <v>-1.479312E-2</v>
      </c>
      <c r="Q1794" s="10">
        <f t="shared" si="159"/>
        <v>-0.2696591899999492</v>
      </c>
    </row>
    <row r="1795" spans="2:17" ht="15.75" thickBot="1">
      <c r="B1795" s="6">
        <v>1793</v>
      </c>
      <c r="C1795" s="11">
        <f t="shared" si="160"/>
        <v>3.3000000000000016</v>
      </c>
      <c r="D1795" s="8" t="str">
        <f t="shared" si="161"/>
        <v>POSCAR_0093</v>
      </c>
      <c r="E1795" s="8">
        <v>-439.95874588999999</v>
      </c>
      <c r="F1795" s="9">
        <v>-438.39932277000003</v>
      </c>
      <c r="G1795" s="8">
        <v>-0.65239512</v>
      </c>
      <c r="H1795" s="10">
        <f t="shared" si="158"/>
        <v>-0.90702799999996264</v>
      </c>
      <c r="K1795" s="6">
        <v>1793</v>
      </c>
      <c r="L1795" s="11">
        <f t="shared" si="162"/>
        <v>3.3000000000000016</v>
      </c>
      <c r="M1795" s="8" t="str">
        <f t="shared" si="163"/>
        <v>POSCAR_0093</v>
      </c>
      <c r="N1795" s="8">
        <v>-438.71224719999998</v>
      </c>
      <c r="O1795" s="9">
        <v>-438.39932277000003</v>
      </c>
      <c r="P1795" s="8">
        <v>-1.479312E-2</v>
      </c>
      <c r="Q1795" s="10">
        <f t="shared" si="159"/>
        <v>-0.29813130999995274</v>
      </c>
    </row>
    <row r="1796" spans="2:17" ht="15.75" thickBot="1">
      <c r="B1796" s="6">
        <v>1794</v>
      </c>
      <c r="C1796" s="11">
        <f t="shared" si="160"/>
        <v>3.3000000000000016</v>
      </c>
      <c r="D1796" s="8" t="str">
        <f t="shared" si="161"/>
        <v>POSCAR_0094</v>
      </c>
      <c r="E1796" s="8">
        <v>-439.98397698000002</v>
      </c>
      <c r="F1796" s="9">
        <v>-438.39932277000003</v>
      </c>
      <c r="G1796" s="8">
        <v>-0.65239512</v>
      </c>
      <c r="H1796" s="10">
        <f t="shared" ref="H1796:H1859" si="164">E1796-F1796-G1796</f>
        <v>-0.93225908999999652</v>
      </c>
      <c r="K1796" s="6">
        <v>1794</v>
      </c>
      <c r="L1796" s="11">
        <f t="shared" si="162"/>
        <v>3.3000000000000016</v>
      </c>
      <c r="M1796" s="8" t="str">
        <f t="shared" si="163"/>
        <v>POSCAR_0094</v>
      </c>
      <c r="N1796" s="8">
        <v>-438.72871843000001</v>
      </c>
      <c r="O1796" s="9">
        <v>-438.39932277000003</v>
      </c>
      <c r="P1796" s="8">
        <v>-1.479312E-2</v>
      </c>
      <c r="Q1796" s="10">
        <f t="shared" ref="Q1796:Q1859" si="165">N1796-O1796-P1796</f>
        <v>-0.31460253999998877</v>
      </c>
    </row>
    <row r="1797" spans="2:17" ht="15.75" thickBot="1">
      <c r="B1797" s="6">
        <v>1795</v>
      </c>
      <c r="C1797" s="11">
        <f t="shared" si="160"/>
        <v>3.3000000000000016</v>
      </c>
      <c r="D1797" s="8" t="str">
        <f t="shared" si="161"/>
        <v>POSCAR_0095</v>
      </c>
      <c r="E1797" s="8">
        <v>-439.91932150000002</v>
      </c>
      <c r="F1797" s="9">
        <v>-438.39932277000003</v>
      </c>
      <c r="G1797" s="8">
        <v>-0.65239512</v>
      </c>
      <c r="H1797" s="10">
        <f t="shared" si="164"/>
        <v>-0.86760360999999753</v>
      </c>
      <c r="K1797" s="6">
        <v>1795</v>
      </c>
      <c r="L1797" s="11">
        <f t="shared" si="162"/>
        <v>3.3000000000000016</v>
      </c>
      <c r="M1797" s="8" t="str">
        <f t="shared" si="163"/>
        <v>POSCAR_0095</v>
      </c>
      <c r="N1797" s="8">
        <v>-438.69326046999998</v>
      </c>
      <c r="O1797" s="9">
        <v>-438.39932277000003</v>
      </c>
      <c r="P1797" s="8">
        <v>-1.479312E-2</v>
      </c>
      <c r="Q1797" s="10">
        <f t="shared" si="165"/>
        <v>-0.27914457999995812</v>
      </c>
    </row>
    <row r="1798" spans="2:17" ht="15.75" thickBot="1">
      <c r="B1798" s="6">
        <v>1796</v>
      </c>
      <c r="C1798" s="11">
        <f t="shared" si="160"/>
        <v>3.3000000000000016</v>
      </c>
      <c r="D1798" s="8" t="str">
        <f t="shared" si="161"/>
        <v>POSCAR_0096</v>
      </c>
      <c r="E1798" s="8">
        <v>-439.91993194000003</v>
      </c>
      <c r="F1798" s="9">
        <v>-438.39932277000003</v>
      </c>
      <c r="G1798" s="8">
        <v>-0.65239512</v>
      </c>
      <c r="H1798" s="10">
        <f t="shared" si="164"/>
        <v>-0.86821405000000018</v>
      </c>
      <c r="K1798" s="6">
        <v>1796</v>
      </c>
      <c r="L1798" s="11">
        <f t="shared" si="162"/>
        <v>3.3000000000000016</v>
      </c>
      <c r="M1798" s="8" t="str">
        <f t="shared" si="163"/>
        <v>POSCAR_0096</v>
      </c>
      <c r="N1798" s="8">
        <v>-438.69340145000001</v>
      </c>
      <c r="O1798" s="9">
        <v>-438.39932277000003</v>
      </c>
      <c r="P1798" s="8">
        <v>-1.479312E-2</v>
      </c>
      <c r="Q1798" s="10">
        <f t="shared" si="165"/>
        <v>-0.27928555999998417</v>
      </c>
    </row>
    <row r="1799" spans="2:17" ht="15.75" thickBot="1">
      <c r="B1799" s="6">
        <v>1797</v>
      </c>
      <c r="C1799" s="11">
        <f t="shared" si="160"/>
        <v>3.3000000000000016</v>
      </c>
      <c r="D1799" s="8" t="str">
        <f t="shared" si="161"/>
        <v>POSCAR_0097</v>
      </c>
      <c r="E1799" s="8">
        <v>-439.98396063000001</v>
      </c>
      <c r="F1799" s="9">
        <v>-438.39932277000003</v>
      </c>
      <c r="G1799" s="8">
        <v>-0.65239512</v>
      </c>
      <c r="H1799" s="10">
        <f t="shared" si="164"/>
        <v>-0.93224273999998664</v>
      </c>
      <c r="K1799" s="6">
        <v>1797</v>
      </c>
      <c r="L1799" s="11">
        <f t="shared" si="162"/>
        <v>3.3000000000000016</v>
      </c>
      <c r="M1799" s="8" t="str">
        <f t="shared" si="163"/>
        <v>POSCAR_0097</v>
      </c>
      <c r="N1799" s="8">
        <v>-438.72878806</v>
      </c>
      <c r="O1799" s="9">
        <v>-438.39932277000003</v>
      </c>
      <c r="P1799" s="8">
        <v>-1.479312E-2</v>
      </c>
      <c r="Q1799" s="10">
        <f t="shared" si="165"/>
        <v>-0.31467216999997327</v>
      </c>
    </row>
    <row r="1800" spans="2:17" ht="15.75" thickBot="1">
      <c r="B1800" s="6">
        <v>1798</v>
      </c>
      <c r="C1800" s="11">
        <f t="shared" si="160"/>
        <v>3.3000000000000016</v>
      </c>
      <c r="D1800" s="8" t="str">
        <f t="shared" si="161"/>
        <v>POSCAR_0098</v>
      </c>
      <c r="E1800" s="8">
        <v>-439.95862275000002</v>
      </c>
      <c r="F1800" s="9">
        <v>-438.39932277000003</v>
      </c>
      <c r="G1800" s="8">
        <v>-0.65239512</v>
      </c>
      <c r="H1800" s="10">
        <f t="shared" si="164"/>
        <v>-0.9069048599999916</v>
      </c>
      <c r="K1800" s="6">
        <v>1798</v>
      </c>
      <c r="L1800" s="11">
        <f t="shared" si="162"/>
        <v>3.3000000000000016</v>
      </c>
      <c r="M1800" s="8" t="str">
        <f t="shared" si="163"/>
        <v>POSCAR_0098</v>
      </c>
      <c r="N1800" s="8">
        <v>-438.71213899999998</v>
      </c>
      <c r="O1800" s="9">
        <v>-438.39932277000003</v>
      </c>
      <c r="P1800" s="8">
        <v>-1.479312E-2</v>
      </c>
      <c r="Q1800" s="10">
        <f t="shared" si="165"/>
        <v>-0.29802310999995307</v>
      </c>
    </row>
    <row r="1801" spans="2:17" ht="15.75" thickBot="1">
      <c r="B1801" s="6">
        <v>1799</v>
      </c>
      <c r="C1801" s="11">
        <f t="shared" si="160"/>
        <v>3.3000000000000016</v>
      </c>
      <c r="D1801" s="8" t="str">
        <f t="shared" si="161"/>
        <v>POSCAR_0099</v>
      </c>
      <c r="E1801" s="8">
        <v>-439.90119175000001</v>
      </c>
      <c r="F1801" s="9">
        <v>-438.39932277000003</v>
      </c>
      <c r="G1801" s="8">
        <v>-0.65239512</v>
      </c>
      <c r="H1801" s="10">
        <f t="shared" si="164"/>
        <v>-0.84947385999998337</v>
      </c>
      <c r="K1801" s="6">
        <v>1799</v>
      </c>
      <c r="L1801" s="11">
        <f t="shared" si="162"/>
        <v>3.3000000000000016</v>
      </c>
      <c r="M1801" s="8" t="str">
        <f t="shared" si="163"/>
        <v>POSCAR_0099</v>
      </c>
      <c r="N1801" s="8">
        <v>-438.68385568999997</v>
      </c>
      <c r="O1801" s="9">
        <v>-438.39932277000003</v>
      </c>
      <c r="P1801" s="8">
        <v>-1.479312E-2</v>
      </c>
      <c r="Q1801" s="10">
        <f t="shared" si="165"/>
        <v>-0.26973979999994691</v>
      </c>
    </row>
    <row r="1802" spans="2:17" ht="15.75" thickBot="1">
      <c r="B1802" s="6">
        <v>1800</v>
      </c>
      <c r="C1802" s="11">
        <f t="shared" si="160"/>
        <v>3.3000000000000016</v>
      </c>
      <c r="D1802" s="8" t="str">
        <f t="shared" si="161"/>
        <v>POSCAR_0100</v>
      </c>
      <c r="E1802" s="8">
        <v>-440.01221951000002</v>
      </c>
      <c r="F1802" s="9">
        <v>-438.39932277000003</v>
      </c>
      <c r="G1802" s="8">
        <v>-0.65239512</v>
      </c>
      <c r="H1802" s="10">
        <f t="shared" si="164"/>
        <v>-0.9605016199999965</v>
      </c>
      <c r="K1802" s="6">
        <v>1800</v>
      </c>
      <c r="L1802" s="11">
        <f t="shared" si="162"/>
        <v>3.3000000000000016</v>
      </c>
      <c r="M1802" s="8" t="str">
        <f t="shared" si="163"/>
        <v>POSCAR_0100</v>
      </c>
      <c r="N1802" s="8">
        <v>-438.73712401</v>
      </c>
      <c r="O1802" s="9">
        <v>-438.39932277000003</v>
      </c>
      <c r="P1802" s="8">
        <v>-1.479312E-2</v>
      </c>
      <c r="Q1802" s="10">
        <f t="shared" si="165"/>
        <v>-0.32300811999997614</v>
      </c>
    </row>
    <row r="1803" spans="2:17" ht="15.75" thickBot="1">
      <c r="B1803" s="6">
        <v>1801</v>
      </c>
      <c r="C1803" s="11">
        <f t="shared" si="160"/>
        <v>3.4000000000000017</v>
      </c>
      <c r="D1803" s="8" t="str">
        <f t="shared" si="161"/>
        <v>POSCAR_0001</v>
      </c>
      <c r="E1803" s="8">
        <v>-439.94068661</v>
      </c>
      <c r="F1803" s="9">
        <v>-438.39932277000003</v>
      </c>
      <c r="G1803" s="8">
        <v>-0.65239512</v>
      </c>
      <c r="H1803" s="10">
        <f t="shared" si="164"/>
        <v>-0.88896871999997407</v>
      </c>
      <c r="K1803" s="6">
        <v>1801</v>
      </c>
      <c r="L1803" s="11">
        <f t="shared" si="162"/>
        <v>3.4000000000000017</v>
      </c>
      <c r="M1803" s="8" t="str">
        <f t="shared" si="163"/>
        <v>POSCAR_0001</v>
      </c>
      <c r="N1803" s="8">
        <v>-438.70829543999997</v>
      </c>
      <c r="O1803" s="9">
        <v>-438.39932277000003</v>
      </c>
      <c r="P1803" s="8">
        <v>-1.479312E-2</v>
      </c>
      <c r="Q1803" s="10">
        <f t="shared" si="165"/>
        <v>-0.294179549999946</v>
      </c>
    </row>
    <row r="1804" spans="2:17" ht="15.75" thickBot="1">
      <c r="B1804" s="6">
        <v>1802</v>
      </c>
      <c r="C1804" s="11">
        <f t="shared" si="160"/>
        <v>3.4000000000000017</v>
      </c>
      <c r="D1804" s="8" t="str">
        <f t="shared" si="161"/>
        <v>POSCAR_0002</v>
      </c>
      <c r="E1804" s="8">
        <v>-439.77743158999999</v>
      </c>
      <c r="F1804" s="9">
        <v>-438.39932277000003</v>
      </c>
      <c r="G1804" s="8">
        <v>-0.65239512</v>
      </c>
      <c r="H1804" s="10">
        <f t="shared" si="164"/>
        <v>-0.72571369999996582</v>
      </c>
      <c r="K1804" s="6">
        <v>1802</v>
      </c>
      <c r="L1804" s="11">
        <f t="shared" si="162"/>
        <v>3.4000000000000017</v>
      </c>
      <c r="M1804" s="8" t="str">
        <f t="shared" si="163"/>
        <v>POSCAR_0002</v>
      </c>
      <c r="N1804" s="8">
        <v>-438.61368514999998</v>
      </c>
      <c r="O1804" s="9">
        <v>-438.39932277000003</v>
      </c>
      <c r="P1804" s="8">
        <v>-1.479312E-2</v>
      </c>
      <c r="Q1804" s="10">
        <f t="shared" si="165"/>
        <v>-0.19956925999995456</v>
      </c>
    </row>
    <row r="1805" spans="2:17" ht="15.75" thickBot="1">
      <c r="B1805" s="6">
        <v>1803</v>
      </c>
      <c r="C1805" s="11">
        <f t="shared" si="160"/>
        <v>3.4000000000000017</v>
      </c>
      <c r="D1805" s="8" t="str">
        <f t="shared" si="161"/>
        <v>POSCAR_0003</v>
      </c>
      <c r="E1805" s="8">
        <v>-439.76126740000001</v>
      </c>
      <c r="F1805" s="9">
        <v>-438.39932277000003</v>
      </c>
      <c r="G1805" s="8">
        <v>-0.65239512</v>
      </c>
      <c r="H1805" s="10">
        <f t="shared" si="164"/>
        <v>-0.70954950999998223</v>
      </c>
      <c r="K1805" s="6">
        <v>1803</v>
      </c>
      <c r="L1805" s="11">
        <f t="shared" si="162"/>
        <v>3.4000000000000017</v>
      </c>
      <c r="M1805" s="8" t="str">
        <f t="shared" si="163"/>
        <v>POSCAR_0003</v>
      </c>
      <c r="N1805" s="8">
        <v>-438.60192603000002</v>
      </c>
      <c r="O1805" s="9">
        <v>-438.39932277000003</v>
      </c>
      <c r="P1805" s="8">
        <v>-1.479312E-2</v>
      </c>
      <c r="Q1805" s="10">
        <f t="shared" si="165"/>
        <v>-0.18781013999998941</v>
      </c>
    </row>
    <row r="1806" spans="2:17" ht="15.75" thickBot="1">
      <c r="B1806" s="6">
        <v>1804</v>
      </c>
      <c r="C1806" s="11">
        <f t="shared" si="160"/>
        <v>3.4000000000000017</v>
      </c>
      <c r="D1806" s="8" t="str">
        <f t="shared" si="161"/>
        <v>POSCAR_0004</v>
      </c>
      <c r="E1806" s="8">
        <v>-439.85782689000001</v>
      </c>
      <c r="F1806" s="9">
        <v>-438.39932277000003</v>
      </c>
      <c r="G1806" s="8">
        <v>-0.65239512</v>
      </c>
      <c r="H1806" s="10">
        <f t="shared" si="164"/>
        <v>-0.80610899999998642</v>
      </c>
      <c r="K1806" s="6">
        <v>1804</v>
      </c>
      <c r="L1806" s="11">
        <f t="shared" si="162"/>
        <v>3.4000000000000017</v>
      </c>
      <c r="M1806" s="8" t="str">
        <f t="shared" si="163"/>
        <v>POSCAR_0004</v>
      </c>
      <c r="N1806" s="8">
        <v>-438.66708864999998</v>
      </c>
      <c r="O1806" s="9">
        <v>-438.39932277000003</v>
      </c>
      <c r="P1806" s="8">
        <v>-1.479312E-2</v>
      </c>
      <c r="Q1806" s="10">
        <f t="shared" si="165"/>
        <v>-0.25297275999995628</v>
      </c>
    </row>
    <row r="1807" spans="2:17" ht="15.75" thickBot="1">
      <c r="B1807" s="6">
        <v>1805</v>
      </c>
      <c r="C1807" s="11">
        <f t="shared" si="160"/>
        <v>3.4000000000000017</v>
      </c>
      <c r="D1807" s="8" t="str">
        <f t="shared" si="161"/>
        <v>POSCAR_0005</v>
      </c>
      <c r="E1807" s="8">
        <v>-439.80768724000001</v>
      </c>
      <c r="F1807" s="9">
        <v>-438.39932277000003</v>
      </c>
      <c r="G1807" s="8">
        <v>-0.65239512</v>
      </c>
      <c r="H1807" s="10">
        <f t="shared" si="164"/>
        <v>-0.75596934999998089</v>
      </c>
      <c r="K1807" s="6">
        <v>1805</v>
      </c>
      <c r="L1807" s="11">
        <f t="shared" si="162"/>
        <v>3.4000000000000017</v>
      </c>
      <c r="M1807" s="8" t="str">
        <f t="shared" si="163"/>
        <v>POSCAR_0005</v>
      </c>
      <c r="N1807" s="8">
        <v>-438.63494858000001</v>
      </c>
      <c r="O1807" s="9">
        <v>-438.39932277000003</v>
      </c>
      <c r="P1807" s="8">
        <v>-1.479312E-2</v>
      </c>
      <c r="Q1807" s="10">
        <f t="shared" si="165"/>
        <v>-0.22083268999998773</v>
      </c>
    </row>
    <row r="1808" spans="2:17" ht="15.75" thickBot="1">
      <c r="B1808" s="6">
        <v>1806</v>
      </c>
      <c r="C1808" s="11">
        <f t="shared" si="160"/>
        <v>3.4000000000000017</v>
      </c>
      <c r="D1808" s="8" t="str">
        <f t="shared" si="161"/>
        <v>POSCAR_0006</v>
      </c>
      <c r="E1808" s="8">
        <v>-439.75693530000001</v>
      </c>
      <c r="F1808" s="9">
        <v>-438.39932277000003</v>
      </c>
      <c r="G1808" s="8">
        <v>-0.65239512</v>
      </c>
      <c r="H1808" s="10">
        <f t="shared" si="164"/>
        <v>-0.70521740999998306</v>
      </c>
      <c r="K1808" s="6">
        <v>1806</v>
      </c>
      <c r="L1808" s="11">
        <f t="shared" si="162"/>
        <v>3.4000000000000017</v>
      </c>
      <c r="M1808" s="8" t="str">
        <f t="shared" si="163"/>
        <v>POSCAR_0006</v>
      </c>
      <c r="N1808" s="8">
        <v>-438.59800804999998</v>
      </c>
      <c r="O1808" s="9">
        <v>-438.39932277000003</v>
      </c>
      <c r="P1808" s="8">
        <v>-1.479312E-2</v>
      </c>
      <c r="Q1808" s="10">
        <f t="shared" si="165"/>
        <v>-0.18389215999994968</v>
      </c>
    </row>
    <row r="1809" spans="2:17" ht="15.75" thickBot="1">
      <c r="B1809" s="6">
        <v>1807</v>
      </c>
      <c r="C1809" s="11">
        <f t="shared" si="160"/>
        <v>3.4000000000000017</v>
      </c>
      <c r="D1809" s="8" t="str">
        <f t="shared" si="161"/>
        <v>POSCAR_0007</v>
      </c>
      <c r="E1809" s="8">
        <v>-439.80783265999997</v>
      </c>
      <c r="F1809" s="9">
        <v>-438.39932277000003</v>
      </c>
      <c r="G1809" s="8">
        <v>-0.65239512</v>
      </c>
      <c r="H1809" s="10">
        <f t="shared" si="164"/>
        <v>-0.75611476999994798</v>
      </c>
      <c r="K1809" s="6">
        <v>1807</v>
      </c>
      <c r="L1809" s="11">
        <f t="shared" si="162"/>
        <v>3.4000000000000017</v>
      </c>
      <c r="M1809" s="8" t="str">
        <f t="shared" si="163"/>
        <v>POSCAR_0007</v>
      </c>
      <c r="N1809" s="8">
        <v>-438.63524018999999</v>
      </c>
      <c r="O1809" s="9">
        <v>-438.39932277000003</v>
      </c>
      <c r="P1809" s="8">
        <v>-1.479312E-2</v>
      </c>
      <c r="Q1809" s="10">
        <f t="shared" si="165"/>
        <v>-0.2211242999999643</v>
      </c>
    </row>
    <row r="1810" spans="2:17" ht="15.75" thickBot="1">
      <c r="B1810" s="6">
        <v>1808</v>
      </c>
      <c r="C1810" s="11">
        <f t="shared" si="160"/>
        <v>3.4000000000000017</v>
      </c>
      <c r="D1810" s="8" t="str">
        <f t="shared" si="161"/>
        <v>POSCAR_0008</v>
      </c>
      <c r="E1810" s="8">
        <v>-439.85784845000001</v>
      </c>
      <c r="F1810" s="9">
        <v>-438.39932277000003</v>
      </c>
      <c r="G1810" s="8">
        <v>-0.65239512</v>
      </c>
      <c r="H1810" s="10">
        <f t="shared" si="164"/>
        <v>-0.80613055999997973</v>
      </c>
      <c r="K1810" s="6">
        <v>1808</v>
      </c>
      <c r="L1810" s="11">
        <f t="shared" si="162"/>
        <v>3.4000000000000017</v>
      </c>
      <c r="M1810" s="8" t="str">
        <f t="shared" si="163"/>
        <v>POSCAR_0008</v>
      </c>
      <c r="N1810" s="8">
        <v>-438.66588449</v>
      </c>
      <c r="O1810" s="9">
        <v>-438.39932277000003</v>
      </c>
      <c r="P1810" s="8">
        <v>-1.479312E-2</v>
      </c>
      <c r="Q1810" s="10">
        <f t="shared" si="165"/>
        <v>-0.25176859999997014</v>
      </c>
    </row>
    <row r="1811" spans="2:17" ht="15.75" thickBot="1">
      <c r="B1811" s="6">
        <v>1809</v>
      </c>
      <c r="C1811" s="11">
        <f t="shared" si="160"/>
        <v>3.4000000000000017</v>
      </c>
      <c r="D1811" s="8" t="str">
        <f t="shared" si="161"/>
        <v>POSCAR_0009</v>
      </c>
      <c r="E1811" s="8">
        <v>-439.76165414000002</v>
      </c>
      <c r="F1811" s="9">
        <v>-438.39932277000003</v>
      </c>
      <c r="G1811" s="8">
        <v>-0.65239512</v>
      </c>
      <c r="H1811" s="10">
        <f t="shared" si="164"/>
        <v>-0.70993624999999261</v>
      </c>
      <c r="K1811" s="6">
        <v>1809</v>
      </c>
      <c r="L1811" s="11">
        <f t="shared" si="162"/>
        <v>3.4000000000000017</v>
      </c>
      <c r="M1811" s="8" t="str">
        <f t="shared" si="163"/>
        <v>POSCAR_0009</v>
      </c>
      <c r="N1811" s="8">
        <v>-438.60191794999997</v>
      </c>
      <c r="O1811" s="9">
        <v>-438.39932277000003</v>
      </c>
      <c r="P1811" s="8">
        <v>-1.479312E-2</v>
      </c>
      <c r="Q1811" s="10">
        <f t="shared" si="165"/>
        <v>-0.18780205999994615</v>
      </c>
    </row>
    <row r="1812" spans="2:17" ht="15.75" thickBot="1">
      <c r="B1812" s="6">
        <v>1810</v>
      </c>
      <c r="C1812" s="11">
        <f t="shared" si="160"/>
        <v>3.4000000000000017</v>
      </c>
      <c r="D1812" s="8" t="str">
        <f t="shared" si="161"/>
        <v>POSCAR_0010</v>
      </c>
      <c r="E1812" s="8">
        <v>-439.77763033999997</v>
      </c>
      <c r="F1812" s="9">
        <v>-438.39932277000003</v>
      </c>
      <c r="G1812" s="8">
        <v>-0.65239512</v>
      </c>
      <c r="H1812" s="10">
        <f t="shared" si="164"/>
        <v>-0.7259124499999472</v>
      </c>
      <c r="K1812" s="6">
        <v>1810</v>
      </c>
      <c r="L1812" s="11">
        <f t="shared" si="162"/>
        <v>3.4000000000000017</v>
      </c>
      <c r="M1812" s="8" t="str">
        <f t="shared" si="163"/>
        <v>POSCAR_0010</v>
      </c>
      <c r="N1812" s="8">
        <v>-438.61504683999999</v>
      </c>
      <c r="O1812" s="9">
        <v>-438.39932277000003</v>
      </c>
      <c r="P1812" s="8">
        <v>-1.479312E-2</v>
      </c>
      <c r="Q1812" s="10">
        <f t="shared" si="165"/>
        <v>-0.20093094999996475</v>
      </c>
    </row>
    <row r="1813" spans="2:17" ht="15.75" thickBot="1">
      <c r="B1813" s="6">
        <v>1811</v>
      </c>
      <c r="C1813" s="11">
        <f t="shared" si="160"/>
        <v>3.4000000000000017</v>
      </c>
      <c r="D1813" s="8" t="str">
        <f t="shared" si="161"/>
        <v>POSCAR_0011</v>
      </c>
      <c r="E1813" s="8">
        <v>-439.82774690999997</v>
      </c>
      <c r="F1813" s="9">
        <v>-438.39932277000003</v>
      </c>
      <c r="G1813" s="8">
        <v>-0.65239512</v>
      </c>
      <c r="H1813" s="10">
        <f t="shared" si="164"/>
        <v>-0.77602901999994733</v>
      </c>
      <c r="K1813" s="6">
        <v>1811</v>
      </c>
      <c r="L1813" s="11">
        <f t="shared" si="162"/>
        <v>3.4000000000000017</v>
      </c>
      <c r="M1813" s="8" t="str">
        <f t="shared" si="163"/>
        <v>POSCAR_0011</v>
      </c>
      <c r="N1813" s="8">
        <v>-438.65270987000002</v>
      </c>
      <c r="O1813" s="9">
        <v>-438.39932277000003</v>
      </c>
      <c r="P1813" s="8">
        <v>-1.479312E-2</v>
      </c>
      <c r="Q1813" s="10">
        <f t="shared" si="165"/>
        <v>-0.23859397999999765</v>
      </c>
    </row>
    <row r="1814" spans="2:17" ht="15.75" thickBot="1">
      <c r="B1814" s="6">
        <v>1812</v>
      </c>
      <c r="C1814" s="11">
        <f t="shared" si="160"/>
        <v>3.4000000000000017</v>
      </c>
      <c r="D1814" s="8" t="str">
        <f t="shared" si="161"/>
        <v>POSCAR_0012</v>
      </c>
      <c r="E1814" s="8">
        <v>-439.82736885000003</v>
      </c>
      <c r="F1814" s="9">
        <v>-438.39932277000003</v>
      </c>
      <c r="G1814" s="8">
        <v>-0.65239512</v>
      </c>
      <c r="H1814" s="10">
        <f t="shared" si="164"/>
        <v>-0.77565096000000144</v>
      </c>
      <c r="K1814" s="6">
        <v>1812</v>
      </c>
      <c r="L1814" s="11">
        <f t="shared" si="162"/>
        <v>3.4000000000000017</v>
      </c>
      <c r="M1814" s="8" t="str">
        <f t="shared" si="163"/>
        <v>POSCAR_0012</v>
      </c>
      <c r="N1814" s="8">
        <v>-438.65250423999998</v>
      </c>
      <c r="O1814" s="9">
        <v>-438.39932277000003</v>
      </c>
      <c r="P1814" s="8">
        <v>-1.479312E-2</v>
      </c>
      <c r="Q1814" s="10">
        <f t="shared" si="165"/>
        <v>-0.23838834999995862</v>
      </c>
    </row>
    <row r="1815" spans="2:17" ht="15.75" thickBot="1">
      <c r="B1815" s="6">
        <v>1813</v>
      </c>
      <c r="C1815" s="11">
        <f t="shared" si="160"/>
        <v>3.4000000000000017</v>
      </c>
      <c r="D1815" s="8" t="str">
        <f t="shared" si="161"/>
        <v>POSCAR_0013</v>
      </c>
      <c r="E1815" s="8">
        <v>-439.75839789999998</v>
      </c>
      <c r="F1815" s="9">
        <v>-438.39932277000003</v>
      </c>
      <c r="G1815" s="8">
        <v>-0.65239512</v>
      </c>
      <c r="H1815" s="10">
        <f t="shared" si="164"/>
        <v>-0.70668000999995106</v>
      </c>
      <c r="K1815" s="6">
        <v>1813</v>
      </c>
      <c r="L1815" s="11">
        <f t="shared" si="162"/>
        <v>3.4000000000000017</v>
      </c>
      <c r="M1815" s="8" t="str">
        <f t="shared" si="163"/>
        <v>POSCAR_0013</v>
      </c>
      <c r="N1815" s="8">
        <v>-438.60091237</v>
      </c>
      <c r="O1815" s="9">
        <v>-438.39932277000003</v>
      </c>
      <c r="P1815" s="8">
        <v>-1.479312E-2</v>
      </c>
      <c r="Q1815" s="10">
        <f t="shared" si="165"/>
        <v>-0.18679647999997706</v>
      </c>
    </row>
    <row r="1816" spans="2:17" ht="15.75" thickBot="1">
      <c r="B1816" s="6">
        <v>1814</v>
      </c>
      <c r="C1816" s="11">
        <f t="shared" si="160"/>
        <v>3.4000000000000017</v>
      </c>
      <c r="D1816" s="8" t="str">
        <f t="shared" si="161"/>
        <v>POSCAR_0014</v>
      </c>
      <c r="E1816" s="8">
        <v>-439.79135292000001</v>
      </c>
      <c r="F1816" s="9">
        <v>-438.39932277000003</v>
      </c>
      <c r="G1816" s="8">
        <v>-0.65239512</v>
      </c>
      <c r="H1816" s="10">
        <f t="shared" si="164"/>
        <v>-0.73963502999998232</v>
      </c>
      <c r="K1816" s="6">
        <v>1814</v>
      </c>
      <c r="L1816" s="11">
        <f t="shared" si="162"/>
        <v>3.4000000000000017</v>
      </c>
      <c r="M1816" s="8" t="str">
        <f t="shared" si="163"/>
        <v>POSCAR_0014</v>
      </c>
      <c r="N1816" s="8">
        <v>-438.62571088999999</v>
      </c>
      <c r="O1816" s="9">
        <v>-438.39932277000003</v>
      </c>
      <c r="P1816" s="8">
        <v>-1.479312E-2</v>
      </c>
      <c r="Q1816" s="10">
        <f t="shared" si="165"/>
        <v>-0.21159499999996734</v>
      </c>
    </row>
    <row r="1817" spans="2:17" ht="15.75" thickBot="1">
      <c r="B1817" s="6">
        <v>1815</v>
      </c>
      <c r="C1817" s="11">
        <f t="shared" si="160"/>
        <v>3.4000000000000017</v>
      </c>
      <c r="D1817" s="8" t="str">
        <f t="shared" si="161"/>
        <v>POSCAR_0015</v>
      </c>
      <c r="E1817" s="8">
        <v>-439.88991828000002</v>
      </c>
      <c r="F1817" s="9">
        <v>-438.39932277000003</v>
      </c>
      <c r="G1817" s="8">
        <v>-0.65239512</v>
      </c>
      <c r="H1817" s="10">
        <f t="shared" si="164"/>
        <v>-0.83820038999999147</v>
      </c>
      <c r="K1817" s="6">
        <v>1815</v>
      </c>
      <c r="L1817" s="11">
        <f t="shared" si="162"/>
        <v>3.4000000000000017</v>
      </c>
      <c r="M1817" s="8" t="str">
        <f t="shared" si="163"/>
        <v>POSCAR_0015</v>
      </c>
      <c r="N1817" s="8">
        <v>-438.68910261000002</v>
      </c>
      <c r="O1817" s="9">
        <v>-438.39932277000003</v>
      </c>
      <c r="P1817" s="8">
        <v>-1.479312E-2</v>
      </c>
      <c r="Q1817" s="10">
        <f t="shared" si="165"/>
        <v>-0.27498671999999424</v>
      </c>
    </row>
    <row r="1818" spans="2:17" ht="15.75" thickBot="1">
      <c r="B1818" s="6">
        <v>1816</v>
      </c>
      <c r="C1818" s="11">
        <f t="shared" si="160"/>
        <v>3.4000000000000017</v>
      </c>
      <c r="D1818" s="8" t="str">
        <f t="shared" si="161"/>
        <v>POSCAR_0016</v>
      </c>
      <c r="E1818" s="8">
        <v>-439.77038799000002</v>
      </c>
      <c r="F1818" s="9">
        <v>-438.39932277000003</v>
      </c>
      <c r="G1818" s="8">
        <v>-0.65239512</v>
      </c>
      <c r="H1818" s="10">
        <f t="shared" si="164"/>
        <v>-0.71867009999999132</v>
      </c>
      <c r="K1818" s="6">
        <v>1816</v>
      </c>
      <c r="L1818" s="11">
        <f t="shared" si="162"/>
        <v>3.4000000000000017</v>
      </c>
      <c r="M1818" s="8" t="str">
        <f t="shared" si="163"/>
        <v>POSCAR_0016</v>
      </c>
      <c r="N1818" s="8">
        <v>-438.60897016000001</v>
      </c>
      <c r="O1818" s="9">
        <v>-438.39932277000003</v>
      </c>
      <c r="P1818" s="8">
        <v>-1.479312E-2</v>
      </c>
      <c r="Q1818" s="10">
        <f t="shared" si="165"/>
        <v>-0.19485426999998645</v>
      </c>
    </row>
    <row r="1819" spans="2:17" ht="15.75" thickBot="1">
      <c r="B1819" s="6">
        <v>1817</v>
      </c>
      <c r="C1819" s="11">
        <f t="shared" si="160"/>
        <v>3.4000000000000017</v>
      </c>
      <c r="D1819" s="8" t="str">
        <f t="shared" si="161"/>
        <v>POSCAR_0017</v>
      </c>
      <c r="E1819" s="8">
        <v>-439.77046803000002</v>
      </c>
      <c r="F1819" s="9">
        <v>-438.39932277000003</v>
      </c>
      <c r="G1819" s="8">
        <v>-0.65239512</v>
      </c>
      <c r="H1819" s="10">
        <f t="shared" si="164"/>
        <v>-0.7187501399999916</v>
      </c>
      <c r="K1819" s="6">
        <v>1817</v>
      </c>
      <c r="L1819" s="11">
        <f t="shared" si="162"/>
        <v>3.4000000000000017</v>
      </c>
      <c r="M1819" s="8" t="str">
        <f t="shared" si="163"/>
        <v>POSCAR_0017</v>
      </c>
      <c r="N1819" s="8">
        <v>-438.60933481000001</v>
      </c>
      <c r="O1819" s="9">
        <v>-438.39932277000003</v>
      </c>
      <c r="P1819" s="8">
        <v>-1.479312E-2</v>
      </c>
      <c r="Q1819" s="10">
        <f t="shared" si="165"/>
        <v>-0.19521891999998098</v>
      </c>
    </row>
    <row r="1820" spans="2:17" ht="15.75" thickBot="1">
      <c r="B1820" s="6">
        <v>1818</v>
      </c>
      <c r="C1820" s="11">
        <f t="shared" si="160"/>
        <v>3.4000000000000017</v>
      </c>
      <c r="D1820" s="8" t="str">
        <f t="shared" si="161"/>
        <v>POSCAR_0018</v>
      </c>
      <c r="E1820" s="8">
        <v>-439.89067349999999</v>
      </c>
      <c r="F1820" s="9">
        <v>-438.39932277000003</v>
      </c>
      <c r="G1820" s="8">
        <v>-0.65239512</v>
      </c>
      <c r="H1820" s="10">
        <f t="shared" si="164"/>
        <v>-0.8389556099999651</v>
      </c>
      <c r="K1820" s="6">
        <v>1818</v>
      </c>
      <c r="L1820" s="11">
        <f t="shared" si="162"/>
        <v>3.4000000000000017</v>
      </c>
      <c r="M1820" s="8" t="str">
        <f t="shared" si="163"/>
        <v>POSCAR_0018</v>
      </c>
      <c r="N1820" s="8">
        <v>-438.68953726000001</v>
      </c>
      <c r="O1820" s="9">
        <v>-438.39932277000003</v>
      </c>
      <c r="P1820" s="8">
        <v>-1.479312E-2</v>
      </c>
      <c r="Q1820" s="10">
        <f t="shared" si="165"/>
        <v>-0.27542136999998257</v>
      </c>
    </row>
    <row r="1821" spans="2:17" ht="15.75" thickBot="1">
      <c r="B1821" s="6">
        <v>1819</v>
      </c>
      <c r="C1821" s="11">
        <f t="shared" si="160"/>
        <v>3.4000000000000017</v>
      </c>
      <c r="D1821" s="8" t="str">
        <f t="shared" si="161"/>
        <v>POSCAR_0019</v>
      </c>
      <c r="E1821" s="8">
        <v>-439.79129653000001</v>
      </c>
      <c r="F1821" s="9">
        <v>-438.39932277000003</v>
      </c>
      <c r="G1821" s="8">
        <v>-0.65239512</v>
      </c>
      <c r="H1821" s="10">
        <f t="shared" si="164"/>
        <v>-0.73957863999998485</v>
      </c>
      <c r="K1821" s="6">
        <v>1819</v>
      </c>
      <c r="L1821" s="11">
        <f t="shared" si="162"/>
        <v>3.4000000000000017</v>
      </c>
      <c r="M1821" s="8" t="str">
        <f t="shared" si="163"/>
        <v>POSCAR_0019</v>
      </c>
      <c r="N1821" s="8">
        <v>-438.62558890000003</v>
      </c>
      <c r="O1821" s="9">
        <v>-438.39932277000003</v>
      </c>
      <c r="P1821" s="8">
        <v>-1.479312E-2</v>
      </c>
      <c r="Q1821" s="10">
        <f t="shared" si="165"/>
        <v>-0.21147300999999907</v>
      </c>
    </row>
    <row r="1822" spans="2:17" ht="15.75" thickBot="1">
      <c r="B1822" s="6">
        <v>1820</v>
      </c>
      <c r="C1822" s="11">
        <f t="shared" si="160"/>
        <v>3.4000000000000017</v>
      </c>
      <c r="D1822" s="8" t="str">
        <f t="shared" si="161"/>
        <v>POSCAR_0020</v>
      </c>
      <c r="E1822" s="8">
        <v>-439.74918034000001</v>
      </c>
      <c r="F1822" s="9">
        <v>-438.39932277000003</v>
      </c>
      <c r="G1822" s="8">
        <v>-0.65239512</v>
      </c>
      <c r="H1822" s="10">
        <f t="shared" si="164"/>
        <v>-0.6974624499999833</v>
      </c>
      <c r="K1822" s="6">
        <v>1820</v>
      </c>
      <c r="L1822" s="11">
        <f t="shared" si="162"/>
        <v>3.4000000000000017</v>
      </c>
      <c r="M1822" s="8" t="str">
        <f t="shared" si="163"/>
        <v>POSCAR_0020</v>
      </c>
      <c r="N1822" s="8">
        <v>-438.60105699000002</v>
      </c>
      <c r="O1822" s="9">
        <v>-438.39932277000003</v>
      </c>
      <c r="P1822" s="8">
        <v>-1.479312E-2</v>
      </c>
      <c r="Q1822" s="10">
        <f t="shared" si="165"/>
        <v>-0.18694109999999164</v>
      </c>
    </row>
    <row r="1823" spans="2:17" ht="15.75" thickBot="1">
      <c r="B1823" s="6">
        <v>1821</v>
      </c>
      <c r="C1823" s="11">
        <f t="shared" si="160"/>
        <v>3.4000000000000017</v>
      </c>
      <c r="D1823" s="8" t="str">
        <f t="shared" si="161"/>
        <v>POSCAR_0021</v>
      </c>
      <c r="E1823" s="8">
        <v>-439.87847111999997</v>
      </c>
      <c r="F1823" s="9">
        <v>-438.39932277000003</v>
      </c>
      <c r="G1823" s="8">
        <v>-0.65239512</v>
      </c>
      <c r="H1823" s="10">
        <f t="shared" si="164"/>
        <v>-0.82675322999994583</v>
      </c>
      <c r="K1823" s="6">
        <v>1821</v>
      </c>
      <c r="L1823" s="11">
        <f t="shared" si="162"/>
        <v>3.4000000000000017</v>
      </c>
      <c r="M1823" s="8" t="str">
        <f t="shared" si="163"/>
        <v>POSCAR_0021</v>
      </c>
      <c r="N1823" s="8">
        <v>-438.67772078000002</v>
      </c>
      <c r="O1823" s="9">
        <v>-438.39932277000003</v>
      </c>
      <c r="P1823" s="8">
        <v>-1.479312E-2</v>
      </c>
      <c r="Q1823" s="10">
        <f t="shared" si="165"/>
        <v>-0.26360488999998943</v>
      </c>
    </row>
    <row r="1824" spans="2:17" ht="15.75" thickBot="1">
      <c r="B1824" s="6">
        <v>1822</v>
      </c>
      <c r="C1824" s="11">
        <f t="shared" si="160"/>
        <v>3.4000000000000017</v>
      </c>
      <c r="D1824" s="8" t="str">
        <f t="shared" si="161"/>
        <v>POSCAR_0022</v>
      </c>
      <c r="E1824" s="8">
        <v>-439.88296435000001</v>
      </c>
      <c r="F1824" s="9">
        <v>-438.39932277000003</v>
      </c>
      <c r="G1824" s="8">
        <v>-0.65239512</v>
      </c>
      <c r="H1824" s="10">
        <f t="shared" si="164"/>
        <v>-0.8312464599999827</v>
      </c>
      <c r="K1824" s="6">
        <v>1822</v>
      </c>
      <c r="L1824" s="11">
        <f t="shared" si="162"/>
        <v>3.4000000000000017</v>
      </c>
      <c r="M1824" s="8" t="str">
        <f t="shared" si="163"/>
        <v>POSCAR_0022</v>
      </c>
      <c r="N1824" s="8">
        <v>-438.68729694000001</v>
      </c>
      <c r="O1824" s="9">
        <v>-438.39932277000003</v>
      </c>
      <c r="P1824" s="8">
        <v>-1.479312E-2</v>
      </c>
      <c r="Q1824" s="10">
        <f t="shared" si="165"/>
        <v>-0.27318104999998405</v>
      </c>
    </row>
    <row r="1825" spans="2:17" ht="15.75" thickBot="1">
      <c r="B1825" s="6">
        <v>1823</v>
      </c>
      <c r="C1825" s="11">
        <f t="shared" si="160"/>
        <v>3.4000000000000017</v>
      </c>
      <c r="D1825" s="8" t="str">
        <f t="shared" si="161"/>
        <v>POSCAR_0023</v>
      </c>
      <c r="E1825" s="8">
        <v>-439.87779827000003</v>
      </c>
      <c r="F1825" s="9">
        <v>-438.39932277000003</v>
      </c>
      <c r="G1825" s="8">
        <v>-0.65239512</v>
      </c>
      <c r="H1825" s="10">
        <f t="shared" si="164"/>
        <v>-0.82608038000000183</v>
      </c>
      <c r="K1825" s="6">
        <v>1823</v>
      </c>
      <c r="L1825" s="11">
        <f t="shared" si="162"/>
        <v>3.4000000000000017</v>
      </c>
      <c r="M1825" s="8" t="str">
        <f t="shared" si="163"/>
        <v>POSCAR_0023</v>
      </c>
      <c r="N1825" s="8">
        <v>-438.67845083999998</v>
      </c>
      <c r="O1825" s="9">
        <v>-438.39932277000003</v>
      </c>
      <c r="P1825" s="8">
        <v>-1.479312E-2</v>
      </c>
      <c r="Q1825" s="10">
        <f t="shared" si="165"/>
        <v>-0.2643349499999561</v>
      </c>
    </row>
    <row r="1826" spans="2:17" ht="15.75" thickBot="1">
      <c r="B1826" s="6">
        <v>1824</v>
      </c>
      <c r="C1826" s="11">
        <f t="shared" si="160"/>
        <v>3.4000000000000017</v>
      </c>
      <c r="D1826" s="8" t="str">
        <f t="shared" si="161"/>
        <v>POSCAR_0024</v>
      </c>
      <c r="E1826" s="8">
        <v>-439.85418233000001</v>
      </c>
      <c r="F1826" s="9">
        <v>-438.39932277000003</v>
      </c>
      <c r="G1826" s="8">
        <v>-0.65239512</v>
      </c>
      <c r="H1826" s="10">
        <f t="shared" si="164"/>
        <v>-0.80246443999998851</v>
      </c>
      <c r="K1826" s="6">
        <v>1824</v>
      </c>
      <c r="L1826" s="11">
        <f t="shared" si="162"/>
        <v>3.4000000000000017</v>
      </c>
      <c r="M1826" s="8" t="str">
        <f t="shared" si="163"/>
        <v>POSCAR_0024</v>
      </c>
      <c r="N1826" s="8">
        <v>-438.66484256000001</v>
      </c>
      <c r="O1826" s="9">
        <v>-438.39932277000003</v>
      </c>
      <c r="P1826" s="8">
        <v>-1.479312E-2</v>
      </c>
      <c r="Q1826" s="10">
        <f t="shared" si="165"/>
        <v>-0.25072666999998483</v>
      </c>
    </row>
    <row r="1827" spans="2:17" ht="15.75" thickBot="1">
      <c r="B1827" s="6">
        <v>1825</v>
      </c>
      <c r="C1827" s="11">
        <f t="shared" si="160"/>
        <v>3.4000000000000017</v>
      </c>
      <c r="D1827" s="8" t="str">
        <f t="shared" si="161"/>
        <v>POSCAR_0025</v>
      </c>
      <c r="E1827" s="8">
        <v>-439.89470111000003</v>
      </c>
      <c r="F1827" s="9">
        <v>-438.39932277000003</v>
      </c>
      <c r="G1827" s="8">
        <v>-0.65239512</v>
      </c>
      <c r="H1827" s="10">
        <f t="shared" si="164"/>
        <v>-0.84298322000000203</v>
      </c>
      <c r="K1827" s="6">
        <v>1825</v>
      </c>
      <c r="L1827" s="11">
        <f t="shared" si="162"/>
        <v>3.4000000000000017</v>
      </c>
      <c r="M1827" s="8" t="str">
        <f t="shared" si="163"/>
        <v>POSCAR_0025</v>
      </c>
      <c r="N1827" s="8">
        <v>-438.69186636000001</v>
      </c>
      <c r="O1827" s="9">
        <v>-438.39932277000003</v>
      </c>
      <c r="P1827" s="8">
        <v>-1.479312E-2</v>
      </c>
      <c r="Q1827" s="10">
        <f t="shared" si="165"/>
        <v>-0.27775046999997977</v>
      </c>
    </row>
    <row r="1828" spans="2:17" ht="15.75" thickBot="1">
      <c r="B1828" s="6">
        <v>1826</v>
      </c>
      <c r="C1828" s="11">
        <f t="shared" si="160"/>
        <v>3.4000000000000017</v>
      </c>
      <c r="D1828" s="8" t="str">
        <f t="shared" si="161"/>
        <v>POSCAR_0026</v>
      </c>
      <c r="E1828" s="8">
        <v>-439.92432523000002</v>
      </c>
      <c r="F1828" s="9">
        <v>-438.39932277000003</v>
      </c>
      <c r="G1828" s="8">
        <v>-0.65239512</v>
      </c>
      <c r="H1828" s="10">
        <f t="shared" si="164"/>
        <v>-0.87260733999999607</v>
      </c>
      <c r="K1828" s="6">
        <v>1826</v>
      </c>
      <c r="L1828" s="11">
        <f t="shared" si="162"/>
        <v>3.4000000000000017</v>
      </c>
      <c r="M1828" s="8" t="str">
        <f t="shared" si="163"/>
        <v>POSCAR_0026</v>
      </c>
      <c r="N1828" s="8">
        <v>-438.70162751999999</v>
      </c>
      <c r="O1828" s="9">
        <v>-438.39932277000003</v>
      </c>
      <c r="P1828" s="8">
        <v>-1.479312E-2</v>
      </c>
      <c r="Q1828" s="10">
        <f t="shared" si="165"/>
        <v>-0.28751162999996205</v>
      </c>
    </row>
    <row r="1829" spans="2:17" ht="15.75" thickBot="1">
      <c r="B1829" s="6">
        <v>1827</v>
      </c>
      <c r="C1829" s="11">
        <f t="shared" si="160"/>
        <v>3.4000000000000017</v>
      </c>
      <c r="D1829" s="8" t="str">
        <f t="shared" si="161"/>
        <v>POSCAR_0027</v>
      </c>
      <c r="E1829" s="8">
        <v>-439.84650116</v>
      </c>
      <c r="F1829" s="9">
        <v>-438.39932277000003</v>
      </c>
      <c r="G1829" s="8">
        <v>-0.65239512</v>
      </c>
      <c r="H1829" s="10">
        <f t="shared" si="164"/>
        <v>-0.79478326999997639</v>
      </c>
      <c r="K1829" s="6">
        <v>1827</v>
      </c>
      <c r="L1829" s="11">
        <f t="shared" si="162"/>
        <v>3.4000000000000017</v>
      </c>
      <c r="M1829" s="8" t="str">
        <f t="shared" si="163"/>
        <v>POSCAR_0027</v>
      </c>
      <c r="N1829" s="8">
        <v>-438.6599665</v>
      </c>
      <c r="O1829" s="9">
        <v>-438.39932277000003</v>
      </c>
      <c r="P1829" s="8">
        <v>-1.479312E-2</v>
      </c>
      <c r="Q1829" s="10">
        <f t="shared" si="165"/>
        <v>-0.24585060999996977</v>
      </c>
    </row>
    <row r="1830" spans="2:17" ht="15.75" thickBot="1">
      <c r="B1830" s="6">
        <v>1828</v>
      </c>
      <c r="C1830" s="11">
        <f t="shared" si="160"/>
        <v>3.4000000000000017</v>
      </c>
      <c r="D1830" s="8" t="str">
        <f t="shared" si="161"/>
        <v>POSCAR_0028</v>
      </c>
      <c r="E1830" s="8">
        <v>-439.92475400000001</v>
      </c>
      <c r="F1830" s="9">
        <v>-438.39932277000003</v>
      </c>
      <c r="G1830" s="8">
        <v>-0.65239512</v>
      </c>
      <c r="H1830" s="10">
        <f t="shared" si="164"/>
        <v>-0.87303610999998105</v>
      </c>
      <c r="K1830" s="6">
        <v>1828</v>
      </c>
      <c r="L1830" s="11">
        <f t="shared" si="162"/>
        <v>3.4000000000000017</v>
      </c>
      <c r="M1830" s="8" t="str">
        <f t="shared" si="163"/>
        <v>POSCAR_0028</v>
      </c>
      <c r="N1830" s="8">
        <v>-438.70188475999998</v>
      </c>
      <c r="O1830" s="9">
        <v>-438.39932277000003</v>
      </c>
      <c r="P1830" s="8">
        <v>-1.479312E-2</v>
      </c>
      <c r="Q1830" s="10">
        <f t="shared" si="165"/>
        <v>-0.28776886999995832</v>
      </c>
    </row>
    <row r="1831" spans="2:17" ht="15.75" thickBot="1">
      <c r="B1831" s="6">
        <v>1829</v>
      </c>
      <c r="C1831" s="11">
        <f t="shared" si="160"/>
        <v>3.4000000000000017</v>
      </c>
      <c r="D1831" s="8" t="str">
        <f t="shared" si="161"/>
        <v>POSCAR_0029</v>
      </c>
      <c r="E1831" s="8">
        <v>-439.89502861</v>
      </c>
      <c r="F1831" s="9">
        <v>-438.39932277000003</v>
      </c>
      <c r="G1831" s="8">
        <v>-0.65239512</v>
      </c>
      <c r="H1831" s="10">
        <f t="shared" si="164"/>
        <v>-0.84331071999997098</v>
      </c>
      <c r="K1831" s="6">
        <v>1829</v>
      </c>
      <c r="L1831" s="11">
        <f t="shared" si="162"/>
        <v>3.4000000000000017</v>
      </c>
      <c r="M1831" s="8" t="str">
        <f t="shared" si="163"/>
        <v>POSCAR_0029</v>
      </c>
      <c r="N1831" s="8">
        <v>-438.69199716000003</v>
      </c>
      <c r="O1831" s="9">
        <v>-438.39932277000003</v>
      </c>
      <c r="P1831" s="8">
        <v>-1.479312E-2</v>
      </c>
      <c r="Q1831" s="10">
        <f t="shared" si="165"/>
        <v>-0.27788127000000196</v>
      </c>
    </row>
    <row r="1832" spans="2:17" ht="15.75" thickBot="1">
      <c r="B1832" s="6">
        <v>1830</v>
      </c>
      <c r="C1832" s="11">
        <f t="shared" ref="C1832:C1895" si="166">0.1+C1732</f>
        <v>3.4000000000000017</v>
      </c>
      <c r="D1832" s="8" t="str">
        <f t="shared" ref="D1832:D1895" si="167">D1732</f>
        <v>POSCAR_0030</v>
      </c>
      <c r="E1832" s="8">
        <v>-439.85399665</v>
      </c>
      <c r="F1832" s="9">
        <v>-438.39932277000003</v>
      </c>
      <c r="G1832" s="8">
        <v>-0.65239512</v>
      </c>
      <c r="H1832" s="10">
        <f t="shared" si="164"/>
        <v>-0.802278759999973</v>
      </c>
      <c r="K1832" s="6">
        <v>1830</v>
      </c>
      <c r="L1832" s="11">
        <f t="shared" ref="L1832:L1895" si="168">0.1+L1732</f>
        <v>3.4000000000000017</v>
      </c>
      <c r="M1832" s="8" t="str">
        <f t="shared" ref="M1832:M1895" si="169">M1732</f>
        <v>POSCAR_0030</v>
      </c>
      <c r="N1832" s="8">
        <v>-438.66448845999997</v>
      </c>
      <c r="O1832" s="9">
        <v>-438.39932277000003</v>
      </c>
      <c r="P1832" s="8">
        <v>-1.479312E-2</v>
      </c>
      <c r="Q1832" s="10">
        <f t="shared" si="165"/>
        <v>-0.25037256999994661</v>
      </c>
    </row>
    <row r="1833" spans="2:17" ht="15.75" thickBot="1">
      <c r="B1833" s="6">
        <v>1831</v>
      </c>
      <c r="C1833" s="11">
        <f t="shared" si="166"/>
        <v>3.4000000000000017</v>
      </c>
      <c r="D1833" s="8" t="str">
        <f t="shared" si="167"/>
        <v>POSCAR_0031</v>
      </c>
      <c r="E1833" s="8">
        <v>-439.91698890999999</v>
      </c>
      <c r="F1833" s="9">
        <v>-438.39932277000003</v>
      </c>
      <c r="G1833" s="8">
        <v>-0.65239512</v>
      </c>
      <c r="H1833" s="10">
        <f t="shared" si="164"/>
        <v>-0.86527101999996026</v>
      </c>
      <c r="K1833" s="6">
        <v>1831</v>
      </c>
      <c r="L1833" s="11">
        <f t="shared" si="168"/>
        <v>3.4000000000000017</v>
      </c>
      <c r="M1833" s="8" t="str">
        <f t="shared" si="169"/>
        <v>POSCAR_0031</v>
      </c>
      <c r="N1833" s="8">
        <v>-438.69968415</v>
      </c>
      <c r="O1833" s="9">
        <v>-438.39932277000003</v>
      </c>
      <c r="P1833" s="8">
        <v>-1.479312E-2</v>
      </c>
      <c r="Q1833" s="10">
        <f t="shared" si="165"/>
        <v>-0.28556825999996982</v>
      </c>
    </row>
    <row r="1834" spans="2:17" ht="15.75" thickBot="1">
      <c r="B1834" s="6">
        <v>1832</v>
      </c>
      <c r="C1834" s="11">
        <f t="shared" si="166"/>
        <v>3.4000000000000017</v>
      </c>
      <c r="D1834" s="8" t="str">
        <f t="shared" si="167"/>
        <v>POSCAR_0032</v>
      </c>
      <c r="E1834" s="8">
        <v>-439.78309897999998</v>
      </c>
      <c r="F1834" s="9">
        <v>-438.39932277000003</v>
      </c>
      <c r="G1834" s="8">
        <v>-0.65239512</v>
      </c>
      <c r="H1834" s="10">
        <f t="shared" si="164"/>
        <v>-0.73138108999995088</v>
      </c>
      <c r="K1834" s="6">
        <v>1832</v>
      </c>
      <c r="L1834" s="11">
        <f t="shared" si="168"/>
        <v>3.4000000000000017</v>
      </c>
      <c r="M1834" s="8" t="str">
        <f t="shared" si="169"/>
        <v>POSCAR_0032</v>
      </c>
      <c r="N1834" s="8">
        <v>-438.61857569</v>
      </c>
      <c r="O1834" s="9">
        <v>-438.39932277000003</v>
      </c>
      <c r="P1834" s="8">
        <v>-1.479312E-2</v>
      </c>
      <c r="Q1834" s="10">
        <f t="shared" si="165"/>
        <v>-0.20445979999997399</v>
      </c>
    </row>
    <row r="1835" spans="2:17" ht="15.75" thickBot="1">
      <c r="B1835" s="6">
        <v>1833</v>
      </c>
      <c r="C1835" s="11">
        <f t="shared" si="166"/>
        <v>3.4000000000000017</v>
      </c>
      <c r="D1835" s="8" t="str">
        <f t="shared" si="167"/>
        <v>POSCAR_0033</v>
      </c>
      <c r="E1835" s="8">
        <v>-439.78333935000001</v>
      </c>
      <c r="F1835" s="9">
        <v>-438.39932277000003</v>
      </c>
      <c r="G1835" s="8">
        <v>-0.65239512</v>
      </c>
      <c r="H1835" s="10">
        <f t="shared" si="164"/>
        <v>-0.73162145999997952</v>
      </c>
      <c r="K1835" s="6">
        <v>1833</v>
      </c>
      <c r="L1835" s="11">
        <f t="shared" si="168"/>
        <v>3.4000000000000017</v>
      </c>
      <c r="M1835" s="8" t="str">
        <f t="shared" si="169"/>
        <v>POSCAR_0033</v>
      </c>
      <c r="N1835" s="8">
        <v>-438.61818237</v>
      </c>
      <c r="O1835" s="9">
        <v>-438.39932277000003</v>
      </c>
      <c r="P1835" s="8">
        <v>-1.479312E-2</v>
      </c>
      <c r="Q1835" s="10">
        <f t="shared" si="165"/>
        <v>-0.2040664799999734</v>
      </c>
    </row>
    <row r="1836" spans="2:17" ht="15.75" thickBot="1">
      <c r="B1836" s="6">
        <v>1834</v>
      </c>
      <c r="C1836" s="11">
        <f t="shared" si="166"/>
        <v>3.4000000000000017</v>
      </c>
      <c r="D1836" s="8" t="str">
        <f t="shared" si="167"/>
        <v>POSCAR_0034</v>
      </c>
      <c r="E1836" s="8">
        <v>-439.91748554999998</v>
      </c>
      <c r="F1836" s="9">
        <v>-438.39932277000003</v>
      </c>
      <c r="G1836" s="8">
        <v>-0.65239512</v>
      </c>
      <c r="H1836" s="10">
        <f t="shared" si="164"/>
        <v>-0.86576765999995464</v>
      </c>
      <c r="K1836" s="6">
        <v>1834</v>
      </c>
      <c r="L1836" s="11">
        <f t="shared" si="168"/>
        <v>3.4000000000000017</v>
      </c>
      <c r="M1836" s="8" t="str">
        <f t="shared" si="169"/>
        <v>POSCAR_0034</v>
      </c>
      <c r="N1836" s="8">
        <v>-438.70000721999997</v>
      </c>
      <c r="O1836" s="9">
        <v>-438.39932277000003</v>
      </c>
      <c r="P1836" s="8">
        <v>-1.479312E-2</v>
      </c>
      <c r="Q1836" s="10">
        <f t="shared" si="165"/>
        <v>-0.28589132999994882</v>
      </c>
    </row>
    <row r="1837" spans="2:17" ht="15.75" thickBot="1">
      <c r="B1837" s="6">
        <v>1835</v>
      </c>
      <c r="C1837" s="11">
        <f t="shared" si="166"/>
        <v>3.4000000000000017</v>
      </c>
      <c r="D1837" s="8" t="str">
        <f t="shared" si="167"/>
        <v>POSCAR_0035</v>
      </c>
      <c r="E1837" s="8">
        <v>-439.80777204999998</v>
      </c>
      <c r="F1837" s="9">
        <v>-438.39932277000003</v>
      </c>
      <c r="G1837" s="8">
        <v>-0.65239512</v>
      </c>
      <c r="H1837" s="10">
        <f t="shared" si="164"/>
        <v>-0.75605415999995662</v>
      </c>
      <c r="K1837" s="6">
        <v>1835</v>
      </c>
      <c r="L1837" s="11">
        <f t="shared" si="168"/>
        <v>3.4000000000000017</v>
      </c>
      <c r="M1837" s="8" t="str">
        <f t="shared" si="169"/>
        <v>POSCAR_0035</v>
      </c>
      <c r="N1837" s="8">
        <v>-438.63540903000001</v>
      </c>
      <c r="O1837" s="9">
        <v>-438.39932277000003</v>
      </c>
      <c r="P1837" s="8">
        <v>-1.479312E-2</v>
      </c>
      <c r="Q1837" s="10">
        <f t="shared" si="165"/>
        <v>-0.22129313999997913</v>
      </c>
    </row>
    <row r="1838" spans="2:17" ht="15.75" thickBot="1">
      <c r="B1838" s="6">
        <v>1836</v>
      </c>
      <c r="C1838" s="11">
        <f t="shared" si="166"/>
        <v>3.4000000000000017</v>
      </c>
      <c r="D1838" s="8" t="str">
        <f t="shared" si="167"/>
        <v>POSCAR_0036</v>
      </c>
      <c r="E1838" s="8">
        <v>-439.77137794999999</v>
      </c>
      <c r="F1838" s="9">
        <v>-438.39932277000003</v>
      </c>
      <c r="G1838" s="8">
        <v>-0.65239512</v>
      </c>
      <c r="H1838" s="10">
        <f t="shared" si="164"/>
        <v>-0.71966005999996119</v>
      </c>
      <c r="K1838" s="6">
        <v>1836</v>
      </c>
      <c r="L1838" s="11">
        <f t="shared" si="168"/>
        <v>3.4000000000000017</v>
      </c>
      <c r="M1838" s="8" t="str">
        <f t="shared" si="169"/>
        <v>POSCAR_0036</v>
      </c>
      <c r="N1838" s="8">
        <v>-438.61161294999999</v>
      </c>
      <c r="O1838" s="9">
        <v>-438.39932277000003</v>
      </c>
      <c r="P1838" s="8">
        <v>-1.479312E-2</v>
      </c>
      <c r="Q1838" s="10">
        <f t="shared" si="165"/>
        <v>-0.19749705999996814</v>
      </c>
    </row>
    <row r="1839" spans="2:17" ht="15.75" thickBot="1">
      <c r="B1839" s="6">
        <v>1837</v>
      </c>
      <c r="C1839" s="11">
        <f t="shared" si="166"/>
        <v>3.4000000000000017</v>
      </c>
      <c r="D1839" s="8" t="str">
        <f t="shared" si="167"/>
        <v>POSCAR_0037</v>
      </c>
      <c r="E1839" s="8">
        <v>-439.85069508999999</v>
      </c>
      <c r="F1839" s="9">
        <v>-438.39932277000003</v>
      </c>
      <c r="G1839" s="8">
        <v>-0.65239512</v>
      </c>
      <c r="H1839" s="10">
        <f t="shared" si="164"/>
        <v>-0.79897719999996175</v>
      </c>
      <c r="K1839" s="6">
        <v>1837</v>
      </c>
      <c r="L1839" s="11">
        <f t="shared" si="168"/>
        <v>3.4000000000000017</v>
      </c>
      <c r="M1839" s="8" t="str">
        <f t="shared" si="169"/>
        <v>POSCAR_0037</v>
      </c>
      <c r="N1839" s="8">
        <v>-438.66252995000002</v>
      </c>
      <c r="O1839" s="9">
        <v>-438.39932277000003</v>
      </c>
      <c r="P1839" s="8">
        <v>-1.479312E-2</v>
      </c>
      <c r="Q1839" s="10">
        <f t="shared" si="165"/>
        <v>-0.24841405999999489</v>
      </c>
    </row>
    <row r="1840" spans="2:17" ht="15.75" thickBot="1">
      <c r="B1840" s="6">
        <v>1838</v>
      </c>
      <c r="C1840" s="11">
        <f t="shared" si="166"/>
        <v>3.4000000000000017</v>
      </c>
      <c r="D1840" s="8" t="str">
        <f t="shared" si="167"/>
        <v>POSCAR_0038</v>
      </c>
      <c r="E1840" s="8">
        <v>-439.85048126999999</v>
      </c>
      <c r="F1840" s="9">
        <v>-438.39932277000003</v>
      </c>
      <c r="G1840" s="8">
        <v>-0.65239512</v>
      </c>
      <c r="H1840" s="10">
        <f t="shared" si="164"/>
        <v>-0.79876337999996272</v>
      </c>
      <c r="K1840" s="6">
        <v>1838</v>
      </c>
      <c r="L1840" s="11">
        <f t="shared" si="168"/>
        <v>3.4000000000000017</v>
      </c>
      <c r="M1840" s="8" t="str">
        <f t="shared" si="169"/>
        <v>POSCAR_0038</v>
      </c>
      <c r="N1840" s="8">
        <v>-438.66234980000002</v>
      </c>
      <c r="O1840" s="9">
        <v>-438.39932277000003</v>
      </c>
      <c r="P1840" s="8">
        <v>-1.479312E-2</v>
      </c>
      <c r="Q1840" s="10">
        <f t="shared" si="165"/>
        <v>-0.24823390999998929</v>
      </c>
    </row>
    <row r="1841" spans="2:17" ht="15.75" thickBot="1">
      <c r="B1841" s="6">
        <v>1839</v>
      </c>
      <c r="C1841" s="11">
        <f t="shared" si="166"/>
        <v>3.4000000000000017</v>
      </c>
      <c r="D1841" s="8" t="str">
        <f t="shared" si="167"/>
        <v>POSCAR_0039</v>
      </c>
      <c r="E1841" s="8">
        <v>-439.77195981</v>
      </c>
      <c r="F1841" s="9">
        <v>-438.39932277000003</v>
      </c>
      <c r="G1841" s="8">
        <v>-0.65239512</v>
      </c>
      <c r="H1841" s="10">
        <f t="shared" si="164"/>
        <v>-0.72024191999997234</v>
      </c>
      <c r="K1841" s="6">
        <v>1839</v>
      </c>
      <c r="L1841" s="11">
        <f t="shared" si="168"/>
        <v>3.4000000000000017</v>
      </c>
      <c r="M1841" s="8" t="str">
        <f t="shared" si="169"/>
        <v>POSCAR_0039</v>
      </c>
      <c r="N1841" s="8">
        <v>-438.61160494000001</v>
      </c>
      <c r="O1841" s="9">
        <v>-438.39932277000003</v>
      </c>
      <c r="P1841" s="8">
        <v>-1.479312E-2</v>
      </c>
      <c r="Q1841" s="10">
        <f t="shared" si="165"/>
        <v>-0.1974890499999804</v>
      </c>
    </row>
    <row r="1842" spans="2:17" ht="15.75" thickBot="1">
      <c r="B1842" s="6">
        <v>1840</v>
      </c>
      <c r="C1842" s="11">
        <f t="shared" si="166"/>
        <v>3.4000000000000017</v>
      </c>
      <c r="D1842" s="8" t="str">
        <f t="shared" si="167"/>
        <v>POSCAR_0040</v>
      </c>
      <c r="E1842" s="8">
        <v>-439.80702287999998</v>
      </c>
      <c r="F1842" s="9">
        <v>-438.39932277000003</v>
      </c>
      <c r="G1842" s="8">
        <v>-0.65239512</v>
      </c>
      <c r="H1842" s="10">
        <f t="shared" si="164"/>
        <v>-0.75530498999995066</v>
      </c>
      <c r="K1842" s="6">
        <v>1840</v>
      </c>
      <c r="L1842" s="11">
        <f t="shared" si="168"/>
        <v>3.4000000000000017</v>
      </c>
      <c r="M1842" s="8" t="str">
        <f t="shared" si="169"/>
        <v>POSCAR_0040</v>
      </c>
      <c r="N1842" s="8">
        <v>-438.63659964999999</v>
      </c>
      <c r="O1842" s="9">
        <v>-438.39932277000003</v>
      </c>
      <c r="P1842" s="8">
        <v>-1.479312E-2</v>
      </c>
      <c r="Q1842" s="10">
        <f t="shared" si="165"/>
        <v>-0.22248375999996761</v>
      </c>
    </row>
    <row r="1843" spans="2:17" ht="15.75" thickBot="1">
      <c r="B1843" s="6">
        <v>1841</v>
      </c>
      <c r="C1843" s="11">
        <f t="shared" si="166"/>
        <v>3.4000000000000017</v>
      </c>
      <c r="D1843" s="8" t="str">
        <f t="shared" si="167"/>
        <v>POSCAR_0041</v>
      </c>
      <c r="E1843" s="8">
        <v>-439.84511728000001</v>
      </c>
      <c r="F1843" s="9">
        <v>-438.39932277000003</v>
      </c>
      <c r="G1843" s="8">
        <v>-0.65239512</v>
      </c>
      <c r="H1843" s="10">
        <f t="shared" si="164"/>
        <v>-0.79339938999998472</v>
      </c>
      <c r="K1843" s="6">
        <v>1841</v>
      </c>
      <c r="L1843" s="11">
        <f t="shared" si="168"/>
        <v>3.4000000000000017</v>
      </c>
      <c r="M1843" s="8" t="str">
        <f t="shared" si="169"/>
        <v>POSCAR_0041</v>
      </c>
      <c r="N1843" s="8">
        <v>-438.66184762</v>
      </c>
      <c r="O1843" s="9">
        <v>-438.39932277000003</v>
      </c>
      <c r="P1843" s="8">
        <v>-1.479312E-2</v>
      </c>
      <c r="Q1843" s="10">
        <f t="shared" si="165"/>
        <v>-0.24773172999997706</v>
      </c>
    </row>
    <row r="1844" spans="2:17" ht="15.75" thickBot="1">
      <c r="B1844" s="6">
        <v>1842</v>
      </c>
      <c r="C1844" s="11">
        <f t="shared" si="166"/>
        <v>3.4000000000000017</v>
      </c>
      <c r="D1844" s="8" t="str">
        <f t="shared" si="167"/>
        <v>POSCAR_0042</v>
      </c>
      <c r="E1844" s="8">
        <v>-439.79735954</v>
      </c>
      <c r="F1844" s="9">
        <v>-438.39932277000003</v>
      </c>
      <c r="G1844" s="8">
        <v>-0.65239512</v>
      </c>
      <c r="H1844" s="10">
        <f t="shared" si="164"/>
        <v>-0.74564164999997606</v>
      </c>
      <c r="K1844" s="6">
        <v>1842</v>
      </c>
      <c r="L1844" s="11">
        <f t="shared" si="168"/>
        <v>3.4000000000000017</v>
      </c>
      <c r="M1844" s="8" t="str">
        <f t="shared" si="169"/>
        <v>POSCAR_0042</v>
      </c>
      <c r="N1844" s="8">
        <v>-438.63001478000001</v>
      </c>
      <c r="O1844" s="9">
        <v>-438.39932277000003</v>
      </c>
      <c r="P1844" s="8">
        <v>-1.479312E-2</v>
      </c>
      <c r="Q1844" s="10">
        <f t="shared" si="165"/>
        <v>-0.2158988899999843</v>
      </c>
    </row>
    <row r="1845" spans="2:17" ht="15.75" thickBot="1">
      <c r="B1845" s="6">
        <v>1843</v>
      </c>
      <c r="C1845" s="11">
        <f t="shared" si="166"/>
        <v>3.4000000000000017</v>
      </c>
      <c r="D1845" s="8" t="str">
        <f t="shared" si="167"/>
        <v>POSCAR_0043</v>
      </c>
      <c r="E1845" s="8">
        <v>-439.75114693</v>
      </c>
      <c r="F1845" s="9">
        <v>-438.39932277000003</v>
      </c>
      <c r="G1845" s="8">
        <v>-0.65239512</v>
      </c>
      <c r="H1845" s="10">
        <f t="shared" si="164"/>
        <v>-0.6994290399999783</v>
      </c>
      <c r="K1845" s="6">
        <v>1843</v>
      </c>
      <c r="L1845" s="11">
        <f t="shared" si="168"/>
        <v>3.4000000000000017</v>
      </c>
      <c r="M1845" s="8" t="str">
        <f t="shared" si="169"/>
        <v>POSCAR_0043</v>
      </c>
      <c r="N1845" s="8">
        <v>-438.59348933000001</v>
      </c>
      <c r="O1845" s="9">
        <v>-438.39932277000003</v>
      </c>
      <c r="P1845" s="8">
        <v>-1.479312E-2</v>
      </c>
      <c r="Q1845" s="10">
        <f t="shared" si="165"/>
        <v>-0.17937343999998512</v>
      </c>
    </row>
    <row r="1846" spans="2:17" ht="15.75" thickBot="1">
      <c r="B1846" s="6">
        <v>1844</v>
      </c>
      <c r="C1846" s="11">
        <f t="shared" si="166"/>
        <v>3.4000000000000017</v>
      </c>
      <c r="D1846" s="8" t="str">
        <f t="shared" si="167"/>
        <v>POSCAR_0044</v>
      </c>
      <c r="E1846" s="8">
        <v>-439.79840839000002</v>
      </c>
      <c r="F1846" s="9">
        <v>-438.39932277000003</v>
      </c>
      <c r="G1846" s="8">
        <v>-0.65239512</v>
      </c>
      <c r="H1846" s="10">
        <f t="shared" si="164"/>
        <v>-0.74669049999999393</v>
      </c>
      <c r="K1846" s="6">
        <v>1844</v>
      </c>
      <c r="L1846" s="11">
        <f t="shared" si="168"/>
        <v>3.4000000000000017</v>
      </c>
      <c r="M1846" s="8" t="str">
        <f t="shared" si="169"/>
        <v>POSCAR_0044</v>
      </c>
      <c r="N1846" s="8">
        <v>-438.63009572999999</v>
      </c>
      <c r="O1846" s="9">
        <v>-438.39932277000003</v>
      </c>
      <c r="P1846" s="8">
        <v>-1.479312E-2</v>
      </c>
      <c r="Q1846" s="10">
        <f t="shared" si="165"/>
        <v>-0.2159798399999675</v>
      </c>
    </row>
    <row r="1847" spans="2:17" ht="15.75" thickBot="1">
      <c r="B1847" s="6">
        <v>1845</v>
      </c>
      <c r="C1847" s="11">
        <f t="shared" si="166"/>
        <v>3.4000000000000017</v>
      </c>
      <c r="D1847" s="8" t="str">
        <f t="shared" si="167"/>
        <v>POSCAR_0045</v>
      </c>
      <c r="E1847" s="8">
        <v>-439.84465764999999</v>
      </c>
      <c r="F1847" s="9">
        <v>-438.39932277000003</v>
      </c>
      <c r="G1847" s="8">
        <v>-0.65239512</v>
      </c>
      <c r="H1847" s="10">
        <f t="shared" si="164"/>
        <v>-0.79293975999996169</v>
      </c>
      <c r="K1847" s="6">
        <v>1845</v>
      </c>
      <c r="L1847" s="11">
        <f t="shared" si="168"/>
        <v>3.4000000000000017</v>
      </c>
      <c r="M1847" s="8" t="str">
        <f t="shared" si="169"/>
        <v>POSCAR_0045</v>
      </c>
      <c r="N1847" s="8">
        <v>-438.66156933000002</v>
      </c>
      <c r="O1847" s="9">
        <v>-438.39932277000003</v>
      </c>
      <c r="P1847" s="8">
        <v>-1.479312E-2</v>
      </c>
      <c r="Q1847" s="10">
        <f t="shared" si="165"/>
        <v>-0.24745343999999414</v>
      </c>
    </row>
    <row r="1848" spans="2:17" ht="15.75" thickBot="1">
      <c r="B1848" s="6">
        <v>1846</v>
      </c>
      <c r="C1848" s="11">
        <f t="shared" si="166"/>
        <v>3.4000000000000017</v>
      </c>
      <c r="D1848" s="8" t="str">
        <f t="shared" si="167"/>
        <v>POSCAR_0046</v>
      </c>
      <c r="E1848" s="8">
        <v>-439.75597721999998</v>
      </c>
      <c r="F1848" s="9">
        <v>-438.39932277000003</v>
      </c>
      <c r="G1848" s="8">
        <v>-0.65239512</v>
      </c>
      <c r="H1848" s="10">
        <f t="shared" si="164"/>
        <v>-0.70425932999995089</v>
      </c>
      <c r="K1848" s="6">
        <v>1846</v>
      </c>
      <c r="L1848" s="11">
        <f t="shared" si="168"/>
        <v>3.4000000000000017</v>
      </c>
      <c r="M1848" s="8" t="str">
        <f t="shared" si="169"/>
        <v>POSCAR_0046</v>
      </c>
      <c r="N1848" s="8">
        <v>-438.59717179</v>
      </c>
      <c r="O1848" s="9">
        <v>-438.39932277000003</v>
      </c>
      <c r="P1848" s="8">
        <v>-1.479312E-2</v>
      </c>
      <c r="Q1848" s="10">
        <f t="shared" si="165"/>
        <v>-0.18305589999997829</v>
      </c>
    </row>
    <row r="1849" spans="2:17" ht="15.75" thickBot="1">
      <c r="B1849" s="6">
        <v>1847</v>
      </c>
      <c r="C1849" s="11">
        <f t="shared" si="166"/>
        <v>3.4000000000000017</v>
      </c>
      <c r="D1849" s="8" t="str">
        <f t="shared" si="167"/>
        <v>POSCAR_0047</v>
      </c>
      <c r="E1849" s="8">
        <v>-439.77035766</v>
      </c>
      <c r="F1849" s="9">
        <v>-438.39932277000003</v>
      </c>
      <c r="G1849" s="8">
        <v>-0.65239512</v>
      </c>
      <c r="H1849" s="10">
        <f t="shared" si="164"/>
        <v>-0.71863976999997581</v>
      </c>
      <c r="K1849" s="6">
        <v>1847</v>
      </c>
      <c r="L1849" s="11">
        <f t="shared" si="168"/>
        <v>3.4000000000000017</v>
      </c>
      <c r="M1849" s="8" t="str">
        <f t="shared" si="169"/>
        <v>POSCAR_0047</v>
      </c>
      <c r="N1849" s="8">
        <v>-438.60952886000001</v>
      </c>
      <c r="O1849" s="9">
        <v>-438.39932277000003</v>
      </c>
      <c r="P1849" s="8">
        <v>-1.479312E-2</v>
      </c>
      <c r="Q1849" s="10">
        <f t="shared" si="165"/>
        <v>-0.19541296999998559</v>
      </c>
    </row>
    <row r="1850" spans="2:17" ht="15.75" thickBot="1">
      <c r="B1850" s="6">
        <v>1848</v>
      </c>
      <c r="C1850" s="11">
        <f t="shared" si="166"/>
        <v>3.4000000000000017</v>
      </c>
      <c r="D1850" s="8" t="str">
        <f t="shared" si="167"/>
        <v>POSCAR_0048</v>
      </c>
      <c r="E1850" s="8">
        <v>-439.92830782999999</v>
      </c>
      <c r="F1850" s="9">
        <v>-438.39932277000003</v>
      </c>
      <c r="G1850" s="8">
        <v>-0.65239512</v>
      </c>
      <c r="H1850" s="10">
        <f t="shared" si="164"/>
        <v>-0.87658993999996815</v>
      </c>
      <c r="K1850" s="6">
        <v>1848</v>
      </c>
      <c r="L1850" s="11">
        <f t="shared" si="168"/>
        <v>3.4000000000000017</v>
      </c>
      <c r="M1850" s="8" t="str">
        <f t="shared" si="169"/>
        <v>POSCAR_0048</v>
      </c>
      <c r="N1850" s="8">
        <v>-438.70307573999997</v>
      </c>
      <c r="O1850" s="9">
        <v>-438.39932277000003</v>
      </c>
      <c r="P1850" s="8">
        <v>-1.479312E-2</v>
      </c>
      <c r="Q1850" s="10">
        <f t="shared" si="165"/>
        <v>-0.28895984999994817</v>
      </c>
    </row>
    <row r="1851" spans="2:17" ht="15.75" thickBot="1">
      <c r="B1851" s="6">
        <v>1849</v>
      </c>
      <c r="C1851" s="11">
        <f t="shared" si="166"/>
        <v>3.4000000000000017</v>
      </c>
      <c r="D1851" s="8" t="str">
        <f t="shared" si="167"/>
        <v>POSCAR_0049</v>
      </c>
      <c r="E1851" s="8">
        <v>-439.77020205999997</v>
      </c>
      <c r="F1851" s="9">
        <v>-438.39932277000003</v>
      </c>
      <c r="G1851" s="8">
        <v>-0.65239512</v>
      </c>
      <c r="H1851" s="10">
        <f t="shared" si="164"/>
        <v>-0.71848416999994802</v>
      </c>
      <c r="K1851" s="6">
        <v>1849</v>
      </c>
      <c r="L1851" s="11">
        <f t="shared" si="168"/>
        <v>3.4000000000000017</v>
      </c>
      <c r="M1851" s="8" t="str">
        <f t="shared" si="169"/>
        <v>POSCAR_0049</v>
      </c>
      <c r="N1851" s="8">
        <v>-438.61063073999998</v>
      </c>
      <c r="O1851" s="9">
        <v>-438.39932277000003</v>
      </c>
      <c r="P1851" s="8">
        <v>-1.479312E-2</v>
      </c>
      <c r="Q1851" s="10">
        <f t="shared" si="165"/>
        <v>-0.19651484999995028</v>
      </c>
    </row>
    <row r="1852" spans="2:17" ht="15.75" thickBot="1">
      <c r="B1852" s="6">
        <v>1850</v>
      </c>
      <c r="C1852" s="11">
        <f t="shared" si="166"/>
        <v>3.4000000000000017</v>
      </c>
      <c r="D1852" s="8" t="str">
        <f t="shared" si="167"/>
        <v>POSCAR_0050</v>
      </c>
      <c r="E1852" s="8">
        <v>-439.75306485999999</v>
      </c>
      <c r="F1852" s="9">
        <v>-438.39932277000003</v>
      </c>
      <c r="G1852" s="8">
        <v>-0.65239512</v>
      </c>
      <c r="H1852" s="10">
        <f t="shared" si="164"/>
        <v>-0.70134696999996882</v>
      </c>
      <c r="K1852" s="6">
        <v>1850</v>
      </c>
      <c r="L1852" s="11">
        <f t="shared" si="168"/>
        <v>3.4000000000000017</v>
      </c>
      <c r="M1852" s="8" t="str">
        <f t="shared" si="169"/>
        <v>POSCAR_0050</v>
      </c>
      <c r="N1852" s="8">
        <v>-438.59719258000001</v>
      </c>
      <c r="O1852" s="9">
        <v>-438.39932277000003</v>
      </c>
      <c r="P1852" s="8">
        <v>-1.479312E-2</v>
      </c>
      <c r="Q1852" s="10">
        <f t="shared" si="165"/>
        <v>-0.18307668999998605</v>
      </c>
    </row>
    <row r="1853" spans="2:17" ht="15.75" thickBot="1">
      <c r="B1853" s="6">
        <v>1851</v>
      </c>
      <c r="C1853" s="11">
        <f t="shared" si="166"/>
        <v>3.4000000000000017</v>
      </c>
      <c r="D1853" s="8" t="str">
        <f t="shared" si="167"/>
        <v>POSCAR_0051</v>
      </c>
      <c r="E1853" s="8">
        <v>-439.84278265</v>
      </c>
      <c r="F1853" s="9">
        <v>-438.39932277000003</v>
      </c>
      <c r="G1853" s="8">
        <v>-0.65239512</v>
      </c>
      <c r="H1853" s="10">
        <f t="shared" si="164"/>
        <v>-0.79106475999997761</v>
      </c>
      <c r="K1853" s="6">
        <v>1851</v>
      </c>
      <c r="L1853" s="11">
        <f t="shared" si="168"/>
        <v>3.4000000000000017</v>
      </c>
      <c r="M1853" s="8" t="str">
        <f t="shared" si="169"/>
        <v>POSCAR_0051</v>
      </c>
      <c r="N1853" s="8">
        <v>-438.66065578000001</v>
      </c>
      <c r="O1853" s="9">
        <v>-438.39932277000003</v>
      </c>
      <c r="P1853" s="8">
        <v>-1.479312E-2</v>
      </c>
      <c r="Q1853" s="10">
        <f t="shared" si="165"/>
        <v>-0.24653988999998711</v>
      </c>
    </row>
    <row r="1854" spans="2:17" ht="15.75" thickBot="1">
      <c r="B1854" s="6">
        <v>1852</v>
      </c>
      <c r="C1854" s="11">
        <f t="shared" si="166"/>
        <v>3.4000000000000017</v>
      </c>
      <c r="D1854" s="8" t="str">
        <f t="shared" si="167"/>
        <v>POSCAR_0052</v>
      </c>
      <c r="E1854" s="8">
        <v>-439.96411019999999</v>
      </c>
      <c r="F1854" s="9">
        <v>-438.39932277000003</v>
      </c>
      <c r="G1854" s="8">
        <v>-0.65239512</v>
      </c>
      <c r="H1854" s="10">
        <f t="shared" si="164"/>
        <v>-0.91239230999996712</v>
      </c>
      <c r="K1854" s="6">
        <v>1852</v>
      </c>
      <c r="L1854" s="11">
        <f t="shared" si="168"/>
        <v>3.4000000000000017</v>
      </c>
      <c r="M1854" s="8" t="str">
        <f t="shared" si="169"/>
        <v>POSCAR_0052</v>
      </c>
      <c r="N1854" s="8">
        <v>-438.72585414000002</v>
      </c>
      <c r="O1854" s="9">
        <v>-438.39932277000003</v>
      </c>
      <c r="P1854" s="8">
        <v>-1.479312E-2</v>
      </c>
      <c r="Q1854" s="10">
        <f t="shared" si="165"/>
        <v>-0.31173824999999789</v>
      </c>
    </row>
    <row r="1855" spans="2:17" ht="15.75" thickBot="1">
      <c r="B1855" s="6">
        <v>1853</v>
      </c>
      <c r="C1855" s="11">
        <f t="shared" si="166"/>
        <v>3.4000000000000017</v>
      </c>
      <c r="D1855" s="8" t="str">
        <f t="shared" si="167"/>
        <v>POSCAR_0053</v>
      </c>
      <c r="E1855" s="8">
        <v>-439.8149659</v>
      </c>
      <c r="F1855" s="9">
        <v>-438.39932277000003</v>
      </c>
      <c r="G1855" s="8">
        <v>-0.65239512</v>
      </c>
      <c r="H1855" s="10">
        <f t="shared" si="164"/>
        <v>-0.76324800999997811</v>
      </c>
      <c r="K1855" s="6">
        <v>1853</v>
      </c>
      <c r="L1855" s="11">
        <f t="shared" si="168"/>
        <v>3.4000000000000017</v>
      </c>
      <c r="M1855" s="8" t="str">
        <f t="shared" si="169"/>
        <v>POSCAR_0053</v>
      </c>
      <c r="N1855" s="8">
        <v>-438.64250046000001</v>
      </c>
      <c r="O1855" s="9">
        <v>-438.39932277000003</v>
      </c>
      <c r="P1855" s="8">
        <v>-1.479312E-2</v>
      </c>
      <c r="Q1855" s="10">
        <f t="shared" si="165"/>
        <v>-0.2283845699999818</v>
      </c>
    </row>
    <row r="1856" spans="2:17" ht="15.75" thickBot="1">
      <c r="B1856" s="6">
        <v>1854</v>
      </c>
      <c r="C1856" s="11">
        <f t="shared" si="166"/>
        <v>3.4000000000000017</v>
      </c>
      <c r="D1856" s="8" t="str">
        <f t="shared" si="167"/>
        <v>POSCAR_0054</v>
      </c>
      <c r="E1856" s="8">
        <v>-439.81687527000003</v>
      </c>
      <c r="F1856" s="9">
        <v>-438.39932277000003</v>
      </c>
      <c r="G1856" s="8">
        <v>-0.65239512</v>
      </c>
      <c r="H1856" s="10">
        <f t="shared" si="164"/>
        <v>-0.76515737999999933</v>
      </c>
      <c r="K1856" s="6">
        <v>1854</v>
      </c>
      <c r="L1856" s="11">
        <f t="shared" si="168"/>
        <v>3.4000000000000017</v>
      </c>
      <c r="M1856" s="8" t="str">
        <f t="shared" si="169"/>
        <v>POSCAR_0054</v>
      </c>
      <c r="N1856" s="8">
        <v>-438.64265240999998</v>
      </c>
      <c r="O1856" s="9">
        <v>-438.39932277000003</v>
      </c>
      <c r="P1856" s="8">
        <v>-1.479312E-2</v>
      </c>
      <c r="Q1856" s="10">
        <f t="shared" si="165"/>
        <v>-0.22853651999995628</v>
      </c>
    </row>
    <row r="1857" spans="2:17" ht="15.75" thickBot="1">
      <c r="B1857" s="6">
        <v>1855</v>
      </c>
      <c r="C1857" s="11">
        <f t="shared" si="166"/>
        <v>3.4000000000000017</v>
      </c>
      <c r="D1857" s="8" t="str">
        <f t="shared" si="167"/>
        <v>POSCAR_0055</v>
      </c>
      <c r="E1857" s="8">
        <v>-439.96497369999997</v>
      </c>
      <c r="F1857" s="9">
        <v>-438.39932277000003</v>
      </c>
      <c r="G1857" s="8">
        <v>-0.65239512</v>
      </c>
      <c r="H1857" s="10">
        <f t="shared" si="164"/>
        <v>-0.91325580999994704</v>
      </c>
      <c r="K1857" s="6">
        <v>1855</v>
      </c>
      <c r="L1857" s="11">
        <f t="shared" si="168"/>
        <v>3.4000000000000017</v>
      </c>
      <c r="M1857" s="8" t="str">
        <f t="shared" si="169"/>
        <v>POSCAR_0055</v>
      </c>
      <c r="N1857" s="8">
        <v>-438.72626978</v>
      </c>
      <c r="O1857" s="9">
        <v>-438.39932277000003</v>
      </c>
      <c r="P1857" s="8">
        <v>-1.479312E-2</v>
      </c>
      <c r="Q1857" s="10">
        <f t="shared" si="165"/>
        <v>-0.3121538899999694</v>
      </c>
    </row>
    <row r="1858" spans="2:17" ht="15.75" thickBot="1">
      <c r="B1858" s="6">
        <v>1856</v>
      </c>
      <c r="C1858" s="11">
        <f t="shared" si="166"/>
        <v>3.4000000000000017</v>
      </c>
      <c r="D1858" s="8" t="str">
        <f t="shared" si="167"/>
        <v>POSCAR_0056</v>
      </c>
      <c r="E1858" s="8">
        <v>-439.84333852999998</v>
      </c>
      <c r="F1858" s="9">
        <v>-438.39932277000003</v>
      </c>
      <c r="G1858" s="8">
        <v>-0.65239512</v>
      </c>
      <c r="H1858" s="10">
        <f t="shared" si="164"/>
        <v>-0.79162063999995658</v>
      </c>
      <c r="K1858" s="6">
        <v>1856</v>
      </c>
      <c r="L1858" s="11">
        <f t="shared" si="168"/>
        <v>3.4000000000000017</v>
      </c>
      <c r="M1858" s="8" t="str">
        <f t="shared" si="169"/>
        <v>POSCAR_0056</v>
      </c>
      <c r="N1858" s="8">
        <v>-438.66042078999999</v>
      </c>
      <c r="O1858" s="9">
        <v>-438.39932277000003</v>
      </c>
      <c r="P1858" s="8">
        <v>-1.479312E-2</v>
      </c>
      <c r="Q1858" s="10">
        <f t="shared" si="165"/>
        <v>-0.24630489999996308</v>
      </c>
    </row>
    <row r="1859" spans="2:17" ht="15.75" thickBot="1">
      <c r="B1859" s="6">
        <v>1857</v>
      </c>
      <c r="C1859" s="11">
        <f t="shared" si="166"/>
        <v>3.4000000000000017</v>
      </c>
      <c r="D1859" s="8" t="str">
        <f t="shared" si="167"/>
        <v>POSCAR_0057</v>
      </c>
      <c r="E1859" s="8">
        <v>-439.80521171999999</v>
      </c>
      <c r="F1859" s="9">
        <v>-438.39932277000003</v>
      </c>
      <c r="G1859" s="8">
        <v>-0.65239512</v>
      </c>
      <c r="H1859" s="10">
        <f t="shared" si="164"/>
        <v>-0.75349382999996228</v>
      </c>
      <c r="K1859" s="6">
        <v>1857</v>
      </c>
      <c r="L1859" s="11">
        <f t="shared" si="168"/>
        <v>3.4000000000000017</v>
      </c>
      <c r="M1859" s="8" t="str">
        <f t="shared" si="169"/>
        <v>POSCAR_0057</v>
      </c>
      <c r="N1859" s="8">
        <v>-438.63327930999998</v>
      </c>
      <c r="O1859" s="9">
        <v>-438.39932277000003</v>
      </c>
      <c r="P1859" s="8">
        <v>-1.479312E-2</v>
      </c>
      <c r="Q1859" s="10">
        <f t="shared" si="165"/>
        <v>-0.21916341999995148</v>
      </c>
    </row>
    <row r="1860" spans="2:17" ht="15.75" thickBot="1">
      <c r="B1860" s="6">
        <v>1858</v>
      </c>
      <c r="C1860" s="11">
        <f t="shared" si="166"/>
        <v>3.4000000000000017</v>
      </c>
      <c r="D1860" s="8" t="str">
        <f t="shared" si="167"/>
        <v>POSCAR_0058</v>
      </c>
      <c r="E1860" s="8">
        <v>-439.88856828000002</v>
      </c>
      <c r="F1860" s="9">
        <v>-438.39932277000003</v>
      </c>
      <c r="G1860" s="8">
        <v>-0.65239512</v>
      </c>
      <c r="H1860" s="10">
        <f t="shared" ref="H1860:H1923" si="170">E1860-F1860-G1860</f>
        <v>-0.83685038999998929</v>
      </c>
      <c r="K1860" s="6">
        <v>1858</v>
      </c>
      <c r="L1860" s="11">
        <f t="shared" si="168"/>
        <v>3.4000000000000017</v>
      </c>
      <c r="M1860" s="8" t="str">
        <f t="shared" si="169"/>
        <v>POSCAR_0058</v>
      </c>
      <c r="N1860" s="8">
        <v>-438.68879036999999</v>
      </c>
      <c r="O1860" s="9">
        <v>-438.39932277000003</v>
      </c>
      <c r="P1860" s="8">
        <v>-1.479312E-2</v>
      </c>
      <c r="Q1860" s="10">
        <f t="shared" ref="Q1860:Q1923" si="171">N1860-O1860-P1860</f>
        <v>-0.2746744799999663</v>
      </c>
    </row>
    <row r="1861" spans="2:17" ht="15.75" thickBot="1">
      <c r="B1861" s="6">
        <v>1859</v>
      </c>
      <c r="C1861" s="11">
        <f t="shared" si="166"/>
        <v>3.4000000000000017</v>
      </c>
      <c r="D1861" s="8" t="str">
        <f t="shared" si="167"/>
        <v>POSCAR_0059</v>
      </c>
      <c r="E1861" s="8">
        <v>-439.88855372</v>
      </c>
      <c r="F1861" s="9">
        <v>-438.39932277000003</v>
      </c>
      <c r="G1861" s="8">
        <v>-0.65239512</v>
      </c>
      <c r="H1861" s="10">
        <f t="shared" si="170"/>
        <v>-0.8368358299999783</v>
      </c>
      <c r="K1861" s="6">
        <v>1859</v>
      </c>
      <c r="L1861" s="11">
        <f t="shared" si="168"/>
        <v>3.4000000000000017</v>
      </c>
      <c r="M1861" s="8" t="str">
        <f t="shared" si="169"/>
        <v>POSCAR_0059</v>
      </c>
      <c r="N1861" s="8">
        <v>-438.68797554999998</v>
      </c>
      <c r="O1861" s="9">
        <v>-438.39932277000003</v>
      </c>
      <c r="P1861" s="8">
        <v>-1.479312E-2</v>
      </c>
      <c r="Q1861" s="10">
        <f t="shared" si="171"/>
        <v>-0.27385965999994988</v>
      </c>
    </row>
    <row r="1862" spans="2:17" ht="15.75" thickBot="1">
      <c r="B1862" s="6">
        <v>1860</v>
      </c>
      <c r="C1862" s="11">
        <f t="shared" si="166"/>
        <v>3.4000000000000017</v>
      </c>
      <c r="D1862" s="8" t="str">
        <f t="shared" si="167"/>
        <v>POSCAR_0060</v>
      </c>
      <c r="E1862" s="8">
        <v>-439.80499300999998</v>
      </c>
      <c r="F1862" s="9">
        <v>-438.39932277000003</v>
      </c>
      <c r="G1862" s="8">
        <v>-0.65239512</v>
      </c>
      <c r="H1862" s="10">
        <f t="shared" si="170"/>
        <v>-0.75327511999994945</v>
      </c>
      <c r="K1862" s="6">
        <v>1860</v>
      </c>
      <c r="L1862" s="11">
        <f t="shared" si="168"/>
        <v>3.4000000000000017</v>
      </c>
      <c r="M1862" s="8" t="str">
        <f t="shared" si="169"/>
        <v>POSCAR_0060</v>
      </c>
      <c r="N1862" s="8">
        <v>-438.63318543000003</v>
      </c>
      <c r="O1862" s="9">
        <v>-438.39932277000003</v>
      </c>
      <c r="P1862" s="8">
        <v>-1.479312E-2</v>
      </c>
      <c r="Q1862" s="10">
        <f t="shared" si="171"/>
        <v>-0.21906953999999978</v>
      </c>
    </row>
    <row r="1863" spans="2:17" ht="15.75" thickBot="1">
      <c r="B1863" s="6">
        <v>1861</v>
      </c>
      <c r="C1863" s="11">
        <f t="shared" si="166"/>
        <v>3.4000000000000017</v>
      </c>
      <c r="D1863" s="8" t="str">
        <f t="shared" si="167"/>
        <v>POSCAR_0061</v>
      </c>
      <c r="E1863" s="8">
        <v>-439.91783078999998</v>
      </c>
      <c r="F1863" s="9">
        <v>-438.39932277000003</v>
      </c>
      <c r="G1863" s="8">
        <v>-0.65239512</v>
      </c>
      <c r="H1863" s="10">
        <f t="shared" si="170"/>
        <v>-0.86611289999995611</v>
      </c>
      <c r="K1863" s="6">
        <v>1861</v>
      </c>
      <c r="L1863" s="11">
        <f t="shared" si="168"/>
        <v>3.4000000000000017</v>
      </c>
      <c r="M1863" s="8" t="str">
        <f t="shared" si="169"/>
        <v>POSCAR_0061</v>
      </c>
      <c r="N1863" s="8">
        <v>-438.69995061999998</v>
      </c>
      <c r="O1863" s="9">
        <v>-438.39932277000003</v>
      </c>
      <c r="P1863" s="8">
        <v>-1.479312E-2</v>
      </c>
      <c r="Q1863" s="10">
        <f t="shared" si="171"/>
        <v>-0.28583472999995529</v>
      </c>
    </row>
    <row r="1864" spans="2:17" ht="15.75" thickBot="1">
      <c r="B1864" s="6">
        <v>1862</v>
      </c>
      <c r="C1864" s="11">
        <f t="shared" si="166"/>
        <v>3.4000000000000017</v>
      </c>
      <c r="D1864" s="8" t="str">
        <f t="shared" si="167"/>
        <v>POSCAR_0062</v>
      </c>
      <c r="E1864" s="8">
        <v>-439.79979881000003</v>
      </c>
      <c r="F1864" s="9">
        <v>-438.39932277000003</v>
      </c>
      <c r="G1864" s="8">
        <v>-0.65239512</v>
      </c>
      <c r="H1864" s="10">
        <f t="shared" si="170"/>
        <v>-0.74808092000000093</v>
      </c>
      <c r="K1864" s="6">
        <v>1862</v>
      </c>
      <c r="L1864" s="11">
        <f t="shared" si="168"/>
        <v>3.4000000000000017</v>
      </c>
      <c r="M1864" s="8" t="str">
        <f t="shared" si="169"/>
        <v>POSCAR_0062</v>
      </c>
      <c r="N1864" s="8">
        <v>-438.63122281</v>
      </c>
      <c r="O1864" s="9">
        <v>-438.39932277000003</v>
      </c>
      <c r="P1864" s="8">
        <v>-1.479312E-2</v>
      </c>
      <c r="Q1864" s="10">
        <f t="shared" si="171"/>
        <v>-0.21710691999997089</v>
      </c>
    </row>
    <row r="1865" spans="2:17" ht="15.75" thickBot="1">
      <c r="B1865" s="6">
        <v>1863</v>
      </c>
      <c r="C1865" s="11">
        <f t="shared" si="166"/>
        <v>3.4000000000000017</v>
      </c>
      <c r="D1865" s="8" t="str">
        <f t="shared" si="167"/>
        <v>POSCAR_0063</v>
      </c>
      <c r="E1865" s="8">
        <v>-439.82084522999997</v>
      </c>
      <c r="F1865" s="9">
        <v>-438.39932277000003</v>
      </c>
      <c r="G1865" s="8">
        <v>-0.65239512</v>
      </c>
      <c r="H1865" s="10">
        <f t="shared" si="170"/>
        <v>-0.76912733999994876</v>
      </c>
      <c r="K1865" s="6">
        <v>1863</v>
      </c>
      <c r="L1865" s="11">
        <f t="shared" si="168"/>
        <v>3.4000000000000017</v>
      </c>
      <c r="M1865" s="8" t="str">
        <f t="shared" si="169"/>
        <v>POSCAR_0063</v>
      </c>
      <c r="N1865" s="8">
        <v>-438.64493238</v>
      </c>
      <c r="O1865" s="9">
        <v>-438.39932277000003</v>
      </c>
      <c r="P1865" s="8">
        <v>-1.479312E-2</v>
      </c>
      <c r="Q1865" s="10">
        <f t="shared" si="171"/>
        <v>-0.23081648999997406</v>
      </c>
    </row>
    <row r="1866" spans="2:17" ht="15.75" thickBot="1">
      <c r="B1866" s="6">
        <v>1864</v>
      </c>
      <c r="C1866" s="11">
        <f t="shared" si="166"/>
        <v>3.4000000000000017</v>
      </c>
      <c r="D1866" s="8" t="str">
        <f t="shared" si="167"/>
        <v>POSCAR_0064</v>
      </c>
      <c r="E1866" s="8">
        <v>-439.99859636999997</v>
      </c>
      <c r="F1866" s="9">
        <v>-438.39932277000003</v>
      </c>
      <c r="G1866" s="8">
        <v>-0.65239512</v>
      </c>
      <c r="H1866" s="10">
        <f t="shared" si="170"/>
        <v>-0.94687847999994679</v>
      </c>
      <c r="K1866" s="6">
        <v>1864</v>
      </c>
      <c r="L1866" s="11">
        <f t="shared" si="168"/>
        <v>3.4000000000000017</v>
      </c>
      <c r="M1866" s="8" t="str">
        <f t="shared" si="169"/>
        <v>POSCAR_0064</v>
      </c>
      <c r="N1866" s="8">
        <v>-438.74079885999998</v>
      </c>
      <c r="O1866" s="9">
        <v>-438.39932277000003</v>
      </c>
      <c r="P1866" s="8">
        <v>-1.479312E-2</v>
      </c>
      <c r="Q1866" s="10">
        <f t="shared" si="171"/>
        <v>-0.32668296999995783</v>
      </c>
    </row>
    <row r="1867" spans="2:17" ht="15.75" thickBot="1">
      <c r="B1867" s="6">
        <v>1865</v>
      </c>
      <c r="C1867" s="11">
        <f t="shared" si="166"/>
        <v>3.4000000000000017</v>
      </c>
      <c r="D1867" s="8" t="str">
        <f t="shared" si="167"/>
        <v>POSCAR_0065</v>
      </c>
      <c r="E1867" s="8">
        <v>-439.82077291000002</v>
      </c>
      <c r="F1867" s="9">
        <v>-438.39932277000003</v>
      </c>
      <c r="G1867" s="8">
        <v>-0.65239512</v>
      </c>
      <c r="H1867" s="10">
        <f t="shared" si="170"/>
        <v>-0.76905501999999037</v>
      </c>
      <c r="K1867" s="6">
        <v>1865</v>
      </c>
      <c r="L1867" s="11">
        <f t="shared" si="168"/>
        <v>3.4000000000000017</v>
      </c>
      <c r="M1867" s="8" t="str">
        <f t="shared" si="169"/>
        <v>POSCAR_0065</v>
      </c>
      <c r="N1867" s="8">
        <v>-438.64473776</v>
      </c>
      <c r="O1867" s="9">
        <v>-438.39932277000003</v>
      </c>
      <c r="P1867" s="8">
        <v>-1.479312E-2</v>
      </c>
      <c r="Q1867" s="10">
        <f t="shared" si="171"/>
        <v>-0.23062186999997203</v>
      </c>
    </row>
    <row r="1868" spans="2:17" ht="15.75" thickBot="1">
      <c r="B1868" s="6">
        <v>1866</v>
      </c>
      <c r="C1868" s="11">
        <f t="shared" si="166"/>
        <v>3.4000000000000017</v>
      </c>
      <c r="D1868" s="8" t="str">
        <f t="shared" si="167"/>
        <v>POSCAR_0066</v>
      </c>
      <c r="E1868" s="8">
        <v>-439.79978822999999</v>
      </c>
      <c r="F1868" s="9">
        <v>-438.39932277000003</v>
      </c>
      <c r="G1868" s="8">
        <v>-0.65239512</v>
      </c>
      <c r="H1868" s="10">
        <f t="shared" si="170"/>
        <v>-0.74807033999996397</v>
      </c>
      <c r="K1868" s="6">
        <v>1866</v>
      </c>
      <c r="L1868" s="11">
        <f t="shared" si="168"/>
        <v>3.4000000000000017</v>
      </c>
      <c r="M1868" s="8" t="str">
        <f t="shared" si="169"/>
        <v>POSCAR_0066</v>
      </c>
      <c r="N1868" s="8">
        <v>-438.63152233</v>
      </c>
      <c r="O1868" s="9">
        <v>-438.39932277000003</v>
      </c>
      <c r="P1868" s="8">
        <v>-1.479312E-2</v>
      </c>
      <c r="Q1868" s="10">
        <f t="shared" si="171"/>
        <v>-0.21740643999996956</v>
      </c>
    </row>
    <row r="1869" spans="2:17" ht="15.75" thickBot="1">
      <c r="B1869" s="6">
        <v>1867</v>
      </c>
      <c r="C1869" s="11">
        <f t="shared" si="166"/>
        <v>3.4000000000000017</v>
      </c>
      <c r="D1869" s="8" t="str">
        <f t="shared" si="167"/>
        <v>POSCAR_0067</v>
      </c>
      <c r="E1869" s="8">
        <v>-439.91835022999999</v>
      </c>
      <c r="F1869" s="9">
        <v>-438.39932277000003</v>
      </c>
      <c r="G1869" s="8">
        <v>-0.65239512</v>
      </c>
      <c r="H1869" s="10">
        <f t="shared" si="170"/>
        <v>-0.86663233999996114</v>
      </c>
      <c r="K1869" s="6">
        <v>1867</v>
      </c>
      <c r="L1869" s="11">
        <f t="shared" si="168"/>
        <v>3.4000000000000017</v>
      </c>
      <c r="M1869" s="8" t="str">
        <f t="shared" si="169"/>
        <v>POSCAR_0067</v>
      </c>
      <c r="N1869" s="8">
        <v>-438.70023436999998</v>
      </c>
      <c r="O1869" s="9">
        <v>-438.39932277000003</v>
      </c>
      <c r="P1869" s="8">
        <v>-1.479312E-2</v>
      </c>
      <c r="Q1869" s="10">
        <f t="shared" si="171"/>
        <v>-0.28611847999994944</v>
      </c>
    </row>
    <row r="1870" spans="2:17" ht="15.75" thickBot="1">
      <c r="B1870" s="6">
        <v>1868</v>
      </c>
      <c r="C1870" s="11">
        <f t="shared" si="166"/>
        <v>3.4000000000000017</v>
      </c>
      <c r="D1870" s="8" t="str">
        <f t="shared" si="167"/>
        <v>POSCAR_0068</v>
      </c>
      <c r="E1870" s="8">
        <v>-439.85848116</v>
      </c>
      <c r="F1870" s="9">
        <v>-438.39932277000003</v>
      </c>
      <c r="G1870" s="8">
        <v>-0.65239512</v>
      </c>
      <c r="H1870" s="10">
        <f t="shared" si="170"/>
        <v>-0.8067632699999705</v>
      </c>
      <c r="K1870" s="6">
        <v>1868</v>
      </c>
      <c r="L1870" s="11">
        <f t="shared" si="168"/>
        <v>3.4000000000000017</v>
      </c>
      <c r="M1870" s="8" t="str">
        <f t="shared" si="169"/>
        <v>POSCAR_0068</v>
      </c>
      <c r="N1870" s="8">
        <v>-438.66622866</v>
      </c>
      <c r="O1870" s="9">
        <v>-438.39932277000003</v>
      </c>
      <c r="P1870" s="8">
        <v>-1.479312E-2</v>
      </c>
      <c r="Q1870" s="10">
        <f t="shared" si="171"/>
        <v>-0.25211276999997545</v>
      </c>
    </row>
    <row r="1871" spans="2:17" ht="15.75" thickBot="1">
      <c r="B1871" s="6">
        <v>1869</v>
      </c>
      <c r="C1871" s="11">
        <f t="shared" si="166"/>
        <v>3.4000000000000017</v>
      </c>
      <c r="D1871" s="8" t="str">
        <f t="shared" si="167"/>
        <v>POSCAR_0069</v>
      </c>
      <c r="E1871" s="8">
        <v>-439.79341899000002</v>
      </c>
      <c r="F1871" s="9">
        <v>-438.39932277000003</v>
      </c>
      <c r="G1871" s="8">
        <v>-0.65239512</v>
      </c>
      <c r="H1871" s="10">
        <f t="shared" si="170"/>
        <v>-0.74170109999999445</v>
      </c>
      <c r="K1871" s="6">
        <v>1869</v>
      </c>
      <c r="L1871" s="11">
        <f t="shared" si="168"/>
        <v>3.4000000000000017</v>
      </c>
      <c r="M1871" s="8" t="str">
        <f t="shared" si="169"/>
        <v>POSCAR_0069</v>
      </c>
      <c r="N1871" s="8">
        <v>-438.62733041000001</v>
      </c>
      <c r="O1871" s="9">
        <v>-438.39932277000003</v>
      </c>
      <c r="P1871" s="8">
        <v>-1.479312E-2</v>
      </c>
      <c r="Q1871" s="10">
        <f t="shared" si="171"/>
        <v>-0.21321451999998708</v>
      </c>
    </row>
    <row r="1872" spans="2:17" ht="15.75" thickBot="1">
      <c r="B1872" s="6">
        <v>1870</v>
      </c>
      <c r="C1872" s="11">
        <f t="shared" si="166"/>
        <v>3.4000000000000017</v>
      </c>
      <c r="D1872" s="8" t="str">
        <f t="shared" si="167"/>
        <v>POSCAR_0070</v>
      </c>
      <c r="E1872" s="8">
        <v>-439.85900726</v>
      </c>
      <c r="F1872" s="9">
        <v>-438.39932277000003</v>
      </c>
      <c r="G1872" s="8">
        <v>-0.65239512</v>
      </c>
      <c r="H1872" s="10">
        <f t="shared" si="170"/>
        <v>-0.80728936999997236</v>
      </c>
      <c r="K1872" s="6">
        <v>1870</v>
      </c>
      <c r="L1872" s="11">
        <f t="shared" si="168"/>
        <v>3.4000000000000017</v>
      </c>
      <c r="M1872" s="8" t="str">
        <f t="shared" si="169"/>
        <v>POSCAR_0070</v>
      </c>
      <c r="N1872" s="8">
        <v>-438.66631656999999</v>
      </c>
      <c r="O1872" s="9">
        <v>-438.39932277000003</v>
      </c>
      <c r="P1872" s="8">
        <v>-1.479312E-2</v>
      </c>
      <c r="Q1872" s="10">
        <f t="shared" si="171"/>
        <v>-0.25220067999996609</v>
      </c>
    </row>
    <row r="1873" spans="2:17" ht="15.75" thickBot="1">
      <c r="B1873" s="6">
        <v>1871</v>
      </c>
      <c r="C1873" s="11">
        <f t="shared" si="166"/>
        <v>3.4000000000000017</v>
      </c>
      <c r="D1873" s="8" t="str">
        <f t="shared" si="167"/>
        <v>POSCAR_0071</v>
      </c>
      <c r="E1873" s="8">
        <v>-439.88185787999998</v>
      </c>
      <c r="F1873" s="9">
        <v>-438.39932277000003</v>
      </c>
      <c r="G1873" s="8">
        <v>-0.65239512</v>
      </c>
      <c r="H1873" s="10">
        <f t="shared" si="170"/>
        <v>-0.83013998999995797</v>
      </c>
      <c r="K1873" s="6">
        <v>1871</v>
      </c>
      <c r="L1873" s="11">
        <f t="shared" si="168"/>
        <v>3.4000000000000017</v>
      </c>
      <c r="M1873" s="8" t="str">
        <f t="shared" si="169"/>
        <v>POSCAR_0071</v>
      </c>
      <c r="N1873" s="8">
        <v>-438.68040209999998</v>
      </c>
      <c r="O1873" s="9">
        <v>-438.39932277000003</v>
      </c>
      <c r="P1873" s="8">
        <v>-1.479312E-2</v>
      </c>
      <c r="Q1873" s="10">
        <f t="shared" si="171"/>
        <v>-0.26628620999995456</v>
      </c>
    </row>
    <row r="1874" spans="2:17" ht="15.75" thickBot="1">
      <c r="B1874" s="6">
        <v>1872</v>
      </c>
      <c r="C1874" s="11">
        <f t="shared" si="166"/>
        <v>3.4000000000000017</v>
      </c>
      <c r="D1874" s="8" t="str">
        <f t="shared" si="167"/>
        <v>POSCAR_0072</v>
      </c>
      <c r="E1874" s="8">
        <v>-439.78221167999999</v>
      </c>
      <c r="F1874" s="9">
        <v>-438.39932277000003</v>
      </c>
      <c r="G1874" s="8">
        <v>-0.65239512</v>
      </c>
      <c r="H1874" s="10">
        <f t="shared" si="170"/>
        <v>-0.73049378999996284</v>
      </c>
      <c r="K1874" s="6">
        <v>1872</v>
      </c>
      <c r="L1874" s="11">
        <f t="shared" si="168"/>
        <v>3.4000000000000017</v>
      </c>
      <c r="M1874" s="8" t="str">
        <f t="shared" si="169"/>
        <v>POSCAR_0072</v>
      </c>
      <c r="N1874" s="8">
        <v>-438.61902325</v>
      </c>
      <c r="O1874" s="9">
        <v>-438.39932277000003</v>
      </c>
      <c r="P1874" s="8">
        <v>-1.479312E-2</v>
      </c>
      <c r="Q1874" s="10">
        <f t="shared" si="171"/>
        <v>-0.20490735999997178</v>
      </c>
    </row>
    <row r="1875" spans="2:17" ht="15.75" thickBot="1">
      <c r="B1875" s="6">
        <v>1873</v>
      </c>
      <c r="C1875" s="11">
        <f t="shared" si="166"/>
        <v>3.4000000000000017</v>
      </c>
      <c r="D1875" s="8" t="str">
        <f t="shared" si="167"/>
        <v>POSCAR_0073</v>
      </c>
      <c r="E1875" s="8">
        <v>-439.75162613999998</v>
      </c>
      <c r="F1875" s="9">
        <v>-438.39932277000003</v>
      </c>
      <c r="G1875" s="8">
        <v>-0.65239512</v>
      </c>
      <c r="H1875" s="10">
        <f t="shared" si="170"/>
        <v>-0.69990824999995871</v>
      </c>
      <c r="K1875" s="6">
        <v>1873</v>
      </c>
      <c r="L1875" s="11">
        <f t="shared" si="168"/>
        <v>3.4000000000000017</v>
      </c>
      <c r="M1875" s="8" t="str">
        <f t="shared" si="169"/>
        <v>POSCAR_0073</v>
      </c>
      <c r="N1875" s="8">
        <v>-438.59372820999999</v>
      </c>
      <c r="O1875" s="9">
        <v>-438.39932277000003</v>
      </c>
      <c r="P1875" s="8">
        <v>-1.479312E-2</v>
      </c>
      <c r="Q1875" s="10">
        <f t="shared" si="171"/>
        <v>-0.17961231999996863</v>
      </c>
    </row>
    <row r="1876" spans="2:17" ht="15.75" thickBot="1">
      <c r="B1876" s="6">
        <v>1874</v>
      </c>
      <c r="C1876" s="11">
        <f t="shared" si="166"/>
        <v>3.4000000000000017</v>
      </c>
      <c r="D1876" s="8" t="str">
        <f t="shared" si="167"/>
        <v>POSCAR_0074</v>
      </c>
      <c r="E1876" s="8">
        <v>-439.81962349000003</v>
      </c>
      <c r="F1876" s="9">
        <v>-438.39932277000003</v>
      </c>
      <c r="G1876" s="8">
        <v>-0.65239512</v>
      </c>
      <c r="H1876" s="10">
        <f t="shared" si="170"/>
        <v>-0.76790560000000019</v>
      </c>
      <c r="K1876" s="6">
        <v>1874</v>
      </c>
      <c r="L1876" s="11">
        <f t="shared" si="168"/>
        <v>3.4000000000000017</v>
      </c>
      <c r="M1876" s="8" t="str">
        <f t="shared" si="169"/>
        <v>POSCAR_0074</v>
      </c>
      <c r="N1876" s="8">
        <v>-438.64395182999999</v>
      </c>
      <c r="O1876" s="9">
        <v>-438.39932277000003</v>
      </c>
      <c r="P1876" s="8">
        <v>-1.479312E-2</v>
      </c>
      <c r="Q1876" s="10">
        <f t="shared" si="171"/>
        <v>-0.22983593999996565</v>
      </c>
    </row>
    <row r="1877" spans="2:17" ht="15.75" thickBot="1">
      <c r="B1877" s="6">
        <v>1875</v>
      </c>
      <c r="C1877" s="11">
        <f t="shared" si="166"/>
        <v>3.4000000000000017</v>
      </c>
      <c r="D1877" s="8" t="str">
        <f t="shared" si="167"/>
        <v>POSCAR_0075</v>
      </c>
      <c r="E1877" s="8">
        <v>-439.81923585999999</v>
      </c>
      <c r="F1877" s="9">
        <v>-438.39932277000003</v>
      </c>
      <c r="G1877" s="8">
        <v>-0.65239512</v>
      </c>
      <c r="H1877" s="10">
        <f t="shared" si="170"/>
        <v>-0.76751796999996591</v>
      </c>
      <c r="K1877" s="6">
        <v>1875</v>
      </c>
      <c r="L1877" s="11">
        <f t="shared" si="168"/>
        <v>3.4000000000000017</v>
      </c>
      <c r="M1877" s="8" t="str">
        <f t="shared" si="169"/>
        <v>POSCAR_0075</v>
      </c>
      <c r="N1877" s="8">
        <v>-438.64373998000002</v>
      </c>
      <c r="O1877" s="9">
        <v>-438.39932277000003</v>
      </c>
      <c r="P1877" s="8">
        <v>-1.479312E-2</v>
      </c>
      <c r="Q1877" s="10">
        <f t="shared" si="171"/>
        <v>-0.22962408999999462</v>
      </c>
    </row>
    <row r="1878" spans="2:17" ht="15.75" thickBot="1">
      <c r="B1878" s="6">
        <v>1876</v>
      </c>
      <c r="C1878" s="11">
        <f t="shared" si="166"/>
        <v>3.4000000000000017</v>
      </c>
      <c r="D1878" s="8" t="str">
        <f t="shared" si="167"/>
        <v>POSCAR_0076</v>
      </c>
      <c r="E1878" s="8">
        <v>-439.75092582000002</v>
      </c>
      <c r="F1878" s="9">
        <v>-438.39932277000003</v>
      </c>
      <c r="G1878" s="8">
        <v>-0.65239512</v>
      </c>
      <c r="H1878" s="10">
        <f t="shared" si="170"/>
        <v>-0.69920792999999426</v>
      </c>
      <c r="K1878" s="6">
        <v>1876</v>
      </c>
      <c r="L1878" s="11">
        <f t="shared" si="168"/>
        <v>3.4000000000000017</v>
      </c>
      <c r="M1878" s="8" t="str">
        <f t="shared" si="169"/>
        <v>POSCAR_0076</v>
      </c>
      <c r="N1878" s="8">
        <v>-438.59371329999999</v>
      </c>
      <c r="O1878" s="9">
        <v>-438.39932277000003</v>
      </c>
      <c r="P1878" s="8">
        <v>-1.479312E-2</v>
      </c>
      <c r="Q1878" s="10">
        <f t="shared" si="171"/>
        <v>-0.17959740999996421</v>
      </c>
    </row>
    <row r="1879" spans="2:17" ht="15.75" thickBot="1">
      <c r="B1879" s="6">
        <v>1877</v>
      </c>
      <c r="C1879" s="11">
        <f t="shared" si="166"/>
        <v>3.4000000000000017</v>
      </c>
      <c r="D1879" s="8" t="str">
        <f t="shared" si="167"/>
        <v>POSCAR_0077</v>
      </c>
      <c r="E1879" s="8">
        <v>-439.78279666999998</v>
      </c>
      <c r="F1879" s="9">
        <v>-438.39932277000003</v>
      </c>
      <c r="G1879" s="8">
        <v>-0.65239512</v>
      </c>
      <c r="H1879" s="10">
        <f t="shared" si="170"/>
        <v>-0.73107877999995585</v>
      </c>
      <c r="K1879" s="6">
        <v>1877</v>
      </c>
      <c r="L1879" s="11">
        <f t="shared" si="168"/>
        <v>3.4000000000000017</v>
      </c>
      <c r="M1879" s="8" t="str">
        <f t="shared" si="169"/>
        <v>POSCAR_0077</v>
      </c>
      <c r="N1879" s="8">
        <v>-438.61820361999997</v>
      </c>
      <c r="O1879" s="9">
        <v>-438.39932277000003</v>
      </c>
      <c r="P1879" s="8">
        <v>-1.479312E-2</v>
      </c>
      <c r="Q1879" s="10">
        <f t="shared" si="171"/>
        <v>-0.20408772999994818</v>
      </c>
    </row>
    <row r="1880" spans="2:17" ht="15.75" thickBot="1">
      <c r="B1880" s="6">
        <v>1878</v>
      </c>
      <c r="C1880" s="11">
        <f t="shared" si="166"/>
        <v>3.4000000000000017</v>
      </c>
      <c r="D1880" s="8" t="str">
        <f t="shared" si="167"/>
        <v>POSCAR_0078</v>
      </c>
      <c r="E1880" s="8">
        <v>-439.88109800000001</v>
      </c>
      <c r="F1880" s="9">
        <v>-438.39932277000003</v>
      </c>
      <c r="G1880" s="8">
        <v>-0.65239512</v>
      </c>
      <c r="H1880" s="10">
        <f t="shared" si="170"/>
        <v>-0.82938010999998246</v>
      </c>
      <c r="K1880" s="6">
        <v>1878</v>
      </c>
      <c r="L1880" s="11">
        <f t="shared" si="168"/>
        <v>3.4000000000000017</v>
      </c>
      <c r="M1880" s="8" t="str">
        <f t="shared" si="169"/>
        <v>POSCAR_0078</v>
      </c>
      <c r="N1880" s="8">
        <v>-438.67937051000001</v>
      </c>
      <c r="O1880" s="9">
        <v>-438.39932277000003</v>
      </c>
      <c r="P1880" s="8">
        <v>-1.479312E-2</v>
      </c>
      <c r="Q1880" s="10">
        <f t="shared" si="171"/>
        <v>-0.26525461999998634</v>
      </c>
    </row>
    <row r="1881" spans="2:17" ht="15.75" thickBot="1">
      <c r="B1881" s="6">
        <v>1879</v>
      </c>
      <c r="C1881" s="11">
        <f t="shared" si="166"/>
        <v>3.4000000000000017</v>
      </c>
      <c r="D1881" s="8" t="str">
        <f t="shared" si="167"/>
        <v>POSCAR_0079</v>
      </c>
      <c r="E1881" s="8">
        <v>-439.76138473999998</v>
      </c>
      <c r="F1881" s="9">
        <v>-438.39932277000003</v>
      </c>
      <c r="G1881" s="8">
        <v>-0.65239512</v>
      </c>
      <c r="H1881" s="10">
        <f t="shared" si="170"/>
        <v>-0.70966684999995655</v>
      </c>
      <c r="K1881" s="6">
        <v>1879</v>
      </c>
      <c r="L1881" s="11">
        <f t="shared" si="168"/>
        <v>3.4000000000000017</v>
      </c>
      <c r="M1881" s="8" t="str">
        <f t="shared" si="169"/>
        <v>POSCAR_0079</v>
      </c>
      <c r="N1881" s="8">
        <v>-438.60148830000003</v>
      </c>
      <c r="O1881" s="9">
        <v>-438.39932277000003</v>
      </c>
      <c r="P1881" s="8">
        <v>-1.479312E-2</v>
      </c>
      <c r="Q1881" s="10">
        <f t="shared" si="171"/>
        <v>-0.18737241000000204</v>
      </c>
    </row>
    <row r="1882" spans="2:17" ht="15.75" thickBot="1">
      <c r="B1882" s="6">
        <v>1880</v>
      </c>
      <c r="C1882" s="11">
        <f t="shared" si="166"/>
        <v>3.4000000000000017</v>
      </c>
      <c r="D1882" s="8" t="str">
        <f t="shared" si="167"/>
        <v>POSCAR_0080</v>
      </c>
      <c r="E1882" s="8">
        <v>-439.76140447</v>
      </c>
      <c r="F1882" s="9">
        <v>-438.39932277000003</v>
      </c>
      <c r="G1882" s="8">
        <v>-0.65239512</v>
      </c>
      <c r="H1882" s="10">
        <f t="shared" si="170"/>
        <v>-0.70968657999997609</v>
      </c>
      <c r="K1882" s="6">
        <v>1880</v>
      </c>
      <c r="L1882" s="11">
        <f t="shared" si="168"/>
        <v>3.4000000000000017</v>
      </c>
      <c r="M1882" s="8" t="str">
        <f t="shared" si="169"/>
        <v>POSCAR_0080</v>
      </c>
      <c r="N1882" s="8">
        <v>-438.60157014999999</v>
      </c>
      <c r="O1882" s="9">
        <v>-438.39932277000003</v>
      </c>
      <c r="P1882" s="8">
        <v>-1.479312E-2</v>
      </c>
      <c r="Q1882" s="10">
        <f t="shared" si="171"/>
        <v>-0.18745425999996024</v>
      </c>
    </row>
    <row r="1883" spans="2:17" ht="15.75" thickBot="1">
      <c r="B1883" s="6">
        <v>1881</v>
      </c>
      <c r="C1883" s="11">
        <f t="shared" si="166"/>
        <v>3.4000000000000017</v>
      </c>
      <c r="D1883" s="8" t="str">
        <f t="shared" si="167"/>
        <v>POSCAR_0081</v>
      </c>
      <c r="E1883" s="8">
        <v>-439.82701687000002</v>
      </c>
      <c r="F1883" s="9">
        <v>-438.39932277000003</v>
      </c>
      <c r="G1883" s="8">
        <v>-0.65239512</v>
      </c>
      <c r="H1883" s="10">
        <f t="shared" si="170"/>
        <v>-0.77529897999999653</v>
      </c>
      <c r="K1883" s="6">
        <v>1881</v>
      </c>
      <c r="L1883" s="11">
        <f t="shared" si="168"/>
        <v>3.4000000000000017</v>
      </c>
      <c r="M1883" s="8" t="str">
        <f t="shared" si="169"/>
        <v>POSCAR_0081</v>
      </c>
      <c r="N1883" s="8">
        <v>-438.65233451</v>
      </c>
      <c r="O1883" s="9">
        <v>-438.39932277000003</v>
      </c>
      <c r="P1883" s="8">
        <v>-1.479312E-2</v>
      </c>
      <c r="Q1883" s="10">
        <f t="shared" si="171"/>
        <v>-0.23821861999997673</v>
      </c>
    </row>
    <row r="1884" spans="2:17" ht="15.75" thickBot="1">
      <c r="B1884" s="6">
        <v>1882</v>
      </c>
      <c r="C1884" s="11">
        <f t="shared" si="166"/>
        <v>3.4000000000000017</v>
      </c>
      <c r="D1884" s="8" t="str">
        <f t="shared" si="167"/>
        <v>POSCAR_0082</v>
      </c>
      <c r="E1884" s="8">
        <v>-439.87743755999998</v>
      </c>
      <c r="F1884" s="9">
        <v>-438.39932277000003</v>
      </c>
      <c r="G1884" s="8">
        <v>-0.65239512</v>
      </c>
      <c r="H1884" s="10">
        <f t="shared" si="170"/>
        <v>-0.82571966999994961</v>
      </c>
      <c r="K1884" s="6">
        <v>1882</v>
      </c>
      <c r="L1884" s="11">
        <f t="shared" si="168"/>
        <v>3.4000000000000017</v>
      </c>
      <c r="M1884" s="8" t="str">
        <f t="shared" si="169"/>
        <v>POSCAR_0082</v>
      </c>
      <c r="N1884" s="8">
        <v>-438.68421566000001</v>
      </c>
      <c r="O1884" s="9">
        <v>-438.39932277000003</v>
      </c>
      <c r="P1884" s="8">
        <v>-1.479312E-2</v>
      </c>
      <c r="Q1884" s="10">
        <f t="shared" si="171"/>
        <v>-0.27009976999998053</v>
      </c>
    </row>
    <row r="1885" spans="2:17" ht="15.75" thickBot="1">
      <c r="B1885" s="6">
        <v>1883</v>
      </c>
      <c r="C1885" s="11">
        <f t="shared" si="166"/>
        <v>3.4000000000000017</v>
      </c>
      <c r="D1885" s="8" t="str">
        <f t="shared" si="167"/>
        <v>POSCAR_0083</v>
      </c>
      <c r="E1885" s="8">
        <v>-439.78084315000001</v>
      </c>
      <c r="F1885" s="9">
        <v>-438.39932277000003</v>
      </c>
      <c r="G1885" s="8">
        <v>-0.65239512</v>
      </c>
      <c r="H1885" s="10">
        <f t="shared" si="170"/>
        <v>-0.72912525999998357</v>
      </c>
      <c r="K1885" s="6">
        <v>1883</v>
      </c>
      <c r="L1885" s="11">
        <f t="shared" si="168"/>
        <v>3.4000000000000017</v>
      </c>
      <c r="M1885" s="8" t="str">
        <f t="shared" si="169"/>
        <v>POSCAR_0083</v>
      </c>
      <c r="N1885" s="8">
        <v>-438.61817165999997</v>
      </c>
      <c r="O1885" s="9">
        <v>-438.39932277000003</v>
      </c>
      <c r="P1885" s="8">
        <v>-1.479312E-2</v>
      </c>
      <c r="Q1885" s="10">
        <f t="shared" si="171"/>
        <v>-0.20405576999994701</v>
      </c>
    </row>
    <row r="1886" spans="2:17" ht="15.75" thickBot="1">
      <c r="B1886" s="6">
        <v>1884</v>
      </c>
      <c r="C1886" s="11">
        <f t="shared" si="166"/>
        <v>3.4000000000000017</v>
      </c>
      <c r="D1886" s="8" t="str">
        <f t="shared" si="167"/>
        <v>POSCAR_0084</v>
      </c>
      <c r="E1886" s="8">
        <v>-439.79645554000001</v>
      </c>
      <c r="F1886" s="9">
        <v>-438.39932277000003</v>
      </c>
      <c r="G1886" s="8">
        <v>-0.65239512</v>
      </c>
      <c r="H1886" s="10">
        <f t="shared" si="170"/>
        <v>-0.74473764999998471</v>
      </c>
      <c r="K1886" s="6">
        <v>1884</v>
      </c>
      <c r="L1886" s="11">
        <f t="shared" si="168"/>
        <v>3.4000000000000017</v>
      </c>
      <c r="M1886" s="8" t="str">
        <f t="shared" si="169"/>
        <v>POSCAR_0084</v>
      </c>
      <c r="N1886" s="8">
        <v>-438.62928147999997</v>
      </c>
      <c r="O1886" s="9">
        <v>-438.39932277000003</v>
      </c>
      <c r="P1886" s="8">
        <v>-1.479312E-2</v>
      </c>
      <c r="Q1886" s="10">
        <f t="shared" si="171"/>
        <v>-0.2151655899999485</v>
      </c>
    </row>
    <row r="1887" spans="2:17" ht="15.75" thickBot="1">
      <c r="B1887" s="6">
        <v>1885</v>
      </c>
      <c r="C1887" s="11">
        <f t="shared" si="166"/>
        <v>3.4000000000000017</v>
      </c>
      <c r="D1887" s="8" t="str">
        <f t="shared" si="167"/>
        <v>POSCAR_0085</v>
      </c>
      <c r="E1887" s="8">
        <v>-439.96569266</v>
      </c>
      <c r="F1887" s="9">
        <v>-438.39932277000003</v>
      </c>
      <c r="G1887" s="8">
        <v>-0.65239512</v>
      </c>
      <c r="H1887" s="10">
        <f t="shared" si="170"/>
        <v>-0.91397476999997584</v>
      </c>
      <c r="K1887" s="6">
        <v>1885</v>
      </c>
      <c r="L1887" s="11">
        <f t="shared" si="168"/>
        <v>3.4000000000000017</v>
      </c>
      <c r="M1887" s="8" t="str">
        <f t="shared" si="169"/>
        <v>POSCAR_0085</v>
      </c>
      <c r="N1887" s="8">
        <v>-438.72607326999997</v>
      </c>
      <c r="O1887" s="9">
        <v>-438.39932277000003</v>
      </c>
      <c r="P1887" s="8">
        <v>-1.479312E-2</v>
      </c>
      <c r="Q1887" s="10">
        <f t="shared" si="171"/>
        <v>-0.31195737999994599</v>
      </c>
    </row>
    <row r="1888" spans="2:17" ht="15.75" thickBot="1">
      <c r="B1888" s="6">
        <v>1886</v>
      </c>
      <c r="C1888" s="11">
        <f t="shared" si="166"/>
        <v>3.4000000000000017</v>
      </c>
      <c r="D1888" s="8" t="str">
        <f t="shared" si="167"/>
        <v>POSCAR_0086</v>
      </c>
      <c r="E1888" s="8">
        <v>-439.79714482999998</v>
      </c>
      <c r="F1888" s="9">
        <v>-438.39932277000003</v>
      </c>
      <c r="G1888" s="8">
        <v>-0.65239512</v>
      </c>
      <c r="H1888" s="10">
        <f t="shared" si="170"/>
        <v>-0.74542693999995313</v>
      </c>
      <c r="K1888" s="6">
        <v>1886</v>
      </c>
      <c r="L1888" s="11">
        <f t="shared" si="168"/>
        <v>3.4000000000000017</v>
      </c>
      <c r="M1888" s="8" t="str">
        <f t="shared" si="169"/>
        <v>POSCAR_0086</v>
      </c>
      <c r="N1888" s="8">
        <v>-438.62916003999999</v>
      </c>
      <c r="O1888" s="9">
        <v>-438.39932277000003</v>
      </c>
      <c r="P1888" s="8">
        <v>-1.479312E-2</v>
      </c>
      <c r="Q1888" s="10">
        <f t="shared" si="171"/>
        <v>-0.2150441499999618</v>
      </c>
    </row>
    <row r="1889" spans="2:17" ht="15.75" thickBot="1">
      <c r="B1889" s="6">
        <v>1887</v>
      </c>
      <c r="C1889" s="11">
        <f t="shared" si="166"/>
        <v>3.4000000000000017</v>
      </c>
      <c r="D1889" s="8" t="str">
        <f t="shared" si="167"/>
        <v>POSCAR_0087</v>
      </c>
      <c r="E1889" s="8">
        <v>-439.78113709000002</v>
      </c>
      <c r="F1889" s="9">
        <v>-438.39932277000003</v>
      </c>
      <c r="G1889" s="8">
        <v>-0.65239512</v>
      </c>
      <c r="H1889" s="10">
        <f t="shared" si="170"/>
        <v>-0.7294191999999895</v>
      </c>
      <c r="K1889" s="6">
        <v>1887</v>
      </c>
      <c r="L1889" s="11">
        <f t="shared" si="168"/>
        <v>3.4000000000000017</v>
      </c>
      <c r="M1889" s="8" t="str">
        <f t="shared" si="169"/>
        <v>POSCAR_0087</v>
      </c>
      <c r="N1889" s="8">
        <v>-438.61820468000002</v>
      </c>
      <c r="O1889" s="9">
        <v>-438.39932277000003</v>
      </c>
      <c r="P1889" s="8">
        <v>-1.479312E-2</v>
      </c>
      <c r="Q1889" s="10">
        <f t="shared" si="171"/>
        <v>-0.20408878999999325</v>
      </c>
    </row>
    <row r="1890" spans="2:17" ht="15.75" thickBot="1">
      <c r="B1890" s="6">
        <v>1888</v>
      </c>
      <c r="C1890" s="11">
        <f t="shared" si="166"/>
        <v>3.4000000000000017</v>
      </c>
      <c r="D1890" s="8" t="str">
        <f t="shared" si="167"/>
        <v>POSCAR_0088</v>
      </c>
      <c r="E1890" s="8">
        <v>-439.87806225999998</v>
      </c>
      <c r="F1890" s="9">
        <v>-438.39932277000003</v>
      </c>
      <c r="G1890" s="8">
        <v>-0.65239512</v>
      </c>
      <c r="H1890" s="10">
        <f t="shared" si="170"/>
        <v>-0.82634436999995264</v>
      </c>
      <c r="K1890" s="6">
        <v>1888</v>
      </c>
      <c r="L1890" s="11">
        <f t="shared" si="168"/>
        <v>3.4000000000000017</v>
      </c>
      <c r="M1890" s="8" t="str">
        <f t="shared" si="169"/>
        <v>POSCAR_0088</v>
      </c>
      <c r="N1890" s="8">
        <v>-438.68450472000001</v>
      </c>
      <c r="O1890" s="9">
        <v>-438.39932277000003</v>
      </c>
      <c r="P1890" s="8">
        <v>-1.479312E-2</v>
      </c>
      <c r="Q1890" s="10">
        <f t="shared" si="171"/>
        <v>-0.2703888299999806</v>
      </c>
    </row>
    <row r="1891" spans="2:17" ht="15.75" thickBot="1">
      <c r="B1891" s="6">
        <v>1889</v>
      </c>
      <c r="C1891" s="11">
        <f t="shared" si="166"/>
        <v>3.4000000000000017</v>
      </c>
      <c r="D1891" s="8" t="str">
        <f t="shared" si="167"/>
        <v>POSCAR_0089</v>
      </c>
      <c r="E1891" s="8">
        <v>-439.82560058000001</v>
      </c>
      <c r="F1891" s="9">
        <v>-438.39932277000003</v>
      </c>
      <c r="G1891" s="8">
        <v>-0.65239512</v>
      </c>
      <c r="H1891" s="10">
        <f t="shared" si="170"/>
        <v>-0.77388268999998777</v>
      </c>
      <c r="K1891" s="6">
        <v>1889</v>
      </c>
      <c r="L1891" s="11">
        <f t="shared" si="168"/>
        <v>3.4000000000000017</v>
      </c>
      <c r="M1891" s="8" t="str">
        <f t="shared" si="169"/>
        <v>POSCAR_0089</v>
      </c>
      <c r="N1891" s="8">
        <v>-438.65212026</v>
      </c>
      <c r="O1891" s="9">
        <v>-438.39932277000003</v>
      </c>
      <c r="P1891" s="8">
        <v>-1.479312E-2</v>
      </c>
      <c r="Q1891" s="10">
        <f t="shared" si="171"/>
        <v>-0.23800436999997765</v>
      </c>
    </row>
    <row r="1892" spans="2:17" ht="15.75" thickBot="1">
      <c r="B1892" s="6">
        <v>1890</v>
      </c>
      <c r="C1892" s="11">
        <f t="shared" si="166"/>
        <v>3.4000000000000017</v>
      </c>
      <c r="D1892" s="8" t="str">
        <f t="shared" si="167"/>
        <v>POSCAR_0090</v>
      </c>
      <c r="E1892" s="8">
        <v>-439.77579367999999</v>
      </c>
      <c r="F1892" s="9">
        <v>-438.39932277000003</v>
      </c>
      <c r="G1892" s="8">
        <v>-0.65239512</v>
      </c>
      <c r="H1892" s="10">
        <f t="shared" si="170"/>
        <v>-0.72407578999996636</v>
      </c>
      <c r="K1892" s="6">
        <v>1890</v>
      </c>
      <c r="L1892" s="11">
        <f t="shared" si="168"/>
        <v>3.4000000000000017</v>
      </c>
      <c r="M1892" s="8" t="str">
        <f t="shared" si="169"/>
        <v>POSCAR_0090</v>
      </c>
      <c r="N1892" s="8">
        <v>-438.61371200000002</v>
      </c>
      <c r="O1892" s="9">
        <v>-438.39932277000003</v>
      </c>
      <c r="P1892" s="8">
        <v>-1.479312E-2</v>
      </c>
      <c r="Q1892" s="10">
        <f t="shared" si="171"/>
        <v>-0.19959610999999478</v>
      </c>
    </row>
    <row r="1893" spans="2:17" ht="15.75" thickBot="1">
      <c r="B1893" s="6">
        <v>1891</v>
      </c>
      <c r="C1893" s="11">
        <f t="shared" si="166"/>
        <v>3.4000000000000017</v>
      </c>
      <c r="D1893" s="8" t="str">
        <f t="shared" si="167"/>
        <v>POSCAR_0091</v>
      </c>
      <c r="E1893" s="8">
        <v>-439.93542026</v>
      </c>
      <c r="F1893" s="9">
        <v>-438.39932277000003</v>
      </c>
      <c r="G1893" s="8">
        <v>-0.65239512</v>
      </c>
      <c r="H1893" s="10">
        <f t="shared" si="170"/>
        <v>-0.88370236999997465</v>
      </c>
      <c r="K1893" s="6">
        <v>1891</v>
      </c>
      <c r="L1893" s="11">
        <f t="shared" si="168"/>
        <v>3.4000000000000017</v>
      </c>
      <c r="M1893" s="8" t="str">
        <f t="shared" si="169"/>
        <v>POSCAR_0091</v>
      </c>
      <c r="N1893" s="8">
        <v>-438.70594648999997</v>
      </c>
      <c r="O1893" s="9">
        <v>-438.39932277000003</v>
      </c>
      <c r="P1893" s="8">
        <v>-1.479312E-2</v>
      </c>
      <c r="Q1893" s="10">
        <f t="shared" si="171"/>
        <v>-0.29183059999994776</v>
      </c>
    </row>
    <row r="1894" spans="2:17" ht="15.75" thickBot="1">
      <c r="B1894" s="6">
        <v>1892</v>
      </c>
      <c r="C1894" s="11">
        <f t="shared" si="166"/>
        <v>3.4000000000000017</v>
      </c>
      <c r="D1894" s="8" t="str">
        <f t="shared" si="167"/>
        <v>POSCAR_0092</v>
      </c>
      <c r="E1894" s="8">
        <v>-439.83055781000002</v>
      </c>
      <c r="F1894" s="9">
        <v>-438.39932277000003</v>
      </c>
      <c r="G1894" s="8">
        <v>-0.65239512</v>
      </c>
      <c r="H1894" s="10">
        <f t="shared" si="170"/>
        <v>-0.77883991999999003</v>
      </c>
      <c r="K1894" s="6">
        <v>1892</v>
      </c>
      <c r="L1894" s="11">
        <f t="shared" si="168"/>
        <v>3.4000000000000017</v>
      </c>
      <c r="M1894" s="8" t="str">
        <f t="shared" si="169"/>
        <v>POSCAR_0092</v>
      </c>
      <c r="N1894" s="8">
        <v>-438.65383474999999</v>
      </c>
      <c r="O1894" s="9">
        <v>-438.39932277000003</v>
      </c>
      <c r="P1894" s="8">
        <v>-1.479312E-2</v>
      </c>
      <c r="Q1894" s="10">
        <f t="shared" si="171"/>
        <v>-0.23971885999996112</v>
      </c>
    </row>
    <row r="1895" spans="2:17" ht="15.75" thickBot="1">
      <c r="B1895" s="6">
        <v>1893</v>
      </c>
      <c r="C1895" s="11">
        <f t="shared" si="166"/>
        <v>3.4000000000000017</v>
      </c>
      <c r="D1895" s="8" t="str">
        <f t="shared" si="167"/>
        <v>POSCAR_0093</v>
      </c>
      <c r="E1895" s="8">
        <v>-439.88448655000002</v>
      </c>
      <c r="F1895" s="9">
        <v>-438.39932277000003</v>
      </c>
      <c r="G1895" s="8">
        <v>-0.65239512</v>
      </c>
      <c r="H1895" s="10">
        <f t="shared" si="170"/>
        <v>-0.8327686599999935</v>
      </c>
      <c r="K1895" s="6">
        <v>1893</v>
      </c>
      <c r="L1895" s="11">
        <f t="shared" si="168"/>
        <v>3.4000000000000017</v>
      </c>
      <c r="M1895" s="8" t="str">
        <f t="shared" si="169"/>
        <v>POSCAR_0093</v>
      </c>
      <c r="N1895" s="8">
        <v>-438.68183897</v>
      </c>
      <c r="O1895" s="9">
        <v>-438.39932277000003</v>
      </c>
      <c r="P1895" s="8">
        <v>-1.479312E-2</v>
      </c>
      <c r="Q1895" s="10">
        <f t="shared" si="171"/>
        <v>-0.26772307999997502</v>
      </c>
    </row>
    <row r="1896" spans="2:17" ht="15.75" thickBot="1">
      <c r="B1896" s="6">
        <v>1894</v>
      </c>
      <c r="C1896" s="11">
        <f t="shared" ref="C1896:C1959" si="172">0.1+C1796</f>
        <v>3.4000000000000017</v>
      </c>
      <c r="D1896" s="8" t="str">
        <f t="shared" ref="D1896:D1959" si="173">D1796</f>
        <v>POSCAR_0094</v>
      </c>
      <c r="E1896" s="8">
        <v>-439.91178497999999</v>
      </c>
      <c r="F1896" s="9">
        <v>-438.39932277000003</v>
      </c>
      <c r="G1896" s="8">
        <v>-0.65239512</v>
      </c>
      <c r="H1896" s="10">
        <f t="shared" si="170"/>
        <v>-0.86006708999996695</v>
      </c>
      <c r="K1896" s="6">
        <v>1894</v>
      </c>
      <c r="L1896" s="11">
        <f t="shared" ref="L1896:L1959" si="174">0.1+L1796</f>
        <v>3.4000000000000017</v>
      </c>
      <c r="M1896" s="8" t="str">
        <f t="shared" ref="M1896:M1959" si="175">M1796</f>
        <v>POSCAR_0094</v>
      </c>
      <c r="N1896" s="8">
        <v>-438.69685867999999</v>
      </c>
      <c r="O1896" s="9">
        <v>-438.39932277000003</v>
      </c>
      <c r="P1896" s="8">
        <v>-1.479312E-2</v>
      </c>
      <c r="Q1896" s="10">
        <f t="shared" si="171"/>
        <v>-0.28274278999996505</v>
      </c>
    </row>
    <row r="1897" spans="2:17" ht="15.75" thickBot="1">
      <c r="B1897" s="6">
        <v>1895</v>
      </c>
      <c r="C1897" s="11">
        <f t="shared" si="172"/>
        <v>3.4000000000000017</v>
      </c>
      <c r="D1897" s="8" t="str">
        <f t="shared" si="173"/>
        <v>POSCAR_0095</v>
      </c>
      <c r="E1897" s="8">
        <v>-439.84767105999998</v>
      </c>
      <c r="F1897" s="9">
        <v>-438.39932277000003</v>
      </c>
      <c r="G1897" s="8">
        <v>-0.65239512</v>
      </c>
      <c r="H1897" s="10">
        <f t="shared" si="170"/>
        <v>-0.7959531699999558</v>
      </c>
      <c r="K1897" s="6">
        <v>1895</v>
      </c>
      <c r="L1897" s="11">
        <f t="shared" si="174"/>
        <v>3.4000000000000017</v>
      </c>
      <c r="M1897" s="8" t="str">
        <f t="shared" si="175"/>
        <v>POSCAR_0095</v>
      </c>
      <c r="N1897" s="8">
        <v>-438.66279613</v>
      </c>
      <c r="O1897" s="9">
        <v>-438.39932277000003</v>
      </c>
      <c r="P1897" s="8">
        <v>-1.479312E-2</v>
      </c>
      <c r="Q1897" s="10">
        <f t="shared" si="171"/>
        <v>-0.24868023999997768</v>
      </c>
    </row>
    <row r="1898" spans="2:17" ht="15.75" thickBot="1">
      <c r="B1898" s="6">
        <v>1896</v>
      </c>
      <c r="C1898" s="11">
        <f t="shared" si="172"/>
        <v>3.4000000000000017</v>
      </c>
      <c r="D1898" s="8" t="str">
        <f t="shared" si="173"/>
        <v>POSCAR_0096</v>
      </c>
      <c r="E1898" s="8">
        <v>-439.84781149000003</v>
      </c>
      <c r="F1898" s="9">
        <v>-438.39932277000003</v>
      </c>
      <c r="G1898" s="8">
        <v>-0.65239512</v>
      </c>
      <c r="H1898" s="10">
        <f t="shared" si="170"/>
        <v>-0.79609360000000029</v>
      </c>
      <c r="K1898" s="6">
        <v>1896</v>
      </c>
      <c r="L1898" s="11">
        <f t="shared" si="174"/>
        <v>3.4000000000000017</v>
      </c>
      <c r="M1898" s="8" t="str">
        <f t="shared" si="175"/>
        <v>POSCAR_0096</v>
      </c>
      <c r="N1898" s="8">
        <v>-438.66356564</v>
      </c>
      <c r="O1898" s="9">
        <v>-438.39932277000003</v>
      </c>
      <c r="P1898" s="8">
        <v>-1.479312E-2</v>
      </c>
      <c r="Q1898" s="10">
        <f t="shared" si="171"/>
        <v>-0.24944974999997549</v>
      </c>
    </row>
    <row r="1899" spans="2:17" ht="15.75" thickBot="1">
      <c r="B1899" s="6">
        <v>1897</v>
      </c>
      <c r="C1899" s="11">
        <f t="shared" si="172"/>
        <v>3.4000000000000017</v>
      </c>
      <c r="D1899" s="8" t="str">
        <f t="shared" si="173"/>
        <v>POSCAR_0097</v>
      </c>
      <c r="E1899" s="8">
        <v>-439.91175477000002</v>
      </c>
      <c r="F1899" s="9">
        <v>-438.39932277000003</v>
      </c>
      <c r="G1899" s="8">
        <v>-0.65239512</v>
      </c>
      <c r="H1899" s="10">
        <f t="shared" si="170"/>
        <v>-0.86003687999998979</v>
      </c>
      <c r="K1899" s="6">
        <v>1897</v>
      </c>
      <c r="L1899" s="11">
        <f t="shared" si="174"/>
        <v>3.4000000000000017</v>
      </c>
      <c r="M1899" s="8" t="str">
        <f t="shared" si="175"/>
        <v>POSCAR_0097</v>
      </c>
      <c r="N1899" s="8">
        <v>-438.69685995999998</v>
      </c>
      <c r="O1899" s="9">
        <v>-438.39932277000003</v>
      </c>
      <c r="P1899" s="8">
        <v>-1.479312E-2</v>
      </c>
      <c r="Q1899" s="10">
        <f t="shared" si="171"/>
        <v>-0.28274406999995727</v>
      </c>
    </row>
    <row r="1900" spans="2:17" ht="15.75" thickBot="1">
      <c r="B1900" s="6">
        <v>1898</v>
      </c>
      <c r="C1900" s="11">
        <f t="shared" si="172"/>
        <v>3.4000000000000017</v>
      </c>
      <c r="D1900" s="8" t="str">
        <f t="shared" si="173"/>
        <v>POSCAR_0098</v>
      </c>
      <c r="E1900" s="8">
        <v>-439.88437368000001</v>
      </c>
      <c r="F1900" s="9">
        <v>-438.39932277000003</v>
      </c>
      <c r="G1900" s="8">
        <v>-0.65239512</v>
      </c>
      <c r="H1900" s="10">
        <f t="shared" si="170"/>
        <v>-0.83265578999998402</v>
      </c>
      <c r="K1900" s="6">
        <v>1898</v>
      </c>
      <c r="L1900" s="11">
        <f t="shared" si="174"/>
        <v>3.4000000000000017</v>
      </c>
      <c r="M1900" s="8" t="str">
        <f t="shared" si="175"/>
        <v>POSCAR_0098</v>
      </c>
      <c r="N1900" s="8">
        <v>-438.68087901000001</v>
      </c>
      <c r="O1900" s="9">
        <v>-438.39932277000003</v>
      </c>
      <c r="P1900" s="8">
        <v>-1.479312E-2</v>
      </c>
      <c r="Q1900" s="10">
        <f t="shared" si="171"/>
        <v>-0.26676311999998625</v>
      </c>
    </row>
    <row r="1901" spans="2:17" ht="15.75" thickBot="1">
      <c r="B1901" s="6">
        <v>1899</v>
      </c>
      <c r="C1901" s="11">
        <f t="shared" si="172"/>
        <v>3.4000000000000017</v>
      </c>
      <c r="D1901" s="8" t="str">
        <f t="shared" si="173"/>
        <v>POSCAR_0099</v>
      </c>
      <c r="E1901" s="8">
        <v>-439.8293913</v>
      </c>
      <c r="F1901" s="9">
        <v>-438.39932277000003</v>
      </c>
      <c r="G1901" s="8">
        <v>-0.65239512</v>
      </c>
      <c r="H1901" s="10">
        <f t="shared" si="170"/>
        <v>-0.77767340999997137</v>
      </c>
      <c r="K1901" s="6">
        <v>1899</v>
      </c>
      <c r="L1901" s="11">
        <f t="shared" si="174"/>
        <v>3.4000000000000017</v>
      </c>
      <c r="M1901" s="8" t="str">
        <f t="shared" si="175"/>
        <v>POSCAR_0099</v>
      </c>
      <c r="N1901" s="8">
        <v>-438.65487521</v>
      </c>
      <c r="O1901" s="9">
        <v>-438.39932277000003</v>
      </c>
      <c r="P1901" s="8">
        <v>-1.479312E-2</v>
      </c>
      <c r="Q1901" s="10">
        <f t="shared" si="171"/>
        <v>-0.24075931999997402</v>
      </c>
    </row>
    <row r="1902" spans="2:17" ht="15.75" thickBot="1">
      <c r="B1902" s="6">
        <v>1900</v>
      </c>
      <c r="C1902" s="11">
        <f t="shared" si="172"/>
        <v>3.4000000000000017</v>
      </c>
      <c r="D1902" s="8" t="str">
        <f t="shared" si="173"/>
        <v>POSCAR_0100</v>
      </c>
      <c r="E1902" s="8">
        <v>-439.93543878000003</v>
      </c>
      <c r="F1902" s="9">
        <v>-438.39932277000003</v>
      </c>
      <c r="G1902" s="8">
        <v>-0.65239512</v>
      </c>
      <c r="H1902" s="10">
        <f t="shared" si="170"/>
        <v>-0.88372089000000065</v>
      </c>
      <c r="K1902" s="6">
        <v>1900</v>
      </c>
      <c r="L1902" s="11">
        <f t="shared" si="174"/>
        <v>3.4000000000000017</v>
      </c>
      <c r="M1902" s="8" t="str">
        <f t="shared" si="175"/>
        <v>POSCAR_0100</v>
      </c>
      <c r="N1902" s="8">
        <v>-438.70585605999997</v>
      </c>
      <c r="O1902" s="9">
        <v>-438.39932277000003</v>
      </c>
      <c r="P1902" s="8">
        <v>-1.479312E-2</v>
      </c>
      <c r="Q1902" s="10">
        <f t="shared" si="171"/>
        <v>-0.29174016999994756</v>
      </c>
    </row>
    <row r="1903" spans="2:17" ht="15.75" thickBot="1">
      <c r="B1903" s="6">
        <v>1901</v>
      </c>
      <c r="C1903" s="11">
        <f t="shared" si="172"/>
        <v>3.5000000000000018</v>
      </c>
      <c r="D1903" s="8" t="str">
        <f t="shared" si="173"/>
        <v>POSCAR_0001</v>
      </c>
      <c r="E1903" s="8">
        <v>-439.86830643000002</v>
      </c>
      <c r="F1903" s="9">
        <v>-438.39932277000003</v>
      </c>
      <c r="G1903" s="8">
        <v>-0.65239512</v>
      </c>
      <c r="H1903" s="10">
        <f t="shared" si="170"/>
        <v>-0.81658853999999215</v>
      </c>
      <c r="K1903" s="6">
        <v>1901</v>
      </c>
      <c r="L1903" s="11">
        <f t="shared" si="174"/>
        <v>3.5000000000000018</v>
      </c>
      <c r="M1903" s="8" t="str">
        <f t="shared" si="175"/>
        <v>POSCAR_0001</v>
      </c>
      <c r="N1903" s="8">
        <v>-438.67653055</v>
      </c>
      <c r="O1903" s="9">
        <v>-438.39932277000003</v>
      </c>
      <c r="P1903" s="8">
        <v>-1.479312E-2</v>
      </c>
      <c r="Q1903" s="10">
        <f t="shared" si="171"/>
        <v>-0.26241465999996927</v>
      </c>
    </row>
    <row r="1904" spans="2:17" ht="15.75" thickBot="1">
      <c r="B1904" s="6">
        <v>1902</v>
      </c>
      <c r="C1904" s="11">
        <f t="shared" si="172"/>
        <v>3.5000000000000018</v>
      </c>
      <c r="D1904" s="8" t="str">
        <f t="shared" si="173"/>
        <v>POSCAR_0002</v>
      </c>
      <c r="E1904" s="8">
        <v>-439.71627088999998</v>
      </c>
      <c r="F1904" s="9">
        <v>-438.39932277000003</v>
      </c>
      <c r="G1904" s="8">
        <v>-0.65239512</v>
      </c>
      <c r="H1904" s="10">
        <f t="shared" si="170"/>
        <v>-0.66455299999994955</v>
      </c>
      <c r="K1904" s="6">
        <v>1902</v>
      </c>
      <c r="L1904" s="11">
        <f t="shared" si="174"/>
        <v>3.5000000000000018</v>
      </c>
      <c r="M1904" s="8" t="str">
        <f t="shared" si="175"/>
        <v>POSCAR_0002</v>
      </c>
      <c r="N1904" s="8">
        <v>-438.58853457999999</v>
      </c>
      <c r="O1904" s="9">
        <v>-438.39932277000003</v>
      </c>
      <c r="P1904" s="8">
        <v>-1.479312E-2</v>
      </c>
      <c r="Q1904" s="10">
        <f t="shared" si="171"/>
        <v>-0.17441868999996069</v>
      </c>
    </row>
    <row r="1905" spans="2:17" ht="15.75" thickBot="1">
      <c r="B1905" s="6">
        <v>1903</v>
      </c>
      <c r="C1905" s="11">
        <f t="shared" si="172"/>
        <v>3.5000000000000018</v>
      </c>
      <c r="D1905" s="8" t="str">
        <f t="shared" si="173"/>
        <v>POSCAR_0003</v>
      </c>
      <c r="E1905" s="8">
        <v>-439.70082794000001</v>
      </c>
      <c r="F1905" s="9">
        <v>-438.39932277000003</v>
      </c>
      <c r="G1905" s="8">
        <v>-0.65239512</v>
      </c>
      <c r="H1905" s="10">
        <f t="shared" si="170"/>
        <v>-0.64911004999998445</v>
      </c>
      <c r="K1905" s="6">
        <v>1903</v>
      </c>
      <c r="L1905" s="11">
        <f t="shared" si="174"/>
        <v>3.5000000000000018</v>
      </c>
      <c r="M1905" s="8" t="str">
        <f t="shared" si="175"/>
        <v>POSCAR_0003</v>
      </c>
      <c r="N1905" s="8">
        <v>-438.57714816999999</v>
      </c>
      <c r="O1905" s="9">
        <v>-438.39932277000003</v>
      </c>
      <c r="P1905" s="8">
        <v>-1.479312E-2</v>
      </c>
      <c r="Q1905" s="10">
        <f t="shared" si="171"/>
        <v>-0.16303227999996062</v>
      </c>
    </row>
    <row r="1906" spans="2:17" ht="15.75" thickBot="1">
      <c r="B1906" s="6">
        <v>1904</v>
      </c>
      <c r="C1906" s="11">
        <f t="shared" si="172"/>
        <v>3.5000000000000018</v>
      </c>
      <c r="D1906" s="8" t="str">
        <f t="shared" si="173"/>
        <v>POSCAR_0004</v>
      </c>
      <c r="E1906" s="8">
        <v>-439.79237812999997</v>
      </c>
      <c r="F1906" s="9">
        <v>-438.39932277000003</v>
      </c>
      <c r="G1906" s="8">
        <v>-0.65239512</v>
      </c>
      <c r="H1906" s="10">
        <f t="shared" si="170"/>
        <v>-0.74066023999994846</v>
      </c>
      <c r="K1906" s="6">
        <v>1904</v>
      </c>
      <c r="L1906" s="11">
        <f t="shared" si="174"/>
        <v>3.5000000000000018</v>
      </c>
      <c r="M1906" s="8" t="str">
        <f t="shared" si="175"/>
        <v>POSCAR_0004</v>
      </c>
      <c r="N1906" s="8">
        <v>-438.63697388000003</v>
      </c>
      <c r="O1906" s="9">
        <v>-438.39932277000003</v>
      </c>
      <c r="P1906" s="8">
        <v>-1.479312E-2</v>
      </c>
      <c r="Q1906" s="10">
        <f t="shared" si="171"/>
        <v>-0.22285799000000162</v>
      </c>
    </row>
    <row r="1907" spans="2:17" ht="15.75" thickBot="1">
      <c r="B1907" s="6">
        <v>1905</v>
      </c>
      <c r="C1907" s="11">
        <f t="shared" si="172"/>
        <v>3.5000000000000018</v>
      </c>
      <c r="D1907" s="8" t="str">
        <f t="shared" si="173"/>
        <v>POSCAR_0005</v>
      </c>
      <c r="E1907" s="8">
        <v>-439.74486232999999</v>
      </c>
      <c r="F1907" s="9">
        <v>-438.39932277000003</v>
      </c>
      <c r="G1907" s="8">
        <v>-0.65239512</v>
      </c>
      <c r="H1907" s="10">
        <f t="shared" si="170"/>
        <v>-0.69314443999996334</v>
      </c>
      <c r="K1907" s="6">
        <v>1905</v>
      </c>
      <c r="L1907" s="11">
        <f t="shared" si="174"/>
        <v>3.5000000000000018</v>
      </c>
      <c r="M1907" s="8" t="str">
        <f t="shared" si="175"/>
        <v>POSCAR_0005</v>
      </c>
      <c r="N1907" s="8">
        <v>-438.60771799000003</v>
      </c>
      <c r="O1907" s="9">
        <v>-438.39932277000003</v>
      </c>
      <c r="P1907" s="8">
        <v>-1.479312E-2</v>
      </c>
      <c r="Q1907" s="10">
        <f t="shared" si="171"/>
        <v>-0.19360209999999989</v>
      </c>
    </row>
    <row r="1908" spans="2:17" ht="15.75" thickBot="1">
      <c r="B1908" s="6">
        <v>1906</v>
      </c>
      <c r="C1908" s="11">
        <f t="shared" si="172"/>
        <v>3.5000000000000018</v>
      </c>
      <c r="D1908" s="8" t="str">
        <f t="shared" si="173"/>
        <v>POSCAR_0006</v>
      </c>
      <c r="E1908" s="8">
        <v>-439.69640946999999</v>
      </c>
      <c r="F1908" s="9">
        <v>-438.39932277000003</v>
      </c>
      <c r="G1908" s="8">
        <v>-0.65239512</v>
      </c>
      <c r="H1908" s="10">
        <f t="shared" si="170"/>
        <v>-0.64469157999996574</v>
      </c>
      <c r="K1908" s="6">
        <v>1906</v>
      </c>
      <c r="L1908" s="11">
        <f t="shared" si="174"/>
        <v>3.5000000000000018</v>
      </c>
      <c r="M1908" s="8" t="str">
        <f t="shared" si="175"/>
        <v>POSCAR_0006</v>
      </c>
      <c r="N1908" s="8">
        <v>-438.57343643000002</v>
      </c>
      <c r="O1908" s="9">
        <v>-438.39932277000003</v>
      </c>
      <c r="P1908" s="8">
        <v>-1.479312E-2</v>
      </c>
      <c r="Q1908" s="10">
        <f t="shared" si="171"/>
        <v>-0.15932053999998907</v>
      </c>
    </row>
    <row r="1909" spans="2:17" ht="15.75" thickBot="1">
      <c r="B1909" s="6">
        <v>1907</v>
      </c>
      <c r="C1909" s="11">
        <f t="shared" si="172"/>
        <v>3.5000000000000018</v>
      </c>
      <c r="D1909" s="8" t="str">
        <f t="shared" si="173"/>
        <v>POSCAR_0007</v>
      </c>
      <c r="E1909" s="8">
        <v>-439.74474716999998</v>
      </c>
      <c r="F1909" s="9">
        <v>-438.39932277000003</v>
      </c>
      <c r="G1909" s="8">
        <v>-0.65239512</v>
      </c>
      <c r="H1909" s="10">
        <f t="shared" si="170"/>
        <v>-0.69302927999995623</v>
      </c>
      <c r="K1909" s="6">
        <v>1907</v>
      </c>
      <c r="L1909" s="11">
        <f t="shared" si="174"/>
        <v>3.5000000000000018</v>
      </c>
      <c r="M1909" s="8" t="str">
        <f t="shared" si="175"/>
        <v>POSCAR_0007</v>
      </c>
      <c r="N1909" s="8">
        <v>-438.60787414999999</v>
      </c>
      <c r="O1909" s="9">
        <v>-438.39932277000003</v>
      </c>
      <c r="P1909" s="8">
        <v>-1.479312E-2</v>
      </c>
      <c r="Q1909" s="10">
        <f t="shared" si="171"/>
        <v>-0.19375825999996033</v>
      </c>
    </row>
    <row r="1910" spans="2:17" ht="15.75" thickBot="1">
      <c r="B1910" s="6">
        <v>1908</v>
      </c>
      <c r="C1910" s="11">
        <f t="shared" si="172"/>
        <v>3.5000000000000018</v>
      </c>
      <c r="D1910" s="8" t="str">
        <f t="shared" si="173"/>
        <v>POSCAR_0008</v>
      </c>
      <c r="E1910" s="8">
        <v>-439.79172965999999</v>
      </c>
      <c r="F1910" s="9">
        <v>-438.39932277000003</v>
      </c>
      <c r="G1910" s="8">
        <v>-0.65239512</v>
      </c>
      <c r="H1910" s="10">
        <f t="shared" si="170"/>
        <v>-0.7400117699999611</v>
      </c>
      <c r="K1910" s="6">
        <v>1908</v>
      </c>
      <c r="L1910" s="11">
        <f t="shared" si="174"/>
        <v>3.5000000000000018</v>
      </c>
      <c r="M1910" s="8" t="str">
        <f t="shared" si="175"/>
        <v>POSCAR_0008</v>
      </c>
      <c r="N1910" s="8">
        <v>-438.63648511999997</v>
      </c>
      <c r="O1910" s="9">
        <v>-438.39932277000003</v>
      </c>
      <c r="P1910" s="8">
        <v>-1.479312E-2</v>
      </c>
      <c r="Q1910" s="10">
        <f t="shared" si="171"/>
        <v>-0.22236922999994868</v>
      </c>
    </row>
    <row r="1911" spans="2:17" ht="15.75" thickBot="1">
      <c r="B1911" s="6">
        <v>1909</v>
      </c>
      <c r="C1911" s="11">
        <f t="shared" si="172"/>
        <v>3.5000000000000018</v>
      </c>
      <c r="D1911" s="8" t="str">
        <f t="shared" si="173"/>
        <v>POSCAR_0009</v>
      </c>
      <c r="E1911" s="8">
        <v>-439.70115440000001</v>
      </c>
      <c r="F1911" s="9">
        <v>-438.39932277000003</v>
      </c>
      <c r="G1911" s="8">
        <v>-0.65239512</v>
      </c>
      <c r="H1911" s="10">
        <f t="shared" si="170"/>
        <v>-0.64943650999998104</v>
      </c>
      <c r="K1911" s="6">
        <v>1909</v>
      </c>
      <c r="L1911" s="11">
        <f t="shared" si="174"/>
        <v>3.5000000000000018</v>
      </c>
      <c r="M1911" s="8" t="str">
        <f t="shared" si="175"/>
        <v>POSCAR_0009</v>
      </c>
      <c r="N1911" s="8">
        <v>-438.57719838000003</v>
      </c>
      <c r="O1911" s="9">
        <v>-438.39932277000003</v>
      </c>
      <c r="P1911" s="8">
        <v>-1.479312E-2</v>
      </c>
      <c r="Q1911" s="10">
        <f t="shared" si="171"/>
        <v>-0.16308249000000097</v>
      </c>
    </row>
    <row r="1912" spans="2:17" ht="15.75" thickBot="1">
      <c r="B1912" s="6">
        <v>1910</v>
      </c>
      <c r="C1912" s="11">
        <f t="shared" si="172"/>
        <v>3.5000000000000018</v>
      </c>
      <c r="D1912" s="8" t="str">
        <f t="shared" si="173"/>
        <v>POSCAR_0010</v>
      </c>
      <c r="E1912" s="8">
        <v>-439.71671285000002</v>
      </c>
      <c r="F1912" s="9">
        <v>-438.39932277000003</v>
      </c>
      <c r="G1912" s="8">
        <v>-0.65239512</v>
      </c>
      <c r="H1912" s="10">
        <f t="shared" si="170"/>
        <v>-0.66499495999999558</v>
      </c>
      <c r="K1912" s="6">
        <v>1910</v>
      </c>
      <c r="L1912" s="11">
        <f t="shared" si="174"/>
        <v>3.5000000000000018</v>
      </c>
      <c r="M1912" s="8" t="str">
        <f t="shared" si="175"/>
        <v>POSCAR_0010</v>
      </c>
      <c r="N1912" s="8">
        <v>-438.58855930999999</v>
      </c>
      <c r="O1912" s="9">
        <v>-438.39932277000003</v>
      </c>
      <c r="P1912" s="8">
        <v>-1.479312E-2</v>
      </c>
      <c r="Q1912" s="10">
        <f t="shared" si="171"/>
        <v>-0.1744434199999676</v>
      </c>
    </row>
    <row r="1913" spans="2:17" ht="15.75" thickBot="1">
      <c r="B1913" s="6">
        <v>1911</v>
      </c>
      <c r="C1913" s="11">
        <f t="shared" si="172"/>
        <v>3.5000000000000018</v>
      </c>
      <c r="D1913" s="8" t="str">
        <f t="shared" si="173"/>
        <v>POSCAR_0011</v>
      </c>
      <c r="E1913" s="8">
        <v>-439.76419741000001</v>
      </c>
      <c r="F1913" s="9">
        <v>-438.39932277000003</v>
      </c>
      <c r="G1913" s="8">
        <v>-0.65239512</v>
      </c>
      <c r="H1913" s="10">
        <f t="shared" si="170"/>
        <v>-0.71247951999998227</v>
      </c>
      <c r="K1913" s="6">
        <v>1911</v>
      </c>
      <c r="L1913" s="11">
        <f t="shared" si="174"/>
        <v>3.5000000000000018</v>
      </c>
      <c r="M1913" s="8" t="str">
        <f t="shared" si="175"/>
        <v>POSCAR_0011</v>
      </c>
      <c r="N1913" s="8">
        <v>-438.62427042000002</v>
      </c>
      <c r="O1913" s="9">
        <v>-438.39932277000003</v>
      </c>
      <c r="P1913" s="8">
        <v>-1.479312E-2</v>
      </c>
      <c r="Q1913" s="10">
        <f t="shared" si="171"/>
        <v>-0.21015452999999007</v>
      </c>
    </row>
    <row r="1914" spans="2:17" ht="15.75" thickBot="1">
      <c r="B1914" s="6">
        <v>1912</v>
      </c>
      <c r="C1914" s="11">
        <f t="shared" si="172"/>
        <v>3.5000000000000018</v>
      </c>
      <c r="D1914" s="8" t="str">
        <f t="shared" si="173"/>
        <v>POSCAR_0012</v>
      </c>
      <c r="E1914" s="8">
        <v>-439.76381316999999</v>
      </c>
      <c r="F1914" s="9">
        <v>-438.39932277000003</v>
      </c>
      <c r="G1914" s="8">
        <v>-0.65239512</v>
      </c>
      <c r="H1914" s="10">
        <f t="shared" si="170"/>
        <v>-0.71209527999996558</v>
      </c>
      <c r="K1914" s="6">
        <v>1912</v>
      </c>
      <c r="L1914" s="11">
        <f t="shared" si="174"/>
        <v>3.5000000000000018</v>
      </c>
      <c r="M1914" s="8" t="str">
        <f t="shared" si="175"/>
        <v>POSCAR_0012</v>
      </c>
      <c r="N1914" s="8">
        <v>-438.62305322999998</v>
      </c>
      <c r="O1914" s="9">
        <v>-438.39932277000003</v>
      </c>
      <c r="P1914" s="8">
        <v>-1.479312E-2</v>
      </c>
      <c r="Q1914" s="10">
        <f t="shared" si="171"/>
        <v>-0.20893733999995612</v>
      </c>
    </row>
    <row r="1915" spans="2:17" ht="15.75" thickBot="1">
      <c r="B1915" s="6">
        <v>1913</v>
      </c>
      <c r="C1915" s="11">
        <f t="shared" si="172"/>
        <v>3.5000000000000018</v>
      </c>
      <c r="D1915" s="8" t="str">
        <f t="shared" si="173"/>
        <v>POSCAR_0013</v>
      </c>
      <c r="E1915" s="8">
        <v>-439.69965717000002</v>
      </c>
      <c r="F1915" s="9">
        <v>-438.39932277000003</v>
      </c>
      <c r="G1915" s="8">
        <v>-0.65239512</v>
      </c>
      <c r="H1915" s="10">
        <f t="shared" si="170"/>
        <v>-0.64793927999999701</v>
      </c>
      <c r="K1915" s="6">
        <v>1913</v>
      </c>
      <c r="L1915" s="11">
        <f t="shared" si="174"/>
        <v>3.5000000000000018</v>
      </c>
      <c r="M1915" s="8" t="str">
        <f t="shared" si="175"/>
        <v>POSCAR_0013</v>
      </c>
      <c r="N1915" s="8">
        <v>-438.57620444000003</v>
      </c>
      <c r="O1915" s="9">
        <v>-438.39932277000003</v>
      </c>
      <c r="P1915" s="8">
        <v>-1.479312E-2</v>
      </c>
      <c r="Q1915" s="10">
        <f t="shared" si="171"/>
        <v>-0.16208855000000022</v>
      </c>
    </row>
    <row r="1916" spans="2:17" ht="15.75" thickBot="1">
      <c r="B1916" s="6">
        <v>1914</v>
      </c>
      <c r="C1916" s="11">
        <f t="shared" si="172"/>
        <v>3.5000000000000018</v>
      </c>
      <c r="D1916" s="8" t="str">
        <f t="shared" si="173"/>
        <v>POSCAR_0014</v>
      </c>
      <c r="E1916" s="8">
        <v>-439.72979093999999</v>
      </c>
      <c r="F1916" s="9">
        <v>-438.39932277000003</v>
      </c>
      <c r="G1916" s="8">
        <v>-0.65239512</v>
      </c>
      <c r="H1916" s="10">
        <f t="shared" si="170"/>
        <v>-0.67807304999996054</v>
      </c>
      <c r="K1916" s="6">
        <v>1914</v>
      </c>
      <c r="L1916" s="11">
        <f t="shared" si="174"/>
        <v>3.5000000000000018</v>
      </c>
      <c r="M1916" s="8" t="str">
        <f t="shared" si="175"/>
        <v>POSCAR_0014</v>
      </c>
      <c r="N1916" s="8">
        <v>-438.59893184999999</v>
      </c>
      <c r="O1916" s="9">
        <v>-438.39932277000003</v>
      </c>
      <c r="P1916" s="8">
        <v>-1.479312E-2</v>
      </c>
      <c r="Q1916" s="10">
        <f t="shared" si="171"/>
        <v>-0.18481595999995926</v>
      </c>
    </row>
    <row r="1917" spans="2:17" ht="15.75" thickBot="1">
      <c r="B1917" s="6">
        <v>1915</v>
      </c>
      <c r="C1917" s="11">
        <f t="shared" si="172"/>
        <v>3.5000000000000018</v>
      </c>
      <c r="D1917" s="8" t="str">
        <f t="shared" si="173"/>
        <v>POSCAR_0015</v>
      </c>
      <c r="E1917" s="8">
        <v>-439.82154786000001</v>
      </c>
      <c r="F1917" s="9">
        <v>-438.39932277000003</v>
      </c>
      <c r="G1917" s="8">
        <v>-0.65239512</v>
      </c>
      <c r="H1917" s="10">
        <f t="shared" si="170"/>
        <v>-0.76982996999998354</v>
      </c>
      <c r="K1917" s="6">
        <v>1915</v>
      </c>
      <c r="L1917" s="11">
        <f t="shared" si="174"/>
        <v>3.5000000000000018</v>
      </c>
      <c r="M1917" s="8" t="str">
        <f t="shared" si="175"/>
        <v>POSCAR_0015</v>
      </c>
      <c r="N1917" s="8">
        <v>-438.65823868000001</v>
      </c>
      <c r="O1917" s="9">
        <v>-438.39932277000003</v>
      </c>
      <c r="P1917" s="8">
        <v>-1.479312E-2</v>
      </c>
      <c r="Q1917" s="10">
        <f t="shared" si="171"/>
        <v>-0.24412278999998471</v>
      </c>
    </row>
    <row r="1918" spans="2:17" ht="15.75" thickBot="1">
      <c r="B1918" s="6">
        <v>1916</v>
      </c>
      <c r="C1918" s="11">
        <f t="shared" si="172"/>
        <v>3.5000000000000018</v>
      </c>
      <c r="D1918" s="8" t="str">
        <f t="shared" si="173"/>
        <v>POSCAR_0016</v>
      </c>
      <c r="E1918" s="8">
        <v>-439.70949875999997</v>
      </c>
      <c r="F1918" s="9">
        <v>-438.39932277000003</v>
      </c>
      <c r="G1918" s="8">
        <v>-0.65239512</v>
      </c>
      <c r="H1918" s="10">
        <f t="shared" si="170"/>
        <v>-0.65778086999994789</v>
      </c>
      <c r="K1918" s="6">
        <v>1916</v>
      </c>
      <c r="L1918" s="11">
        <f t="shared" si="174"/>
        <v>3.5000000000000018</v>
      </c>
      <c r="M1918" s="8" t="str">
        <f t="shared" si="175"/>
        <v>POSCAR_0016</v>
      </c>
      <c r="N1918" s="8">
        <v>-438.58523601000002</v>
      </c>
      <c r="O1918" s="9">
        <v>-438.39932277000003</v>
      </c>
      <c r="P1918" s="8">
        <v>-1.479312E-2</v>
      </c>
      <c r="Q1918" s="10">
        <f t="shared" si="171"/>
        <v>-0.17112011999999077</v>
      </c>
    </row>
    <row r="1919" spans="2:17" ht="15.75" thickBot="1">
      <c r="B1919" s="6">
        <v>1917</v>
      </c>
      <c r="C1919" s="11">
        <f t="shared" si="172"/>
        <v>3.5000000000000018</v>
      </c>
      <c r="D1919" s="8" t="str">
        <f t="shared" si="173"/>
        <v>POSCAR_0017</v>
      </c>
      <c r="E1919" s="8">
        <v>-439.70967679</v>
      </c>
      <c r="F1919" s="9">
        <v>-438.39932277000003</v>
      </c>
      <c r="G1919" s="8">
        <v>-0.65239512</v>
      </c>
      <c r="H1919" s="10">
        <f t="shared" si="170"/>
        <v>-0.65795889999997703</v>
      </c>
      <c r="K1919" s="6">
        <v>1917</v>
      </c>
      <c r="L1919" s="11">
        <f t="shared" si="174"/>
        <v>3.5000000000000018</v>
      </c>
      <c r="M1919" s="8" t="str">
        <f t="shared" si="175"/>
        <v>POSCAR_0017</v>
      </c>
      <c r="N1919" s="8">
        <v>-438.58396211000002</v>
      </c>
      <c r="O1919" s="9">
        <v>-438.39932277000003</v>
      </c>
      <c r="P1919" s="8">
        <v>-1.479312E-2</v>
      </c>
      <c r="Q1919" s="10">
        <f t="shared" si="171"/>
        <v>-0.16984621999998972</v>
      </c>
    </row>
    <row r="1920" spans="2:17" ht="15.75" thickBot="1">
      <c r="B1920" s="6">
        <v>1918</v>
      </c>
      <c r="C1920" s="11">
        <f t="shared" si="172"/>
        <v>3.5000000000000018</v>
      </c>
      <c r="D1920" s="8" t="str">
        <f t="shared" si="173"/>
        <v>POSCAR_0018</v>
      </c>
      <c r="E1920" s="8">
        <v>-439.82222873000001</v>
      </c>
      <c r="F1920" s="9">
        <v>-438.39932277000003</v>
      </c>
      <c r="G1920" s="8">
        <v>-0.65239512</v>
      </c>
      <c r="H1920" s="10">
        <f t="shared" si="170"/>
        <v>-0.77051083999998005</v>
      </c>
      <c r="K1920" s="6">
        <v>1918</v>
      </c>
      <c r="L1920" s="11">
        <f t="shared" si="174"/>
        <v>3.5000000000000018</v>
      </c>
      <c r="M1920" s="8" t="str">
        <f t="shared" si="175"/>
        <v>POSCAR_0018</v>
      </c>
      <c r="N1920" s="8">
        <v>-438.65859934000002</v>
      </c>
      <c r="O1920" s="9">
        <v>-438.39932277000003</v>
      </c>
      <c r="P1920" s="8">
        <v>-1.479312E-2</v>
      </c>
      <c r="Q1920" s="10">
        <f t="shared" si="171"/>
        <v>-0.24448344999999727</v>
      </c>
    </row>
    <row r="1921" spans="2:17" ht="15.75" thickBot="1">
      <c r="B1921" s="6">
        <v>1919</v>
      </c>
      <c r="C1921" s="11">
        <f t="shared" si="172"/>
        <v>3.5000000000000018</v>
      </c>
      <c r="D1921" s="8" t="str">
        <f t="shared" si="173"/>
        <v>POSCAR_0019</v>
      </c>
      <c r="E1921" s="8">
        <v>-439.72988316999999</v>
      </c>
      <c r="F1921" s="9">
        <v>-438.39932277000003</v>
      </c>
      <c r="G1921" s="8">
        <v>-0.65239512</v>
      </c>
      <c r="H1921" s="10">
        <f t="shared" si="170"/>
        <v>-0.67816527999996756</v>
      </c>
      <c r="K1921" s="6">
        <v>1919</v>
      </c>
      <c r="L1921" s="11">
        <f t="shared" si="174"/>
        <v>3.5000000000000018</v>
      </c>
      <c r="M1921" s="8" t="str">
        <f t="shared" si="175"/>
        <v>POSCAR_0019</v>
      </c>
      <c r="N1921" s="8">
        <v>-438.59903747999999</v>
      </c>
      <c r="O1921" s="9">
        <v>-438.39932277000003</v>
      </c>
      <c r="P1921" s="8">
        <v>-1.479312E-2</v>
      </c>
      <c r="Q1921" s="10">
        <f t="shared" si="171"/>
        <v>-0.18492158999996655</v>
      </c>
    </row>
    <row r="1922" spans="2:17" ht="15.75" thickBot="1">
      <c r="B1922" s="6">
        <v>1920</v>
      </c>
      <c r="C1922" s="11">
        <f t="shared" si="172"/>
        <v>3.5000000000000018</v>
      </c>
      <c r="D1922" s="8" t="str">
        <f t="shared" si="173"/>
        <v>POSCAR_0020</v>
      </c>
      <c r="E1922" s="8">
        <v>-439.69967948999999</v>
      </c>
      <c r="F1922" s="9">
        <v>-438.39932277000003</v>
      </c>
      <c r="G1922" s="8">
        <v>-0.65239512</v>
      </c>
      <c r="H1922" s="10">
        <f t="shared" si="170"/>
        <v>-0.64796159999996794</v>
      </c>
      <c r="K1922" s="6">
        <v>1920</v>
      </c>
      <c r="L1922" s="11">
        <f t="shared" si="174"/>
        <v>3.5000000000000018</v>
      </c>
      <c r="M1922" s="8" t="str">
        <f t="shared" si="175"/>
        <v>POSCAR_0020</v>
      </c>
      <c r="N1922" s="8">
        <v>-438.57634946000002</v>
      </c>
      <c r="O1922" s="9">
        <v>-438.39932277000003</v>
      </c>
      <c r="P1922" s="8">
        <v>-1.479312E-2</v>
      </c>
      <c r="Q1922" s="10">
        <f t="shared" si="171"/>
        <v>-0.16223356999999106</v>
      </c>
    </row>
    <row r="1923" spans="2:17" ht="15.75" thickBot="1">
      <c r="B1923" s="6">
        <v>1921</v>
      </c>
      <c r="C1923" s="11">
        <f t="shared" si="172"/>
        <v>3.5000000000000018</v>
      </c>
      <c r="D1923" s="8" t="str">
        <f t="shared" si="173"/>
        <v>POSCAR_0021</v>
      </c>
      <c r="E1923" s="8">
        <v>-439.81085939000002</v>
      </c>
      <c r="F1923" s="9">
        <v>-438.39932277000003</v>
      </c>
      <c r="G1923" s="8">
        <v>-0.65239512</v>
      </c>
      <c r="H1923" s="10">
        <f t="shared" si="170"/>
        <v>-0.75914149999999259</v>
      </c>
      <c r="K1923" s="6">
        <v>1921</v>
      </c>
      <c r="L1923" s="11">
        <f t="shared" si="174"/>
        <v>3.5000000000000018</v>
      </c>
      <c r="M1923" s="8" t="str">
        <f t="shared" si="175"/>
        <v>POSCAR_0021</v>
      </c>
      <c r="N1923" s="8">
        <v>-438.64783832000001</v>
      </c>
      <c r="O1923" s="9">
        <v>-438.39932277000003</v>
      </c>
      <c r="P1923" s="8">
        <v>-1.479312E-2</v>
      </c>
      <c r="Q1923" s="10">
        <f t="shared" si="171"/>
        <v>-0.23372242999997916</v>
      </c>
    </row>
    <row r="1924" spans="2:17" ht="15.75" thickBot="1">
      <c r="B1924" s="6">
        <v>1922</v>
      </c>
      <c r="C1924" s="11">
        <f t="shared" si="172"/>
        <v>3.5000000000000018</v>
      </c>
      <c r="D1924" s="8" t="str">
        <f t="shared" si="173"/>
        <v>POSCAR_0022</v>
      </c>
      <c r="E1924" s="8">
        <v>-439.81531488000002</v>
      </c>
      <c r="F1924" s="9">
        <v>-438.39932277000003</v>
      </c>
      <c r="G1924" s="8">
        <v>-0.65239512</v>
      </c>
      <c r="H1924" s="10">
        <f t="shared" ref="H1924:H1987" si="176">E1924-F1924-G1924</f>
        <v>-0.76359698999999059</v>
      </c>
      <c r="K1924" s="6">
        <v>1922</v>
      </c>
      <c r="L1924" s="11">
        <f t="shared" si="174"/>
        <v>3.5000000000000018</v>
      </c>
      <c r="M1924" s="8" t="str">
        <f t="shared" si="175"/>
        <v>POSCAR_0022</v>
      </c>
      <c r="N1924" s="8">
        <v>-438.65569606999998</v>
      </c>
      <c r="O1924" s="9">
        <v>-438.39932277000003</v>
      </c>
      <c r="P1924" s="8">
        <v>-1.479312E-2</v>
      </c>
      <c r="Q1924" s="10">
        <f t="shared" ref="Q1924:Q1987" si="177">N1924-O1924-P1924</f>
        <v>-0.24158017999995018</v>
      </c>
    </row>
    <row r="1925" spans="2:17" ht="15.75" thickBot="1">
      <c r="B1925" s="6">
        <v>1923</v>
      </c>
      <c r="C1925" s="11">
        <f t="shared" si="172"/>
        <v>3.5000000000000018</v>
      </c>
      <c r="D1925" s="8" t="str">
        <f t="shared" si="173"/>
        <v>POSCAR_0023</v>
      </c>
      <c r="E1925" s="8">
        <v>-439.81008964</v>
      </c>
      <c r="F1925" s="9">
        <v>-438.39932277000003</v>
      </c>
      <c r="G1925" s="8">
        <v>-0.65239512</v>
      </c>
      <c r="H1925" s="10">
        <f t="shared" si="176"/>
        <v>-0.75837174999997492</v>
      </c>
      <c r="K1925" s="6">
        <v>1923</v>
      </c>
      <c r="L1925" s="11">
        <f t="shared" si="174"/>
        <v>3.5000000000000018</v>
      </c>
      <c r="M1925" s="8" t="str">
        <f t="shared" si="175"/>
        <v>POSCAR_0023</v>
      </c>
      <c r="N1925" s="8">
        <v>-438.64838619</v>
      </c>
      <c r="O1925" s="9">
        <v>-438.39932277000003</v>
      </c>
      <c r="P1925" s="8">
        <v>-1.479312E-2</v>
      </c>
      <c r="Q1925" s="10">
        <f t="shared" si="177"/>
        <v>-0.2342702999999704</v>
      </c>
    </row>
    <row r="1926" spans="2:17" ht="15.75" thickBot="1">
      <c r="B1926" s="6">
        <v>1924</v>
      </c>
      <c r="C1926" s="11">
        <f t="shared" si="172"/>
        <v>3.5000000000000018</v>
      </c>
      <c r="D1926" s="8" t="str">
        <f t="shared" si="173"/>
        <v>POSCAR_0024</v>
      </c>
      <c r="E1926" s="8">
        <v>-439.78873536999998</v>
      </c>
      <c r="F1926" s="9">
        <v>-438.39932277000003</v>
      </c>
      <c r="G1926" s="8">
        <v>-0.65239512</v>
      </c>
      <c r="H1926" s="10">
        <f t="shared" si="176"/>
        <v>-0.73701747999995737</v>
      </c>
      <c r="K1926" s="6">
        <v>1924</v>
      </c>
      <c r="L1926" s="11">
        <f t="shared" si="174"/>
        <v>3.5000000000000018</v>
      </c>
      <c r="M1926" s="8" t="str">
        <f t="shared" si="175"/>
        <v>POSCAR_0024</v>
      </c>
      <c r="N1926" s="8">
        <v>-438.63473198999998</v>
      </c>
      <c r="O1926" s="9">
        <v>-438.39932277000003</v>
      </c>
      <c r="P1926" s="8">
        <v>-1.479312E-2</v>
      </c>
      <c r="Q1926" s="10">
        <f t="shared" si="177"/>
        <v>-0.22061609999995135</v>
      </c>
    </row>
    <row r="1927" spans="2:17" ht="15.75" thickBot="1">
      <c r="B1927" s="6">
        <v>1925</v>
      </c>
      <c r="C1927" s="11">
        <f t="shared" si="172"/>
        <v>3.5000000000000018</v>
      </c>
      <c r="D1927" s="8" t="str">
        <f t="shared" si="173"/>
        <v>POSCAR_0025</v>
      </c>
      <c r="E1927" s="8">
        <v>-439.82609011</v>
      </c>
      <c r="F1927" s="9">
        <v>-438.39932277000003</v>
      </c>
      <c r="G1927" s="8">
        <v>-0.65239512</v>
      </c>
      <c r="H1927" s="10">
        <f t="shared" si="176"/>
        <v>-0.77437221999996941</v>
      </c>
      <c r="K1927" s="6">
        <v>1925</v>
      </c>
      <c r="L1927" s="11">
        <f t="shared" si="174"/>
        <v>3.5000000000000018</v>
      </c>
      <c r="M1927" s="8" t="str">
        <f t="shared" si="175"/>
        <v>POSCAR_0025</v>
      </c>
      <c r="N1927" s="8">
        <v>-438.66057766</v>
      </c>
      <c r="O1927" s="9">
        <v>-438.39932277000003</v>
      </c>
      <c r="P1927" s="8">
        <v>-1.479312E-2</v>
      </c>
      <c r="Q1927" s="10">
        <f t="shared" si="177"/>
        <v>-0.24646176999997516</v>
      </c>
    </row>
    <row r="1928" spans="2:17" ht="15.75" thickBot="1">
      <c r="B1928" s="6">
        <v>1926</v>
      </c>
      <c r="C1928" s="11">
        <f t="shared" si="172"/>
        <v>3.5000000000000018</v>
      </c>
      <c r="D1928" s="8" t="str">
        <f t="shared" si="173"/>
        <v>POSCAR_0026</v>
      </c>
      <c r="E1928" s="8">
        <v>-439.85168707999998</v>
      </c>
      <c r="F1928" s="9">
        <v>-438.39932277000003</v>
      </c>
      <c r="G1928" s="8">
        <v>-0.65239512</v>
      </c>
      <c r="H1928" s="10">
        <f t="shared" si="176"/>
        <v>-0.79996918999995037</v>
      </c>
      <c r="K1928" s="6">
        <v>1926</v>
      </c>
      <c r="L1928" s="11">
        <f t="shared" si="174"/>
        <v>3.5000000000000018</v>
      </c>
      <c r="M1928" s="8" t="str">
        <f t="shared" si="175"/>
        <v>POSCAR_0026</v>
      </c>
      <c r="N1928" s="8">
        <v>-438.67031138999999</v>
      </c>
      <c r="O1928" s="9">
        <v>-438.39932277000003</v>
      </c>
      <c r="P1928" s="8">
        <v>-1.479312E-2</v>
      </c>
      <c r="Q1928" s="10">
        <f t="shared" si="177"/>
        <v>-0.25619549999996871</v>
      </c>
    </row>
    <row r="1929" spans="2:17" ht="15.75" thickBot="1">
      <c r="B1929" s="6">
        <v>1927</v>
      </c>
      <c r="C1929" s="11">
        <f t="shared" si="172"/>
        <v>3.5000000000000018</v>
      </c>
      <c r="D1929" s="8" t="str">
        <f t="shared" si="173"/>
        <v>POSCAR_0027</v>
      </c>
      <c r="E1929" s="8">
        <v>-439.78124428000001</v>
      </c>
      <c r="F1929" s="9">
        <v>-438.39932277000003</v>
      </c>
      <c r="G1929" s="8">
        <v>-0.65239512</v>
      </c>
      <c r="H1929" s="10">
        <f t="shared" si="176"/>
        <v>-0.72952638999998376</v>
      </c>
      <c r="K1929" s="6">
        <v>1927</v>
      </c>
      <c r="L1929" s="11">
        <f t="shared" si="174"/>
        <v>3.5000000000000018</v>
      </c>
      <c r="M1929" s="8" t="str">
        <f t="shared" si="175"/>
        <v>POSCAR_0027</v>
      </c>
      <c r="N1929" s="8">
        <v>-438.63039295999999</v>
      </c>
      <c r="O1929" s="9">
        <v>-438.39932277000003</v>
      </c>
      <c r="P1929" s="8">
        <v>-1.479312E-2</v>
      </c>
      <c r="Q1929" s="10">
        <f t="shared" si="177"/>
        <v>-0.21627706999996854</v>
      </c>
    </row>
    <row r="1930" spans="2:17" ht="15.75" thickBot="1">
      <c r="B1930" s="6">
        <v>1928</v>
      </c>
      <c r="C1930" s="11">
        <f t="shared" si="172"/>
        <v>3.5000000000000018</v>
      </c>
      <c r="D1930" s="8" t="str">
        <f t="shared" si="173"/>
        <v>POSCAR_0028</v>
      </c>
      <c r="E1930" s="8">
        <v>-439.85212197999999</v>
      </c>
      <c r="F1930" s="9">
        <v>-438.39932277000003</v>
      </c>
      <c r="G1930" s="8">
        <v>-0.65239512</v>
      </c>
      <c r="H1930" s="10">
        <f t="shared" si="176"/>
        <v>-0.80040408999996648</v>
      </c>
      <c r="K1930" s="6">
        <v>1928</v>
      </c>
      <c r="L1930" s="11">
        <f t="shared" si="174"/>
        <v>3.5000000000000018</v>
      </c>
      <c r="M1930" s="8" t="str">
        <f t="shared" si="175"/>
        <v>POSCAR_0028</v>
      </c>
      <c r="N1930" s="8">
        <v>-438.66951628999999</v>
      </c>
      <c r="O1930" s="9">
        <v>-438.39932277000003</v>
      </c>
      <c r="P1930" s="8">
        <v>-1.479312E-2</v>
      </c>
      <c r="Q1930" s="10">
        <f t="shared" si="177"/>
        <v>-0.25540039999996389</v>
      </c>
    </row>
    <row r="1931" spans="2:17" ht="15.75" thickBot="1">
      <c r="B1931" s="6">
        <v>1929</v>
      </c>
      <c r="C1931" s="11">
        <f t="shared" si="172"/>
        <v>3.5000000000000018</v>
      </c>
      <c r="D1931" s="8" t="str">
        <f t="shared" si="173"/>
        <v>POSCAR_0029</v>
      </c>
      <c r="E1931" s="8">
        <v>-439.82564126</v>
      </c>
      <c r="F1931" s="9">
        <v>-438.39932277000003</v>
      </c>
      <c r="G1931" s="8">
        <v>-0.65239512</v>
      </c>
      <c r="H1931" s="10">
        <f t="shared" si="176"/>
        <v>-0.77392336999997147</v>
      </c>
      <c r="K1931" s="6">
        <v>1929</v>
      </c>
      <c r="L1931" s="11">
        <f t="shared" si="174"/>
        <v>3.5000000000000018</v>
      </c>
      <c r="M1931" s="8" t="str">
        <f t="shared" si="175"/>
        <v>POSCAR_0029</v>
      </c>
      <c r="N1931" s="8">
        <v>-438.66018350000002</v>
      </c>
      <c r="O1931" s="9">
        <v>-438.39932277000003</v>
      </c>
      <c r="P1931" s="8">
        <v>-1.479312E-2</v>
      </c>
      <c r="Q1931" s="10">
        <f t="shared" si="177"/>
        <v>-0.24606760999999033</v>
      </c>
    </row>
    <row r="1932" spans="2:17" ht="15.75" thickBot="1">
      <c r="B1932" s="6">
        <v>1930</v>
      </c>
      <c r="C1932" s="11">
        <f t="shared" si="172"/>
        <v>3.5000000000000018</v>
      </c>
      <c r="D1932" s="8" t="str">
        <f t="shared" si="173"/>
        <v>POSCAR_0030</v>
      </c>
      <c r="E1932" s="8">
        <v>-439.78781028999998</v>
      </c>
      <c r="F1932" s="9">
        <v>-438.39932277000003</v>
      </c>
      <c r="G1932" s="8">
        <v>-0.65239512</v>
      </c>
      <c r="H1932" s="10">
        <f t="shared" si="176"/>
        <v>-0.73609239999995557</v>
      </c>
      <c r="K1932" s="6">
        <v>1930</v>
      </c>
      <c r="L1932" s="11">
        <f t="shared" si="174"/>
        <v>3.5000000000000018</v>
      </c>
      <c r="M1932" s="8" t="str">
        <f t="shared" si="175"/>
        <v>POSCAR_0030</v>
      </c>
      <c r="N1932" s="8">
        <v>-438.63428870000001</v>
      </c>
      <c r="O1932" s="9">
        <v>-438.39932277000003</v>
      </c>
      <c r="P1932" s="8">
        <v>-1.479312E-2</v>
      </c>
      <c r="Q1932" s="10">
        <f t="shared" si="177"/>
        <v>-0.22017280999998712</v>
      </c>
    </row>
    <row r="1933" spans="2:17" ht="15.75" thickBot="1">
      <c r="B1933" s="6">
        <v>1931</v>
      </c>
      <c r="C1933" s="11">
        <f t="shared" si="172"/>
        <v>3.5000000000000018</v>
      </c>
      <c r="D1933" s="8" t="str">
        <f t="shared" si="173"/>
        <v>POSCAR_0031</v>
      </c>
      <c r="E1933" s="8">
        <v>-439.84831811999999</v>
      </c>
      <c r="F1933" s="9">
        <v>-438.39932277000003</v>
      </c>
      <c r="G1933" s="8">
        <v>-0.65239512</v>
      </c>
      <c r="H1933" s="10">
        <f t="shared" si="176"/>
        <v>-0.7966002299999615</v>
      </c>
      <c r="K1933" s="6">
        <v>1931</v>
      </c>
      <c r="L1933" s="11">
        <f t="shared" si="174"/>
        <v>3.5000000000000018</v>
      </c>
      <c r="M1933" s="8" t="str">
        <f t="shared" si="175"/>
        <v>POSCAR_0031</v>
      </c>
      <c r="N1933" s="8">
        <v>-438.66721961000002</v>
      </c>
      <c r="O1933" s="9">
        <v>-438.39932277000003</v>
      </c>
      <c r="P1933" s="8">
        <v>-1.479312E-2</v>
      </c>
      <c r="Q1933" s="10">
        <f t="shared" si="177"/>
        <v>-0.25310371999999171</v>
      </c>
    </row>
    <row r="1934" spans="2:17" ht="15.75" thickBot="1">
      <c r="B1934" s="6">
        <v>1932</v>
      </c>
      <c r="C1934" s="11">
        <f t="shared" si="172"/>
        <v>3.5000000000000018</v>
      </c>
      <c r="D1934" s="8" t="str">
        <f t="shared" si="173"/>
        <v>POSCAR_0032</v>
      </c>
      <c r="E1934" s="8">
        <v>-439.72096606000002</v>
      </c>
      <c r="F1934" s="9">
        <v>-438.39932277000003</v>
      </c>
      <c r="G1934" s="8">
        <v>-0.65239512</v>
      </c>
      <c r="H1934" s="10">
        <f t="shared" si="176"/>
        <v>-0.66924816999999726</v>
      </c>
      <c r="K1934" s="6">
        <v>1932</v>
      </c>
      <c r="L1934" s="11">
        <f t="shared" si="174"/>
        <v>3.5000000000000018</v>
      </c>
      <c r="M1934" s="8" t="str">
        <f t="shared" si="175"/>
        <v>POSCAR_0032</v>
      </c>
      <c r="N1934" s="8">
        <v>-438.59257766000002</v>
      </c>
      <c r="O1934" s="9">
        <v>-438.39932277000003</v>
      </c>
      <c r="P1934" s="8">
        <v>-1.479312E-2</v>
      </c>
      <c r="Q1934" s="10">
        <f t="shared" si="177"/>
        <v>-0.17846176999999153</v>
      </c>
    </row>
    <row r="1935" spans="2:17" ht="15.75" thickBot="1">
      <c r="B1935" s="6">
        <v>1933</v>
      </c>
      <c r="C1935" s="11">
        <f t="shared" si="172"/>
        <v>3.5000000000000018</v>
      </c>
      <c r="D1935" s="8" t="str">
        <f t="shared" si="173"/>
        <v>POSCAR_0033</v>
      </c>
      <c r="E1935" s="8">
        <v>-439.72171992</v>
      </c>
      <c r="F1935" s="9">
        <v>-438.39932277000003</v>
      </c>
      <c r="G1935" s="8">
        <v>-0.65239512</v>
      </c>
      <c r="H1935" s="10">
        <f t="shared" si="176"/>
        <v>-0.67000202999997205</v>
      </c>
      <c r="K1935" s="6">
        <v>1933</v>
      </c>
      <c r="L1935" s="11">
        <f t="shared" si="174"/>
        <v>3.5000000000000018</v>
      </c>
      <c r="M1935" s="8" t="str">
        <f t="shared" si="175"/>
        <v>POSCAR_0033</v>
      </c>
      <c r="N1935" s="8">
        <v>-438.59343433999999</v>
      </c>
      <c r="O1935" s="9">
        <v>-438.39932277000003</v>
      </c>
      <c r="P1935" s="8">
        <v>-1.479312E-2</v>
      </c>
      <c r="Q1935" s="10">
        <f t="shared" si="177"/>
        <v>-0.17931844999996138</v>
      </c>
    </row>
    <row r="1936" spans="2:17" ht="15.75" thickBot="1">
      <c r="B1936" s="6">
        <v>1934</v>
      </c>
      <c r="C1936" s="11">
        <f t="shared" si="172"/>
        <v>3.5000000000000018</v>
      </c>
      <c r="D1936" s="8" t="str">
        <f t="shared" si="173"/>
        <v>POSCAR_0034</v>
      </c>
      <c r="E1936" s="8">
        <v>-439.84854337000002</v>
      </c>
      <c r="F1936" s="9">
        <v>-438.39932277000003</v>
      </c>
      <c r="G1936" s="8">
        <v>-0.65239512</v>
      </c>
      <c r="H1936" s="10">
        <f t="shared" si="176"/>
        <v>-0.79682547999998965</v>
      </c>
      <c r="K1936" s="6">
        <v>1934</v>
      </c>
      <c r="L1936" s="11">
        <f t="shared" si="174"/>
        <v>3.5000000000000018</v>
      </c>
      <c r="M1936" s="8" t="str">
        <f t="shared" si="175"/>
        <v>POSCAR_0034</v>
      </c>
      <c r="N1936" s="8">
        <v>-438.66754818999999</v>
      </c>
      <c r="O1936" s="9">
        <v>-438.39932277000003</v>
      </c>
      <c r="P1936" s="8">
        <v>-1.479312E-2</v>
      </c>
      <c r="Q1936" s="10">
        <f t="shared" si="177"/>
        <v>-0.25343229999996475</v>
      </c>
    </row>
    <row r="1937" spans="2:17" ht="15.75" thickBot="1">
      <c r="B1937" s="6">
        <v>1935</v>
      </c>
      <c r="C1937" s="11">
        <f t="shared" si="172"/>
        <v>3.5000000000000018</v>
      </c>
      <c r="D1937" s="8" t="str">
        <f t="shared" si="173"/>
        <v>POSCAR_0035</v>
      </c>
      <c r="E1937" s="8">
        <v>-439.74477206</v>
      </c>
      <c r="F1937" s="9">
        <v>-438.39932277000003</v>
      </c>
      <c r="G1937" s="8">
        <v>-0.65239512</v>
      </c>
      <c r="H1937" s="10">
        <f t="shared" si="176"/>
        <v>-0.69305416999997638</v>
      </c>
      <c r="K1937" s="6">
        <v>1935</v>
      </c>
      <c r="L1937" s="11">
        <f t="shared" si="174"/>
        <v>3.5000000000000018</v>
      </c>
      <c r="M1937" s="8" t="str">
        <f t="shared" si="175"/>
        <v>POSCAR_0035</v>
      </c>
      <c r="N1937" s="8">
        <v>-438.60810831999999</v>
      </c>
      <c r="O1937" s="9">
        <v>-438.39932277000003</v>
      </c>
      <c r="P1937" s="8">
        <v>-1.479312E-2</v>
      </c>
      <c r="Q1937" s="10">
        <f t="shared" si="177"/>
        <v>-0.19399242999995914</v>
      </c>
    </row>
    <row r="1938" spans="2:17" ht="15.75" thickBot="1">
      <c r="B1938" s="6">
        <v>1936</v>
      </c>
      <c r="C1938" s="11">
        <f t="shared" si="172"/>
        <v>3.5000000000000018</v>
      </c>
      <c r="D1938" s="8" t="str">
        <f t="shared" si="173"/>
        <v>POSCAR_0036</v>
      </c>
      <c r="E1938" s="8">
        <v>-439.71106226000001</v>
      </c>
      <c r="F1938" s="9">
        <v>-438.39932277000003</v>
      </c>
      <c r="G1938" s="8">
        <v>-0.65239512</v>
      </c>
      <c r="H1938" s="10">
        <f t="shared" si="176"/>
        <v>-0.65934436999997947</v>
      </c>
      <c r="K1938" s="6">
        <v>1936</v>
      </c>
      <c r="L1938" s="11">
        <f t="shared" si="174"/>
        <v>3.5000000000000018</v>
      </c>
      <c r="M1938" s="8" t="str">
        <f t="shared" si="175"/>
        <v>POSCAR_0036</v>
      </c>
      <c r="N1938" s="8">
        <v>-438.58533646000001</v>
      </c>
      <c r="O1938" s="9">
        <v>-438.39932277000003</v>
      </c>
      <c r="P1938" s="8">
        <v>-1.479312E-2</v>
      </c>
      <c r="Q1938" s="10">
        <f t="shared" si="177"/>
        <v>-0.17122056999998159</v>
      </c>
    </row>
    <row r="1939" spans="2:17" ht="15.75" thickBot="1">
      <c r="B1939" s="6">
        <v>1937</v>
      </c>
      <c r="C1939" s="11">
        <f t="shared" si="172"/>
        <v>3.5000000000000018</v>
      </c>
      <c r="D1939" s="8" t="str">
        <f t="shared" si="173"/>
        <v>POSCAR_0037</v>
      </c>
      <c r="E1939" s="8">
        <v>-439.78575054999999</v>
      </c>
      <c r="F1939" s="9">
        <v>-438.39932277000003</v>
      </c>
      <c r="G1939" s="8">
        <v>-0.65239512</v>
      </c>
      <c r="H1939" s="10">
        <f t="shared" si="176"/>
        <v>-0.7340326599999627</v>
      </c>
      <c r="K1939" s="6">
        <v>1937</v>
      </c>
      <c r="L1939" s="11">
        <f t="shared" si="174"/>
        <v>3.5000000000000018</v>
      </c>
      <c r="M1939" s="8" t="str">
        <f t="shared" si="175"/>
        <v>POSCAR_0037</v>
      </c>
      <c r="N1939" s="8">
        <v>-438.63275255000002</v>
      </c>
      <c r="O1939" s="9">
        <v>-438.39932277000003</v>
      </c>
      <c r="P1939" s="8">
        <v>-1.479312E-2</v>
      </c>
      <c r="Q1939" s="10">
        <f t="shared" si="177"/>
        <v>-0.21863665999999449</v>
      </c>
    </row>
    <row r="1940" spans="2:17" ht="15.75" thickBot="1">
      <c r="B1940" s="6">
        <v>1938</v>
      </c>
      <c r="C1940" s="11">
        <f t="shared" si="172"/>
        <v>3.5000000000000018</v>
      </c>
      <c r="D1940" s="8" t="str">
        <f t="shared" si="173"/>
        <v>POSCAR_0038</v>
      </c>
      <c r="E1940" s="8">
        <v>-439.78532038999998</v>
      </c>
      <c r="F1940" s="9">
        <v>-438.39932277000003</v>
      </c>
      <c r="G1940" s="8">
        <v>-0.65239512</v>
      </c>
      <c r="H1940" s="10">
        <f t="shared" si="176"/>
        <v>-0.73360249999995508</v>
      </c>
      <c r="K1940" s="6">
        <v>1938</v>
      </c>
      <c r="L1940" s="11">
        <f t="shared" si="174"/>
        <v>3.5000000000000018</v>
      </c>
      <c r="M1940" s="8" t="str">
        <f t="shared" si="175"/>
        <v>POSCAR_0038</v>
      </c>
      <c r="N1940" s="8">
        <v>-438.63257788999999</v>
      </c>
      <c r="O1940" s="9">
        <v>-438.39932277000003</v>
      </c>
      <c r="P1940" s="8">
        <v>-1.479312E-2</v>
      </c>
      <c r="Q1940" s="10">
        <f t="shared" si="177"/>
        <v>-0.21846199999996707</v>
      </c>
    </row>
    <row r="1941" spans="2:17" ht="15.75" thickBot="1">
      <c r="B1941" s="6">
        <v>1939</v>
      </c>
      <c r="C1941" s="11">
        <f t="shared" si="172"/>
        <v>3.5000000000000018</v>
      </c>
      <c r="D1941" s="8" t="str">
        <f t="shared" si="173"/>
        <v>POSCAR_0039</v>
      </c>
      <c r="E1941" s="8">
        <v>-439.71127816000001</v>
      </c>
      <c r="F1941" s="9">
        <v>-438.39932277000003</v>
      </c>
      <c r="G1941" s="8">
        <v>-0.65239512</v>
      </c>
      <c r="H1941" s="10">
        <f t="shared" si="176"/>
        <v>-0.65956026999998008</v>
      </c>
      <c r="K1941" s="6">
        <v>1939</v>
      </c>
      <c r="L1941" s="11">
        <f t="shared" si="174"/>
        <v>3.5000000000000018</v>
      </c>
      <c r="M1941" s="8" t="str">
        <f t="shared" si="175"/>
        <v>POSCAR_0039</v>
      </c>
      <c r="N1941" s="8">
        <v>-438.58575085000001</v>
      </c>
      <c r="O1941" s="9">
        <v>-438.39932277000003</v>
      </c>
      <c r="P1941" s="8">
        <v>-1.479312E-2</v>
      </c>
      <c r="Q1941" s="10">
        <f t="shared" si="177"/>
        <v>-0.17163495999998468</v>
      </c>
    </row>
    <row r="1942" spans="2:17" ht="15.75" thickBot="1">
      <c r="B1942" s="6">
        <v>1940</v>
      </c>
      <c r="C1942" s="11">
        <f t="shared" si="172"/>
        <v>3.5000000000000018</v>
      </c>
      <c r="D1942" s="8" t="str">
        <f t="shared" si="173"/>
        <v>POSCAR_0040</v>
      </c>
      <c r="E1942" s="8">
        <v>-439.74561578999999</v>
      </c>
      <c r="F1942" s="9">
        <v>-438.39932277000003</v>
      </c>
      <c r="G1942" s="8">
        <v>-0.65239512</v>
      </c>
      <c r="H1942" s="10">
        <f t="shared" si="176"/>
        <v>-0.69389789999996188</v>
      </c>
      <c r="K1942" s="6">
        <v>1940</v>
      </c>
      <c r="L1942" s="11">
        <f t="shared" si="174"/>
        <v>3.5000000000000018</v>
      </c>
      <c r="M1942" s="8" t="str">
        <f t="shared" si="175"/>
        <v>POSCAR_0040</v>
      </c>
      <c r="N1942" s="8">
        <v>-438.60825702</v>
      </c>
      <c r="O1942" s="9">
        <v>-438.39932277000003</v>
      </c>
      <c r="P1942" s="8">
        <v>-1.479312E-2</v>
      </c>
      <c r="Q1942" s="10">
        <f t="shared" si="177"/>
        <v>-0.19414112999997024</v>
      </c>
    </row>
    <row r="1943" spans="2:17" ht="15.75" thickBot="1">
      <c r="B1943" s="6">
        <v>1941</v>
      </c>
      <c r="C1943" s="11">
        <f t="shared" si="172"/>
        <v>3.5000000000000018</v>
      </c>
      <c r="D1943" s="8" t="str">
        <f t="shared" si="173"/>
        <v>POSCAR_0041</v>
      </c>
      <c r="E1943" s="8">
        <v>-439.78067721000002</v>
      </c>
      <c r="F1943" s="9">
        <v>-438.39932277000003</v>
      </c>
      <c r="G1943" s="8">
        <v>-0.65239512</v>
      </c>
      <c r="H1943" s="10">
        <f t="shared" si="176"/>
        <v>-0.72895931999999553</v>
      </c>
      <c r="K1943" s="6">
        <v>1941</v>
      </c>
      <c r="L1943" s="11">
        <f t="shared" si="174"/>
        <v>3.5000000000000018</v>
      </c>
      <c r="M1943" s="8" t="str">
        <f t="shared" si="175"/>
        <v>POSCAR_0041</v>
      </c>
      <c r="N1943" s="8">
        <v>-438.63153963000002</v>
      </c>
      <c r="O1943" s="9">
        <v>-438.39932277000003</v>
      </c>
      <c r="P1943" s="8">
        <v>-1.479312E-2</v>
      </c>
      <c r="Q1943" s="10">
        <f t="shared" si="177"/>
        <v>-0.21742373999999409</v>
      </c>
    </row>
    <row r="1944" spans="2:17" ht="15.75" thickBot="1">
      <c r="B1944" s="6">
        <v>1942</v>
      </c>
      <c r="C1944" s="11">
        <f t="shared" si="172"/>
        <v>3.5000000000000018</v>
      </c>
      <c r="D1944" s="8" t="str">
        <f t="shared" si="173"/>
        <v>POSCAR_0042</v>
      </c>
      <c r="E1944" s="8">
        <v>-439.73566853</v>
      </c>
      <c r="F1944" s="9">
        <v>-438.39932277000003</v>
      </c>
      <c r="G1944" s="8">
        <v>-0.65239512</v>
      </c>
      <c r="H1944" s="10">
        <f t="shared" si="176"/>
        <v>-0.68395063999997197</v>
      </c>
      <c r="K1944" s="6">
        <v>1942</v>
      </c>
      <c r="L1944" s="11">
        <f t="shared" si="174"/>
        <v>3.5000000000000018</v>
      </c>
      <c r="M1944" s="8" t="str">
        <f t="shared" si="175"/>
        <v>POSCAR_0042</v>
      </c>
      <c r="N1944" s="8">
        <v>-438.60296536999999</v>
      </c>
      <c r="O1944" s="9">
        <v>-438.39932277000003</v>
      </c>
      <c r="P1944" s="8">
        <v>-1.479312E-2</v>
      </c>
      <c r="Q1944" s="10">
        <f t="shared" si="177"/>
        <v>-0.18884947999996649</v>
      </c>
    </row>
    <row r="1945" spans="2:17" ht="15.75" thickBot="1">
      <c r="B1945" s="6">
        <v>1943</v>
      </c>
      <c r="C1945" s="11">
        <f t="shared" si="172"/>
        <v>3.5000000000000018</v>
      </c>
      <c r="D1945" s="8" t="str">
        <f t="shared" si="173"/>
        <v>POSCAR_0043</v>
      </c>
      <c r="E1945" s="8">
        <v>-439.69085103999998</v>
      </c>
      <c r="F1945" s="9">
        <v>-438.39932277000003</v>
      </c>
      <c r="G1945" s="8">
        <v>-0.65239512</v>
      </c>
      <c r="H1945" s="10">
        <f t="shared" si="176"/>
        <v>-0.63913314999995796</v>
      </c>
      <c r="K1945" s="6">
        <v>1943</v>
      </c>
      <c r="L1945" s="11">
        <f t="shared" si="174"/>
        <v>3.5000000000000018</v>
      </c>
      <c r="M1945" s="8" t="str">
        <f t="shared" si="175"/>
        <v>POSCAR_0043</v>
      </c>
      <c r="N1945" s="8">
        <v>-438.56998120999998</v>
      </c>
      <c r="O1945" s="9">
        <v>-438.39932277000003</v>
      </c>
      <c r="P1945" s="8">
        <v>-1.479312E-2</v>
      </c>
      <c r="Q1945" s="10">
        <f t="shared" si="177"/>
        <v>-0.15586531999995423</v>
      </c>
    </row>
    <row r="1946" spans="2:17" ht="15.75" thickBot="1">
      <c r="B1946" s="6">
        <v>1944</v>
      </c>
      <c r="C1946" s="11">
        <f t="shared" si="172"/>
        <v>3.5000000000000018</v>
      </c>
      <c r="D1946" s="8" t="str">
        <f t="shared" si="173"/>
        <v>POSCAR_0044</v>
      </c>
      <c r="E1946" s="8">
        <v>-439.73606076999999</v>
      </c>
      <c r="F1946" s="9">
        <v>-438.39932277000003</v>
      </c>
      <c r="G1946" s="8">
        <v>-0.65239512</v>
      </c>
      <c r="H1946" s="10">
        <f t="shared" si="176"/>
        <v>-0.68434287999996846</v>
      </c>
      <c r="K1946" s="6">
        <v>1944</v>
      </c>
      <c r="L1946" s="11">
        <f t="shared" si="174"/>
        <v>3.5000000000000018</v>
      </c>
      <c r="M1946" s="8" t="str">
        <f t="shared" si="175"/>
        <v>POSCAR_0044</v>
      </c>
      <c r="N1946" s="8">
        <v>-438.60322595999997</v>
      </c>
      <c r="O1946" s="9">
        <v>-438.39932277000003</v>
      </c>
      <c r="P1946" s="8">
        <v>-1.479312E-2</v>
      </c>
      <c r="Q1946" s="10">
        <f t="shared" si="177"/>
        <v>-0.18911006999994862</v>
      </c>
    </row>
    <row r="1947" spans="2:17" ht="15.75" thickBot="1">
      <c r="B1947" s="6">
        <v>1945</v>
      </c>
      <c r="C1947" s="11">
        <f t="shared" si="172"/>
        <v>3.5000000000000018</v>
      </c>
      <c r="D1947" s="8" t="str">
        <f t="shared" si="173"/>
        <v>POSCAR_0045</v>
      </c>
      <c r="E1947" s="8">
        <v>-439.78002351999999</v>
      </c>
      <c r="F1947" s="9">
        <v>-438.39932277000003</v>
      </c>
      <c r="G1947" s="8">
        <v>-0.65239512</v>
      </c>
      <c r="H1947" s="10">
        <f t="shared" si="176"/>
        <v>-0.72830562999995996</v>
      </c>
      <c r="K1947" s="6">
        <v>1945</v>
      </c>
      <c r="L1947" s="11">
        <f t="shared" si="174"/>
        <v>3.5000000000000018</v>
      </c>
      <c r="M1947" s="8" t="str">
        <f t="shared" si="175"/>
        <v>POSCAR_0045</v>
      </c>
      <c r="N1947" s="8">
        <v>-438.63156101999999</v>
      </c>
      <c r="O1947" s="9">
        <v>-438.39932277000003</v>
      </c>
      <c r="P1947" s="8">
        <v>-1.479312E-2</v>
      </c>
      <c r="Q1947" s="10">
        <f t="shared" si="177"/>
        <v>-0.21744512999996624</v>
      </c>
    </row>
    <row r="1948" spans="2:17" ht="15.75" thickBot="1">
      <c r="B1948" s="6">
        <v>1946</v>
      </c>
      <c r="C1948" s="11">
        <f t="shared" si="172"/>
        <v>3.5000000000000018</v>
      </c>
      <c r="D1948" s="8" t="str">
        <f t="shared" si="173"/>
        <v>POSCAR_0046</v>
      </c>
      <c r="E1948" s="8">
        <v>-439.69564487999997</v>
      </c>
      <c r="F1948" s="9">
        <v>-438.39932277000003</v>
      </c>
      <c r="G1948" s="8">
        <v>-0.65239512</v>
      </c>
      <c r="H1948" s="10">
        <f t="shared" si="176"/>
        <v>-0.64392698999994868</v>
      </c>
      <c r="K1948" s="6">
        <v>1946</v>
      </c>
      <c r="L1948" s="11">
        <f t="shared" si="174"/>
        <v>3.5000000000000018</v>
      </c>
      <c r="M1948" s="8" t="str">
        <f t="shared" si="175"/>
        <v>POSCAR_0046</v>
      </c>
      <c r="N1948" s="8">
        <v>-438.57297152000001</v>
      </c>
      <c r="O1948" s="9">
        <v>-438.39932277000003</v>
      </c>
      <c r="P1948" s="8">
        <v>-1.479312E-2</v>
      </c>
      <c r="Q1948" s="10">
        <f t="shared" si="177"/>
        <v>-0.15885562999998393</v>
      </c>
    </row>
    <row r="1949" spans="2:17" ht="15.75" thickBot="1">
      <c r="B1949" s="6">
        <v>1947</v>
      </c>
      <c r="C1949" s="11">
        <f t="shared" si="172"/>
        <v>3.5000000000000018</v>
      </c>
      <c r="D1949" s="8" t="str">
        <f t="shared" si="173"/>
        <v>POSCAR_0047</v>
      </c>
      <c r="E1949" s="8">
        <v>-439.71014547999999</v>
      </c>
      <c r="F1949" s="9">
        <v>-438.39932277000003</v>
      </c>
      <c r="G1949" s="8">
        <v>-0.65239512</v>
      </c>
      <c r="H1949" s="10">
        <f t="shared" si="176"/>
        <v>-0.65842758999996809</v>
      </c>
      <c r="K1949" s="6">
        <v>1947</v>
      </c>
      <c r="L1949" s="11">
        <f t="shared" si="174"/>
        <v>3.5000000000000018</v>
      </c>
      <c r="M1949" s="8" t="str">
        <f t="shared" si="175"/>
        <v>POSCAR_0047</v>
      </c>
      <c r="N1949" s="8">
        <v>-438.58566274999998</v>
      </c>
      <c r="O1949" s="9">
        <v>-438.39932277000003</v>
      </c>
      <c r="P1949" s="8">
        <v>-1.479312E-2</v>
      </c>
      <c r="Q1949" s="10">
        <f t="shared" si="177"/>
        <v>-0.171546859999957</v>
      </c>
    </row>
    <row r="1950" spans="2:17" ht="15.75" thickBot="1">
      <c r="B1950" s="6">
        <v>1948</v>
      </c>
      <c r="C1950" s="11">
        <f t="shared" si="172"/>
        <v>3.5000000000000018</v>
      </c>
      <c r="D1950" s="8" t="str">
        <f t="shared" si="173"/>
        <v>POSCAR_0048</v>
      </c>
      <c r="E1950" s="8">
        <v>-439.85529829000001</v>
      </c>
      <c r="F1950" s="9">
        <v>-438.39932277000003</v>
      </c>
      <c r="G1950" s="8">
        <v>-0.65239512</v>
      </c>
      <c r="H1950" s="10">
        <f t="shared" si="176"/>
        <v>-0.80358039999998132</v>
      </c>
      <c r="K1950" s="6">
        <v>1948</v>
      </c>
      <c r="L1950" s="11">
        <f t="shared" si="174"/>
        <v>3.5000000000000018</v>
      </c>
      <c r="M1950" s="8" t="str">
        <f t="shared" si="175"/>
        <v>POSCAR_0048</v>
      </c>
      <c r="N1950" s="8">
        <v>-438.67076641</v>
      </c>
      <c r="O1950" s="9">
        <v>-438.39932277000003</v>
      </c>
      <c r="P1950" s="8">
        <v>-1.479312E-2</v>
      </c>
      <c r="Q1950" s="10">
        <f t="shared" si="177"/>
        <v>-0.25665051999997268</v>
      </c>
    </row>
    <row r="1951" spans="2:17" ht="15.75" thickBot="1">
      <c r="B1951" s="6">
        <v>1949</v>
      </c>
      <c r="C1951" s="11">
        <f t="shared" si="172"/>
        <v>3.5000000000000018</v>
      </c>
      <c r="D1951" s="8" t="str">
        <f t="shared" si="173"/>
        <v>POSCAR_0049</v>
      </c>
      <c r="E1951" s="8">
        <v>-439.71010834999998</v>
      </c>
      <c r="F1951" s="9">
        <v>-438.39932277000003</v>
      </c>
      <c r="G1951" s="8">
        <v>-0.65239512</v>
      </c>
      <c r="H1951" s="10">
        <f t="shared" si="176"/>
        <v>-0.65839045999995838</v>
      </c>
      <c r="K1951" s="6">
        <v>1949</v>
      </c>
      <c r="L1951" s="11">
        <f t="shared" si="174"/>
        <v>3.5000000000000018</v>
      </c>
      <c r="M1951" s="8" t="str">
        <f t="shared" si="175"/>
        <v>POSCAR_0049</v>
      </c>
      <c r="N1951" s="8">
        <v>-438.58555704000003</v>
      </c>
      <c r="O1951" s="9">
        <v>-438.39932277000003</v>
      </c>
      <c r="P1951" s="8">
        <v>-1.479312E-2</v>
      </c>
      <c r="Q1951" s="10">
        <f t="shared" si="177"/>
        <v>-0.17144114999999993</v>
      </c>
    </row>
    <row r="1952" spans="2:17" ht="15.75" thickBot="1">
      <c r="B1952" s="6">
        <v>1950</v>
      </c>
      <c r="C1952" s="11">
        <f t="shared" si="172"/>
        <v>3.5000000000000018</v>
      </c>
      <c r="D1952" s="8" t="str">
        <f t="shared" si="173"/>
        <v>POSCAR_0050</v>
      </c>
      <c r="E1952" s="8">
        <v>-439.6957524</v>
      </c>
      <c r="F1952" s="9">
        <v>-438.39932277000003</v>
      </c>
      <c r="G1952" s="8">
        <v>-0.65239512</v>
      </c>
      <c r="H1952" s="10">
        <f t="shared" si="176"/>
        <v>-0.64403450999997736</v>
      </c>
      <c r="K1952" s="6">
        <v>1950</v>
      </c>
      <c r="L1952" s="11">
        <f t="shared" si="174"/>
        <v>3.5000000000000018</v>
      </c>
      <c r="M1952" s="8" t="str">
        <f t="shared" si="175"/>
        <v>POSCAR_0050</v>
      </c>
      <c r="N1952" s="8">
        <v>-438.57289895000002</v>
      </c>
      <c r="O1952" s="9">
        <v>-438.39932277000003</v>
      </c>
      <c r="P1952" s="8">
        <v>-1.479312E-2</v>
      </c>
      <c r="Q1952" s="10">
        <f t="shared" si="177"/>
        <v>-0.15878305999999776</v>
      </c>
    </row>
    <row r="1953" spans="2:17" ht="15.75" thickBot="1">
      <c r="B1953" s="6">
        <v>1951</v>
      </c>
      <c r="C1953" s="11">
        <f t="shared" si="172"/>
        <v>3.5000000000000018</v>
      </c>
      <c r="D1953" s="8" t="str">
        <f t="shared" si="173"/>
        <v>POSCAR_0051</v>
      </c>
      <c r="E1953" s="8">
        <v>-439.77868405999999</v>
      </c>
      <c r="F1953" s="9">
        <v>-438.39932277000003</v>
      </c>
      <c r="G1953" s="8">
        <v>-0.65239512</v>
      </c>
      <c r="H1953" s="10">
        <f t="shared" si="176"/>
        <v>-0.726966169999963</v>
      </c>
      <c r="K1953" s="6">
        <v>1951</v>
      </c>
      <c r="L1953" s="11">
        <f t="shared" si="174"/>
        <v>3.5000000000000018</v>
      </c>
      <c r="M1953" s="8" t="str">
        <f t="shared" si="175"/>
        <v>POSCAR_0051</v>
      </c>
      <c r="N1953" s="8">
        <v>-438.63067690999998</v>
      </c>
      <c r="O1953" s="9">
        <v>-438.39932277000003</v>
      </c>
      <c r="P1953" s="8">
        <v>-1.479312E-2</v>
      </c>
      <c r="Q1953" s="10">
        <f t="shared" si="177"/>
        <v>-0.21656101999995081</v>
      </c>
    </row>
    <row r="1954" spans="2:17" ht="15.75" thickBot="1">
      <c r="B1954" s="6">
        <v>1952</v>
      </c>
      <c r="C1954" s="11">
        <f t="shared" si="172"/>
        <v>3.5000000000000018</v>
      </c>
      <c r="D1954" s="8" t="str">
        <f t="shared" si="173"/>
        <v>POSCAR_0052</v>
      </c>
      <c r="E1954" s="8">
        <v>-439.88820949000001</v>
      </c>
      <c r="F1954" s="9">
        <v>-438.39932277000003</v>
      </c>
      <c r="G1954" s="8">
        <v>-0.65239512</v>
      </c>
      <c r="H1954" s="10">
        <f t="shared" si="176"/>
        <v>-0.83649159999998224</v>
      </c>
      <c r="K1954" s="6">
        <v>1952</v>
      </c>
      <c r="L1954" s="11">
        <f t="shared" si="174"/>
        <v>3.5000000000000018</v>
      </c>
      <c r="M1954" s="8" t="str">
        <f t="shared" si="175"/>
        <v>POSCAR_0052</v>
      </c>
      <c r="N1954" s="8">
        <v>-438.69366996999997</v>
      </c>
      <c r="O1954" s="9">
        <v>-438.39932277000003</v>
      </c>
      <c r="P1954" s="8">
        <v>-1.479312E-2</v>
      </c>
      <c r="Q1954" s="10">
        <f t="shared" si="177"/>
        <v>-0.27955407999994741</v>
      </c>
    </row>
    <row r="1955" spans="2:17" ht="15.75" thickBot="1">
      <c r="B1955" s="6">
        <v>1953</v>
      </c>
      <c r="C1955" s="11">
        <f t="shared" si="172"/>
        <v>3.5000000000000018</v>
      </c>
      <c r="D1955" s="8" t="str">
        <f t="shared" si="173"/>
        <v>POSCAR_0053</v>
      </c>
      <c r="E1955" s="8">
        <v>-439.75348216999998</v>
      </c>
      <c r="F1955" s="9">
        <v>-438.39932277000003</v>
      </c>
      <c r="G1955" s="8">
        <v>-0.65239512</v>
      </c>
      <c r="H1955" s="10">
        <f t="shared" si="176"/>
        <v>-0.70176427999995772</v>
      </c>
      <c r="K1955" s="6">
        <v>1953</v>
      </c>
      <c r="L1955" s="11">
        <f t="shared" si="174"/>
        <v>3.5000000000000018</v>
      </c>
      <c r="M1955" s="8" t="str">
        <f t="shared" si="175"/>
        <v>POSCAR_0053</v>
      </c>
      <c r="N1955" s="8">
        <v>-438.61548189000001</v>
      </c>
      <c r="O1955" s="9">
        <v>-438.39932277000003</v>
      </c>
      <c r="P1955" s="8">
        <v>-1.479312E-2</v>
      </c>
      <c r="Q1955" s="10">
        <f t="shared" si="177"/>
        <v>-0.20136599999998617</v>
      </c>
    </row>
    <row r="1956" spans="2:17" ht="15.75" thickBot="1">
      <c r="B1956" s="6">
        <v>1954</v>
      </c>
      <c r="C1956" s="11">
        <f t="shared" si="172"/>
        <v>3.5000000000000018</v>
      </c>
      <c r="D1956" s="8" t="str">
        <f t="shared" si="173"/>
        <v>POSCAR_0054</v>
      </c>
      <c r="E1956" s="8">
        <v>-439.75354848000001</v>
      </c>
      <c r="F1956" s="9">
        <v>-438.39932277000003</v>
      </c>
      <c r="G1956" s="8">
        <v>-0.65239512</v>
      </c>
      <c r="H1956" s="10">
        <f t="shared" si="176"/>
        <v>-0.70183058999998016</v>
      </c>
      <c r="K1956" s="6">
        <v>1954</v>
      </c>
      <c r="L1956" s="11">
        <f t="shared" si="174"/>
        <v>3.5000000000000018</v>
      </c>
      <c r="M1956" s="8" t="str">
        <f t="shared" si="175"/>
        <v>POSCAR_0054</v>
      </c>
      <c r="N1956" s="8">
        <v>-438.61455862000003</v>
      </c>
      <c r="O1956" s="9">
        <v>-438.39932277000003</v>
      </c>
      <c r="P1956" s="8">
        <v>-1.479312E-2</v>
      </c>
      <c r="Q1956" s="10">
        <f t="shared" si="177"/>
        <v>-0.20044272999999913</v>
      </c>
    </row>
    <row r="1957" spans="2:17" ht="15.75" thickBot="1">
      <c r="B1957" s="6">
        <v>1955</v>
      </c>
      <c r="C1957" s="11">
        <f t="shared" si="172"/>
        <v>3.5000000000000018</v>
      </c>
      <c r="D1957" s="8" t="str">
        <f t="shared" si="173"/>
        <v>POSCAR_0055</v>
      </c>
      <c r="E1957" s="8">
        <v>-439.88891591999999</v>
      </c>
      <c r="F1957" s="9">
        <v>-438.39932277000003</v>
      </c>
      <c r="G1957" s="8">
        <v>-0.65239512</v>
      </c>
      <c r="H1957" s="10">
        <f t="shared" si="176"/>
        <v>-0.83719802999996196</v>
      </c>
      <c r="K1957" s="6">
        <v>1955</v>
      </c>
      <c r="L1957" s="11">
        <f t="shared" si="174"/>
        <v>3.5000000000000018</v>
      </c>
      <c r="M1957" s="8" t="str">
        <f t="shared" si="175"/>
        <v>POSCAR_0055</v>
      </c>
      <c r="N1957" s="8">
        <v>-438.69410360000001</v>
      </c>
      <c r="O1957" s="9">
        <v>-438.39932277000003</v>
      </c>
      <c r="P1957" s="8">
        <v>-1.479312E-2</v>
      </c>
      <c r="Q1957" s="10">
        <f t="shared" si="177"/>
        <v>-0.27998770999997924</v>
      </c>
    </row>
    <row r="1958" spans="2:17" ht="15.75" thickBot="1">
      <c r="B1958" s="6">
        <v>1956</v>
      </c>
      <c r="C1958" s="11">
        <f t="shared" si="172"/>
        <v>3.5000000000000018</v>
      </c>
      <c r="D1958" s="8" t="str">
        <f t="shared" si="173"/>
        <v>POSCAR_0056</v>
      </c>
      <c r="E1958" s="8">
        <v>-439.77855120999999</v>
      </c>
      <c r="F1958" s="9">
        <v>-438.39932277000003</v>
      </c>
      <c r="G1958" s="8">
        <v>-0.65239512</v>
      </c>
      <c r="H1958" s="10">
        <f t="shared" si="176"/>
        <v>-0.72683331999996303</v>
      </c>
      <c r="K1958" s="6">
        <v>1956</v>
      </c>
      <c r="L1958" s="11">
        <f t="shared" si="174"/>
        <v>3.5000000000000018</v>
      </c>
      <c r="M1958" s="8" t="str">
        <f t="shared" si="175"/>
        <v>POSCAR_0056</v>
      </c>
      <c r="N1958" s="8">
        <v>-438.63062712999999</v>
      </c>
      <c r="O1958" s="9">
        <v>-438.39932277000003</v>
      </c>
      <c r="P1958" s="8">
        <v>-1.479312E-2</v>
      </c>
      <c r="Q1958" s="10">
        <f t="shared" si="177"/>
        <v>-0.21651123999996735</v>
      </c>
    </row>
    <row r="1959" spans="2:17" ht="15.75" thickBot="1">
      <c r="B1959" s="6">
        <v>1957</v>
      </c>
      <c r="C1959" s="11">
        <f t="shared" si="172"/>
        <v>3.5000000000000018</v>
      </c>
      <c r="D1959" s="8" t="str">
        <f t="shared" si="173"/>
        <v>POSCAR_0057</v>
      </c>
      <c r="E1959" s="8">
        <v>-439.7098191</v>
      </c>
      <c r="F1959" s="9">
        <v>-438.39932277000003</v>
      </c>
      <c r="G1959" s="8">
        <v>-0.65239512</v>
      </c>
      <c r="H1959" s="10">
        <f t="shared" si="176"/>
        <v>-0.65810120999997812</v>
      </c>
      <c r="K1959" s="6">
        <v>1957</v>
      </c>
      <c r="L1959" s="11">
        <f t="shared" si="174"/>
        <v>3.5000000000000018</v>
      </c>
      <c r="M1959" s="8" t="str">
        <f t="shared" si="175"/>
        <v>POSCAR_0057</v>
      </c>
      <c r="N1959" s="8">
        <v>-438.6063183</v>
      </c>
      <c r="O1959" s="9">
        <v>-438.39932277000003</v>
      </c>
      <c r="P1959" s="8">
        <v>-1.479312E-2</v>
      </c>
      <c r="Q1959" s="10">
        <f t="shared" si="177"/>
        <v>-0.19220240999997196</v>
      </c>
    </row>
    <row r="1960" spans="2:17" ht="15.75" thickBot="1">
      <c r="B1960" s="6">
        <v>1958</v>
      </c>
      <c r="C1960" s="11">
        <f t="shared" ref="C1960:C2023" si="178">0.1+C1860</f>
        <v>3.5000000000000018</v>
      </c>
      <c r="D1960" s="8" t="str">
        <f t="shared" ref="D1960:D2023" si="179">D1860</f>
        <v>POSCAR_0058</v>
      </c>
      <c r="E1960" s="8">
        <v>-439.82054438</v>
      </c>
      <c r="F1960" s="9">
        <v>-438.39932277000003</v>
      </c>
      <c r="G1960" s="8">
        <v>-0.65239512</v>
      </c>
      <c r="H1960" s="10">
        <f t="shared" si="176"/>
        <v>-0.76882648999997505</v>
      </c>
      <c r="K1960" s="6">
        <v>1958</v>
      </c>
      <c r="L1960" s="11">
        <f t="shared" ref="L1960:L2023" si="180">0.1+L1860</f>
        <v>3.5000000000000018</v>
      </c>
      <c r="M1960" s="8" t="str">
        <f t="shared" ref="M1960:M2023" si="181">M1860</f>
        <v>POSCAR_0058</v>
      </c>
      <c r="N1960" s="8">
        <v>-438.65794256999999</v>
      </c>
      <c r="O1960" s="9">
        <v>-438.39932277000003</v>
      </c>
      <c r="P1960" s="8">
        <v>-1.479312E-2</v>
      </c>
      <c r="Q1960" s="10">
        <f t="shared" si="177"/>
        <v>-0.24382667999996266</v>
      </c>
    </row>
    <row r="1961" spans="2:17" ht="15.75" thickBot="1">
      <c r="B1961" s="6">
        <v>1959</v>
      </c>
      <c r="C1961" s="11">
        <f t="shared" si="178"/>
        <v>3.5000000000000018</v>
      </c>
      <c r="D1961" s="8" t="str">
        <f t="shared" si="179"/>
        <v>POSCAR_0059</v>
      </c>
      <c r="E1961" s="8">
        <v>-439.82019071000002</v>
      </c>
      <c r="F1961" s="9">
        <v>-438.39932277000003</v>
      </c>
      <c r="G1961" s="8">
        <v>-0.65239512</v>
      </c>
      <c r="H1961" s="10">
        <f t="shared" si="176"/>
        <v>-0.76847281999999373</v>
      </c>
      <c r="K1961" s="6">
        <v>1959</v>
      </c>
      <c r="L1961" s="11">
        <f t="shared" si="180"/>
        <v>3.5000000000000018</v>
      </c>
      <c r="M1961" s="8" t="str">
        <f t="shared" si="181"/>
        <v>POSCAR_0059</v>
      </c>
      <c r="N1961" s="8">
        <v>-438.65770473999999</v>
      </c>
      <c r="O1961" s="9">
        <v>-438.39932277000003</v>
      </c>
      <c r="P1961" s="8">
        <v>-1.479312E-2</v>
      </c>
      <c r="Q1961" s="10">
        <f t="shared" si="177"/>
        <v>-0.24358884999995944</v>
      </c>
    </row>
    <row r="1962" spans="2:17" ht="15.75" thickBot="1">
      <c r="B1962" s="6">
        <v>1960</v>
      </c>
      <c r="C1962" s="11">
        <f t="shared" si="178"/>
        <v>3.5000000000000018</v>
      </c>
      <c r="D1962" s="8" t="str">
        <f t="shared" si="179"/>
        <v>POSCAR_0060</v>
      </c>
      <c r="E1962" s="8">
        <v>-439.74260478000002</v>
      </c>
      <c r="F1962" s="9">
        <v>-438.39932277000003</v>
      </c>
      <c r="G1962" s="8">
        <v>-0.65239512</v>
      </c>
      <c r="H1962" s="10">
        <f t="shared" si="176"/>
        <v>-0.69088688999999581</v>
      </c>
      <c r="K1962" s="6">
        <v>1960</v>
      </c>
      <c r="L1962" s="11">
        <f t="shared" si="180"/>
        <v>3.5000000000000018</v>
      </c>
      <c r="M1962" s="8" t="str">
        <f t="shared" si="181"/>
        <v>POSCAR_0060</v>
      </c>
      <c r="N1962" s="8">
        <v>-438.60629383000003</v>
      </c>
      <c r="O1962" s="9">
        <v>-438.39932277000003</v>
      </c>
      <c r="P1962" s="8">
        <v>-1.479312E-2</v>
      </c>
      <c r="Q1962" s="10">
        <f t="shared" si="177"/>
        <v>-0.19217794000000077</v>
      </c>
    </row>
    <row r="1963" spans="2:17" ht="15.75" thickBot="1">
      <c r="B1963" s="6">
        <v>1961</v>
      </c>
      <c r="C1963" s="11">
        <f t="shared" si="178"/>
        <v>3.5000000000000018</v>
      </c>
      <c r="D1963" s="8" t="str">
        <f t="shared" si="179"/>
        <v>POSCAR_0061</v>
      </c>
      <c r="E1963" s="8">
        <v>-439.84918611000001</v>
      </c>
      <c r="F1963" s="9">
        <v>-438.39932277000003</v>
      </c>
      <c r="G1963" s="8">
        <v>-0.65239512</v>
      </c>
      <c r="H1963" s="10">
        <f t="shared" si="176"/>
        <v>-0.79746821999997897</v>
      </c>
      <c r="K1963" s="6">
        <v>1961</v>
      </c>
      <c r="L1963" s="11">
        <f t="shared" si="180"/>
        <v>3.5000000000000018</v>
      </c>
      <c r="M1963" s="8" t="str">
        <f t="shared" si="181"/>
        <v>POSCAR_0061</v>
      </c>
      <c r="N1963" s="8">
        <v>-438.66755602000001</v>
      </c>
      <c r="O1963" s="9">
        <v>-438.39932277000003</v>
      </c>
      <c r="P1963" s="8">
        <v>-1.479312E-2</v>
      </c>
      <c r="Q1963" s="10">
        <f t="shared" si="177"/>
        <v>-0.25344012999998022</v>
      </c>
    </row>
    <row r="1964" spans="2:17" ht="15.75" thickBot="1">
      <c r="B1964" s="6">
        <v>1962</v>
      </c>
      <c r="C1964" s="11">
        <f t="shared" si="178"/>
        <v>3.5000000000000018</v>
      </c>
      <c r="D1964" s="8" t="str">
        <f t="shared" si="179"/>
        <v>POSCAR_0062</v>
      </c>
      <c r="E1964" s="8">
        <v>-439.73771834000001</v>
      </c>
      <c r="F1964" s="9">
        <v>-438.39932277000003</v>
      </c>
      <c r="G1964" s="8">
        <v>-0.65239512</v>
      </c>
      <c r="H1964" s="10">
        <f t="shared" si="176"/>
        <v>-0.68600044999998877</v>
      </c>
      <c r="K1964" s="6">
        <v>1962</v>
      </c>
      <c r="L1964" s="11">
        <f t="shared" si="180"/>
        <v>3.5000000000000018</v>
      </c>
      <c r="M1964" s="8" t="str">
        <f t="shared" si="181"/>
        <v>POSCAR_0062</v>
      </c>
      <c r="N1964" s="8">
        <v>-438.60421331999999</v>
      </c>
      <c r="O1964" s="9">
        <v>-438.39932277000003</v>
      </c>
      <c r="P1964" s="8">
        <v>-1.479312E-2</v>
      </c>
      <c r="Q1964" s="10">
        <f t="shared" si="177"/>
        <v>-0.19009742999995916</v>
      </c>
    </row>
    <row r="1965" spans="2:17" ht="15.75" thickBot="1">
      <c r="B1965" s="6">
        <v>1963</v>
      </c>
      <c r="C1965" s="11">
        <f t="shared" si="178"/>
        <v>3.5000000000000018</v>
      </c>
      <c r="D1965" s="8" t="str">
        <f t="shared" si="179"/>
        <v>POSCAR_0063</v>
      </c>
      <c r="E1965" s="8">
        <v>-439.75763247999998</v>
      </c>
      <c r="F1965" s="9">
        <v>-438.39932277000003</v>
      </c>
      <c r="G1965" s="8">
        <v>-0.65239512</v>
      </c>
      <c r="H1965" s="10">
        <f t="shared" si="176"/>
        <v>-0.70591458999995771</v>
      </c>
      <c r="K1965" s="6">
        <v>1963</v>
      </c>
      <c r="L1965" s="11">
        <f t="shared" si="180"/>
        <v>3.5000000000000018</v>
      </c>
      <c r="M1965" s="8" t="str">
        <f t="shared" si="181"/>
        <v>POSCAR_0063</v>
      </c>
      <c r="N1965" s="8">
        <v>-438.61767652999998</v>
      </c>
      <c r="O1965" s="9">
        <v>-438.39932277000003</v>
      </c>
      <c r="P1965" s="8">
        <v>-1.479312E-2</v>
      </c>
      <c r="Q1965" s="10">
        <f t="shared" si="177"/>
        <v>-0.20356063999995677</v>
      </c>
    </row>
    <row r="1966" spans="2:17" ht="15.75" thickBot="1">
      <c r="B1966" s="6">
        <v>1964</v>
      </c>
      <c r="C1966" s="11">
        <f t="shared" si="178"/>
        <v>3.5000000000000018</v>
      </c>
      <c r="D1966" s="8" t="str">
        <f t="shared" si="179"/>
        <v>POSCAR_0064</v>
      </c>
      <c r="E1966" s="8">
        <v>-439.92598827</v>
      </c>
      <c r="F1966" s="9">
        <v>-438.39932277000003</v>
      </c>
      <c r="G1966" s="8">
        <v>-0.65239512</v>
      </c>
      <c r="H1966" s="10">
        <f t="shared" si="176"/>
        <v>-0.8742703799999787</v>
      </c>
      <c r="K1966" s="6">
        <v>1964</v>
      </c>
      <c r="L1966" s="11">
        <f t="shared" si="180"/>
        <v>3.5000000000000018</v>
      </c>
      <c r="M1966" s="8" t="str">
        <f t="shared" si="181"/>
        <v>POSCAR_0064</v>
      </c>
      <c r="N1966" s="8">
        <v>-438.70688272000001</v>
      </c>
      <c r="O1966" s="9">
        <v>-438.39932277000003</v>
      </c>
      <c r="P1966" s="8">
        <v>-1.479312E-2</v>
      </c>
      <c r="Q1966" s="10">
        <f t="shared" si="177"/>
        <v>-0.29276682999998394</v>
      </c>
    </row>
    <row r="1967" spans="2:17" ht="15.75" thickBot="1">
      <c r="B1967" s="6">
        <v>1965</v>
      </c>
      <c r="C1967" s="11">
        <f t="shared" si="178"/>
        <v>3.5000000000000018</v>
      </c>
      <c r="D1967" s="8" t="str">
        <f t="shared" si="179"/>
        <v>POSCAR_0065</v>
      </c>
      <c r="E1967" s="8">
        <v>-439.75743524000001</v>
      </c>
      <c r="F1967" s="9">
        <v>-438.39932277000003</v>
      </c>
      <c r="G1967" s="8">
        <v>-0.65239512</v>
      </c>
      <c r="H1967" s="10">
        <f t="shared" si="176"/>
        <v>-0.70571734999998048</v>
      </c>
      <c r="K1967" s="6">
        <v>1965</v>
      </c>
      <c r="L1967" s="11">
        <f t="shared" si="180"/>
        <v>3.5000000000000018</v>
      </c>
      <c r="M1967" s="8" t="str">
        <f t="shared" si="181"/>
        <v>POSCAR_0065</v>
      </c>
      <c r="N1967" s="8">
        <v>-438.61732418999998</v>
      </c>
      <c r="O1967" s="9">
        <v>-438.39932277000003</v>
      </c>
      <c r="P1967" s="8">
        <v>-1.479312E-2</v>
      </c>
      <c r="Q1967" s="10">
        <f t="shared" si="177"/>
        <v>-0.20320829999995049</v>
      </c>
    </row>
    <row r="1968" spans="2:17" ht="15.75" thickBot="1">
      <c r="B1968" s="6">
        <v>1966</v>
      </c>
      <c r="C1968" s="11">
        <f t="shared" si="178"/>
        <v>3.5000000000000018</v>
      </c>
      <c r="D1968" s="8" t="str">
        <f t="shared" si="179"/>
        <v>POSCAR_0066</v>
      </c>
      <c r="E1968" s="8">
        <v>-439.73735073</v>
      </c>
      <c r="F1968" s="9">
        <v>-438.39932277000003</v>
      </c>
      <c r="G1968" s="8">
        <v>-0.65239512</v>
      </c>
      <c r="H1968" s="10">
        <f t="shared" si="176"/>
        <v>-0.68563283999997671</v>
      </c>
      <c r="K1968" s="6">
        <v>1966</v>
      </c>
      <c r="L1968" s="11">
        <f t="shared" si="180"/>
        <v>3.5000000000000018</v>
      </c>
      <c r="M1968" s="8" t="str">
        <f t="shared" si="181"/>
        <v>POSCAR_0066</v>
      </c>
      <c r="N1968" s="8">
        <v>-438.60437331999998</v>
      </c>
      <c r="O1968" s="9">
        <v>-438.39932277000003</v>
      </c>
      <c r="P1968" s="8">
        <v>-1.479312E-2</v>
      </c>
      <c r="Q1968" s="10">
        <f t="shared" si="177"/>
        <v>-0.1902574299999531</v>
      </c>
    </row>
    <row r="1969" spans="2:17" ht="15.75" thickBot="1">
      <c r="B1969" s="6">
        <v>1967</v>
      </c>
      <c r="C1969" s="11">
        <f t="shared" si="178"/>
        <v>3.5000000000000018</v>
      </c>
      <c r="D1969" s="8" t="str">
        <f t="shared" si="179"/>
        <v>POSCAR_0067</v>
      </c>
      <c r="E1969" s="8">
        <v>-439.84923078999998</v>
      </c>
      <c r="F1969" s="9">
        <v>-438.39932277000003</v>
      </c>
      <c r="G1969" s="8">
        <v>-0.65239512</v>
      </c>
      <c r="H1969" s="10">
        <f t="shared" si="176"/>
        <v>-0.79751289999995256</v>
      </c>
      <c r="K1969" s="6">
        <v>1967</v>
      </c>
      <c r="L1969" s="11">
        <f t="shared" si="180"/>
        <v>3.5000000000000018</v>
      </c>
      <c r="M1969" s="8" t="str">
        <f t="shared" si="181"/>
        <v>POSCAR_0067</v>
      </c>
      <c r="N1969" s="8">
        <v>-438.66864716999999</v>
      </c>
      <c r="O1969" s="9">
        <v>-438.39932277000003</v>
      </c>
      <c r="P1969" s="8">
        <v>-1.479312E-2</v>
      </c>
      <c r="Q1969" s="10">
        <f t="shared" si="177"/>
        <v>-0.2545312799999595</v>
      </c>
    </row>
    <row r="1970" spans="2:17" ht="15.75" thickBot="1">
      <c r="B1970" s="6">
        <v>1968</v>
      </c>
      <c r="C1970" s="11">
        <f t="shared" si="178"/>
        <v>3.5000000000000018</v>
      </c>
      <c r="D1970" s="8" t="str">
        <f t="shared" si="179"/>
        <v>POSCAR_0068</v>
      </c>
      <c r="E1970" s="8">
        <v>-439.79277940999998</v>
      </c>
      <c r="F1970" s="9">
        <v>-438.39932277000003</v>
      </c>
      <c r="G1970" s="8">
        <v>-0.65239512</v>
      </c>
      <c r="H1970" s="10">
        <f t="shared" si="176"/>
        <v>-0.74106151999995395</v>
      </c>
      <c r="K1970" s="6">
        <v>1968</v>
      </c>
      <c r="L1970" s="11">
        <f t="shared" si="180"/>
        <v>3.5000000000000018</v>
      </c>
      <c r="M1970" s="8" t="str">
        <f t="shared" si="181"/>
        <v>POSCAR_0068</v>
      </c>
      <c r="N1970" s="8">
        <v>-438.63680191999998</v>
      </c>
      <c r="O1970" s="9">
        <v>-438.39932277000003</v>
      </c>
      <c r="P1970" s="8">
        <v>-1.479312E-2</v>
      </c>
      <c r="Q1970" s="10">
        <f t="shared" si="177"/>
        <v>-0.22268602999995601</v>
      </c>
    </row>
    <row r="1971" spans="2:17" ht="15.75" thickBot="1">
      <c r="B1971" s="6">
        <v>1969</v>
      </c>
      <c r="C1971" s="11">
        <f t="shared" si="178"/>
        <v>3.5000000000000018</v>
      </c>
      <c r="D1971" s="8" t="str">
        <f t="shared" si="179"/>
        <v>POSCAR_0069</v>
      </c>
      <c r="E1971" s="8">
        <v>-439.72323963000002</v>
      </c>
      <c r="F1971" s="9">
        <v>-438.39932277000003</v>
      </c>
      <c r="G1971" s="8">
        <v>-0.65239512</v>
      </c>
      <c r="H1971" s="10">
        <f t="shared" si="176"/>
        <v>-0.67152173999999709</v>
      </c>
      <c r="K1971" s="6">
        <v>1969</v>
      </c>
      <c r="L1971" s="11">
        <f t="shared" si="180"/>
        <v>3.5000000000000018</v>
      </c>
      <c r="M1971" s="8" t="str">
        <f t="shared" si="181"/>
        <v>POSCAR_0069</v>
      </c>
      <c r="N1971" s="8">
        <v>-438.60048998000002</v>
      </c>
      <c r="O1971" s="9">
        <v>-438.39932277000003</v>
      </c>
      <c r="P1971" s="8">
        <v>-1.479312E-2</v>
      </c>
      <c r="Q1971" s="10">
        <f t="shared" si="177"/>
        <v>-0.18637408999999416</v>
      </c>
    </row>
    <row r="1972" spans="2:17" ht="15.75" thickBot="1">
      <c r="B1972" s="6">
        <v>1970</v>
      </c>
      <c r="C1972" s="11">
        <f t="shared" si="178"/>
        <v>3.5000000000000018</v>
      </c>
      <c r="D1972" s="8" t="str">
        <f t="shared" si="179"/>
        <v>POSCAR_0070</v>
      </c>
      <c r="E1972" s="8">
        <v>-439.79339771000002</v>
      </c>
      <c r="F1972" s="9">
        <v>-438.39932277000003</v>
      </c>
      <c r="G1972" s="8">
        <v>-0.65239512</v>
      </c>
      <c r="H1972" s="10">
        <f t="shared" si="176"/>
        <v>-0.74167981999999588</v>
      </c>
      <c r="K1972" s="6">
        <v>1970</v>
      </c>
      <c r="L1972" s="11">
        <f t="shared" si="180"/>
        <v>3.5000000000000018</v>
      </c>
      <c r="M1972" s="8" t="str">
        <f t="shared" si="181"/>
        <v>POSCAR_0070</v>
      </c>
      <c r="N1972" s="8">
        <v>-438.63833498000002</v>
      </c>
      <c r="O1972" s="9">
        <v>-438.39932277000003</v>
      </c>
      <c r="P1972" s="8">
        <v>-1.479312E-2</v>
      </c>
      <c r="Q1972" s="10">
        <f t="shared" si="177"/>
        <v>-0.22421908999999851</v>
      </c>
    </row>
    <row r="1973" spans="2:17" ht="15.75" thickBot="1">
      <c r="B1973" s="6">
        <v>1971</v>
      </c>
      <c r="C1973" s="11">
        <f t="shared" si="178"/>
        <v>3.5000000000000018</v>
      </c>
      <c r="D1973" s="8" t="str">
        <f t="shared" si="179"/>
        <v>POSCAR_0071</v>
      </c>
      <c r="E1973" s="8">
        <v>-439.81427097</v>
      </c>
      <c r="F1973" s="9">
        <v>-438.39932277000003</v>
      </c>
      <c r="G1973" s="8">
        <v>-0.65239512</v>
      </c>
      <c r="H1973" s="10">
        <f t="shared" si="176"/>
        <v>-0.76255307999996935</v>
      </c>
      <c r="K1973" s="6">
        <v>1971</v>
      </c>
      <c r="L1973" s="11">
        <f t="shared" si="180"/>
        <v>3.5000000000000018</v>
      </c>
      <c r="M1973" s="8" t="str">
        <f t="shared" si="181"/>
        <v>POSCAR_0071</v>
      </c>
      <c r="N1973" s="8">
        <v>-438.65019538000001</v>
      </c>
      <c r="O1973" s="9">
        <v>-438.39932277000003</v>
      </c>
      <c r="P1973" s="8">
        <v>-1.479312E-2</v>
      </c>
      <c r="Q1973" s="10">
        <f t="shared" si="177"/>
        <v>-0.23607948999998762</v>
      </c>
    </row>
    <row r="1974" spans="2:17" ht="15.75" thickBot="1">
      <c r="B1974" s="6">
        <v>1972</v>
      </c>
      <c r="C1974" s="11">
        <f t="shared" si="178"/>
        <v>3.5000000000000018</v>
      </c>
      <c r="D1974" s="8" t="str">
        <f t="shared" si="179"/>
        <v>POSCAR_0072</v>
      </c>
      <c r="E1974" s="8">
        <v>-439.72035043</v>
      </c>
      <c r="F1974" s="9">
        <v>-438.39932277000003</v>
      </c>
      <c r="G1974" s="8">
        <v>-0.65239512</v>
      </c>
      <c r="H1974" s="10">
        <f t="shared" si="176"/>
        <v>-0.66863253999997019</v>
      </c>
      <c r="K1974" s="6">
        <v>1972</v>
      </c>
      <c r="L1974" s="11">
        <f t="shared" si="180"/>
        <v>3.5000000000000018</v>
      </c>
      <c r="M1974" s="8" t="str">
        <f t="shared" si="181"/>
        <v>POSCAR_0072</v>
      </c>
      <c r="N1974" s="8">
        <v>-438.59327181999998</v>
      </c>
      <c r="O1974" s="9">
        <v>-438.39932277000003</v>
      </c>
      <c r="P1974" s="8">
        <v>-1.479312E-2</v>
      </c>
      <c r="Q1974" s="10">
        <f t="shared" si="177"/>
        <v>-0.17915592999995789</v>
      </c>
    </row>
    <row r="1975" spans="2:17" ht="15.75" thickBot="1">
      <c r="B1975" s="6">
        <v>1973</v>
      </c>
      <c r="C1975" s="11">
        <f t="shared" si="178"/>
        <v>3.5000000000000018</v>
      </c>
      <c r="D1975" s="8" t="str">
        <f t="shared" si="179"/>
        <v>POSCAR_0073</v>
      </c>
      <c r="E1975" s="8">
        <v>-439.69108610000001</v>
      </c>
      <c r="F1975" s="9">
        <v>-438.39932277000003</v>
      </c>
      <c r="G1975" s="8">
        <v>-0.65239512</v>
      </c>
      <c r="H1975" s="10">
        <f t="shared" si="176"/>
        <v>-0.63936820999998067</v>
      </c>
      <c r="K1975" s="6">
        <v>1973</v>
      </c>
      <c r="L1975" s="11">
        <f t="shared" si="180"/>
        <v>3.5000000000000018</v>
      </c>
      <c r="M1975" s="8" t="str">
        <f t="shared" si="181"/>
        <v>POSCAR_0073</v>
      </c>
      <c r="N1975" s="8">
        <v>-438.57043526000001</v>
      </c>
      <c r="O1975" s="9">
        <v>-438.39932277000003</v>
      </c>
      <c r="P1975" s="8">
        <v>-1.479312E-2</v>
      </c>
      <c r="Q1975" s="10">
        <f t="shared" si="177"/>
        <v>-0.15631936999998453</v>
      </c>
    </row>
    <row r="1976" spans="2:17" ht="15.75" thickBot="1">
      <c r="B1976" s="6">
        <v>1974</v>
      </c>
      <c r="C1976" s="11">
        <f t="shared" si="178"/>
        <v>3.5000000000000018</v>
      </c>
      <c r="D1976" s="8" t="str">
        <f t="shared" si="179"/>
        <v>POSCAR_0074</v>
      </c>
      <c r="E1976" s="8">
        <v>-439.75599258</v>
      </c>
      <c r="F1976" s="9">
        <v>-438.39932277000003</v>
      </c>
      <c r="G1976" s="8">
        <v>-0.65239512</v>
      </c>
      <c r="H1976" s="10">
        <f t="shared" si="176"/>
        <v>-0.70427468999997123</v>
      </c>
      <c r="K1976" s="6">
        <v>1974</v>
      </c>
      <c r="L1976" s="11">
        <f t="shared" si="180"/>
        <v>3.5000000000000018</v>
      </c>
      <c r="M1976" s="8" t="str">
        <f t="shared" si="181"/>
        <v>POSCAR_0074</v>
      </c>
      <c r="N1976" s="8">
        <v>-438.61589913</v>
      </c>
      <c r="O1976" s="9">
        <v>-438.39932277000003</v>
      </c>
      <c r="P1976" s="8">
        <v>-1.479312E-2</v>
      </c>
      <c r="Q1976" s="10">
        <f t="shared" si="177"/>
        <v>-0.20178323999997638</v>
      </c>
    </row>
    <row r="1977" spans="2:17" ht="15.75" thickBot="1">
      <c r="B1977" s="6">
        <v>1975</v>
      </c>
      <c r="C1977" s="11">
        <f t="shared" si="178"/>
        <v>3.5000000000000018</v>
      </c>
      <c r="D1977" s="8" t="str">
        <f t="shared" si="179"/>
        <v>POSCAR_0075</v>
      </c>
      <c r="E1977" s="8">
        <v>-439.75534254000002</v>
      </c>
      <c r="F1977" s="9">
        <v>-438.39932277000003</v>
      </c>
      <c r="G1977" s="8">
        <v>-0.65239512</v>
      </c>
      <c r="H1977" s="10">
        <f t="shared" si="176"/>
        <v>-0.70362464999998897</v>
      </c>
      <c r="K1977" s="6">
        <v>1975</v>
      </c>
      <c r="L1977" s="11">
        <f t="shared" si="180"/>
        <v>3.5000000000000018</v>
      </c>
      <c r="M1977" s="8" t="str">
        <f t="shared" si="181"/>
        <v>POSCAR_0075</v>
      </c>
      <c r="N1977" s="8">
        <v>-438.61655858</v>
      </c>
      <c r="O1977" s="9">
        <v>-438.39932277000003</v>
      </c>
      <c r="P1977" s="8">
        <v>-1.479312E-2</v>
      </c>
      <c r="Q1977" s="10">
        <f t="shared" si="177"/>
        <v>-0.20244268999997694</v>
      </c>
    </row>
    <row r="1978" spans="2:17" ht="15.75" thickBot="1">
      <c r="B1978" s="6">
        <v>1976</v>
      </c>
      <c r="C1978" s="11">
        <f t="shared" si="178"/>
        <v>3.5000000000000018</v>
      </c>
      <c r="D1978" s="8" t="str">
        <f t="shared" si="179"/>
        <v>POSCAR_0076</v>
      </c>
      <c r="E1978" s="8">
        <v>-439.69139002999998</v>
      </c>
      <c r="F1978" s="9">
        <v>-438.39932277000003</v>
      </c>
      <c r="G1978" s="8">
        <v>-0.65239512</v>
      </c>
      <c r="H1978" s="10">
        <f t="shared" si="176"/>
        <v>-0.63967213999995343</v>
      </c>
      <c r="K1978" s="6">
        <v>1976</v>
      </c>
      <c r="L1978" s="11">
        <f t="shared" si="180"/>
        <v>3.5000000000000018</v>
      </c>
      <c r="M1978" s="8" t="str">
        <f t="shared" si="181"/>
        <v>POSCAR_0076</v>
      </c>
      <c r="N1978" s="8">
        <v>-438.57033852000001</v>
      </c>
      <c r="O1978" s="9">
        <v>-438.39932277000003</v>
      </c>
      <c r="P1978" s="8">
        <v>-1.479312E-2</v>
      </c>
      <c r="Q1978" s="10">
        <f t="shared" si="177"/>
        <v>-0.15622262999998093</v>
      </c>
    </row>
    <row r="1979" spans="2:17" ht="15.75" thickBot="1">
      <c r="B1979" s="6">
        <v>1977</v>
      </c>
      <c r="C1979" s="11">
        <f t="shared" si="178"/>
        <v>3.5000000000000018</v>
      </c>
      <c r="D1979" s="8" t="str">
        <f t="shared" si="179"/>
        <v>POSCAR_0077</v>
      </c>
      <c r="E1979" s="8">
        <v>-439.72120623000001</v>
      </c>
      <c r="F1979" s="9">
        <v>-438.39932277000003</v>
      </c>
      <c r="G1979" s="8">
        <v>-0.65239512</v>
      </c>
      <c r="H1979" s="10">
        <f t="shared" si="176"/>
        <v>-0.66948833999998092</v>
      </c>
      <c r="K1979" s="6">
        <v>1977</v>
      </c>
      <c r="L1979" s="11">
        <f t="shared" si="180"/>
        <v>3.5000000000000018</v>
      </c>
      <c r="M1979" s="8" t="str">
        <f t="shared" si="181"/>
        <v>POSCAR_0077</v>
      </c>
      <c r="N1979" s="8">
        <v>-438.59273065999997</v>
      </c>
      <c r="O1979" s="9">
        <v>-438.39932277000003</v>
      </c>
      <c r="P1979" s="8">
        <v>-1.479312E-2</v>
      </c>
      <c r="Q1979" s="10">
        <f t="shared" si="177"/>
        <v>-0.1786147699999463</v>
      </c>
    </row>
    <row r="1980" spans="2:17" ht="15.75" thickBot="1">
      <c r="B1980" s="6">
        <v>1978</v>
      </c>
      <c r="C1980" s="11">
        <f t="shared" si="178"/>
        <v>3.5000000000000018</v>
      </c>
      <c r="D1980" s="8" t="str">
        <f t="shared" si="179"/>
        <v>POSCAR_0078</v>
      </c>
      <c r="E1980" s="8">
        <v>-439.81403573</v>
      </c>
      <c r="F1980" s="9">
        <v>-438.39932277000003</v>
      </c>
      <c r="G1980" s="8">
        <v>-0.65239512</v>
      </c>
      <c r="H1980" s="10">
        <f t="shared" si="176"/>
        <v>-0.76231783999997438</v>
      </c>
      <c r="K1980" s="6">
        <v>1978</v>
      </c>
      <c r="L1980" s="11">
        <f t="shared" si="180"/>
        <v>3.5000000000000018</v>
      </c>
      <c r="M1980" s="8" t="str">
        <f t="shared" si="181"/>
        <v>POSCAR_0078</v>
      </c>
      <c r="N1980" s="8">
        <v>-438.64963261000003</v>
      </c>
      <c r="O1980" s="9">
        <v>-438.39932277000003</v>
      </c>
      <c r="P1980" s="8">
        <v>-1.479312E-2</v>
      </c>
      <c r="Q1980" s="10">
        <f t="shared" si="177"/>
        <v>-0.2355167199999999</v>
      </c>
    </row>
    <row r="1981" spans="2:17" ht="15.75" thickBot="1">
      <c r="B1981" s="6">
        <v>1979</v>
      </c>
      <c r="C1981" s="11">
        <f t="shared" si="178"/>
        <v>3.5000000000000018</v>
      </c>
      <c r="D1981" s="8" t="str">
        <f t="shared" si="179"/>
        <v>POSCAR_0079</v>
      </c>
      <c r="E1981" s="8">
        <v>-439.69972987</v>
      </c>
      <c r="F1981" s="9">
        <v>-438.39932277000003</v>
      </c>
      <c r="G1981" s="8">
        <v>-0.65239512</v>
      </c>
      <c r="H1981" s="10">
        <f t="shared" si="176"/>
        <v>-0.64801197999997262</v>
      </c>
      <c r="K1981" s="6">
        <v>1979</v>
      </c>
      <c r="L1981" s="11">
        <f t="shared" si="180"/>
        <v>3.5000000000000018</v>
      </c>
      <c r="M1981" s="8" t="str">
        <f t="shared" si="181"/>
        <v>POSCAR_0079</v>
      </c>
      <c r="N1981" s="8">
        <v>-438.57671529999999</v>
      </c>
      <c r="O1981" s="9">
        <v>-438.39932277000003</v>
      </c>
      <c r="P1981" s="8">
        <v>-1.479312E-2</v>
      </c>
      <c r="Q1981" s="10">
        <f t="shared" si="177"/>
        <v>-0.16259940999996325</v>
      </c>
    </row>
    <row r="1982" spans="2:17" ht="15.75" thickBot="1">
      <c r="B1982" s="6">
        <v>1980</v>
      </c>
      <c r="C1982" s="11">
        <f t="shared" si="178"/>
        <v>3.5000000000000018</v>
      </c>
      <c r="D1982" s="8" t="str">
        <f t="shared" si="179"/>
        <v>POSCAR_0080</v>
      </c>
      <c r="E1982" s="8">
        <v>-439.70090212000002</v>
      </c>
      <c r="F1982" s="9">
        <v>-438.39932277000003</v>
      </c>
      <c r="G1982" s="8">
        <v>-0.65239512</v>
      </c>
      <c r="H1982" s="10">
        <f t="shared" si="176"/>
        <v>-0.64918422999999725</v>
      </c>
      <c r="K1982" s="6">
        <v>1980</v>
      </c>
      <c r="L1982" s="11">
        <f t="shared" si="180"/>
        <v>3.5000000000000018</v>
      </c>
      <c r="M1982" s="8" t="str">
        <f t="shared" si="181"/>
        <v>POSCAR_0080</v>
      </c>
      <c r="N1982" s="8">
        <v>-438.57686089999999</v>
      </c>
      <c r="O1982" s="9">
        <v>-438.39932277000003</v>
      </c>
      <c r="P1982" s="8">
        <v>-1.479312E-2</v>
      </c>
      <c r="Q1982" s="10">
        <f t="shared" si="177"/>
        <v>-0.16274500999995944</v>
      </c>
    </row>
    <row r="1983" spans="2:17" ht="15.75" thickBot="1">
      <c r="B1983" s="6">
        <v>1981</v>
      </c>
      <c r="C1983" s="11">
        <f t="shared" si="178"/>
        <v>3.5000000000000018</v>
      </c>
      <c r="D1983" s="8" t="str">
        <f t="shared" si="179"/>
        <v>POSCAR_0081</v>
      </c>
      <c r="E1983" s="8">
        <v>-439.76371360000002</v>
      </c>
      <c r="F1983" s="9">
        <v>-438.39932277000003</v>
      </c>
      <c r="G1983" s="8">
        <v>-0.65239512</v>
      </c>
      <c r="H1983" s="10">
        <f t="shared" si="176"/>
        <v>-0.71199570999999073</v>
      </c>
      <c r="K1983" s="6">
        <v>1981</v>
      </c>
      <c r="L1983" s="11">
        <f t="shared" si="180"/>
        <v>3.5000000000000018</v>
      </c>
      <c r="M1983" s="8" t="str">
        <f t="shared" si="181"/>
        <v>POSCAR_0081</v>
      </c>
      <c r="N1983" s="8">
        <v>-438.62260144999999</v>
      </c>
      <c r="O1983" s="9">
        <v>-438.39932277000003</v>
      </c>
      <c r="P1983" s="8">
        <v>-1.479312E-2</v>
      </c>
      <c r="Q1983" s="10">
        <f t="shared" si="177"/>
        <v>-0.20848555999996443</v>
      </c>
    </row>
    <row r="1984" spans="2:17" ht="15.75" thickBot="1">
      <c r="B1984" s="6">
        <v>1982</v>
      </c>
      <c r="C1984" s="11">
        <f t="shared" si="178"/>
        <v>3.5000000000000018</v>
      </c>
      <c r="D1984" s="8" t="str">
        <f t="shared" si="179"/>
        <v>POSCAR_0082</v>
      </c>
      <c r="E1984" s="8">
        <v>-439.80983198000001</v>
      </c>
      <c r="F1984" s="9">
        <v>-438.39932277000003</v>
      </c>
      <c r="G1984" s="8">
        <v>-0.65239512</v>
      </c>
      <c r="H1984" s="10">
        <f t="shared" si="176"/>
        <v>-0.75811408999998653</v>
      </c>
      <c r="K1984" s="6">
        <v>1982</v>
      </c>
      <c r="L1984" s="11">
        <f t="shared" si="180"/>
        <v>3.5000000000000018</v>
      </c>
      <c r="M1984" s="8" t="str">
        <f t="shared" si="181"/>
        <v>POSCAR_0082</v>
      </c>
      <c r="N1984" s="8">
        <v>-438.65316274999998</v>
      </c>
      <c r="O1984" s="9">
        <v>-438.39932277000003</v>
      </c>
      <c r="P1984" s="8">
        <v>-1.479312E-2</v>
      </c>
      <c r="Q1984" s="10">
        <f t="shared" si="177"/>
        <v>-0.23904685999995245</v>
      </c>
    </row>
    <row r="1985" spans="2:17" ht="15.75" thickBot="1">
      <c r="B1985" s="6">
        <v>1983</v>
      </c>
      <c r="C1985" s="11">
        <f t="shared" si="178"/>
        <v>3.5000000000000018</v>
      </c>
      <c r="D1985" s="8" t="str">
        <f t="shared" si="179"/>
        <v>POSCAR_0083</v>
      </c>
      <c r="E1985" s="8">
        <v>-439.71958102000002</v>
      </c>
      <c r="F1985" s="9">
        <v>-438.39932277000003</v>
      </c>
      <c r="G1985" s="8">
        <v>-0.65239512</v>
      </c>
      <c r="H1985" s="10">
        <f t="shared" si="176"/>
        <v>-0.66786312999999486</v>
      </c>
      <c r="K1985" s="6">
        <v>1983</v>
      </c>
      <c r="L1985" s="11">
        <f t="shared" si="180"/>
        <v>3.5000000000000018</v>
      </c>
      <c r="M1985" s="8" t="str">
        <f t="shared" si="181"/>
        <v>POSCAR_0083</v>
      </c>
      <c r="N1985" s="8">
        <v>-438.59122443000001</v>
      </c>
      <c r="O1985" s="9">
        <v>-438.39932277000003</v>
      </c>
      <c r="P1985" s="8">
        <v>-1.479312E-2</v>
      </c>
      <c r="Q1985" s="10">
        <f t="shared" si="177"/>
        <v>-0.17710853999998499</v>
      </c>
    </row>
    <row r="1986" spans="2:17" ht="15.75" thickBot="1">
      <c r="B1986" s="6">
        <v>1984</v>
      </c>
      <c r="C1986" s="11">
        <f t="shared" si="178"/>
        <v>3.5000000000000018</v>
      </c>
      <c r="D1986" s="8" t="str">
        <f t="shared" si="179"/>
        <v>POSCAR_0084</v>
      </c>
      <c r="E1986" s="8">
        <v>-439.73552466000001</v>
      </c>
      <c r="F1986" s="9">
        <v>-438.39932277000003</v>
      </c>
      <c r="G1986" s="8">
        <v>-0.65239512</v>
      </c>
      <c r="H1986" s="10">
        <f t="shared" si="176"/>
        <v>-0.68380676999998391</v>
      </c>
      <c r="K1986" s="6">
        <v>1984</v>
      </c>
      <c r="L1986" s="11">
        <f t="shared" si="180"/>
        <v>3.5000000000000018</v>
      </c>
      <c r="M1986" s="8" t="str">
        <f t="shared" si="181"/>
        <v>POSCAR_0084</v>
      </c>
      <c r="N1986" s="8">
        <v>-438.60272407000002</v>
      </c>
      <c r="O1986" s="9">
        <v>-438.39932277000003</v>
      </c>
      <c r="P1986" s="8">
        <v>-1.479312E-2</v>
      </c>
      <c r="Q1986" s="10">
        <f t="shared" si="177"/>
        <v>-0.18860817999999591</v>
      </c>
    </row>
    <row r="1987" spans="2:17" ht="15.75" thickBot="1">
      <c r="B1987" s="6">
        <v>1985</v>
      </c>
      <c r="C1987" s="11">
        <f t="shared" si="178"/>
        <v>3.5000000000000018</v>
      </c>
      <c r="D1987" s="8" t="str">
        <f t="shared" si="179"/>
        <v>POSCAR_0085</v>
      </c>
      <c r="E1987" s="8">
        <v>-439.88942051999999</v>
      </c>
      <c r="F1987" s="9">
        <v>-438.39932277000003</v>
      </c>
      <c r="G1987" s="8">
        <v>-0.65239512</v>
      </c>
      <c r="H1987" s="10">
        <f t="shared" si="176"/>
        <v>-0.83770262999996126</v>
      </c>
      <c r="K1987" s="6">
        <v>1985</v>
      </c>
      <c r="L1987" s="11">
        <f t="shared" si="180"/>
        <v>3.5000000000000018</v>
      </c>
      <c r="M1987" s="8" t="str">
        <f t="shared" si="181"/>
        <v>POSCAR_0085</v>
      </c>
      <c r="N1987" s="8">
        <v>-438.69404097</v>
      </c>
      <c r="O1987" s="9">
        <v>-438.39932277000003</v>
      </c>
      <c r="P1987" s="8">
        <v>-1.479312E-2</v>
      </c>
      <c r="Q1987" s="10">
        <f t="shared" si="177"/>
        <v>-0.27992507999997707</v>
      </c>
    </row>
    <row r="1988" spans="2:17" ht="15.75" thickBot="1">
      <c r="B1988" s="6">
        <v>1986</v>
      </c>
      <c r="C1988" s="11">
        <f t="shared" si="178"/>
        <v>3.5000000000000018</v>
      </c>
      <c r="D1988" s="8" t="str">
        <f t="shared" si="179"/>
        <v>POSCAR_0086</v>
      </c>
      <c r="E1988" s="8">
        <v>-439.73544749000001</v>
      </c>
      <c r="F1988" s="9">
        <v>-438.39932277000003</v>
      </c>
      <c r="G1988" s="8">
        <v>-0.65239512</v>
      </c>
      <c r="H1988" s="10">
        <f t="shared" ref="H1988:H2051" si="182">E1988-F1988-G1988</f>
        <v>-0.68372959999998661</v>
      </c>
      <c r="K1988" s="6">
        <v>1986</v>
      </c>
      <c r="L1988" s="11">
        <f t="shared" si="180"/>
        <v>3.5000000000000018</v>
      </c>
      <c r="M1988" s="8" t="str">
        <f t="shared" si="181"/>
        <v>POSCAR_0086</v>
      </c>
      <c r="N1988" s="8">
        <v>-438.60254413000001</v>
      </c>
      <c r="O1988" s="9">
        <v>-438.39932277000003</v>
      </c>
      <c r="P1988" s="8">
        <v>-1.479312E-2</v>
      </c>
      <c r="Q1988" s="10">
        <f t="shared" ref="Q1988:Q2051" si="183">N1988-O1988-P1988</f>
        <v>-0.18842823999998637</v>
      </c>
    </row>
    <row r="1989" spans="2:17" ht="15.75" thickBot="1">
      <c r="B1989" s="6">
        <v>1987</v>
      </c>
      <c r="C1989" s="11">
        <f t="shared" si="178"/>
        <v>3.5000000000000018</v>
      </c>
      <c r="D1989" s="8" t="str">
        <f t="shared" si="179"/>
        <v>POSCAR_0087</v>
      </c>
      <c r="E1989" s="8">
        <v>-439.71967347999998</v>
      </c>
      <c r="F1989" s="9">
        <v>-438.39932277000003</v>
      </c>
      <c r="G1989" s="8">
        <v>-0.65239512</v>
      </c>
      <c r="H1989" s="10">
        <f t="shared" si="182"/>
        <v>-0.66795558999995697</v>
      </c>
      <c r="K1989" s="6">
        <v>1987</v>
      </c>
      <c r="L1989" s="11">
        <f t="shared" si="180"/>
        <v>3.5000000000000018</v>
      </c>
      <c r="M1989" s="8" t="str">
        <f t="shared" si="181"/>
        <v>POSCAR_0087</v>
      </c>
      <c r="N1989" s="8">
        <v>-438.59200576000001</v>
      </c>
      <c r="O1989" s="9">
        <v>-438.39932277000003</v>
      </c>
      <c r="P1989" s="8">
        <v>-1.479312E-2</v>
      </c>
      <c r="Q1989" s="10">
        <f t="shared" si="183"/>
        <v>-0.17788986999998024</v>
      </c>
    </row>
    <row r="1990" spans="2:17" ht="15.75" thickBot="1">
      <c r="B1990" s="6">
        <v>1988</v>
      </c>
      <c r="C1990" s="11">
        <f t="shared" si="178"/>
        <v>3.5000000000000018</v>
      </c>
      <c r="D1990" s="8" t="str">
        <f t="shared" si="179"/>
        <v>POSCAR_0088</v>
      </c>
      <c r="E1990" s="8">
        <v>-439.81087160999999</v>
      </c>
      <c r="F1990" s="9">
        <v>-438.39932277000003</v>
      </c>
      <c r="G1990" s="8">
        <v>-0.65239512</v>
      </c>
      <c r="H1990" s="10">
        <f t="shared" si="182"/>
        <v>-0.75915371999996628</v>
      </c>
      <c r="K1990" s="6">
        <v>1988</v>
      </c>
      <c r="L1990" s="11">
        <f t="shared" si="180"/>
        <v>3.5000000000000018</v>
      </c>
      <c r="M1990" s="8" t="str">
        <f t="shared" si="181"/>
        <v>POSCAR_0088</v>
      </c>
      <c r="N1990" s="8">
        <v>-438.65318392</v>
      </c>
      <c r="O1990" s="9">
        <v>-438.39932277000003</v>
      </c>
      <c r="P1990" s="8">
        <v>-1.479312E-2</v>
      </c>
      <c r="Q1990" s="10">
        <f t="shared" si="183"/>
        <v>-0.23906802999997745</v>
      </c>
    </row>
    <row r="1991" spans="2:17" ht="15.75" thickBot="1">
      <c r="B1991" s="6">
        <v>1989</v>
      </c>
      <c r="C1991" s="11">
        <f t="shared" si="178"/>
        <v>3.5000000000000018</v>
      </c>
      <c r="D1991" s="8" t="str">
        <f t="shared" si="179"/>
        <v>POSCAR_0089</v>
      </c>
      <c r="E1991" s="8">
        <v>-439.76342708999999</v>
      </c>
      <c r="F1991" s="9">
        <v>-438.39932277000003</v>
      </c>
      <c r="G1991" s="8">
        <v>-0.65239512</v>
      </c>
      <c r="H1991" s="10">
        <f t="shared" si="182"/>
        <v>-0.71170919999996718</v>
      </c>
      <c r="K1991" s="6">
        <v>1989</v>
      </c>
      <c r="L1991" s="11">
        <f t="shared" si="180"/>
        <v>3.5000000000000018</v>
      </c>
      <c r="M1991" s="8" t="str">
        <f t="shared" si="181"/>
        <v>POSCAR_0089</v>
      </c>
      <c r="N1991" s="8">
        <v>-438.62381076999998</v>
      </c>
      <c r="O1991" s="9">
        <v>-438.39932277000003</v>
      </c>
      <c r="P1991" s="8">
        <v>-1.479312E-2</v>
      </c>
      <c r="Q1991" s="10">
        <f t="shared" si="183"/>
        <v>-0.20969487999995118</v>
      </c>
    </row>
    <row r="1992" spans="2:17" ht="15.75" thickBot="1">
      <c r="B1992" s="6">
        <v>1990</v>
      </c>
      <c r="C1992" s="11">
        <f t="shared" si="178"/>
        <v>3.5000000000000018</v>
      </c>
      <c r="D1992" s="8" t="str">
        <f t="shared" si="179"/>
        <v>POSCAR_0090</v>
      </c>
      <c r="E1992" s="8">
        <v>-439.71474548999998</v>
      </c>
      <c r="F1992" s="9">
        <v>-438.39932277000003</v>
      </c>
      <c r="G1992" s="8">
        <v>-0.65239512</v>
      </c>
      <c r="H1992" s="10">
        <f t="shared" si="182"/>
        <v>-0.66302759999995819</v>
      </c>
      <c r="K1992" s="6">
        <v>1990</v>
      </c>
      <c r="L1992" s="11">
        <f t="shared" si="180"/>
        <v>3.5000000000000018</v>
      </c>
      <c r="M1992" s="8" t="str">
        <f t="shared" si="181"/>
        <v>POSCAR_0090</v>
      </c>
      <c r="N1992" s="8">
        <v>-438.58712249000001</v>
      </c>
      <c r="O1992" s="9">
        <v>-438.39932277000003</v>
      </c>
      <c r="P1992" s="8">
        <v>-1.479312E-2</v>
      </c>
      <c r="Q1992" s="10">
        <f t="shared" si="183"/>
        <v>-0.1730065999999868</v>
      </c>
    </row>
    <row r="1993" spans="2:17" ht="15.75" thickBot="1">
      <c r="B1993" s="6">
        <v>1991</v>
      </c>
      <c r="C1993" s="11">
        <f t="shared" si="178"/>
        <v>3.5000000000000018</v>
      </c>
      <c r="D1993" s="8" t="str">
        <f t="shared" si="179"/>
        <v>POSCAR_0091</v>
      </c>
      <c r="E1993" s="8">
        <v>-439.86396695000002</v>
      </c>
      <c r="F1993" s="9">
        <v>-438.39932277000003</v>
      </c>
      <c r="G1993" s="8">
        <v>-0.65239512</v>
      </c>
      <c r="H1993" s="10">
        <f t="shared" si="182"/>
        <v>-0.81224905999999342</v>
      </c>
      <c r="K1993" s="6">
        <v>1991</v>
      </c>
      <c r="L1993" s="11">
        <f t="shared" si="180"/>
        <v>3.5000000000000018</v>
      </c>
      <c r="M1993" s="8" t="str">
        <f t="shared" si="181"/>
        <v>POSCAR_0091</v>
      </c>
      <c r="N1993" s="8">
        <v>-438.67324243000002</v>
      </c>
      <c r="O1993" s="9">
        <v>-438.39932277000003</v>
      </c>
      <c r="P1993" s="8">
        <v>-1.479312E-2</v>
      </c>
      <c r="Q1993" s="10">
        <f t="shared" si="183"/>
        <v>-0.25912653999999002</v>
      </c>
    </row>
    <row r="1994" spans="2:17" ht="15.75" thickBot="1">
      <c r="B1994" s="6">
        <v>1992</v>
      </c>
      <c r="C1994" s="11">
        <f t="shared" si="178"/>
        <v>3.5000000000000018</v>
      </c>
      <c r="D1994" s="8" t="str">
        <f t="shared" si="179"/>
        <v>POSCAR_0092</v>
      </c>
      <c r="E1994" s="8">
        <v>-439.76704810000001</v>
      </c>
      <c r="F1994" s="9">
        <v>-438.39932277000003</v>
      </c>
      <c r="G1994" s="8">
        <v>-0.65239512</v>
      </c>
      <c r="H1994" s="10">
        <f t="shared" si="182"/>
        <v>-0.71533020999998476</v>
      </c>
      <c r="K1994" s="6">
        <v>1992</v>
      </c>
      <c r="L1994" s="11">
        <f t="shared" si="180"/>
        <v>3.5000000000000018</v>
      </c>
      <c r="M1994" s="8" t="str">
        <f t="shared" si="181"/>
        <v>POSCAR_0092</v>
      </c>
      <c r="N1994" s="8">
        <v>-438.62463052999999</v>
      </c>
      <c r="O1994" s="9">
        <v>-438.39932277000003</v>
      </c>
      <c r="P1994" s="8">
        <v>-1.479312E-2</v>
      </c>
      <c r="Q1994" s="10">
        <f t="shared" si="183"/>
        <v>-0.21051463999996423</v>
      </c>
    </row>
    <row r="1995" spans="2:17" ht="15.75" thickBot="1">
      <c r="B1995" s="6">
        <v>1993</v>
      </c>
      <c r="C1995" s="11">
        <f t="shared" si="178"/>
        <v>3.5000000000000018</v>
      </c>
      <c r="D1995" s="8" t="str">
        <f t="shared" si="179"/>
        <v>POSCAR_0093</v>
      </c>
      <c r="E1995" s="8">
        <v>-439.81607799</v>
      </c>
      <c r="F1995" s="9">
        <v>-438.39932277000003</v>
      </c>
      <c r="G1995" s="8">
        <v>-0.65239512</v>
      </c>
      <c r="H1995" s="10">
        <f t="shared" si="182"/>
        <v>-0.76436009999997045</v>
      </c>
      <c r="K1995" s="6">
        <v>1993</v>
      </c>
      <c r="L1995" s="11">
        <f t="shared" si="180"/>
        <v>3.5000000000000018</v>
      </c>
      <c r="M1995" s="8" t="str">
        <f t="shared" si="181"/>
        <v>POSCAR_0093</v>
      </c>
      <c r="N1995" s="8">
        <v>-438.65084347999999</v>
      </c>
      <c r="O1995" s="9">
        <v>-438.39932277000003</v>
      </c>
      <c r="P1995" s="8">
        <v>-1.479312E-2</v>
      </c>
      <c r="Q1995" s="10">
        <f t="shared" si="183"/>
        <v>-0.23672758999996568</v>
      </c>
    </row>
    <row r="1996" spans="2:17" ht="15.75" thickBot="1">
      <c r="B1996" s="6">
        <v>1994</v>
      </c>
      <c r="C1996" s="11">
        <f t="shared" si="178"/>
        <v>3.5000000000000018</v>
      </c>
      <c r="D1996" s="8" t="str">
        <f t="shared" si="179"/>
        <v>POSCAR_0094</v>
      </c>
      <c r="E1996" s="8">
        <v>-439.84335797</v>
      </c>
      <c r="F1996" s="9">
        <v>-438.39932277000003</v>
      </c>
      <c r="G1996" s="8">
        <v>-0.65239512</v>
      </c>
      <c r="H1996" s="10">
        <f t="shared" si="182"/>
        <v>-0.79164007999997343</v>
      </c>
      <c r="K1996" s="6">
        <v>1994</v>
      </c>
      <c r="L1996" s="11">
        <f t="shared" si="180"/>
        <v>3.5000000000000018</v>
      </c>
      <c r="M1996" s="8" t="str">
        <f t="shared" si="181"/>
        <v>POSCAR_0094</v>
      </c>
      <c r="N1996" s="8">
        <v>-438.66522488999999</v>
      </c>
      <c r="O1996" s="9">
        <v>-438.39932277000003</v>
      </c>
      <c r="P1996" s="8">
        <v>-1.479312E-2</v>
      </c>
      <c r="Q1996" s="10">
        <f t="shared" si="183"/>
        <v>-0.25110899999996428</v>
      </c>
    </row>
    <row r="1997" spans="2:17" ht="15.75" thickBot="1">
      <c r="B1997" s="6">
        <v>1995</v>
      </c>
      <c r="C1997" s="11">
        <f t="shared" si="178"/>
        <v>3.5000000000000018</v>
      </c>
      <c r="D1997" s="8" t="str">
        <f t="shared" si="179"/>
        <v>POSCAR_0095</v>
      </c>
      <c r="E1997" s="8">
        <v>-439.78266070000001</v>
      </c>
      <c r="F1997" s="9">
        <v>-438.39932277000003</v>
      </c>
      <c r="G1997" s="8">
        <v>-0.65239512</v>
      </c>
      <c r="H1997" s="10">
        <f t="shared" si="182"/>
        <v>-0.73094280999998196</v>
      </c>
      <c r="K1997" s="6">
        <v>1995</v>
      </c>
      <c r="L1997" s="11">
        <f t="shared" si="180"/>
        <v>3.5000000000000018</v>
      </c>
      <c r="M1997" s="8" t="str">
        <f t="shared" si="181"/>
        <v>POSCAR_0095</v>
      </c>
      <c r="N1997" s="8">
        <v>-438.63307202999999</v>
      </c>
      <c r="O1997" s="9">
        <v>-438.39932277000003</v>
      </c>
      <c r="P1997" s="8">
        <v>-1.479312E-2</v>
      </c>
      <c r="Q1997" s="10">
        <f t="shared" si="183"/>
        <v>-0.21895613999996777</v>
      </c>
    </row>
    <row r="1998" spans="2:17" ht="15.75" thickBot="1">
      <c r="B1998" s="6">
        <v>1996</v>
      </c>
      <c r="C1998" s="11">
        <f t="shared" si="178"/>
        <v>3.5000000000000018</v>
      </c>
      <c r="D1998" s="8" t="str">
        <f t="shared" si="179"/>
        <v>POSCAR_0096</v>
      </c>
      <c r="E1998" s="8">
        <v>-439.78296431000001</v>
      </c>
      <c r="F1998" s="9">
        <v>-438.39932277000003</v>
      </c>
      <c r="G1998" s="8">
        <v>-0.65239512</v>
      </c>
      <c r="H1998" s="10">
        <f t="shared" si="182"/>
        <v>-0.73124641999998508</v>
      </c>
      <c r="K1998" s="6">
        <v>1996</v>
      </c>
      <c r="L1998" s="11">
        <f t="shared" si="180"/>
        <v>3.5000000000000018</v>
      </c>
      <c r="M1998" s="8" t="str">
        <f t="shared" si="181"/>
        <v>POSCAR_0096</v>
      </c>
      <c r="N1998" s="8">
        <v>-438.63317085</v>
      </c>
      <c r="O1998" s="9">
        <v>-438.39932277000003</v>
      </c>
      <c r="P1998" s="8">
        <v>-1.479312E-2</v>
      </c>
      <c r="Q1998" s="10">
        <f t="shared" si="183"/>
        <v>-0.21905495999997293</v>
      </c>
    </row>
    <row r="1999" spans="2:17" ht="15.75" thickBot="1">
      <c r="B1999" s="6">
        <v>1997</v>
      </c>
      <c r="C1999" s="11">
        <f t="shared" si="178"/>
        <v>3.5000000000000018</v>
      </c>
      <c r="D1999" s="8" t="str">
        <f t="shared" si="179"/>
        <v>POSCAR_0097</v>
      </c>
      <c r="E1999" s="8">
        <v>-439.84305992999998</v>
      </c>
      <c r="F1999" s="9">
        <v>-438.39932277000003</v>
      </c>
      <c r="G1999" s="8">
        <v>-0.65239512</v>
      </c>
      <c r="H1999" s="10">
        <f t="shared" si="182"/>
        <v>-0.79134203999995512</v>
      </c>
      <c r="K1999" s="6">
        <v>1997</v>
      </c>
      <c r="L1999" s="11">
        <f t="shared" si="180"/>
        <v>3.5000000000000018</v>
      </c>
      <c r="M1999" s="8" t="str">
        <f t="shared" si="181"/>
        <v>POSCAR_0097</v>
      </c>
      <c r="N1999" s="8">
        <v>-438.66517783</v>
      </c>
      <c r="O1999" s="9">
        <v>-438.39932277000003</v>
      </c>
      <c r="P1999" s="8">
        <v>-1.479312E-2</v>
      </c>
      <c r="Q1999" s="10">
        <f t="shared" si="183"/>
        <v>-0.2510619399999785</v>
      </c>
    </row>
    <row r="2000" spans="2:17" ht="15.75" thickBot="1">
      <c r="B2000" s="6">
        <v>1998</v>
      </c>
      <c r="C2000" s="11">
        <f t="shared" si="178"/>
        <v>3.5000000000000018</v>
      </c>
      <c r="D2000" s="8" t="str">
        <f t="shared" si="179"/>
        <v>POSCAR_0098</v>
      </c>
      <c r="E2000" s="8">
        <v>-439.81619526999998</v>
      </c>
      <c r="F2000" s="9">
        <v>-438.39932277000003</v>
      </c>
      <c r="G2000" s="8">
        <v>-0.65239512</v>
      </c>
      <c r="H2000" s="10">
        <f t="shared" si="182"/>
        <v>-0.76447737999995402</v>
      </c>
      <c r="K2000" s="6">
        <v>1998</v>
      </c>
      <c r="L2000" s="11">
        <f t="shared" si="180"/>
        <v>3.5000000000000018</v>
      </c>
      <c r="M2000" s="8" t="str">
        <f t="shared" si="181"/>
        <v>POSCAR_0098</v>
      </c>
      <c r="N2000" s="8">
        <v>-438.65138450000001</v>
      </c>
      <c r="O2000" s="9">
        <v>-438.39932277000003</v>
      </c>
      <c r="P2000" s="8">
        <v>-1.479312E-2</v>
      </c>
      <c r="Q2000" s="10">
        <f t="shared" si="183"/>
        <v>-0.2372686099999799</v>
      </c>
    </row>
    <row r="2001" spans="2:17" ht="15.75" thickBot="1">
      <c r="B2001" s="6">
        <v>1999</v>
      </c>
      <c r="C2001" s="11">
        <f t="shared" si="178"/>
        <v>3.5000000000000018</v>
      </c>
      <c r="D2001" s="8" t="str">
        <f t="shared" si="179"/>
        <v>POSCAR_0099</v>
      </c>
      <c r="E2001" s="8">
        <v>-439.76717993</v>
      </c>
      <c r="F2001" s="9">
        <v>-438.39932277000003</v>
      </c>
      <c r="G2001" s="8">
        <v>-0.65239512</v>
      </c>
      <c r="H2001" s="10">
        <f t="shared" si="182"/>
        <v>-0.71546203999997138</v>
      </c>
      <c r="K2001" s="6">
        <v>1999</v>
      </c>
      <c r="L2001" s="11">
        <f t="shared" si="180"/>
        <v>3.5000000000000018</v>
      </c>
      <c r="M2001" s="8" t="str">
        <f t="shared" si="181"/>
        <v>POSCAR_0099</v>
      </c>
      <c r="N2001" s="8">
        <v>-438.62461532999998</v>
      </c>
      <c r="O2001" s="9">
        <v>-438.39932277000003</v>
      </c>
      <c r="P2001" s="8">
        <v>-1.479312E-2</v>
      </c>
      <c r="Q2001" s="10">
        <f t="shared" si="183"/>
        <v>-0.21049943999995713</v>
      </c>
    </row>
    <row r="2002" spans="2:17" ht="15.75" thickBot="1">
      <c r="B2002" s="6">
        <v>2000</v>
      </c>
      <c r="C2002" s="11">
        <f t="shared" si="178"/>
        <v>3.5000000000000018</v>
      </c>
      <c r="D2002" s="8" t="str">
        <f t="shared" si="179"/>
        <v>POSCAR_0100</v>
      </c>
      <c r="E2002" s="8">
        <v>-439.86345781</v>
      </c>
      <c r="F2002" s="9">
        <v>-438.39932277000003</v>
      </c>
      <c r="G2002" s="8">
        <v>-0.65239512</v>
      </c>
      <c r="H2002" s="10">
        <f t="shared" si="182"/>
        <v>-0.81173991999997375</v>
      </c>
      <c r="K2002" s="6">
        <v>2000</v>
      </c>
      <c r="L2002" s="11">
        <f t="shared" si="180"/>
        <v>3.5000000000000018</v>
      </c>
      <c r="M2002" s="8" t="str">
        <f t="shared" si="181"/>
        <v>POSCAR_0100</v>
      </c>
      <c r="N2002" s="8">
        <v>-438.67316818</v>
      </c>
      <c r="O2002" s="9">
        <v>-438.39932277000003</v>
      </c>
      <c r="P2002" s="8">
        <v>-1.479312E-2</v>
      </c>
      <c r="Q2002" s="10">
        <f t="shared" si="183"/>
        <v>-0.25905228999997854</v>
      </c>
    </row>
    <row r="2003" spans="2:17" ht="15.75" thickBot="1">
      <c r="B2003" s="6">
        <v>2001</v>
      </c>
      <c r="C2003" s="11">
        <f t="shared" si="178"/>
        <v>3.6000000000000019</v>
      </c>
      <c r="D2003" s="8" t="str">
        <f t="shared" si="179"/>
        <v>POSCAR_0001</v>
      </c>
      <c r="E2003" s="8">
        <v>-439.80135006</v>
      </c>
      <c r="F2003" s="9">
        <v>-438.39932277000003</v>
      </c>
      <c r="G2003" s="8">
        <v>-0.65239512</v>
      </c>
      <c r="H2003" s="10">
        <f t="shared" si="182"/>
        <v>-0.74963216999997817</v>
      </c>
      <c r="K2003" s="6">
        <v>2001</v>
      </c>
      <c r="L2003" s="11">
        <f t="shared" si="180"/>
        <v>3.6000000000000019</v>
      </c>
      <c r="M2003" s="8" t="str">
        <f t="shared" si="181"/>
        <v>POSCAR_0001</v>
      </c>
      <c r="N2003" s="8">
        <v>-438.64557602999997</v>
      </c>
      <c r="O2003" s="9">
        <v>-438.39932277000003</v>
      </c>
      <c r="P2003" s="8">
        <v>-1.479312E-2</v>
      </c>
      <c r="Q2003" s="10">
        <f t="shared" si="183"/>
        <v>-0.2314601399999463</v>
      </c>
    </row>
    <row r="2004" spans="2:17" ht="15.75" thickBot="1">
      <c r="B2004" s="6">
        <v>2002</v>
      </c>
      <c r="C2004" s="11">
        <f t="shared" si="178"/>
        <v>3.6000000000000019</v>
      </c>
      <c r="D2004" s="8" t="str">
        <f t="shared" si="179"/>
        <v>POSCAR_0002</v>
      </c>
      <c r="E2004" s="8">
        <v>-439.66123006999999</v>
      </c>
      <c r="F2004" s="9">
        <v>-438.39932277000003</v>
      </c>
      <c r="G2004" s="8">
        <v>-0.65239512</v>
      </c>
      <c r="H2004" s="10">
        <f t="shared" si="182"/>
        <v>-0.60951217999996166</v>
      </c>
      <c r="K2004" s="6">
        <v>2002</v>
      </c>
      <c r="L2004" s="11">
        <f t="shared" si="180"/>
        <v>3.6000000000000019</v>
      </c>
      <c r="M2004" s="8" t="str">
        <f t="shared" si="181"/>
        <v>POSCAR_0002</v>
      </c>
      <c r="N2004" s="8">
        <v>-438.56445481999998</v>
      </c>
      <c r="O2004" s="9">
        <v>-438.39932277000003</v>
      </c>
      <c r="P2004" s="8">
        <v>-1.479312E-2</v>
      </c>
      <c r="Q2004" s="10">
        <f t="shared" si="183"/>
        <v>-0.15033892999995424</v>
      </c>
    </row>
    <row r="2005" spans="2:17" ht="15.75" thickBot="1">
      <c r="B2005" s="6">
        <v>2003</v>
      </c>
      <c r="C2005" s="11">
        <f t="shared" si="178"/>
        <v>3.6000000000000019</v>
      </c>
      <c r="D2005" s="8" t="str">
        <f t="shared" si="179"/>
        <v>POSCAR_0003</v>
      </c>
      <c r="E2005" s="8">
        <v>-439.64661373000001</v>
      </c>
      <c r="F2005" s="9">
        <v>-438.39932277000003</v>
      </c>
      <c r="G2005" s="8">
        <v>-0.65239512</v>
      </c>
      <c r="H2005" s="10">
        <f t="shared" si="182"/>
        <v>-0.59489583999998663</v>
      </c>
      <c r="K2005" s="6">
        <v>2003</v>
      </c>
      <c r="L2005" s="11">
        <f t="shared" si="180"/>
        <v>3.6000000000000019</v>
      </c>
      <c r="M2005" s="8" t="str">
        <f t="shared" si="181"/>
        <v>POSCAR_0003</v>
      </c>
      <c r="N2005" s="8">
        <v>-438.55465021999998</v>
      </c>
      <c r="O2005" s="9">
        <v>-438.39932277000003</v>
      </c>
      <c r="P2005" s="8">
        <v>-1.479312E-2</v>
      </c>
      <c r="Q2005" s="10">
        <f t="shared" si="183"/>
        <v>-0.14053432999995885</v>
      </c>
    </row>
    <row r="2006" spans="2:17" ht="15.75" thickBot="1">
      <c r="B2006" s="6">
        <v>2004</v>
      </c>
      <c r="C2006" s="11">
        <f t="shared" si="178"/>
        <v>3.6000000000000019</v>
      </c>
      <c r="D2006" s="8" t="str">
        <f t="shared" si="179"/>
        <v>POSCAR_0004</v>
      </c>
      <c r="E2006" s="8">
        <v>-439.73166179999998</v>
      </c>
      <c r="F2006" s="9">
        <v>-438.39932277000003</v>
      </c>
      <c r="G2006" s="8">
        <v>-0.65239512</v>
      </c>
      <c r="H2006" s="10">
        <f t="shared" si="182"/>
        <v>-0.67994390999995735</v>
      </c>
      <c r="K2006" s="6">
        <v>2004</v>
      </c>
      <c r="L2006" s="11">
        <f t="shared" si="180"/>
        <v>3.6000000000000019</v>
      </c>
      <c r="M2006" s="8" t="str">
        <f t="shared" si="181"/>
        <v>POSCAR_0004</v>
      </c>
      <c r="N2006" s="8">
        <v>-438.60811885999999</v>
      </c>
      <c r="O2006" s="9">
        <v>-438.39932277000003</v>
      </c>
      <c r="P2006" s="8">
        <v>-1.479312E-2</v>
      </c>
      <c r="Q2006" s="10">
        <f t="shared" si="183"/>
        <v>-0.19400296999996436</v>
      </c>
    </row>
    <row r="2007" spans="2:17" ht="15.75" thickBot="1">
      <c r="B2007" s="6">
        <v>2005</v>
      </c>
      <c r="C2007" s="11">
        <f t="shared" si="178"/>
        <v>3.6000000000000019</v>
      </c>
      <c r="D2007" s="8" t="str">
        <f t="shared" si="179"/>
        <v>POSCAR_0005</v>
      </c>
      <c r="E2007" s="8">
        <v>-439.68780299999997</v>
      </c>
      <c r="F2007" s="9">
        <v>-438.39932277000003</v>
      </c>
      <c r="G2007" s="8">
        <v>-0.65239512</v>
      </c>
      <c r="H2007" s="10">
        <f t="shared" si="182"/>
        <v>-0.63608510999994783</v>
      </c>
      <c r="K2007" s="6">
        <v>2005</v>
      </c>
      <c r="L2007" s="11">
        <f t="shared" si="180"/>
        <v>3.6000000000000019</v>
      </c>
      <c r="M2007" s="8" t="str">
        <f t="shared" si="181"/>
        <v>POSCAR_0005</v>
      </c>
      <c r="N2007" s="8">
        <v>-438.58145488000002</v>
      </c>
      <c r="O2007" s="9">
        <v>-438.39932277000003</v>
      </c>
      <c r="P2007" s="8">
        <v>-1.479312E-2</v>
      </c>
      <c r="Q2007" s="10">
        <f t="shared" si="183"/>
        <v>-0.16733898999999774</v>
      </c>
    </row>
    <row r="2008" spans="2:17" ht="15.75" thickBot="1">
      <c r="B2008" s="6">
        <v>2006</v>
      </c>
      <c r="C2008" s="11">
        <f t="shared" si="178"/>
        <v>3.6000000000000019</v>
      </c>
      <c r="D2008" s="8" t="str">
        <f t="shared" si="179"/>
        <v>POSCAR_0006</v>
      </c>
      <c r="E2008" s="8">
        <v>-439.64237928</v>
      </c>
      <c r="F2008" s="9">
        <v>-438.39932277000003</v>
      </c>
      <c r="G2008" s="8">
        <v>-0.65239512</v>
      </c>
      <c r="H2008" s="10">
        <f t="shared" si="182"/>
        <v>-0.59066138999997397</v>
      </c>
      <c r="K2008" s="6">
        <v>2006</v>
      </c>
      <c r="L2008" s="11">
        <f t="shared" si="180"/>
        <v>3.6000000000000019</v>
      </c>
      <c r="M2008" s="8" t="str">
        <f t="shared" si="181"/>
        <v>POSCAR_0006</v>
      </c>
      <c r="N2008" s="8">
        <v>-438.55098622000003</v>
      </c>
      <c r="O2008" s="9">
        <v>-438.39932277000003</v>
      </c>
      <c r="P2008" s="8">
        <v>-1.479312E-2</v>
      </c>
      <c r="Q2008" s="10">
        <f t="shared" si="183"/>
        <v>-0.13687033000000093</v>
      </c>
    </row>
    <row r="2009" spans="2:17" ht="15.75" thickBot="1">
      <c r="B2009" s="6">
        <v>2007</v>
      </c>
      <c r="C2009" s="11">
        <f t="shared" si="178"/>
        <v>3.6000000000000019</v>
      </c>
      <c r="D2009" s="8" t="str">
        <f t="shared" si="179"/>
        <v>POSCAR_0007</v>
      </c>
      <c r="E2009" s="8">
        <v>-439.68808797999998</v>
      </c>
      <c r="F2009" s="9">
        <v>-438.39932277000003</v>
      </c>
      <c r="G2009" s="8">
        <v>-0.65239512</v>
      </c>
      <c r="H2009" s="10">
        <f t="shared" si="182"/>
        <v>-0.63637008999995137</v>
      </c>
      <c r="K2009" s="6">
        <v>2007</v>
      </c>
      <c r="L2009" s="11">
        <f t="shared" si="180"/>
        <v>3.6000000000000019</v>
      </c>
      <c r="M2009" s="8" t="str">
        <f t="shared" si="181"/>
        <v>POSCAR_0007</v>
      </c>
      <c r="N2009" s="8">
        <v>-438.58189747</v>
      </c>
      <c r="O2009" s="9">
        <v>-438.39932277000003</v>
      </c>
      <c r="P2009" s="8">
        <v>-1.479312E-2</v>
      </c>
      <c r="Q2009" s="10">
        <f t="shared" si="183"/>
        <v>-0.16778157999997512</v>
      </c>
    </row>
    <row r="2010" spans="2:17" ht="15.75" thickBot="1">
      <c r="B2010" s="6">
        <v>2008</v>
      </c>
      <c r="C2010" s="11">
        <f t="shared" si="178"/>
        <v>3.6000000000000019</v>
      </c>
      <c r="D2010" s="8" t="str">
        <f t="shared" si="179"/>
        <v>POSCAR_0008</v>
      </c>
      <c r="E2010" s="8">
        <v>-439.73098604</v>
      </c>
      <c r="F2010" s="9">
        <v>-438.39932277000003</v>
      </c>
      <c r="G2010" s="8">
        <v>-0.65239512</v>
      </c>
      <c r="H2010" s="10">
        <f t="shared" si="182"/>
        <v>-0.67926814999997864</v>
      </c>
      <c r="K2010" s="6">
        <v>2008</v>
      </c>
      <c r="L2010" s="11">
        <f t="shared" si="180"/>
        <v>3.6000000000000019</v>
      </c>
      <c r="M2010" s="8" t="str">
        <f t="shared" si="181"/>
        <v>POSCAR_0008</v>
      </c>
      <c r="N2010" s="8">
        <v>-438.60811486</v>
      </c>
      <c r="O2010" s="9">
        <v>-438.39932277000003</v>
      </c>
      <c r="P2010" s="8">
        <v>-1.479312E-2</v>
      </c>
      <c r="Q2010" s="10">
        <f t="shared" si="183"/>
        <v>-0.19399896999997446</v>
      </c>
    </row>
    <row r="2011" spans="2:17" ht="15.75" thickBot="1">
      <c r="B2011" s="6">
        <v>2009</v>
      </c>
      <c r="C2011" s="11">
        <f t="shared" si="178"/>
        <v>3.6000000000000019</v>
      </c>
      <c r="D2011" s="8" t="str">
        <f t="shared" si="179"/>
        <v>POSCAR_0009</v>
      </c>
      <c r="E2011" s="8">
        <v>-439.64688402000002</v>
      </c>
      <c r="F2011" s="9">
        <v>-438.39932277000003</v>
      </c>
      <c r="G2011" s="8">
        <v>-0.65239512</v>
      </c>
      <c r="H2011" s="10">
        <f t="shared" si="182"/>
        <v>-0.59516612999998975</v>
      </c>
      <c r="K2011" s="6">
        <v>2009</v>
      </c>
      <c r="L2011" s="11">
        <f t="shared" si="180"/>
        <v>3.6000000000000019</v>
      </c>
      <c r="M2011" s="8" t="str">
        <f t="shared" si="181"/>
        <v>POSCAR_0009</v>
      </c>
      <c r="N2011" s="8">
        <v>-438.55426333000003</v>
      </c>
      <c r="O2011" s="9">
        <v>-438.39932277000003</v>
      </c>
      <c r="P2011" s="8">
        <v>-1.479312E-2</v>
      </c>
      <c r="Q2011" s="10">
        <f t="shared" si="183"/>
        <v>-0.14014744000000001</v>
      </c>
    </row>
    <row r="2012" spans="2:17" ht="15.75" thickBot="1">
      <c r="B2012" s="6">
        <v>2010</v>
      </c>
      <c r="C2012" s="11">
        <f t="shared" si="178"/>
        <v>3.6000000000000019</v>
      </c>
      <c r="D2012" s="8" t="str">
        <f t="shared" si="179"/>
        <v>POSCAR_0010</v>
      </c>
      <c r="E2012" s="8">
        <v>-439.65725221000002</v>
      </c>
      <c r="F2012" s="9">
        <v>-438.39932277000003</v>
      </c>
      <c r="G2012" s="8">
        <v>-0.65239512</v>
      </c>
      <c r="H2012" s="10">
        <f t="shared" si="182"/>
        <v>-0.60553431999999807</v>
      </c>
      <c r="K2012" s="6">
        <v>2010</v>
      </c>
      <c r="L2012" s="11">
        <f t="shared" si="180"/>
        <v>3.6000000000000019</v>
      </c>
      <c r="M2012" s="8" t="str">
        <f t="shared" si="181"/>
        <v>POSCAR_0010</v>
      </c>
      <c r="N2012" s="8">
        <v>-438.56409287999998</v>
      </c>
      <c r="O2012" s="9">
        <v>-438.39932277000003</v>
      </c>
      <c r="P2012" s="8">
        <v>-1.479312E-2</v>
      </c>
      <c r="Q2012" s="10">
        <f t="shared" si="183"/>
        <v>-0.14997698999994946</v>
      </c>
    </row>
    <row r="2013" spans="2:17" ht="15.75" thickBot="1">
      <c r="B2013" s="6">
        <v>2011</v>
      </c>
      <c r="C2013" s="11">
        <f t="shared" si="178"/>
        <v>3.6000000000000019</v>
      </c>
      <c r="D2013" s="8" t="str">
        <f t="shared" si="179"/>
        <v>POSCAR_0011</v>
      </c>
      <c r="E2013" s="8">
        <v>-439.70646765999999</v>
      </c>
      <c r="F2013" s="9">
        <v>-438.39932277000003</v>
      </c>
      <c r="G2013" s="8">
        <v>-0.65239512</v>
      </c>
      <c r="H2013" s="10">
        <f t="shared" si="182"/>
        <v>-0.65474976999996093</v>
      </c>
      <c r="K2013" s="6">
        <v>2011</v>
      </c>
      <c r="L2013" s="11">
        <f t="shared" si="180"/>
        <v>3.6000000000000019</v>
      </c>
      <c r="M2013" s="8" t="str">
        <f t="shared" si="181"/>
        <v>POSCAR_0011</v>
      </c>
      <c r="N2013" s="8">
        <v>-438.59553004999998</v>
      </c>
      <c r="O2013" s="9">
        <v>-438.39932277000003</v>
      </c>
      <c r="P2013" s="8">
        <v>-1.479312E-2</v>
      </c>
      <c r="Q2013" s="10">
        <f t="shared" si="183"/>
        <v>-0.18141415999995325</v>
      </c>
    </row>
    <row r="2014" spans="2:17" ht="15.75" thickBot="1">
      <c r="B2014" s="6">
        <v>2012</v>
      </c>
      <c r="C2014" s="11">
        <f t="shared" si="178"/>
        <v>3.6000000000000019</v>
      </c>
      <c r="D2014" s="8" t="str">
        <f t="shared" si="179"/>
        <v>POSCAR_0012</v>
      </c>
      <c r="E2014" s="8">
        <v>-439.70667420000001</v>
      </c>
      <c r="F2014" s="9">
        <v>-438.39932277000003</v>
      </c>
      <c r="G2014" s="8">
        <v>-0.65239512</v>
      </c>
      <c r="H2014" s="10">
        <f t="shared" si="182"/>
        <v>-0.65495630999998289</v>
      </c>
      <c r="K2014" s="6">
        <v>2012</v>
      </c>
      <c r="L2014" s="11">
        <f t="shared" si="180"/>
        <v>3.6000000000000019</v>
      </c>
      <c r="M2014" s="8" t="str">
        <f t="shared" si="181"/>
        <v>POSCAR_0012</v>
      </c>
      <c r="N2014" s="8">
        <v>-438.59527431999999</v>
      </c>
      <c r="O2014" s="9">
        <v>-438.39932277000003</v>
      </c>
      <c r="P2014" s="8">
        <v>-1.479312E-2</v>
      </c>
      <c r="Q2014" s="10">
        <f t="shared" si="183"/>
        <v>-0.18115842999996112</v>
      </c>
    </row>
    <row r="2015" spans="2:17" ht="15.75" thickBot="1">
      <c r="B2015" s="6">
        <v>2013</v>
      </c>
      <c r="C2015" s="11">
        <f t="shared" si="178"/>
        <v>3.6000000000000019</v>
      </c>
      <c r="D2015" s="8" t="str">
        <f t="shared" si="179"/>
        <v>POSCAR_0013</v>
      </c>
      <c r="E2015" s="8">
        <v>-439.64557451000002</v>
      </c>
      <c r="F2015" s="9">
        <v>-438.39932277000003</v>
      </c>
      <c r="G2015" s="8">
        <v>-0.65239512</v>
      </c>
      <c r="H2015" s="10">
        <f t="shared" si="182"/>
        <v>-0.59385661999999106</v>
      </c>
      <c r="K2015" s="6">
        <v>2013</v>
      </c>
      <c r="L2015" s="11">
        <f t="shared" si="180"/>
        <v>3.6000000000000019</v>
      </c>
      <c r="M2015" s="8" t="str">
        <f t="shared" si="181"/>
        <v>POSCAR_0013</v>
      </c>
      <c r="N2015" s="8">
        <v>-438.55377133000002</v>
      </c>
      <c r="O2015" s="9">
        <v>-438.39932277000003</v>
      </c>
      <c r="P2015" s="8">
        <v>-1.479312E-2</v>
      </c>
      <c r="Q2015" s="10">
        <f t="shared" si="183"/>
        <v>-0.13965543999999164</v>
      </c>
    </row>
    <row r="2016" spans="2:17" ht="15.75" thickBot="1">
      <c r="B2016" s="6">
        <v>2014</v>
      </c>
      <c r="C2016" s="11">
        <f t="shared" si="178"/>
        <v>3.6000000000000019</v>
      </c>
      <c r="D2016" s="8" t="str">
        <f t="shared" si="179"/>
        <v>POSCAR_0014</v>
      </c>
      <c r="E2016" s="8">
        <v>-439.67435929999999</v>
      </c>
      <c r="F2016" s="9">
        <v>-438.39932277000003</v>
      </c>
      <c r="G2016" s="8">
        <v>-0.65239512</v>
      </c>
      <c r="H2016" s="10">
        <f t="shared" si="182"/>
        <v>-0.62264140999996576</v>
      </c>
      <c r="K2016" s="6">
        <v>2014</v>
      </c>
      <c r="L2016" s="11">
        <f t="shared" si="180"/>
        <v>3.6000000000000019</v>
      </c>
      <c r="M2016" s="8" t="str">
        <f t="shared" si="181"/>
        <v>POSCAR_0014</v>
      </c>
      <c r="N2016" s="8">
        <v>-438.57513985999998</v>
      </c>
      <c r="O2016" s="9">
        <v>-438.39932277000003</v>
      </c>
      <c r="P2016" s="8">
        <v>-1.479312E-2</v>
      </c>
      <c r="Q2016" s="10">
        <f t="shared" si="183"/>
        <v>-0.16102396999995272</v>
      </c>
    </row>
    <row r="2017" spans="2:17" ht="15.75" thickBot="1">
      <c r="B2017" s="6">
        <v>2015</v>
      </c>
      <c r="C2017" s="11">
        <f t="shared" si="178"/>
        <v>3.6000000000000019</v>
      </c>
      <c r="D2017" s="8" t="str">
        <f t="shared" si="179"/>
        <v>POSCAR_0015</v>
      </c>
      <c r="E2017" s="8">
        <v>-439.75915170000002</v>
      </c>
      <c r="F2017" s="9">
        <v>-438.39932277000003</v>
      </c>
      <c r="G2017" s="8">
        <v>-0.65239512</v>
      </c>
      <c r="H2017" s="10">
        <f t="shared" si="182"/>
        <v>-0.70743380999999195</v>
      </c>
      <c r="K2017" s="6">
        <v>2015</v>
      </c>
      <c r="L2017" s="11">
        <f t="shared" si="180"/>
        <v>3.6000000000000019</v>
      </c>
      <c r="M2017" s="8" t="str">
        <f t="shared" si="181"/>
        <v>POSCAR_0015</v>
      </c>
      <c r="N2017" s="8">
        <v>-438.62657753000002</v>
      </c>
      <c r="O2017" s="9">
        <v>-438.39932277000003</v>
      </c>
      <c r="P2017" s="8">
        <v>-1.479312E-2</v>
      </c>
      <c r="Q2017" s="10">
        <f t="shared" si="183"/>
        <v>-0.2124616399999939</v>
      </c>
    </row>
    <row r="2018" spans="2:17" ht="15.75" thickBot="1">
      <c r="B2018" s="6">
        <v>2016</v>
      </c>
      <c r="C2018" s="11">
        <f t="shared" si="178"/>
        <v>3.6000000000000019</v>
      </c>
      <c r="D2018" s="8" t="str">
        <f t="shared" si="179"/>
        <v>POSCAR_0016</v>
      </c>
      <c r="E2018" s="8">
        <v>-439.65497662000001</v>
      </c>
      <c r="F2018" s="9">
        <v>-438.39932277000003</v>
      </c>
      <c r="G2018" s="8">
        <v>-0.65239512</v>
      </c>
      <c r="H2018" s="10">
        <f t="shared" si="182"/>
        <v>-0.60325872999998742</v>
      </c>
      <c r="K2018" s="6">
        <v>2016</v>
      </c>
      <c r="L2018" s="11">
        <f t="shared" si="180"/>
        <v>3.6000000000000019</v>
      </c>
      <c r="M2018" s="8" t="str">
        <f t="shared" si="181"/>
        <v>POSCAR_0016</v>
      </c>
      <c r="N2018" s="8">
        <v>-438.55973483000002</v>
      </c>
      <c r="O2018" s="9">
        <v>-438.39932277000003</v>
      </c>
      <c r="P2018" s="8">
        <v>-1.479312E-2</v>
      </c>
      <c r="Q2018" s="10">
        <f t="shared" si="183"/>
        <v>-0.14561893999999875</v>
      </c>
    </row>
    <row r="2019" spans="2:17" ht="15.75" thickBot="1">
      <c r="B2019" s="6">
        <v>2017</v>
      </c>
      <c r="C2019" s="11">
        <f t="shared" si="178"/>
        <v>3.6000000000000019</v>
      </c>
      <c r="D2019" s="8" t="str">
        <f t="shared" si="179"/>
        <v>POSCAR_0017</v>
      </c>
      <c r="E2019" s="8">
        <v>-439.65520161000001</v>
      </c>
      <c r="F2019" s="9">
        <v>-438.39932277000003</v>
      </c>
      <c r="G2019" s="8">
        <v>-0.65239512</v>
      </c>
      <c r="H2019" s="10">
        <f t="shared" si="182"/>
        <v>-0.60348371999997985</v>
      </c>
      <c r="K2019" s="6">
        <v>2017</v>
      </c>
      <c r="L2019" s="11">
        <f t="shared" si="180"/>
        <v>3.6000000000000019</v>
      </c>
      <c r="M2019" s="8" t="str">
        <f t="shared" si="181"/>
        <v>POSCAR_0017</v>
      </c>
      <c r="N2019" s="8">
        <v>-438.56027587</v>
      </c>
      <c r="O2019" s="9">
        <v>-438.39932277000003</v>
      </c>
      <c r="P2019" s="8">
        <v>-1.479312E-2</v>
      </c>
      <c r="Q2019" s="10">
        <f t="shared" si="183"/>
        <v>-0.14615997999997199</v>
      </c>
    </row>
    <row r="2020" spans="2:17" ht="15.75" thickBot="1">
      <c r="B2020" s="6">
        <v>2018</v>
      </c>
      <c r="C2020" s="11">
        <f t="shared" si="178"/>
        <v>3.6000000000000019</v>
      </c>
      <c r="D2020" s="8" t="str">
        <f t="shared" si="179"/>
        <v>POSCAR_0018</v>
      </c>
      <c r="E2020" s="8">
        <v>-439.75984475000001</v>
      </c>
      <c r="F2020" s="9">
        <v>-438.39932277000003</v>
      </c>
      <c r="G2020" s="8">
        <v>-0.65239512</v>
      </c>
      <c r="H2020" s="10">
        <f t="shared" si="182"/>
        <v>-0.70812685999998726</v>
      </c>
      <c r="K2020" s="6">
        <v>2018</v>
      </c>
      <c r="L2020" s="11">
        <f t="shared" si="180"/>
        <v>3.6000000000000019</v>
      </c>
      <c r="M2020" s="8" t="str">
        <f t="shared" si="181"/>
        <v>POSCAR_0018</v>
      </c>
      <c r="N2020" s="8">
        <v>-438.62761648999998</v>
      </c>
      <c r="O2020" s="9">
        <v>-438.39932277000003</v>
      </c>
      <c r="P2020" s="8">
        <v>-1.479312E-2</v>
      </c>
      <c r="Q2020" s="10">
        <f t="shared" si="183"/>
        <v>-0.21350059999995374</v>
      </c>
    </row>
    <row r="2021" spans="2:17" ht="15.75" thickBot="1">
      <c r="B2021" s="6">
        <v>2019</v>
      </c>
      <c r="C2021" s="11">
        <f t="shared" si="178"/>
        <v>3.6000000000000019</v>
      </c>
      <c r="D2021" s="8" t="str">
        <f t="shared" si="179"/>
        <v>POSCAR_0019</v>
      </c>
      <c r="E2021" s="8">
        <v>-439.67425901000001</v>
      </c>
      <c r="F2021" s="9">
        <v>-438.39932277000003</v>
      </c>
      <c r="G2021" s="8">
        <v>-0.65239512</v>
      </c>
      <c r="H2021" s="10">
        <f t="shared" si="182"/>
        <v>-0.62254111999998818</v>
      </c>
      <c r="K2021" s="6">
        <v>2019</v>
      </c>
      <c r="L2021" s="11">
        <f t="shared" si="180"/>
        <v>3.6000000000000019</v>
      </c>
      <c r="M2021" s="8" t="str">
        <f t="shared" si="181"/>
        <v>POSCAR_0019</v>
      </c>
      <c r="N2021" s="8">
        <v>-438.57502153000001</v>
      </c>
      <c r="O2021" s="9">
        <v>-438.39932277000003</v>
      </c>
      <c r="P2021" s="8">
        <v>-1.479312E-2</v>
      </c>
      <c r="Q2021" s="10">
        <f t="shared" si="183"/>
        <v>-0.16090563999998886</v>
      </c>
    </row>
    <row r="2022" spans="2:17" ht="15.75" thickBot="1">
      <c r="B2022" s="6">
        <v>2020</v>
      </c>
      <c r="C2022" s="11">
        <f t="shared" si="178"/>
        <v>3.6000000000000019</v>
      </c>
      <c r="D2022" s="8" t="str">
        <f t="shared" si="179"/>
        <v>POSCAR_0020</v>
      </c>
      <c r="E2022" s="8">
        <v>-439.64580606999999</v>
      </c>
      <c r="F2022" s="9">
        <v>-438.39932277000003</v>
      </c>
      <c r="G2022" s="8">
        <v>-0.65239512</v>
      </c>
      <c r="H2022" s="10">
        <f t="shared" si="182"/>
        <v>-0.59408817999996577</v>
      </c>
      <c r="K2022" s="6">
        <v>2020</v>
      </c>
      <c r="L2022" s="11">
        <f t="shared" si="180"/>
        <v>3.6000000000000019</v>
      </c>
      <c r="M2022" s="8" t="str">
        <f t="shared" si="181"/>
        <v>POSCAR_0020</v>
      </c>
      <c r="N2022" s="8">
        <v>-438.55267538999999</v>
      </c>
      <c r="O2022" s="9">
        <v>-438.39932277000003</v>
      </c>
      <c r="P2022" s="8">
        <v>-1.479312E-2</v>
      </c>
      <c r="Q2022" s="10">
        <f t="shared" si="183"/>
        <v>-0.1385594999999642</v>
      </c>
    </row>
    <row r="2023" spans="2:17" ht="15.75" thickBot="1">
      <c r="B2023" s="6">
        <v>2021</v>
      </c>
      <c r="C2023" s="11">
        <f t="shared" si="178"/>
        <v>3.6000000000000019</v>
      </c>
      <c r="D2023" s="8" t="str">
        <f t="shared" si="179"/>
        <v>POSCAR_0021</v>
      </c>
      <c r="E2023" s="8">
        <v>-439.74888946999999</v>
      </c>
      <c r="F2023" s="9">
        <v>-438.39932277000003</v>
      </c>
      <c r="G2023" s="8">
        <v>-0.65239512</v>
      </c>
      <c r="H2023" s="10">
        <f t="shared" si="182"/>
        <v>-0.69717157999996848</v>
      </c>
      <c r="K2023" s="6">
        <v>2021</v>
      </c>
      <c r="L2023" s="11">
        <f t="shared" si="180"/>
        <v>3.6000000000000019</v>
      </c>
      <c r="M2023" s="8" t="str">
        <f t="shared" si="181"/>
        <v>POSCAR_0021</v>
      </c>
      <c r="N2023" s="8">
        <v>-438.61927593000001</v>
      </c>
      <c r="O2023" s="9">
        <v>-438.39932277000003</v>
      </c>
      <c r="P2023" s="8">
        <v>-1.479312E-2</v>
      </c>
      <c r="Q2023" s="10">
        <f t="shared" si="183"/>
        <v>-0.20516003999998866</v>
      </c>
    </row>
    <row r="2024" spans="2:17" ht="15.75" thickBot="1">
      <c r="B2024" s="6">
        <v>2022</v>
      </c>
      <c r="C2024" s="11">
        <f t="shared" ref="C2024:C2087" si="184">0.1+C1924</f>
        <v>3.6000000000000019</v>
      </c>
      <c r="D2024" s="8" t="str">
        <f t="shared" ref="D2024:D2087" si="185">D1924</f>
        <v>POSCAR_0022</v>
      </c>
      <c r="E2024" s="8">
        <v>-439.75376759</v>
      </c>
      <c r="F2024" s="9">
        <v>-438.39932277000003</v>
      </c>
      <c r="G2024" s="8">
        <v>-0.65239512</v>
      </c>
      <c r="H2024" s="10">
        <f t="shared" si="182"/>
        <v>-0.70204969999996925</v>
      </c>
      <c r="K2024" s="6">
        <v>2022</v>
      </c>
      <c r="L2024" s="11">
        <f t="shared" ref="L2024:L2087" si="186">0.1+L1924</f>
        <v>3.6000000000000019</v>
      </c>
      <c r="M2024" s="8" t="str">
        <f t="shared" ref="M2024:M2087" si="187">M1924</f>
        <v>POSCAR_0022</v>
      </c>
      <c r="N2024" s="8">
        <v>-438.62515551000001</v>
      </c>
      <c r="O2024" s="9">
        <v>-438.39932277000003</v>
      </c>
      <c r="P2024" s="8">
        <v>-1.479312E-2</v>
      </c>
      <c r="Q2024" s="10">
        <f t="shared" si="183"/>
        <v>-0.2110396199999871</v>
      </c>
    </row>
    <row r="2025" spans="2:17" ht="15.75" thickBot="1">
      <c r="B2025" s="6">
        <v>2023</v>
      </c>
      <c r="C2025" s="11">
        <f t="shared" si="184"/>
        <v>3.6000000000000019</v>
      </c>
      <c r="D2025" s="8" t="str">
        <f t="shared" si="185"/>
        <v>POSCAR_0023</v>
      </c>
      <c r="E2025" s="8">
        <v>-439.74784654000001</v>
      </c>
      <c r="F2025" s="9">
        <v>-438.39932277000003</v>
      </c>
      <c r="G2025" s="8">
        <v>-0.65239512</v>
      </c>
      <c r="H2025" s="10">
        <f t="shared" si="182"/>
        <v>-0.69612864999998569</v>
      </c>
      <c r="K2025" s="6">
        <v>2023</v>
      </c>
      <c r="L2025" s="11">
        <f t="shared" si="186"/>
        <v>3.6000000000000019</v>
      </c>
      <c r="M2025" s="8" t="str">
        <f t="shared" si="187"/>
        <v>POSCAR_0023</v>
      </c>
      <c r="N2025" s="8">
        <v>-438.61910347000003</v>
      </c>
      <c r="O2025" s="9">
        <v>-438.39932277000003</v>
      </c>
      <c r="P2025" s="8">
        <v>-1.479312E-2</v>
      </c>
      <c r="Q2025" s="10">
        <f t="shared" si="183"/>
        <v>-0.20498758000000117</v>
      </c>
    </row>
    <row r="2026" spans="2:17" ht="15.75" thickBot="1">
      <c r="B2026" s="6">
        <v>2024</v>
      </c>
      <c r="C2026" s="11">
        <f t="shared" si="184"/>
        <v>3.6000000000000019</v>
      </c>
      <c r="D2026" s="8" t="str">
        <f t="shared" si="185"/>
        <v>POSCAR_0024</v>
      </c>
      <c r="E2026" s="8">
        <v>-439.72830013999999</v>
      </c>
      <c r="F2026" s="9">
        <v>-438.39932277000003</v>
      </c>
      <c r="G2026" s="8">
        <v>-0.65239512</v>
      </c>
      <c r="H2026" s="10">
        <f t="shared" si="182"/>
        <v>-0.67658224999996142</v>
      </c>
      <c r="K2026" s="6">
        <v>2024</v>
      </c>
      <c r="L2026" s="11">
        <f t="shared" si="186"/>
        <v>3.6000000000000019</v>
      </c>
      <c r="M2026" s="8" t="str">
        <f t="shared" si="187"/>
        <v>POSCAR_0024</v>
      </c>
      <c r="N2026" s="8">
        <v>-438.60636013999999</v>
      </c>
      <c r="O2026" s="9">
        <v>-438.39932277000003</v>
      </c>
      <c r="P2026" s="8">
        <v>-1.479312E-2</v>
      </c>
      <c r="Q2026" s="10">
        <f t="shared" si="183"/>
        <v>-0.19224424999996637</v>
      </c>
    </row>
    <row r="2027" spans="2:17" ht="15.75" thickBot="1">
      <c r="B2027" s="6">
        <v>2025</v>
      </c>
      <c r="C2027" s="11">
        <f t="shared" si="184"/>
        <v>3.6000000000000019</v>
      </c>
      <c r="D2027" s="8" t="str">
        <f t="shared" si="185"/>
        <v>POSCAR_0025</v>
      </c>
      <c r="E2027" s="8">
        <v>-439.76322152</v>
      </c>
      <c r="F2027" s="9">
        <v>-438.39932277000003</v>
      </c>
      <c r="G2027" s="8">
        <v>-0.65239512</v>
      </c>
      <c r="H2027" s="10">
        <f t="shared" si="182"/>
        <v>-0.71150362999997574</v>
      </c>
      <c r="K2027" s="6">
        <v>2025</v>
      </c>
      <c r="L2027" s="11">
        <f t="shared" si="186"/>
        <v>3.6000000000000019</v>
      </c>
      <c r="M2027" s="8" t="str">
        <f t="shared" si="187"/>
        <v>POSCAR_0025</v>
      </c>
      <c r="N2027" s="8">
        <v>-438.62928671999998</v>
      </c>
      <c r="O2027" s="9">
        <v>-438.39932277000003</v>
      </c>
      <c r="P2027" s="8">
        <v>-1.479312E-2</v>
      </c>
      <c r="Q2027" s="10">
        <f t="shared" si="183"/>
        <v>-0.21517082999995574</v>
      </c>
    </row>
    <row r="2028" spans="2:17" ht="15.75" thickBot="1">
      <c r="B2028" s="6">
        <v>2026</v>
      </c>
      <c r="C2028" s="11">
        <f t="shared" si="184"/>
        <v>3.6000000000000019</v>
      </c>
      <c r="D2028" s="8" t="str">
        <f t="shared" si="185"/>
        <v>POSCAR_0026</v>
      </c>
      <c r="E2028" s="8">
        <v>-439.78586238999998</v>
      </c>
      <c r="F2028" s="9">
        <v>-438.39932277000003</v>
      </c>
      <c r="G2028" s="8">
        <v>-0.65239512</v>
      </c>
      <c r="H2028" s="10">
        <f t="shared" si="182"/>
        <v>-0.73414449999995091</v>
      </c>
      <c r="K2028" s="6">
        <v>2026</v>
      </c>
      <c r="L2028" s="11">
        <f t="shared" si="186"/>
        <v>3.6000000000000019</v>
      </c>
      <c r="M2028" s="8" t="str">
        <f t="shared" si="187"/>
        <v>POSCAR_0026</v>
      </c>
      <c r="N2028" s="8">
        <v>-438.63914834000002</v>
      </c>
      <c r="O2028" s="9">
        <v>-438.39932277000003</v>
      </c>
      <c r="P2028" s="8">
        <v>-1.479312E-2</v>
      </c>
      <c r="Q2028" s="10">
        <f t="shared" si="183"/>
        <v>-0.22503244999999361</v>
      </c>
    </row>
    <row r="2029" spans="2:17" ht="15.75" thickBot="1">
      <c r="B2029" s="6">
        <v>2027</v>
      </c>
      <c r="C2029" s="11">
        <f t="shared" si="184"/>
        <v>3.6000000000000019</v>
      </c>
      <c r="D2029" s="8" t="str">
        <f t="shared" si="185"/>
        <v>POSCAR_0027</v>
      </c>
      <c r="E2029" s="8">
        <v>-439.67424075999998</v>
      </c>
      <c r="F2029" s="9">
        <v>-438.39932277000003</v>
      </c>
      <c r="G2029" s="8">
        <v>-0.65239512</v>
      </c>
      <c r="H2029" s="10">
        <f t="shared" si="182"/>
        <v>-0.62252286999994899</v>
      </c>
      <c r="K2029" s="6">
        <v>2027</v>
      </c>
      <c r="L2029" s="11">
        <f t="shared" si="186"/>
        <v>3.6000000000000019</v>
      </c>
      <c r="M2029" s="8" t="str">
        <f t="shared" si="187"/>
        <v>POSCAR_0027</v>
      </c>
      <c r="N2029" s="8">
        <v>-438.60258211000001</v>
      </c>
      <c r="O2029" s="9">
        <v>-438.39932277000003</v>
      </c>
      <c r="P2029" s="8">
        <v>-1.479312E-2</v>
      </c>
      <c r="Q2029" s="10">
        <f t="shared" si="183"/>
        <v>-0.18846621999998825</v>
      </c>
    </row>
    <row r="2030" spans="2:17" ht="15.75" thickBot="1">
      <c r="B2030" s="6">
        <v>2028</v>
      </c>
      <c r="C2030" s="11">
        <f t="shared" si="184"/>
        <v>3.6000000000000019</v>
      </c>
      <c r="D2030" s="8" t="str">
        <f t="shared" si="185"/>
        <v>POSCAR_0028</v>
      </c>
      <c r="E2030" s="8">
        <v>-439.78635278000002</v>
      </c>
      <c r="F2030" s="9">
        <v>-438.39932277000003</v>
      </c>
      <c r="G2030" s="8">
        <v>-0.65239512</v>
      </c>
      <c r="H2030" s="10">
        <f t="shared" si="182"/>
        <v>-0.73463488999998949</v>
      </c>
      <c r="K2030" s="6">
        <v>2028</v>
      </c>
      <c r="L2030" s="11">
        <f t="shared" si="186"/>
        <v>3.6000000000000019</v>
      </c>
      <c r="M2030" s="8" t="str">
        <f t="shared" si="187"/>
        <v>POSCAR_0028</v>
      </c>
      <c r="N2030" s="8">
        <v>-438.63976596999998</v>
      </c>
      <c r="O2030" s="9">
        <v>-438.39932277000003</v>
      </c>
      <c r="P2030" s="8">
        <v>-1.479312E-2</v>
      </c>
      <c r="Q2030" s="10">
        <f t="shared" si="183"/>
        <v>-0.22565007999995879</v>
      </c>
    </row>
    <row r="2031" spans="2:17" ht="15.75" thickBot="1">
      <c r="B2031" s="6">
        <v>2029</v>
      </c>
      <c r="C2031" s="11">
        <f t="shared" si="184"/>
        <v>3.6000000000000019</v>
      </c>
      <c r="D2031" s="8" t="str">
        <f t="shared" si="185"/>
        <v>POSCAR_0029</v>
      </c>
      <c r="E2031" s="8">
        <v>-439.76340879000003</v>
      </c>
      <c r="F2031" s="9">
        <v>-438.39932277000003</v>
      </c>
      <c r="G2031" s="8">
        <v>-0.65239512</v>
      </c>
      <c r="H2031" s="10">
        <f t="shared" si="182"/>
        <v>-0.71169090000000201</v>
      </c>
      <c r="K2031" s="6">
        <v>2029</v>
      </c>
      <c r="L2031" s="11">
        <f t="shared" si="186"/>
        <v>3.6000000000000019</v>
      </c>
      <c r="M2031" s="8" t="str">
        <f t="shared" si="187"/>
        <v>POSCAR_0029</v>
      </c>
      <c r="N2031" s="8">
        <v>-438.62919683000001</v>
      </c>
      <c r="O2031" s="9">
        <v>-438.39932277000003</v>
      </c>
      <c r="P2031" s="8">
        <v>-1.479312E-2</v>
      </c>
      <c r="Q2031" s="10">
        <f t="shared" si="183"/>
        <v>-0.21508093999998601</v>
      </c>
    </row>
    <row r="2032" spans="2:17" ht="15.75" thickBot="1">
      <c r="B2032" s="6">
        <v>2030</v>
      </c>
      <c r="C2032" s="11">
        <f t="shared" si="184"/>
        <v>3.6000000000000019</v>
      </c>
      <c r="D2032" s="8" t="str">
        <f t="shared" si="185"/>
        <v>POSCAR_0030</v>
      </c>
      <c r="E2032" s="8">
        <v>-439.72750172000002</v>
      </c>
      <c r="F2032" s="9">
        <v>-438.39932277000003</v>
      </c>
      <c r="G2032" s="8">
        <v>-0.65239512</v>
      </c>
      <c r="H2032" s="10">
        <f t="shared" si="182"/>
        <v>-0.67578382999999453</v>
      </c>
      <c r="K2032" s="6">
        <v>2030</v>
      </c>
      <c r="L2032" s="11">
        <f t="shared" si="186"/>
        <v>3.6000000000000019</v>
      </c>
      <c r="M2032" s="8" t="str">
        <f t="shared" si="187"/>
        <v>POSCAR_0030</v>
      </c>
      <c r="N2032" s="8">
        <v>-438.60635604999999</v>
      </c>
      <c r="O2032" s="9">
        <v>-438.39932277000003</v>
      </c>
      <c r="P2032" s="8">
        <v>-1.479312E-2</v>
      </c>
      <c r="Q2032" s="10">
        <f t="shared" si="183"/>
        <v>-0.19224015999996191</v>
      </c>
    </row>
    <row r="2033" spans="2:17" ht="15.75" thickBot="1">
      <c r="B2033" s="6">
        <v>2031</v>
      </c>
      <c r="C2033" s="11">
        <f t="shared" si="184"/>
        <v>3.6000000000000019</v>
      </c>
      <c r="D2033" s="8" t="str">
        <f t="shared" si="185"/>
        <v>POSCAR_0031</v>
      </c>
      <c r="E2033" s="8">
        <v>-439.78374804999999</v>
      </c>
      <c r="F2033" s="9">
        <v>-438.39932277000003</v>
      </c>
      <c r="G2033" s="8">
        <v>-0.65239512</v>
      </c>
      <c r="H2033" s="10">
        <f t="shared" si="182"/>
        <v>-0.73203015999995946</v>
      </c>
      <c r="K2033" s="6">
        <v>2031</v>
      </c>
      <c r="L2033" s="11">
        <f t="shared" si="186"/>
        <v>3.6000000000000019</v>
      </c>
      <c r="M2033" s="8" t="str">
        <f t="shared" si="187"/>
        <v>POSCAR_0031</v>
      </c>
      <c r="N2033" s="8">
        <v>-438.63639819999997</v>
      </c>
      <c r="O2033" s="9">
        <v>-438.39932277000003</v>
      </c>
      <c r="P2033" s="8">
        <v>-1.479312E-2</v>
      </c>
      <c r="Q2033" s="10">
        <f t="shared" si="183"/>
        <v>-0.22228230999994758</v>
      </c>
    </row>
    <row r="2034" spans="2:17" ht="15.75" thickBot="1">
      <c r="B2034" s="6">
        <v>2032</v>
      </c>
      <c r="C2034" s="11">
        <f t="shared" si="184"/>
        <v>3.6000000000000019</v>
      </c>
      <c r="D2034" s="8" t="str">
        <f t="shared" si="185"/>
        <v>POSCAR_0032</v>
      </c>
      <c r="E2034" s="8">
        <v>-439.66614071999999</v>
      </c>
      <c r="F2034" s="9">
        <v>-438.39932277000003</v>
      </c>
      <c r="G2034" s="8">
        <v>-0.65239512</v>
      </c>
      <c r="H2034" s="10">
        <f t="shared" si="182"/>
        <v>-0.61442282999996101</v>
      </c>
      <c r="K2034" s="6">
        <v>2032</v>
      </c>
      <c r="L2034" s="11">
        <f t="shared" si="186"/>
        <v>3.6000000000000019</v>
      </c>
      <c r="M2034" s="8" t="str">
        <f t="shared" si="187"/>
        <v>POSCAR_0032</v>
      </c>
      <c r="N2034" s="8">
        <v>-438.56848982000002</v>
      </c>
      <c r="O2034" s="9">
        <v>-438.39932277000003</v>
      </c>
      <c r="P2034" s="8">
        <v>-1.479312E-2</v>
      </c>
      <c r="Q2034" s="10">
        <f t="shared" si="183"/>
        <v>-0.15437392999999866</v>
      </c>
    </row>
    <row r="2035" spans="2:17" ht="15.75" thickBot="1">
      <c r="B2035" s="6">
        <v>2033</v>
      </c>
      <c r="C2035" s="11">
        <f t="shared" si="184"/>
        <v>3.6000000000000019</v>
      </c>
      <c r="D2035" s="8" t="str">
        <f t="shared" si="185"/>
        <v>POSCAR_0033</v>
      </c>
      <c r="E2035" s="8">
        <v>-439.66605263999998</v>
      </c>
      <c r="F2035" s="9">
        <v>-438.39932277000003</v>
      </c>
      <c r="G2035" s="8">
        <v>-0.65239512</v>
      </c>
      <c r="H2035" s="10">
        <f t="shared" si="182"/>
        <v>-0.61433474999994919</v>
      </c>
      <c r="K2035" s="6">
        <v>2033</v>
      </c>
      <c r="L2035" s="11">
        <f t="shared" si="186"/>
        <v>3.6000000000000019</v>
      </c>
      <c r="M2035" s="8" t="str">
        <f t="shared" si="187"/>
        <v>POSCAR_0033</v>
      </c>
      <c r="N2035" s="8">
        <v>-438.56910039000002</v>
      </c>
      <c r="O2035" s="9">
        <v>-438.39932277000003</v>
      </c>
      <c r="P2035" s="8">
        <v>-1.479312E-2</v>
      </c>
      <c r="Q2035" s="10">
        <f t="shared" si="183"/>
        <v>-0.15498449999999075</v>
      </c>
    </row>
    <row r="2036" spans="2:17" ht="15.75" thickBot="1">
      <c r="B2036" s="6">
        <v>2034</v>
      </c>
      <c r="C2036" s="11">
        <f t="shared" si="184"/>
        <v>3.6000000000000019</v>
      </c>
      <c r="D2036" s="8" t="str">
        <f t="shared" si="185"/>
        <v>POSCAR_0034</v>
      </c>
      <c r="E2036" s="8">
        <v>-439.78407922000002</v>
      </c>
      <c r="F2036" s="9">
        <v>-438.39932277000003</v>
      </c>
      <c r="G2036" s="8">
        <v>-0.65239512</v>
      </c>
      <c r="H2036" s="10">
        <f t="shared" si="182"/>
        <v>-0.73236132999999759</v>
      </c>
      <c r="K2036" s="6">
        <v>2034</v>
      </c>
      <c r="L2036" s="11">
        <f t="shared" si="186"/>
        <v>3.6000000000000019</v>
      </c>
      <c r="M2036" s="8" t="str">
        <f t="shared" si="187"/>
        <v>POSCAR_0034</v>
      </c>
      <c r="N2036" s="8">
        <v>-438.63689547000001</v>
      </c>
      <c r="O2036" s="9">
        <v>-438.39932277000003</v>
      </c>
      <c r="P2036" s="8">
        <v>-1.479312E-2</v>
      </c>
      <c r="Q2036" s="10">
        <f t="shared" si="183"/>
        <v>-0.22277957999998699</v>
      </c>
    </row>
    <row r="2037" spans="2:17" ht="15.75" thickBot="1">
      <c r="B2037" s="6">
        <v>2035</v>
      </c>
      <c r="C2037" s="11">
        <f t="shared" si="184"/>
        <v>3.6000000000000019</v>
      </c>
      <c r="D2037" s="8" t="str">
        <f t="shared" si="185"/>
        <v>POSCAR_0035</v>
      </c>
      <c r="E2037" s="8">
        <v>-439.68576227</v>
      </c>
      <c r="F2037" s="9">
        <v>-438.39932277000003</v>
      </c>
      <c r="G2037" s="8">
        <v>-0.65239512</v>
      </c>
      <c r="H2037" s="10">
        <f t="shared" si="182"/>
        <v>-0.63404437999997176</v>
      </c>
      <c r="K2037" s="6">
        <v>2035</v>
      </c>
      <c r="L2037" s="11">
        <f t="shared" si="186"/>
        <v>3.6000000000000019</v>
      </c>
      <c r="M2037" s="8" t="str">
        <f t="shared" si="187"/>
        <v>POSCAR_0035</v>
      </c>
      <c r="N2037" s="8">
        <v>-438.58167141000001</v>
      </c>
      <c r="O2037" s="9">
        <v>-438.39932277000003</v>
      </c>
      <c r="P2037" s="8">
        <v>-1.479312E-2</v>
      </c>
      <c r="Q2037" s="10">
        <f t="shared" si="183"/>
        <v>-0.16755551999998652</v>
      </c>
    </row>
    <row r="2038" spans="2:17" ht="15.75" thickBot="1">
      <c r="B2038" s="6">
        <v>2036</v>
      </c>
      <c r="C2038" s="11">
        <f t="shared" si="184"/>
        <v>3.6000000000000019</v>
      </c>
      <c r="D2038" s="8" t="str">
        <f t="shared" si="185"/>
        <v>POSCAR_0036</v>
      </c>
      <c r="E2038" s="8">
        <v>-439.65651227000001</v>
      </c>
      <c r="F2038" s="9">
        <v>-438.39932277000003</v>
      </c>
      <c r="G2038" s="8">
        <v>-0.65239512</v>
      </c>
      <c r="H2038" s="10">
        <f t="shared" si="182"/>
        <v>-0.60479437999998131</v>
      </c>
      <c r="K2038" s="6">
        <v>2036</v>
      </c>
      <c r="L2038" s="11">
        <f t="shared" si="186"/>
        <v>3.6000000000000019</v>
      </c>
      <c r="M2038" s="8" t="str">
        <f t="shared" si="187"/>
        <v>POSCAR_0036</v>
      </c>
      <c r="N2038" s="8">
        <v>-438.56226056999998</v>
      </c>
      <c r="O2038" s="9">
        <v>-438.39932277000003</v>
      </c>
      <c r="P2038" s="8">
        <v>-1.479312E-2</v>
      </c>
      <c r="Q2038" s="10">
        <f t="shared" si="183"/>
        <v>-0.14814467999995196</v>
      </c>
    </row>
    <row r="2039" spans="2:17" ht="15.75" thickBot="1">
      <c r="B2039" s="6">
        <v>2037</v>
      </c>
      <c r="C2039" s="11">
        <f t="shared" si="184"/>
        <v>3.6000000000000019</v>
      </c>
      <c r="D2039" s="8" t="str">
        <f t="shared" si="185"/>
        <v>POSCAR_0037</v>
      </c>
      <c r="E2039" s="8">
        <v>-439.72500066999999</v>
      </c>
      <c r="F2039" s="9">
        <v>-438.39932277000003</v>
      </c>
      <c r="G2039" s="8">
        <v>-0.65239512</v>
      </c>
      <c r="H2039" s="10">
        <f t="shared" si="182"/>
        <v>-0.67328277999995967</v>
      </c>
      <c r="K2039" s="6">
        <v>2037</v>
      </c>
      <c r="L2039" s="11">
        <f t="shared" si="186"/>
        <v>3.6000000000000019</v>
      </c>
      <c r="M2039" s="8" t="str">
        <f t="shared" si="187"/>
        <v>POSCAR_0037</v>
      </c>
      <c r="N2039" s="8">
        <v>-438.60486752000003</v>
      </c>
      <c r="O2039" s="9">
        <v>-438.39932277000003</v>
      </c>
      <c r="P2039" s="8">
        <v>-1.479312E-2</v>
      </c>
      <c r="Q2039" s="10">
        <f t="shared" si="183"/>
        <v>-0.19075163000000139</v>
      </c>
    </row>
    <row r="2040" spans="2:17" ht="15.75" thickBot="1">
      <c r="B2040" s="6">
        <v>2038</v>
      </c>
      <c r="C2040" s="11">
        <f t="shared" si="184"/>
        <v>3.6000000000000019</v>
      </c>
      <c r="D2040" s="8" t="str">
        <f t="shared" si="185"/>
        <v>POSCAR_0038</v>
      </c>
      <c r="E2040" s="8">
        <v>-439.72509019</v>
      </c>
      <c r="F2040" s="9">
        <v>-438.39932277000003</v>
      </c>
      <c r="G2040" s="8">
        <v>-0.65239512</v>
      </c>
      <c r="H2040" s="10">
        <f t="shared" si="182"/>
        <v>-0.67337229999997694</v>
      </c>
      <c r="K2040" s="6">
        <v>2038</v>
      </c>
      <c r="L2040" s="11">
        <f t="shared" si="186"/>
        <v>3.6000000000000019</v>
      </c>
      <c r="M2040" s="8" t="str">
        <f t="shared" si="187"/>
        <v>POSCAR_0038</v>
      </c>
      <c r="N2040" s="8">
        <v>-438.60450187999999</v>
      </c>
      <c r="O2040" s="9">
        <v>-438.39932277000003</v>
      </c>
      <c r="P2040" s="8">
        <v>-1.479312E-2</v>
      </c>
      <c r="Q2040" s="10">
        <f t="shared" si="183"/>
        <v>-0.19038598999996048</v>
      </c>
    </row>
    <row r="2041" spans="2:17" ht="15.75" thickBot="1">
      <c r="B2041" s="6">
        <v>2039</v>
      </c>
      <c r="C2041" s="11">
        <f t="shared" si="184"/>
        <v>3.6000000000000019</v>
      </c>
      <c r="D2041" s="8" t="str">
        <f t="shared" si="185"/>
        <v>POSCAR_0039</v>
      </c>
      <c r="E2041" s="8">
        <v>-439.65655855</v>
      </c>
      <c r="F2041" s="9">
        <v>-438.39932277000003</v>
      </c>
      <c r="G2041" s="8">
        <v>-0.65239512</v>
      </c>
      <c r="H2041" s="10">
        <f t="shared" si="182"/>
        <v>-0.60484065999997361</v>
      </c>
      <c r="K2041" s="6">
        <v>2039</v>
      </c>
      <c r="L2041" s="11">
        <f t="shared" si="186"/>
        <v>3.6000000000000019</v>
      </c>
      <c r="M2041" s="8" t="str">
        <f t="shared" si="187"/>
        <v>POSCAR_0039</v>
      </c>
      <c r="N2041" s="8">
        <v>-438.56188788999998</v>
      </c>
      <c r="O2041" s="9">
        <v>-438.39932277000003</v>
      </c>
      <c r="P2041" s="8">
        <v>-1.479312E-2</v>
      </c>
      <c r="Q2041" s="10">
        <f t="shared" si="183"/>
        <v>-0.14777199999995383</v>
      </c>
    </row>
    <row r="2042" spans="2:17" ht="15.75" thickBot="1">
      <c r="B2042" s="6">
        <v>2040</v>
      </c>
      <c r="C2042" s="11">
        <f t="shared" si="184"/>
        <v>3.6000000000000019</v>
      </c>
      <c r="D2042" s="8" t="str">
        <f t="shared" si="185"/>
        <v>POSCAR_0040</v>
      </c>
      <c r="E2042" s="8">
        <v>-439.68510071999998</v>
      </c>
      <c r="F2042" s="9">
        <v>-438.39932277000003</v>
      </c>
      <c r="G2042" s="8">
        <v>-0.65239512</v>
      </c>
      <c r="H2042" s="10">
        <f t="shared" si="182"/>
        <v>-0.63338282999995377</v>
      </c>
      <c r="K2042" s="6">
        <v>2040</v>
      </c>
      <c r="L2042" s="11">
        <f t="shared" si="186"/>
        <v>3.6000000000000019</v>
      </c>
      <c r="M2042" s="8" t="str">
        <f t="shared" si="187"/>
        <v>POSCAR_0040</v>
      </c>
      <c r="N2042" s="8">
        <v>-438.58190905999999</v>
      </c>
      <c r="O2042" s="9">
        <v>-438.39932277000003</v>
      </c>
      <c r="P2042" s="8">
        <v>-1.479312E-2</v>
      </c>
      <c r="Q2042" s="10">
        <f t="shared" si="183"/>
        <v>-0.16779316999996063</v>
      </c>
    </row>
    <row r="2043" spans="2:17" ht="15.75" thickBot="1">
      <c r="B2043" s="6">
        <v>2041</v>
      </c>
      <c r="C2043" s="11">
        <f t="shared" si="184"/>
        <v>3.6000000000000019</v>
      </c>
      <c r="D2043" s="8" t="str">
        <f t="shared" si="185"/>
        <v>POSCAR_0041</v>
      </c>
      <c r="E2043" s="8">
        <v>-439.72041340999999</v>
      </c>
      <c r="F2043" s="9">
        <v>-438.39932277000003</v>
      </c>
      <c r="G2043" s="8">
        <v>-0.65239512</v>
      </c>
      <c r="H2043" s="10">
        <f t="shared" si="182"/>
        <v>-0.66869551999996579</v>
      </c>
      <c r="K2043" s="6">
        <v>2041</v>
      </c>
      <c r="L2043" s="11">
        <f t="shared" si="186"/>
        <v>3.6000000000000019</v>
      </c>
      <c r="M2043" s="8" t="str">
        <f t="shared" si="187"/>
        <v>POSCAR_0041</v>
      </c>
      <c r="N2043" s="8">
        <v>-438.60356572000001</v>
      </c>
      <c r="O2043" s="9">
        <v>-438.39932277000003</v>
      </c>
      <c r="P2043" s="8">
        <v>-1.479312E-2</v>
      </c>
      <c r="Q2043" s="10">
        <f t="shared" si="183"/>
        <v>-0.18944982999997984</v>
      </c>
    </row>
    <row r="2044" spans="2:17" ht="15.75" thickBot="1">
      <c r="B2044" s="6">
        <v>2042</v>
      </c>
      <c r="C2044" s="11">
        <f t="shared" si="184"/>
        <v>3.6000000000000019</v>
      </c>
      <c r="D2044" s="8" t="str">
        <f t="shared" si="185"/>
        <v>POSCAR_0042</v>
      </c>
      <c r="E2044" s="8">
        <v>-439.67962037000001</v>
      </c>
      <c r="F2044" s="9">
        <v>-438.39932277000003</v>
      </c>
      <c r="G2044" s="8">
        <v>-0.65239512</v>
      </c>
      <c r="H2044" s="10">
        <f t="shared" si="182"/>
        <v>-0.62790247999998305</v>
      </c>
      <c r="K2044" s="6">
        <v>2042</v>
      </c>
      <c r="L2044" s="11">
        <f t="shared" si="186"/>
        <v>3.6000000000000019</v>
      </c>
      <c r="M2044" s="8" t="str">
        <f t="shared" si="187"/>
        <v>POSCAR_0042</v>
      </c>
      <c r="N2044" s="8">
        <v>-438.57740288000002</v>
      </c>
      <c r="O2044" s="9">
        <v>-438.39932277000003</v>
      </c>
      <c r="P2044" s="8">
        <v>-1.479312E-2</v>
      </c>
      <c r="Q2044" s="10">
        <f t="shared" si="183"/>
        <v>-0.16328698999999625</v>
      </c>
    </row>
    <row r="2045" spans="2:17" ht="15.75" thickBot="1">
      <c r="B2045" s="6">
        <v>2043</v>
      </c>
      <c r="C2045" s="11">
        <f t="shared" si="184"/>
        <v>3.6000000000000019</v>
      </c>
      <c r="D2045" s="8" t="str">
        <f t="shared" si="185"/>
        <v>POSCAR_0043</v>
      </c>
      <c r="E2045" s="8">
        <v>-439.63687222999999</v>
      </c>
      <c r="F2045" s="9">
        <v>-438.39932277000003</v>
      </c>
      <c r="G2045" s="8">
        <v>-0.65239512</v>
      </c>
      <c r="H2045" s="10">
        <f t="shared" si="182"/>
        <v>-0.58515433999996835</v>
      </c>
      <c r="K2045" s="6">
        <v>2043</v>
      </c>
      <c r="L2045" s="11">
        <f t="shared" si="186"/>
        <v>3.6000000000000019</v>
      </c>
      <c r="M2045" s="8" t="str">
        <f t="shared" si="187"/>
        <v>POSCAR_0043</v>
      </c>
      <c r="N2045" s="8">
        <v>-438.54719362999998</v>
      </c>
      <c r="O2045" s="9">
        <v>-438.39932277000003</v>
      </c>
      <c r="P2045" s="8">
        <v>-1.479312E-2</v>
      </c>
      <c r="Q2045" s="10">
        <f t="shared" si="183"/>
        <v>-0.13307773999995498</v>
      </c>
    </row>
    <row r="2046" spans="2:17" ht="15.75" thickBot="1">
      <c r="B2046" s="6">
        <v>2044</v>
      </c>
      <c r="C2046" s="11">
        <f t="shared" si="184"/>
        <v>3.6000000000000019</v>
      </c>
      <c r="D2046" s="8" t="str">
        <f t="shared" si="185"/>
        <v>POSCAR_0044</v>
      </c>
      <c r="E2046" s="8">
        <v>-439.67986655999999</v>
      </c>
      <c r="F2046" s="9">
        <v>-438.39932277000003</v>
      </c>
      <c r="G2046" s="8">
        <v>-0.65239512</v>
      </c>
      <c r="H2046" s="10">
        <f t="shared" si="182"/>
        <v>-0.62814866999996744</v>
      </c>
      <c r="K2046" s="6">
        <v>2044</v>
      </c>
      <c r="L2046" s="11">
        <f t="shared" si="186"/>
        <v>3.6000000000000019</v>
      </c>
      <c r="M2046" s="8" t="str">
        <f t="shared" si="187"/>
        <v>POSCAR_0044</v>
      </c>
      <c r="N2046" s="8">
        <v>-438.57722816</v>
      </c>
      <c r="O2046" s="9">
        <v>-438.39932277000003</v>
      </c>
      <c r="P2046" s="8">
        <v>-1.479312E-2</v>
      </c>
      <c r="Q2046" s="10">
        <f t="shared" si="183"/>
        <v>-0.16311226999997808</v>
      </c>
    </row>
    <row r="2047" spans="2:17" ht="15.75" thickBot="1">
      <c r="B2047" s="6">
        <v>2045</v>
      </c>
      <c r="C2047" s="11">
        <f t="shared" si="184"/>
        <v>3.6000000000000019</v>
      </c>
      <c r="D2047" s="8" t="str">
        <f t="shared" si="185"/>
        <v>POSCAR_0045</v>
      </c>
      <c r="E2047" s="8">
        <v>-439.72060613999997</v>
      </c>
      <c r="F2047" s="9">
        <v>-438.39932277000003</v>
      </c>
      <c r="G2047" s="8">
        <v>-0.65239512</v>
      </c>
      <c r="H2047" s="10">
        <f t="shared" si="182"/>
        <v>-0.66888824999994645</v>
      </c>
      <c r="K2047" s="6">
        <v>2045</v>
      </c>
      <c r="L2047" s="11">
        <f t="shared" si="186"/>
        <v>3.6000000000000019</v>
      </c>
      <c r="M2047" s="8" t="str">
        <f t="shared" si="187"/>
        <v>POSCAR_0045</v>
      </c>
      <c r="N2047" s="8">
        <v>-438.60331064000002</v>
      </c>
      <c r="O2047" s="9">
        <v>-438.39932277000003</v>
      </c>
      <c r="P2047" s="8">
        <v>-1.479312E-2</v>
      </c>
      <c r="Q2047" s="10">
        <f t="shared" si="183"/>
        <v>-0.18919474999999175</v>
      </c>
    </row>
    <row r="2048" spans="2:17" ht="15.75" thickBot="1">
      <c r="B2048" s="6">
        <v>2046</v>
      </c>
      <c r="C2048" s="11">
        <f t="shared" si="184"/>
        <v>3.6000000000000019</v>
      </c>
      <c r="D2048" s="8" t="str">
        <f t="shared" si="185"/>
        <v>POSCAR_0046</v>
      </c>
      <c r="E2048" s="8">
        <v>-439.64146232000002</v>
      </c>
      <c r="F2048" s="9">
        <v>-438.39932277000003</v>
      </c>
      <c r="G2048" s="8">
        <v>-0.65239512</v>
      </c>
      <c r="H2048" s="10">
        <f t="shared" si="182"/>
        <v>-0.58974442999999033</v>
      </c>
      <c r="K2048" s="6">
        <v>2046</v>
      </c>
      <c r="L2048" s="11">
        <f t="shared" si="186"/>
        <v>3.6000000000000019</v>
      </c>
      <c r="M2048" s="8" t="str">
        <f t="shared" si="187"/>
        <v>POSCAR_0046</v>
      </c>
      <c r="N2048" s="8">
        <v>-438.54985557999998</v>
      </c>
      <c r="O2048" s="9">
        <v>-438.39932277000003</v>
      </c>
      <c r="P2048" s="8">
        <v>-1.479312E-2</v>
      </c>
      <c r="Q2048" s="10">
        <f t="shared" si="183"/>
        <v>-0.13573968999995878</v>
      </c>
    </row>
    <row r="2049" spans="2:17" ht="15.75" thickBot="1">
      <c r="B2049" s="6">
        <v>2047</v>
      </c>
      <c r="C2049" s="11">
        <f t="shared" si="184"/>
        <v>3.6000000000000019</v>
      </c>
      <c r="D2049" s="8" t="str">
        <f t="shared" si="185"/>
        <v>POSCAR_0047</v>
      </c>
      <c r="E2049" s="8">
        <v>-439.65539510000002</v>
      </c>
      <c r="F2049" s="9">
        <v>-438.39932277000003</v>
      </c>
      <c r="G2049" s="8">
        <v>-0.65239512</v>
      </c>
      <c r="H2049" s="10">
        <f t="shared" si="182"/>
        <v>-0.60367720999999497</v>
      </c>
      <c r="K2049" s="6">
        <v>2047</v>
      </c>
      <c r="L2049" s="11">
        <f t="shared" si="186"/>
        <v>3.6000000000000019</v>
      </c>
      <c r="M2049" s="8" t="str">
        <f t="shared" si="187"/>
        <v>POSCAR_0047</v>
      </c>
      <c r="N2049" s="8">
        <v>-438.56157385</v>
      </c>
      <c r="O2049" s="9">
        <v>-438.39932277000003</v>
      </c>
      <c r="P2049" s="8">
        <v>-1.479312E-2</v>
      </c>
      <c r="Q2049" s="10">
        <f t="shared" si="183"/>
        <v>-0.14745795999997591</v>
      </c>
    </row>
    <row r="2050" spans="2:17" ht="15.75" thickBot="1">
      <c r="B2050" s="6">
        <v>2048</v>
      </c>
      <c r="C2050" s="11">
        <f t="shared" si="184"/>
        <v>3.6000000000000019</v>
      </c>
      <c r="D2050" s="8" t="str">
        <f t="shared" si="185"/>
        <v>POSCAR_0048</v>
      </c>
      <c r="E2050" s="8">
        <v>-439.7886992</v>
      </c>
      <c r="F2050" s="9">
        <v>-438.39932277000003</v>
      </c>
      <c r="G2050" s="8">
        <v>-0.65239512</v>
      </c>
      <c r="H2050" s="10">
        <f t="shared" si="182"/>
        <v>-0.73698130999997025</v>
      </c>
      <c r="K2050" s="6">
        <v>2048</v>
      </c>
      <c r="L2050" s="11">
        <f t="shared" si="186"/>
        <v>3.6000000000000019</v>
      </c>
      <c r="M2050" s="8" t="str">
        <f t="shared" si="187"/>
        <v>POSCAR_0048</v>
      </c>
      <c r="N2050" s="8">
        <v>-438.64002486999999</v>
      </c>
      <c r="O2050" s="9">
        <v>-438.39932277000003</v>
      </c>
      <c r="P2050" s="8">
        <v>-1.479312E-2</v>
      </c>
      <c r="Q2050" s="10">
        <f t="shared" si="183"/>
        <v>-0.22590897999996451</v>
      </c>
    </row>
    <row r="2051" spans="2:17" ht="15.75" thickBot="1">
      <c r="B2051" s="6">
        <v>2049</v>
      </c>
      <c r="C2051" s="11">
        <f t="shared" si="184"/>
        <v>3.6000000000000019</v>
      </c>
      <c r="D2051" s="8" t="str">
        <f t="shared" si="185"/>
        <v>POSCAR_0049</v>
      </c>
      <c r="E2051" s="8">
        <v>-439.65526055999999</v>
      </c>
      <c r="F2051" s="9">
        <v>-438.39932277000003</v>
      </c>
      <c r="G2051" s="8">
        <v>-0.65239512</v>
      </c>
      <c r="H2051" s="10">
        <f t="shared" si="182"/>
        <v>-0.60354266999996176</v>
      </c>
      <c r="K2051" s="6">
        <v>2049</v>
      </c>
      <c r="L2051" s="11">
        <f t="shared" si="186"/>
        <v>3.6000000000000019</v>
      </c>
      <c r="M2051" s="8" t="str">
        <f t="shared" si="187"/>
        <v>POSCAR_0049</v>
      </c>
      <c r="N2051" s="8">
        <v>-438.56134264999997</v>
      </c>
      <c r="O2051" s="9">
        <v>-438.39932277000003</v>
      </c>
      <c r="P2051" s="8">
        <v>-1.479312E-2</v>
      </c>
      <c r="Q2051" s="10">
        <f t="shared" si="183"/>
        <v>-0.14722675999994572</v>
      </c>
    </row>
    <row r="2052" spans="2:17" ht="15.75" thickBot="1">
      <c r="B2052" s="6">
        <v>2050</v>
      </c>
      <c r="C2052" s="11">
        <f t="shared" si="184"/>
        <v>3.6000000000000019</v>
      </c>
      <c r="D2052" s="8" t="str">
        <f t="shared" si="185"/>
        <v>POSCAR_0050</v>
      </c>
      <c r="E2052" s="8">
        <v>-439.64159942999999</v>
      </c>
      <c r="F2052" s="9">
        <v>-438.39932277000003</v>
      </c>
      <c r="G2052" s="8">
        <v>-0.65239512</v>
      </c>
      <c r="H2052" s="10">
        <f t="shared" ref="H2052:H2115" si="188">E2052-F2052-G2052</f>
        <v>-0.58988153999995907</v>
      </c>
      <c r="K2052" s="6">
        <v>2050</v>
      </c>
      <c r="L2052" s="11">
        <f t="shared" si="186"/>
        <v>3.6000000000000019</v>
      </c>
      <c r="M2052" s="8" t="str">
        <f t="shared" si="187"/>
        <v>POSCAR_0050</v>
      </c>
      <c r="N2052" s="8">
        <v>-438.54974972999997</v>
      </c>
      <c r="O2052" s="9">
        <v>-438.39932277000003</v>
      </c>
      <c r="P2052" s="8">
        <v>-1.479312E-2</v>
      </c>
      <c r="Q2052" s="10">
        <f t="shared" ref="Q2052:Q2115" si="189">N2052-O2052-P2052</f>
        <v>-0.13563383999994749</v>
      </c>
    </row>
    <row r="2053" spans="2:17" ht="15.75" thickBot="1">
      <c r="B2053" s="6">
        <v>2051</v>
      </c>
      <c r="C2053" s="11">
        <f t="shared" si="184"/>
        <v>3.6000000000000019</v>
      </c>
      <c r="D2053" s="8" t="str">
        <f t="shared" si="185"/>
        <v>POSCAR_0051</v>
      </c>
      <c r="E2053" s="8">
        <v>-439.71887133000001</v>
      </c>
      <c r="F2053" s="9">
        <v>-438.39932277000003</v>
      </c>
      <c r="G2053" s="8">
        <v>-0.65239512</v>
      </c>
      <c r="H2053" s="10">
        <f t="shared" si="188"/>
        <v>-0.667153439999987</v>
      </c>
      <c r="K2053" s="6">
        <v>2051</v>
      </c>
      <c r="L2053" s="11">
        <f t="shared" si="186"/>
        <v>3.6000000000000019</v>
      </c>
      <c r="M2053" s="8" t="str">
        <f t="shared" si="187"/>
        <v>POSCAR_0051</v>
      </c>
      <c r="N2053" s="8">
        <v>-438.60256267</v>
      </c>
      <c r="O2053" s="9">
        <v>-438.39932277000003</v>
      </c>
      <c r="P2053" s="8">
        <v>-1.479312E-2</v>
      </c>
      <c r="Q2053" s="10">
        <f t="shared" si="189"/>
        <v>-0.18844677999997139</v>
      </c>
    </row>
    <row r="2054" spans="2:17" ht="15.75" thickBot="1">
      <c r="B2054" s="6">
        <v>2052</v>
      </c>
      <c r="C2054" s="11">
        <f t="shared" si="184"/>
        <v>3.6000000000000019</v>
      </c>
      <c r="D2054" s="8" t="str">
        <f t="shared" si="185"/>
        <v>POSCAR_0052</v>
      </c>
      <c r="E2054" s="8">
        <v>-439.81931752999998</v>
      </c>
      <c r="F2054" s="9">
        <v>-438.39932277000003</v>
      </c>
      <c r="G2054" s="8">
        <v>-0.65239512</v>
      </c>
      <c r="H2054" s="10">
        <f t="shared" si="188"/>
        <v>-0.76759963999995184</v>
      </c>
      <c r="K2054" s="6">
        <v>2052</v>
      </c>
      <c r="L2054" s="11">
        <f t="shared" si="186"/>
        <v>3.6000000000000019</v>
      </c>
      <c r="M2054" s="8" t="str">
        <f t="shared" si="187"/>
        <v>POSCAR_0052</v>
      </c>
      <c r="N2054" s="8">
        <v>-438.66157656000001</v>
      </c>
      <c r="O2054" s="9">
        <v>-438.39932277000003</v>
      </c>
      <c r="P2054" s="8">
        <v>-1.479312E-2</v>
      </c>
      <c r="Q2054" s="10">
        <f t="shared" si="189"/>
        <v>-0.24746066999998839</v>
      </c>
    </row>
    <row r="2055" spans="2:17" ht="15.75" thickBot="1">
      <c r="B2055" s="6">
        <v>2053</v>
      </c>
      <c r="C2055" s="11">
        <f t="shared" si="184"/>
        <v>3.6000000000000019</v>
      </c>
      <c r="D2055" s="8" t="str">
        <f t="shared" si="185"/>
        <v>POSCAR_0053</v>
      </c>
      <c r="E2055" s="8">
        <v>-439.69586067</v>
      </c>
      <c r="F2055" s="9">
        <v>-438.39932277000003</v>
      </c>
      <c r="G2055" s="8">
        <v>-0.65239512</v>
      </c>
      <c r="H2055" s="10">
        <f t="shared" si="188"/>
        <v>-0.64414277999997571</v>
      </c>
      <c r="K2055" s="6">
        <v>2053</v>
      </c>
      <c r="L2055" s="11">
        <f t="shared" si="186"/>
        <v>3.6000000000000019</v>
      </c>
      <c r="M2055" s="8" t="str">
        <f t="shared" si="187"/>
        <v>POSCAR_0053</v>
      </c>
      <c r="N2055" s="8">
        <v>-438.58751388000002</v>
      </c>
      <c r="O2055" s="9">
        <v>-438.39932277000003</v>
      </c>
      <c r="P2055" s="8">
        <v>-1.479312E-2</v>
      </c>
      <c r="Q2055" s="10">
        <f t="shared" si="189"/>
        <v>-0.17339798999999112</v>
      </c>
    </row>
    <row r="2056" spans="2:17" ht="15.75" thickBot="1">
      <c r="B2056" s="6">
        <v>2054</v>
      </c>
      <c r="C2056" s="11">
        <f t="shared" si="184"/>
        <v>3.6000000000000019</v>
      </c>
      <c r="D2056" s="8" t="str">
        <f t="shared" si="185"/>
        <v>POSCAR_0054</v>
      </c>
      <c r="E2056" s="8">
        <v>-439.69249712999999</v>
      </c>
      <c r="F2056" s="9">
        <v>-438.39932277000003</v>
      </c>
      <c r="G2056" s="8">
        <v>-0.65239512</v>
      </c>
      <c r="H2056" s="10">
        <f t="shared" si="188"/>
        <v>-0.64077923999996633</v>
      </c>
      <c r="K2056" s="6">
        <v>2054</v>
      </c>
      <c r="L2056" s="11">
        <f t="shared" si="186"/>
        <v>3.6000000000000019</v>
      </c>
      <c r="M2056" s="8" t="str">
        <f t="shared" si="187"/>
        <v>POSCAR_0054</v>
      </c>
      <c r="N2056" s="8">
        <v>-438.58796329</v>
      </c>
      <c r="O2056" s="9">
        <v>-438.39932277000003</v>
      </c>
      <c r="P2056" s="8">
        <v>-1.479312E-2</v>
      </c>
      <c r="Q2056" s="10">
        <f t="shared" si="189"/>
        <v>-0.17384739999997856</v>
      </c>
    </row>
    <row r="2057" spans="2:17" ht="15.75" thickBot="1">
      <c r="B2057" s="6">
        <v>2055</v>
      </c>
      <c r="C2057" s="11">
        <f t="shared" si="184"/>
        <v>3.6000000000000019</v>
      </c>
      <c r="D2057" s="8" t="str">
        <f t="shared" si="185"/>
        <v>POSCAR_0055</v>
      </c>
      <c r="E2057" s="8">
        <v>-439.81986057</v>
      </c>
      <c r="F2057" s="9">
        <v>-438.39932277000003</v>
      </c>
      <c r="G2057" s="8">
        <v>-0.65239512</v>
      </c>
      <c r="H2057" s="10">
        <f t="shared" si="188"/>
        <v>-0.76814267999997687</v>
      </c>
      <c r="K2057" s="6">
        <v>2055</v>
      </c>
      <c r="L2057" s="11">
        <f t="shared" si="186"/>
        <v>3.6000000000000019</v>
      </c>
      <c r="M2057" s="8" t="str">
        <f t="shared" si="187"/>
        <v>POSCAR_0055</v>
      </c>
      <c r="N2057" s="8">
        <v>-438.66189270000001</v>
      </c>
      <c r="O2057" s="9">
        <v>-438.39932277000003</v>
      </c>
      <c r="P2057" s="8">
        <v>-1.479312E-2</v>
      </c>
      <c r="Q2057" s="10">
        <f t="shared" si="189"/>
        <v>-0.24777680999998375</v>
      </c>
    </row>
    <row r="2058" spans="2:17" ht="15.75" thickBot="1">
      <c r="B2058" s="6">
        <v>2056</v>
      </c>
      <c r="C2058" s="11">
        <f t="shared" si="184"/>
        <v>3.6000000000000019</v>
      </c>
      <c r="D2058" s="8" t="str">
        <f t="shared" si="185"/>
        <v>POSCAR_0056</v>
      </c>
      <c r="E2058" s="8">
        <v>-439.71901694000002</v>
      </c>
      <c r="F2058" s="9">
        <v>-438.39932277000003</v>
      </c>
      <c r="G2058" s="8">
        <v>-0.65239512</v>
      </c>
      <c r="H2058" s="10">
        <f t="shared" si="188"/>
        <v>-0.66729904999999112</v>
      </c>
      <c r="K2058" s="6">
        <v>2056</v>
      </c>
      <c r="L2058" s="11">
        <f t="shared" si="186"/>
        <v>3.6000000000000019</v>
      </c>
      <c r="M2058" s="8" t="str">
        <f t="shared" si="187"/>
        <v>POSCAR_0056</v>
      </c>
      <c r="N2058" s="8">
        <v>-438.60252826999999</v>
      </c>
      <c r="O2058" s="9">
        <v>-438.39932277000003</v>
      </c>
      <c r="P2058" s="8">
        <v>-1.479312E-2</v>
      </c>
      <c r="Q2058" s="10">
        <f t="shared" si="189"/>
        <v>-0.18841237999996729</v>
      </c>
    </row>
    <row r="2059" spans="2:17" ht="15.75" thickBot="1">
      <c r="B2059" s="6">
        <v>2057</v>
      </c>
      <c r="C2059" s="11">
        <f t="shared" si="184"/>
        <v>3.6000000000000019</v>
      </c>
      <c r="D2059" s="8" t="str">
        <f t="shared" si="185"/>
        <v>POSCAR_0057</v>
      </c>
      <c r="E2059" s="8">
        <v>-439.68585882000002</v>
      </c>
      <c r="F2059" s="9">
        <v>-438.39932277000003</v>
      </c>
      <c r="G2059" s="8">
        <v>-0.65239512</v>
      </c>
      <c r="H2059" s="10">
        <f t="shared" si="188"/>
        <v>-0.63414092999999516</v>
      </c>
      <c r="K2059" s="6">
        <v>2057</v>
      </c>
      <c r="L2059" s="11">
        <f t="shared" si="186"/>
        <v>3.6000000000000019</v>
      </c>
      <c r="M2059" s="8" t="str">
        <f t="shared" si="187"/>
        <v>POSCAR_0057</v>
      </c>
      <c r="N2059" s="8">
        <v>-438.58008054999999</v>
      </c>
      <c r="O2059" s="9">
        <v>-438.39932277000003</v>
      </c>
      <c r="P2059" s="8">
        <v>-1.479312E-2</v>
      </c>
      <c r="Q2059" s="10">
        <f t="shared" si="189"/>
        <v>-0.1659646599999649</v>
      </c>
    </row>
    <row r="2060" spans="2:17" ht="15.75" thickBot="1">
      <c r="B2060" s="6">
        <v>2058</v>
      </c>
      <c r="C2060" s="11">
        <f t="shared" si="184"/>
        <v>3.6000000000000019</v>
      </c>
      <c r="D2060" s="8" t="str">
        <f t="shared" si="185"/>
        <v>POSCAR_0058</v>
      </c>
      <c r="E2060" s="8">
        <v>-439.75855544000001</v>
      </c>
      <c r="F2060" s="9">
        <v>-438.39932277000003</v>
      </c>
      <c r="G2060" s="8">
        <v>-0.65239512</v>
      </c>
      <c r="H2060" s="10">
        <f t="shared" si="188"/>
        <v>-0.70683754999998305</v>
      </c>
      <c r="K2060" s="6">
        <v>2058</v>
      </c>
      <c r="L2060" s="11">
        <f t="shared" si="186"/>
        <v>3.6000000000000019</v>
      </c>
      <c r="M2060" s="8" t="str">
        <f t="shared" si="187"/>
        <v>POSCAR_0058</v>
      </c>
      <c r="N2060" s="8">
        <v>-438.62633247999997</v>
      </c>
      <c r="O2060" s="9">
        <v>-438.39932277000003</v>
      </c>
      <c r="P2060" s="8">
        <v>-1.479312E-2</v>
      </c>
      <c r="Q2060" s="10">
        <f t="shared" si="189"/>
        <v>-0.21221658999994752</v>
      </c>
    </row>
    <row r="2061" spans="2:17" ht="15.75" thickBot="1">
      <c r="B2061" s="6">
        <v>2059</v>
      </c>
      <c r="C2061" s="11">
        <f t="shared" si="184"/>
        <v>3.6000000000000019</v>
      </c>
      <c r="D2061" s="8" t="str">
        <f t="shared" si="185"/>
        <v>POSCAR_0059</v>
      </c>
      <c r="E2061" s="8">
        <v>-439.75788111999998</v>
      </c>
      <c r="F2061" s="9">
        <v>-438.39932277000003</v>
      </c>
      <c r="G2061" s="8">
        <v>-0.65239512</v>
      </c>
      <c r="H2061" s="10">
        <f t="shared" si="188"/>
        <v>-0.70616322999995296</v>
      </c>
      <c r="K2061" s="6">
        <v>2059</v>
      </c>
      <c r="L2061" s="11">
        <f t="shared" si="186"/>
        <v>3.6000000000000019</v>
      </c>
      <c r="M2061" s="8" t="str">
        <f t="shared" si="187"/>
        <v>POSCAR_0059</v>
      </c>
      <c r="N2061" s="8">
        <v>-438.62614687000001</v>
      </c>
      <c r="O2061" s="9">
        <v>-438.39932277000003</v>
      </c>
      <c r="P2061" s="8">
        <v>-1.479312E-2</v>
      </c>
      <c r="Q2061" s="10">
        <f t="shared" si="189"/>
        <v>-0.21203097999998755</v>
      </c>
    </row>
    <row r="2062" spans="2:17" ht="15.75" thickBot="1">
      <c r="B2062" s="6">
        <v>2060</v>
      </c>
      <c r="C2062" s="11">
        <f t="shared" si="184"/>
        <v>3.6000000000000019</v>
      </c>
      <c r="D2062" s="8" t="str">
        <f t="shared" si="185"/>
        <v>POSCAR_0060</v>
      </c>
      <c r="E2062" s="8">
        <v>-439.68360159999997</v>
      </c>
      <c r="F2062" s="9">
        <v>-438.39932277000003</v>
      </c>
      <c r="G2062" s="8">
        <v>-0.65239512</v>
      </c>
      <c r="H2062" s="10">
        <f t="shared" si="188"/>
        <v>-0.63188370999994836</v>
      </c>
      <c r="K2062" s="6">
        <v>2060</v>
      </c>
      <c r="L2062" s="11">
        <f t="shared" si="186"/>
        <v>3.6000000000000019</v>
      </c>
      <c r="M2062" s="8" t="str">
        <f t="shared" si="187"/>
        <v>POSCAR_0060</v>
      </c>
      <c r="N2062" s="8">
        <v>-438.58006301</v>
      </c>
      <c r="O2062" s="9">
        <v>-438.39932277000003</v>
      </c>
      <c r="P2062" s="8">
        <v>-1.479312E-2</v>
      </c>
      <c r="Q2062" s="10">
        <f t="shared" si="189"/>
        <v>-0.16594711999997735</v>
      </c>
    </row>
    <row r="2063" spans="2:17" ht="15.75" thickBot="1">
      <c r="B2063" s="6">
        <v>2061</v>
      </c>
      <c r="C2063" s="11">
        <f t="shared" si="184"/>
        <v>3.6000000000000019</v>
      </c>
      <c r="D2063" s="8" t="str">
        <f t="shared" si="185"/>
        <v>POSCAR_0061</v>
      </c>
      <c r="E2063" s="8">
        <v>-439.78391436999999</v>
      </c>
      <c r="F2063" s="9">
        <v>-438.39932277000003</v>
      </c>
      <c r="G2063" s="8">
        <v>-0.65239512</v>
      </c>
      <c r="H2063" s="10">
        <f t="shared" si="188"/>
        <v>-0.73219647999996473</v>
      </c>
      <c r="K2063" s="6">
        <v>2061</v>
      </c>
      <c r="L2063" s="11">
        <f t="shared" si="186"/>
        <v>3.6000000000000019</v>
      </c>
      <c r="M2063" s="8" t="str">
        <f t="shared" si="187"/>
        <v>POSCAR_0061</v>
      </c>
      <c r="N2063" s="8">
        <v>-438.63679876999998</v>
      </c>
      <c r="O2063" s="9">
        <v>-438.39932277000003</v>
      </c>
      <c r="P2063" s="8">
        <v>-1.479312E-2</v>
      </c>
      <c r="Q2063" s="10">
        <f t="shared" si="189"/>
        <v>-0.22268287999995828</v>
      </c>
    </row>
    <row r="2064" spans="2:17" ht="15.75" thickBot="1">
      <c r="B2064" s="6">
        <v>2062</v>
      </c>
      <c r="C2064" s="11">
        <f t="shared" si="184"/>
        <v>3.6000000000000019</v>
      </c>
      <c r="D2064" s="8" t="str">
        <f t="shared" si="185"/>
        <v>POSCAR_0062</v>
      </c>
      <c r="E2064" s="8">
        <v>-439.68145914000002</v>
      </c>
      <c r="F2064" s="9">
        <v>-438.39932277000003</v>
      </c>
      <c r="G2064" s="8">
        <v>-0.65239512</v>
      </c>
      <c r="H2064" s="10">
        <f t="shared" si="188"/>
        <v>-0.62974124999998926</v>
      </c>
      <c r="K2064" s="6">
        <v>2062</v>
      </c>
      <c r="L2064" s="11">
        <f t="shared" si="186"/>
        <v>3.6000000000000019</v>
      </c>
      <c r="M2064" s="8" t="str">
        <f t="shared" si="187"/>
        <v>POSCAR_0062</v>
      </c>
      <c r="N2064" s="8">
        <v>-438.57808507999999</v>
      </c>
      <c r="O2064" s="9">
        <v>-438.39932277000003</v>
      </c>
      <c r="P2064" s="8">
        <v>-1.479312E-2</v>
      </c>
      <c r="Q2064" s="10">
        <f t="shared" si="189"/>
        <v>-0.16396918999996779</v>
      </c>
    </row>
    <row r="2065" spans="2:17" ht="15.75" thickBot="1">
      <c r="B2065" s="6">
        <v>2063</v>
      </c>
      <c r="C2065" s="11">
        <f t="shared" si="184"/>
        <v>3.6000000000000019</v>
      </c>
      <c r="D2065" s="8" t="str">
        <f t="shared" si="185"/>
        <v>POSCAR_0063</v>
      </c>
      <c r="E2065" s="8">
        <v>-439.69959612000002</v>
      </c>
      <c r="F2065" s="9">
        <v>-438.39932277000003</v>
      </c>
      <c r="G2065" s="8">
        <v>-0.65239512</v>
      </c>
      <c r="H2065" s="10">
        <f t="shared" si="188"/>
        <v>-0.64787822999999767</v>
      </c>
      <c r="K2065" s="6">
        <v>2063</v>
      </c>
      <c r="L2065" s="11">
        <f t="shared" si="186"/>
        <v>3.6000000000000019</v>
      </c>
      <c r="M2065" s="8" t="str">
        <f t="shared" si="187"/>
        <v>POSCAR_0063</v>
      </c>
      <c r="N2065" s="8">
        <v>-438.58930298000001</v>
      </c>
      <c r="O2065" s="9">
        <v>-438.39932277000003</v>
      </c>
      <c r="P2065" s="8">
        <v>-1.479312E-2</v>
      </c>
      <c r="Q2065" s="10">
        <f t="shared" si="189"/>
        <v>-0.17518708999998744</v>
      </c>
    </row>
    <row r="2066" spans="2:17" ht="15.75" thickBot="1">
      <c r="B2066" s="6">
        <v>2064</v>
      </c>
      <c r="C2066" s="11">
        <f t="shared" si="184"/>
        <v>3.6000000000000019</v>
      </c>
      <c r="D2066" s="8" t="str">
        <f t="shared" si="185"/>
        <v>POSCAR_0064</v>
      </c>
      <c r="E2066" s="8">
        <v>-439.85590524999998</v>
      </c>
      <c r="F2066" s="9">
        <v>-438.39932277000003</v>
      </c>
      <c r="G2066" s="8">
        <v>-0.65239512</v>
      </c>
      <c r="H2066" s="10">
        <f t="shared" si="188"/>
        <v>-0.80418735999995183</v>
      </c>
      <c r="K2066" s="6">
        <v>2064</v>
      </c>
      <c r="L2066" s="11">
        <f t="shared" si="186"/>
        <v>3.6000000000000019</v>
      </c>
      <c r="M2066" s="8" t="str">
        <f t="shared" si="187"/>
        <v>POSCAR_0064</v>
      </c>
      <c r="N2066" s="8">
        <v>-438.67361868</v>
      </c>
      <c r="O2066" s="9">
        <v>-438.39932277000003</v>
      </c>
      <c r="P2066" s="8">
        <v>-1.479312E-2</v>
      </c>
      <c r="Q2066" s="10">
        <f t="shared" si="189"/>
        <v>-0.259502789999978</v>
      </c>
    </row>
    <row r="2067" spans="2:17" ht="15.75" thickBot="1">
      <c r="B2067" s="6">
        <v>2065</v>
      </c>
      <c r="C2067" s="11">
        <f t="shared" si="184"/>
        <v>3.6000000000000019</v>
      </c>
      <c r="D2067" s="8" t="str">
        <f t="shared" si="185"/>
        <v>POSCAR_0065</v>
      </c>
      <c r="E2067" s="8">
        <v>-439.69933214000002</v>
      </c>
      <c r="F2067" s="9">
        <v>-438.39932277000003</v>
      </c>
      <c r="G2067" s="8">
        <v>-0.65239512</v>
      </c>
      <c r="H2067" s="10">
        <f t="shared" si="188"/>
        <v>-0.64761424999999795</v>
      </c>
      <c r="K2067" s="6">
        <v>2065</v>
      </c>
      <c r="L2067" s="11">
        <f t="shared" si="186"/>
        <v>3.6000000000000019</v>
      </c>
      <c r="M2067" s="8" t="str">
        <f t="shared" si="187"/>
        <v>POSCAR_0065</v>
      </c>
      <c r="N2067" s="8">
        <v>-438.58920783999997</v>
      </c>
      <c r="O2067" s="9">
        <v>-438.39932277000003</v>
      </c>
      <c r="P2067" s="8">
        <v>-1.479312E-2</v>
      </c>
      <c r="Q2067" s="10">
        <f t="shared" si="189"/>
        <v>-0.17509194999994571</v>
      </c>
    </row>
    <row r="2068" spans="2:17" ht="15.75" thickBot="1">
      <c r="B2068" s="6">
        <v>2066</v>
      </c>
      <c r="C2068" s="11">
        <f t="shared" si="184"/>
        <v>3.6000000000000019</v>
      </c>
      <c r="D2068" s="8" t="str">
        <f t="shared" si="185"/>
        <v>POSCAR_0066</v>
      </c>
      <c r="E2068" s="8">
        <v>-439.68138163999998</v>
      </c>
      <c r="F2068" s="9">
        <v>-438.39932277000003</v>
      </c>
      <c r="G2068" s="8">
        <v>-0.65239512</v>
      </c>
      <c r="H2068" s="10">
        <f t="shared" si="188"/>
        <v>-0.62966374999995756</v>
      </c>
      <c r="K2068" s="6">
        <v>2066</v>
      </c>
      <c r="L2068" s="11">
        <f t="shared" si="186"/>
        <v>3.6000000000000019</v>
      </c>
      <c r="M2068" s="8" t="str">
        <f t="shared" si="187"/>
        <v>POSCAR_0066</v>
      </c>
      <c r="N2068" s="8">
        <v>-438.57839488000002</v>
      </c>
      <c r="O2068" s="9">
        <v>-438.39932277000003</v>
      </c>
      <c r="P2068" s="8">
        <v>-1.479312E-2</v>
      </c>
      <c r="Q2068" s="10">
        <f t="shared" si="189"/>
        <v>-0.1642789899999928</v>
      </c>
    </row>
    <row r="2069" spans="2:17" ht="15.75" thickBot="1">
      <c r="B2069" s="6">
        <v>2067</v>
      </c>
      <c r="C2069" s="11">
        <f t="shared" si="184"/>
        <v>3.6000000000000019</v>
      </c>
      <c r="D2069" s="8" t="str">
        <f t="shared" si="185"/>
        <v>POSCAR_0067</v>
      </c>
      <c r="E2069" s="8">
        <v>-439.78455365999997</v>
      </c>
      <c r="F2069" s="9">
        <v>-438.39932277000003</v>
      </c>
      <c r="G2069" s="8">
        <v>-0.65239512</v>
      </c>
      <c r="H2069" s="10">
        <f t="shared" si="188"/>
        <v>-0.73283576999994571</v>
      </c>
      <c r="K2069" s="6">
        <v>2067</v>
      </c>
      <c r="L2069" s="11">
        <f t="shared" si="186"/>
        <v>3.6000000000000019</v>
      </c>
      <c r="M2069" s="8" t="str">
        <f t="shared" si="187"/>
        <v>POSCAR_0067</v>
      </c>
      <c r="N2069" s="8">
        <v>-438.63689404000002</v>
      </c>
      <c r="O2069" s="9">
        <v>-438.39932277000003</v>
      </c>
      <c r="P2069" s="8">
        <v>-1.479312E-2</v>
      </c>
      <c r="Q2069" s="10">
        <f t="shared" si="189"/>
        <v>-0.22277814999998946</v>
      </c>
    </row>
    <row r="2070" spans="2:17" ht="15.75" thickBot="1">
      <c r="B2070" s="6">
        <v>2068</v>
      </c>
      <c r="C2070" s="11">
        <f t="shared" si="184"/>
        <v>3.6000000000000019</v>
      </c>
      <c r="D2070" s="8" t="str">
        <f t="shared" si="185"/>
        <v>POSCAR_0068</v>
      </c>
      <c r="E2070" s="8">
        <v>-439.73235084999999</v>
      </c>
      <c r="F2070" s="9">
        <v>-438.39932277000003</v>
      </c>
      <c r="G2070" s="8">
        <v>-0.65239512</v>
      </c>
      <c r="H2070" s="10">
        <f t="shared" si="188"/>
        <v>-0.68063295999996276</v>
      </c>
      <c r="K2070" s="6">
        <v>2068</v>
      </c>
      <c r="L2070" s="11">
        <f t="shared" si="186"/>
        <v>3.6000000000000019</v>
      </c>
      <c r="M2070" s="8" t="str">
        <f t="shared" si="187"/>
        <v>POSCAR_0068</v>
      </c>
      <c r="N2070" s="8">
        <v>-438.60870434999998</v>
      </c>
      <c r="O2070" s="9">
        <v>-438.39932277000003</v>
      </c>
      <c r="P2070" s="8">
        <v>-1.479312E-2</v>
      </c>
      <c r="Q2070" s="10">
        <f t="shared" si="189"/>
        <v>-0.19458845999995611</v>
      </c>
    </row>
    <row r="2071" spans="2:17" ht="15.75" thickBot="1">
      <c r="B2071" s="6">
        <v>2069</v>
      </c>
      <c r="C2071" s="11">
        <f t="shared" si="184"/>
        <v>3.6000000000000019</v>
      </c>
      <c r="D2071" s="8" t="str">
        <f t="shared" si="185"/>
        <v>POSCAR_0069</v>
      </c>
      <c r="E2071" s="8">
        <v>-439.67626472000001</v>
      </c>
      <c r="F2071" s="9">
        <v>-438.39932277000003</v>
      </c>
      <c r="G2071" s="8">
        <v>-0.65239512</v>
      </c>
      <c r="H2071" s="10">
        <f t="shared" si="188"/>
        <v>-0.6245468299999799</v>
      </c>
      <c r="K2071" s="6">
        <v>2069</v>
      </c>
      <c r="L2071" s="11">
        <f t="shared" si="186"/>
        <v>3.6000000000000019</v>
      </c>
      <c r="M2071" s="8" t="str">
        <f t="shared" si="187"/>
        <v>POSCAR_0069</v>
      </c>
      <c r="N2071" s="8">
        <v>-438.5750347</v>
      </c>
      <c r="O2071" s="9">
        <v>-438.39932277000003</v>
      </c>
      <c r="P2071" s="8">
        <v>-1.479312E-2</v>
      </c>
      <c r="Q2071" s="10">
        <f t="shared" si="189"/>
        <v>-0.16091880999997721</v>
      </c>
    </row>
    <row r="2072" spans="2:17" ht="15.75" thickBot="1">
      <c r="B2072" s="6">
        <v>2070</v>
      </c>
      <c r="C2072" s="11">
        <f t="shared" si="184"/>
        <v>3.6000000000000019</v>
      </c>
      <c r="D2072" s="8" t="str">
        <f t="shared" si="185"/>
        <v>POSCAR_0070</v>
      </c>
      <c r="E2072" s="8">
        <v>-439.73225265999997</v>
      </c>
      <c r="F2072" s="9">
        <v>-438.39932277000003</v>
      </c>
      <c r="G2072" s="8">
        <v>-0.65239512</v>
      </c>
      <c r="H2072" s="10">
        <f t="shared" si="188"/>
        <v>-0.68053476999994578</v>
      </c>
      <c r="K2072" s="6">
        <v>2070</v>
      </c>
      <c r="L2072" s="11">
        <f t="shared" si="186"/>
        <v>3.6000000000000019</v>
      </c>
      <c r="M2072" s="8" t="str">
        <f t="shared" si="187"/>
        <v>POSCAR_0070</v>
      </c>
      <c r="N2072" s="8">
        <v>-438.60880863</v>
      </c>
      <c r="O2072" s="9">
        <v>-438.39932277000003</v>
      </c>
      <c r="P2072" s="8">
        <v>-1.479312E-2</v>
      </c>
      <c r="Q2072" s="10">
        <f t="shared" si="189"/>
        <v>-0.1946927399999725</v>
      </c>
    </row>
    <row r="2073" spans="2:17" ht="15.75" thickBot="1">
      <c r="B2073" s="6">
        <v>2071</v>
      </c>
      <c r="C2073" s="11">
        <f t="shared" si="184"/>
        <v>3.6000000000000019</v>
      </c>
      <c r="D2073" s="8" t="str">
        <f t="shared" si="185"/>
        <v>POSCAR_0071</v>
      </c>
      <c r="E2073" s="8">
        <v>-439.75219671000002</v>
      </c>
      <c r="F2073" s="9">
        <v>-438.39932277000003</v>
      </c>
      <c r="G2073" s="8">
        <v>-0.65239512</v>
      </c>
      <c r="H2073" s="10">
        <f t="shared" si="188"/>
        <v>-0.70047881999999495</v>
      </c>
      <c r="K2073" s="6">
        <v>2071</v>
      </c>
      <c r="L2073" s="11">
        <f t="shared" si="186"/>
        <v>3.6000000000000019</v>
      </c>
      <c r="M2073" s="8" t="str">
        <f t="shared" si="187"/>
        <v>POSCAR_0071</v>
      </c>
      <c r="N2073" s="8">
        <v>-438.62051104</v>
      </c>
      <c r="O2073" s="9">
        <v>-438.39932277000003</v>
      </c>
      <c r="P2073" s="8">
        <v>-1.479312E-2</v>
      </c>
      <c r="Q2073" s="10">
        <f t="shared" si="189"/>
        <v>-0.20639514999997055</v>
      </c>
    </row>
    <row r="2074" spans="2:17" ht="15.75" thickBot="1">
      <c r="B2074" s="6">
        <v>2072</v>
      </c>
      <c r="C2074" s="11">
        <f t="shared" si="184"/>
        <v>3.6000000000000019</v>
      </c>
      <c r="D2074" s="8" t="str">
        <f t="shared" si="185"/>
        <v>POSCAR_0072</v>
      </c>
      <c r="E2074" s="8">
        <v>-439.66513477000001</v>
      </c>
      <c r="F2074" s="9">
        <v>-438.39932277000003</v>
      </c>
      <c r="G2074" s="8">
        <v>-0.65239512</v>
      </c>
      <c r="H2074" s="10">
        <f t="shared" si="188"/>
        <v>-0.61341687999998262</v>
      </c>
      <c r="K2074" s="6">
        <v>2072</v>
      </c>
      <c r="L2074" s="11">
        <f t="shared" si="186"/>
        <v>3.6000000000000019</v>
      </c>
      <c r="M2074" s="8" t="str">
        <f t="shared" si="187"/>
        <v>POSCAR_0072</v>
      </c>
      <c r="N2074" s="8">
        <v>-438.56866686000001</v>
      </c>
      <c r="O2074" s="9">
        <v>-438.39932277000003</v>
      </c>
      <c r="P2074" s="8">
        <v>-1.479312E-2</v>
      </c>
      <c r="Q2074" s="10">
        <f t="shared" si="189"/>
        <v>-0.15455096999998141</v>
      </c>
    </row>
    <row r="2075" spans="2:17" ht="15.75" thickBot="1">
      <c r="B2075" s="6">
        <v>2073</v>
      </c>
      <c r="C2075" s="11">
        <f t="shared" si="184"/>
        <v>3.6000000000000019</v>
      </c>
      <c r="D2075" s="8" t="str">
        <f t="shared" si="185"/>
        <v>POSCAR_0073</v>
      </c>
      <c r="E2075" s="8">
        <v>-439.63735172000003</v>
      </c>
      <c r="F2075" s="9">
        <v>-438.39932277000003</v>
      </c>
      <c r="G2075" s="8">
        <v>-0.65239512</v>
      </c>
      <c r="H2075" s="10">
        <f t="shared" si="188"/>
        <v>-0.58563383000000035</v>
      </c>
      <c r="K2075" s="6">
        <v>2073</v>
      </c>
      <c r="L2075" s="11">
        <f t="shared" si="186"/>
        <v>3.6000000000000019</v>
      </c>
      <c r="M2075" s="8" t="str">
        <f t="shared" si="187"/>
        <v>POSCAR_0073</v>
      </c>
      <c r="N2075" s="8">
        <v>-438.54689294999997</v>
      </c>
      <c r="O2075" s="9">
        <v>-438.39932277000003</v>
      </c>
      <c r="P2075" s="8">
        <v>-1.479312E-2</v>
      </c>
      <c r="Q2075" s="10">
        <f t="shared" si="189"/>
        <v>-0.1327770599999456</v>
      </c>
    </row>
    <row r="2076" spans="2:17" ht="15.75" thickBot="1">
      <c r="B2076" s="6">
        <v>2074</v>
      </c>
      <c r="C2076" s="11">
        <f t="shared" si="184"/>
        <v>3.6000000000000019</v>
      </c>
      <c r="D2076" s="8" t="str">
        <f t="shared" si="185"/>
        <v>POSCAR_0074</v>
      </c>
      <c r="E2076" s="8">
        <v>-439.69828981000001</v>
      </c>
      <c r="F2076" s="9">
        <v>-438.39932277000003</v>
      </c>
      <c r="G2076" s="8">
        <v>-0.65239512</v>
      </c>
      <c r="H2076" s="10">
        <f t="shared" si="188"/>
        <v>-0.64657191999997954</v>
      </c>
      <c r="K2076" s="6">
        <v>2074</v>
      </c>
      <c r="L2076" s="11">
        <f t="shared" si="186"/>
        <v>3.6000000000000019</v>
      </c>
      <c r="M2076" s="8" t="str">
        <f t="shared" si="187"/>
        <v>POSCAR_0074</v>
      </c>
      <c r="N2076" s="8">
        <v>-438.58905526000001</v>
      </c>
      <c r="O2076" s="9">
        <v>-438.39932277000003</v>
      </c>
      <c r="P2076" s="8">
        <v>-1.479312E-2</v>
      </c>
      <c r="Q2076" s="10">
        <f t="shared" si="189"/>
        <v>-0.17493936999998305</v>
      </c>
    </row>
    <row r="2077" spans="2:17" ht="15.75" thickBot="1">
      <c r="B2077" s="6">
        <v>2075</v>
      </c>
      <c r="C2077" s="11">
        <f t="shared" si="184"/>
        <v>3.6000000000000019</v>
      </c>
      <c r="D2077" s="8" t="str">
        <f t="shared" si="185"/>
        <v>POSCAR_0075</v>
      </c>
      <c r="E2077" s="8">
        <v>-439.69800655</v>
      </c>
      <c r="F2077" s="9">
        <v>-438.39932277000003</v>
      </c>
      <c r="G2077" s="8">
        <v>-0.65239512</v>
      </c>
      <c r="H2077" s="10">
        <f t="shared" si="188"/>
        <v>-0.6462886599999762</v>
      </c>
      <c r="K2077" s="6">
        <v>2075</v>
      </c>
      <c r="L2077" s="11">
        <f t="shared" si="186"/>
        <v>3.6000000000000019</v>
      </c>
      <c r="M2077" s="8" t="str">
        <f t="shared" si="187"/>
        <v>POSCAR_0075</v>
      </c>
      <c r="N2077" s="8">
        <v>-438.59001726000002</v>
      </c>
      <c r="O2077" s="9">
        <v>-438.39932277000003</v>
      </c>
      <c r="P2077" s="8">
        <v>-1.479312E-2</v>
      </c>
      <c r="Q2077" s="10">
        <f t="shared" si="189"/>
        <v>-0.1759013699999985</v>
      </c>
    </row>
    <row r="2078" spans="2:17" ht="15.75" thickBot="1">
      <c r="B2078" s="6">
        <v>2076</v>
      </c>
      <c r="C2078" s="11">
        <f t="shared" si="184"/>
        <v>3.6000000000000019</v>
      </c>
      <c r="D2078" s="8" t="str">
        <f t="shared" si="185"/>
        <v>POSCAR_0076</v>
      </c>
      <c r="E2078" s="8">
        <v>-439.63737723999998</v>
      </c>
      <c r="F2078" s="9">
        <v>-438.39932277000003</v>
      </c>
      <c r="G2078" s="8">
        <v>-0.65239512</v>
      </c>
      <c r="H2078" s="10">
        <f t="shared" si="188"/>
        <v>-0.58565934999995184</v>
      </c>
      <c r="K2078" s="6">
        <v>2076</v>
      </c>
      <c r="L2078" s="11">
        <f t="shared" si="186"/>
        <v>3.6000000000000019</v>
      </c>
      <c r="M2078" s="8" t="str">
        <f t="shared" si="187"/>
        <v>POSCAR_0076</v>
      </c>
      <c r="N2078" s="8">
        <v>-438.54733153000001</v>
      </c>
      <c r="O2078" s="9">
        <v>-438.39932277000003</v>
      </c>
      <c r="P2078" s="8">
        <v>-1.479312E-2</v>
      </c>
      <c r="Q2078" s="10">
        <f t="shared" si="189"/>
        <v>-0.13321563999998198</v>
      </c>
    </row>
    <row r="2079" spans="2:17" ht="15.75" thickBot="1">
      <c r="B2079" s="6">
        <v>2077</v>
      </c>
      <c r="C2079" s="11">
        <f t="shared" si="184"/>
        <v>3.6000000000000019</v>
      </c>
      <c r="D2079" s="8" t="str">
        <f t="shared" si="185"/>
        <v>POSCAR_0077</v>
      </c>
      <c r="E2079" s="8">
        <v>-439.66534122000002</v>
      </c>
      <c r="F2079" s="9">
        <v>-438.39932277000003</v>
      </c>
      <c r="G2079" s="8">
        <v>-0.65239512</v>
      </c>
      <c r="H2079" s="10">
        <f t="shared" si="188"/>
        <v>-0.61362332999999003</v>
      </c>
      <c r="K2079" s="6">
        <v>2077</v>
      </c>
      <c r="L2079" s="11">
        <f t="shared" si="186"/>
        <v>3.6000000000000019</v>
      </c>
      <c r="M2079" s="8" t="str">
        <f t="shared" si="187"/>
        <v>POSCAR_0077</v>
      </c>
      <c r="N2079" s="8">
        <v>-438.56806194000001</v>
      </c>
      <c r="O2079" s="9">
        <v>-438.39932277000003</v>
      </c>
      <c r="P2079" s="8">
        <v>-1.479312E-2</v>
      </c>
      <c r="Q2079" s="10">
        <f t="shared" si="189"/>
        <v>-0.15394604999998074</v>
      </c>
    </row>
    <row r="2080" spans="2:17" ht="15.75" thickBot="1">
      <c r="B2080" s="6">
        <v>2078</v>
      </c>
      <c r="C2080" s="11">
        <f t="shared" si="184"/>
        <v>3.6000000000000019</v>
      </c>
      <c r="D2080" s="8" t="str">
        <f t="shared" si="185"/>
        <v>POSCAR_0078</v>
      </c>
      <c r="E2080" s="8">
        <v>-439.75173188999997</v>
      </c>
      <c r="F2080" s="9">
        <v>-438.39932277000003</v>
      </c>
      <c r="G2080" s="8">
        <v>-0.65239512</v>
      </c>
      <c r="H2080" s="10">
        <f t="shared" si="188"/>
        <v>-0.70001399999994751</v>
      </c>
      <c r="K2080" s="6">
        <v>2078</v>
      </c>
      <c r="L2080" s="11">
        <f t="shared" si="186"/>
        <v>3.6000000000000019</v>
      </c>
      <c r="M2080" s="8" t="str">
        <f t="shared" si="187"/>
        <v>POSCAR_0078</v>
      </c>
      <c r="N2080" s="8">
        <v>-438.62023420999998</v>
      </c>
      <c r="O2080" s="9">
        <v>-438.39932277000003</v>
      </c>
      <c r="P2080" s="8">
        <v>-1.479312E-2</v>
      </c>
      <c r="Q2080" s="10">
        <f t="shared" si="189"/>
        <v>-0.20611831999995212</v>
      </c>
    </row>
    <row r="2081" spans="2:17" ht="15.75" thickBot="1">
      <c r="B2081" s="6">
        <v>2079</v>
      </c>
      <c r="C2081" s="11">
        <f t="shared" si="184"/>
        <v>3.6000000000000019</v>
      </c>
      <c r="D2081" s="8" t="str">
        <f t="shared" si="185"/>
        <v>POSCAR_0079</v>
      </c>
      <c r="E2081" s="8">
        <v>-439.64463510000002</v>
      </c>
      <c r="F2081" s="9">
        <v>-438.39932277000003</v>
      </c>
      <c r="G2081" s="8">
        <v>-0.65239512</v>
      </c>
      <c r="H2081" s="10">
        <f t="shared" si="188"/>
        <v>-0.5929172099999902</v>
      </c>
      <c r="K2081" s="6">
        <v>2079</v>
      </c>
      <c r="L2081" s="11">
        <f t="shared" si="186"/>
        <v>3.6000000000000019</v>
      </c>
      <c r="M2081" s="8" t="str">
        <f t="shared" si="187"/>
        <v>POSCAR_0079</v>
      </c>
      <c r="N2081" s="8">
        <v>-438.55311915999999</v>
      </c>
      <c r="O2081" s="9">
        <v>-438.39932277000003</v>
      </c>
      <c r="P2081" s="8">
        <v>-1.479312E-2</v>
      </c>
      <c r="Q2081" s="10">
        <f t="shared" si="189"/>
        <v>-0.13900326999996815</v>
      </c>
    </row>
    <row r="2082" spans="2:17" ht="15.75" thickBot="1">
      <c r="B2082" s="6">
        <v>2080</v>
      </c>
      <c r="C2082" s="11">
        <f t="shared" si="184"/>
        <v>3.6000000000000019</v>
      </c>
      <c r="D2082" s="8" t="str">
        <f t="shared" si="185"/>
        <v>POSCAR_0080</v>
      </c>
      <c r="E2082" s="8">
        <v>-439.64234622999999</v>
      </c>
      <c r="F2082" s="9">
        <v>-438.39932277000003</v>
      </c>
      <c r="G2082" s="8">
        <v>-0.65239512</v>
      </c>
      <c r="H2082" s="10">
        <f t="shared" si="188"/>
        <v>-0.59062833999996078</v>
      </c>
      <c r="K2082" s="6">
        <v>2080</v>
      </c>
      <c r="L2082" s="11">
        <f t="shared" si="186"/>
        <v>3.6000000000000019</v>
      </c>
      <c r="M2082" s="8" t="str">
        <f t="shared" si="187"/>
        <v>POSCAR_0080</v>
      </c>
      <c r="N2082" s="8">
        <v>-438.55466845000001</v>
      </c>
      <c r="O2082" s="9">
        <v>-438.39932277000003</v>
      </c>
      <c r="P2082" s="8">
        <v>-1.479312E-2</v>
      </c>
      <c r="Q2082" s="10">
        <f t="shared" si="189"/>
        <v>-0.14055255999998217</v>
      </c>
    </row>
    <row r="2083" spans="2:17" ht="15.75" thickBot="1">
      <c r="B2083" s="6">
        <v>2081</v>
      </c>
      <c r="C2083" s="11">
        <f t="shared" si="184"/>
        <v>3.6000000000000019</v>
      </c>
      <c r="D2083" s="8" t="str">
        <f t="shared" si="185"/>
        <v>POSCAR_0081</v>
      </c>
      <c r="E2083" s="8">
        <v>-439.65523524000002</v>
      </c>
      <c r="F2083" s="9">
        <v>-438.39932277000003</v>
      </c>
      <c r="G2083" s="8">
        <v>-0.65239512</v>
      </c>
      <c r="H2083" s="10">
        <f t="shared" si="188"/>
        <v>-0.6035173499999984</v>
      </c>
      <c r="K2083" s="6">
        <v>2081</v>
      </c>
      <c r="L2083" s="11">
        <f t="shared" si="186"/>
        <v>3.6000000000000019</v>
      </c>
      <c r="M2083" s="8" t="str">
        <f t="shared" si="187"/>
        <v>POSCAR_0081</v>
      </c>
      <c r="N2083" s="8">
        <v>-438.59652516</v>
      </c>
      <c r="O2083" s="9">
        <v>-438.39932277000003</v>
      </c>
      <c r="P2083" s="8">
        <v>-1.479312E-2</v>
      </c>
      <c r="Q2083" s="10">
        <f t="shared" si="189"/>
        <v>-0.18240926999997265</v>
      </c>
    </row>
    <row r="2084" spans="2:17" ht="15.75" thickBot="1">
      <c r="B2084" s="6">
        <v>2082</v>
      </c>
      <c r="C2084" s="11">
        <f t="shared" si="184"/>
        <v>3.6000000000000019</v>
      </c>
      <c r="D2084" s="8" t="str">
        <f t="shared" si="185"/>
        <v>POSCAR_0082</v>
      </c>
      <c r="E2084" s="8">
        <v>-439.74921241999999</v>
      </c>
      <c r="F2084" s="9">
        <v>-438.39932277000003</v>
      </c>
      <c r="G2084" s="8">
        <v>-0.65239512</v>
      </c>
      <c r="H2084" s="10">
        <f t="shared" si="188"/>
        <v>-0.69749452999996597</v>
      </c>
      <c r="K2084" s="6">
        <v>2082</v>
      </c>
      <c r="L2084" s="11">
        <f t="shared" si="186"/>
        <v>3.6000000000000019</v>
      </c>
      <c r="M2084" s="8" t="str">
        <f t="shared" si="187"/>
        <v>POSCAR_0082</v>
      </c>
      <c r="N2084" s="8">
        <v>-438.62247475999999</v>
      </c>
      <c r="O2084" s="9">
        <v>-438.39932277000003</v>
      </c>
      <c r="P2084" s="8">
        <v>-1.479312E-2</v>
      </c>
      <c r="Q2084" s="10">
        <f t="shared" si="189"/>
        <v>-0.20835886999996256</v>
      </c>
    </row>
    <row r="2085" spans="2:17" ht="15.75" thickBot="1">
      <c r="B2085" s="6">
        <v>2083</v>
      </c>
      <c r="C2085" s="11">
        <f t="shared" si="184"/>
        <v>3.6000000000000019</v>
      </c>
      <c r="D2085" s="8" t="str">
        <f t="shared" si="185"/>
        <v>POSCAR_0083</v>
      </c>
      <c r="E2085" s="8">
        <v>-439.66451443</v>
      </c>
      <c r="F2085" s="9">
        <v>-438.39932277000003</v>
      </c>
      <c r="G2085" s="8">
        <v>-0.65239512</v>
      </c>
      <c r="H2085" s="10">
        <f t="shared" si="188"/>
        <v>-0.61279653999997086</v>
      </c>
      <c r="K2085" s="6">
        <v>2083</v>
      </c>
      <c r="L2085" s="11">
        <f t="shared" si="186"/>
        <v>3.6000000000000019</v>
      </c>
      <c r="M2085" s="8" t="str">
        <f t="shared" si="187"/>
        <v>POSCAR_0083</v>
      </c>
      <c r="N2085" s="8">
        <v>-438.56762779000002</v>
      </c>
      <c r="O2085" s="9">
        <v>-438.39932277000003</v>
      </c>
      <c r="P2085" s="8">
        <v>-1.479312E-2</v>
      </c>
      <c r="Q2085" s="10">
        <f t="shared" si="189"/>
        <v>-0.15351189999999115</v>
      </c>
    </row>
    <row r="2086" spans="2:17" ht="15.75" thickBot="1">
      <c r="B2086" s="6">
        <v>2084</v>
      </c>
      <c r="C2086" s="11">
        <f t="shared" si="184"/>
        <v>3.6000000000000019</v>
      </c>
      <c r="D2086" s="8" t="str">
        <f t="shared" si="185"/>
        <v>POSCAR_0084</v>
      </c>
      <c r="E2086" s="8">
        <v>-439.67898263000001</v>
      </c>
      <c r="F2086" s="9">
        <v>-438.39932277000003</v>
      </c>
      <c r="G2086" s="8">
        <v>-0.65239512</v>
      </c>
      <c r="H2086" s="10">
        <f t="shared" si="188"/>
        <v>-0.62726473999998111</v>
      </c>
      <c r="K2086" s="6">
        <v>2084</v>
      </c>
      <c r="L2086" s="11">
        <f t="shared" si="186"/>
        <v>3.6000000000000019</v>
      </c>
      <c r="M2086" s="8" t="str">
        <f t="shared" si="187"/>
        <v>POSCAR_0084</v>
      </c>
      <c r="N2086" s="8">
        <v>-438.57666187000001</v>
      </c>
      <c r="O2086" s="9">
        <v>-438.39932277000003</v>
      </c>
      <c r="P2086" s="8">
        <v>-1.479312E-2</v>
      </c>
      <c r="Q2086" s="10">
        <f t="shared" si="189"/>
        <v>-0.16254597999998333</v>
      </c>
    </row>
    <row r="2087" spans="2:17" ht="15.75" thickBot="1">
      <c r="B2087" s="6">
        <v>2085</v>
      </c>
      <c r="C2087" s="11">
        <f t="shared" si="184"/>
        <v>3.6000000000000019</v>
      </c>
      <c r="D2087" s="8" t="str">
        <f t="shared" si="185"/>
        <v>POSCAR_0085</v>
      </c>
      <c r="E2087" s="8">
        <v>-439.82025605000001</v>
      </c>
      <c r="F2087" s="9">
        <v>-438.39932277000003</v>
      </c>
      <c r="G2087" s="8">
        <v>-0.65239512</v>
      </c>
      <c r="H2087" s="10">
        <f t="shared" si="188"/>
        <v>-0.76853815999998565</v>
      </c>
      <c r="K2087" s="6">
        <v>2085</v>
      </c>
      <c r="L2087" s="11">
        <f t="shared" si="186"/>
        <v>3.6000000000000019</v>
      </c>
      <c r="M2087" s="8" t="str">
        <f t="shared" si="187"/>
        <v>POSCAR_0085</v>
      </c>
      <c r="N2087" s="8">
        <v>-438.66133424999998</v>
      </c>
      <c r="O2087" s="9">
        <v>-438.39932277000003</v>
      </c>
      <c r="P2087" s="8">
        <v>-1.479312E-2</v>
      </c>
      <c r="Q2087" s="10">
        <f t="shared" si="189"/>
        <v>-0.24721835999995556</v>
      </c>
    </row>
    <row r="2088" spans="2:17" ht="15.75" thickBot="1">
      <c r="B2088" s="6">
        <v>2086</v>
      </c>
      <c r="C2088" s="11">
        <f t="shared" ref="C2088:C2151" si="190">0.1+C1988</f>
        <v>3.6000000000000019</v>
      </c>
      <c r="D2088" s="8" t="str">
        <f t="shared" ref="D2088:D2151" si="191">D1988</f>
        <v>POSCAR_0086</v>
      </c>
      <c r="E2088" s="8">
        <v>-439.67884826</v>
      </c>
      <c r="F2088" s="9">
        <v>-438.39932277000003</v>
      </c>
      <c r="G2088" s="8">
        <v>-0.65239512</v>
      </c>
      <c r="H2088" s="10">
        <f t="shared" si="188"/>
        <v>-0.62713036999996907</v>
      </c>
      <c r="K2088" s="6">
        <v>2086</v>
      </c>
      <c r="L2088" s="11">
        <f t="shared" ref="L2088:L2151" si="192">0.1+L1988</f>
        <v>3.6000000000000019</v>
      </c>
      <c r="M2088" s="8" t="str">
        <f t="shared" ref="M2088:M2151" si="193">M1988</f>
        <v>POSCAR_0086</v>
      </c>
      <c r="N2088" s="8">
        <v>-438.57646146000002</v>
      </c>
      <c r="O2088" s="9">
        <v>-438.39932277000003</v>
      </c>
      <c r="P2088" s="8">
        <v>-1.479312E-2</v>
      </c>
      <c r="Q2088" s="10">
        <f t="shared" si="189"/>
        <v>-0.1623455699999925</v>
      </c>
    </row>
    <row r="2089" spans="2:17" ht="15.75" thickBot="1">
      <c r="B2089" s="6">
        <v>2087</v>
      </c>
      <c r="C2089" s="11">
        <f t="shared" si="190"/>
        <v>3.6000000000000019</v>
      </c>
      <c r="D2089" s="8" t="str">
        <f t="shared" si="191"/>
        <v>POSCAR_0087</v>
      </c>
      <c r="E2089" s="8">
        <v>-439.66465834000002</v>
      </c>
      <c r="F2089" s="9">
        <v>-438.39932277000003</v>
      </c>
      <c r="G2089" s="8">
        <v>-0.65239512</v>
      </c>
      <c r="H2089" s="10">
        <f t="shared" si="188"/>
        <v>-0.61294044999999064</v>
      </c>
      <c r="K2089" s="6">
        <v>2087</v>
      </c>
      <c r="L2089" s="11">
        <f t="shared" si="192"/>
        <v>3.6000000000000019</v>
      </c>
      <c r="M2089" s="8" t="str">
        <f t="shared" si="193"/>
        <v>POSCAR_0087</v>
      </c>
      <c r="N2089" s="8">
        <v>-438.56729703000002</v>
      </c>
      <c r="O2089" s="9">
        <v>-438.39932277000003</v>
      </c>
      <c r="P2089" s="8">
        <v>-1.479312E-2</v>
      </c>
      <c r="Q2089" s="10">
        <f t="shared" si="189"/>
        <v>-0.15318113999999405</v>
      </c>
    </row>
    <row r="2090" spans="2:17" ht="15.75" thickBot="1">
      <c r="B2090" s="6">
        <v>2088</v>
      </c>
      <c r="C2090" s="11">
        <f t="shared" si="190"/>
        <v>3.6000000000000019</v>
      </c>
      <c r="D2090" s="8" t="str">
        <f t="shared" si="191"/>
        <v>POSCAR_0088</v>
      </c>
      <c r="E2090" s="8">
        <v>-439.74972306000001</v>
      </c>
      <c r="F2090" s="9">
        <v>-438.39932277000003</v>
      </c>
      <c r="G2090" s="8">
        <v>-0.65239512</v>
      </c>
      <c r="H2090" s="10">
        <f t="shared" si="188"/>
        <v>-0.69800516999998186</v>
      </c>
      <c r="K2090" s="6">
        <v>2088</v>
      </c>
      <c r="L2090" s="11">
        <f t="shared" si="192"/>
        <v>3.6000000000000019</v>
      </c>
      <c r="M2090" s="8" t="str">
        <f t="shared" si="193"/>
        <v>POSCAR_0088</v>
      </c>
      <c r="N2090" s="8">
        <v>-438.62376174000002</v>
      </c>
      <c r="O2090" s="9">
        <v>-438.39932277000003</v>
      </c>
      <c r="P2090" s="8">
        <v>-1.479312E-2</v>
      </c>
      <c r="Q2090" s="10">
        <f t="shared" si="189"/>
        <v>-0.20964584999999425</v>
      </c>
    </row>
    <row r="2091" spans="2:17" ht="15.75" thickBot="1">
      <c r="B2091" s="6">
        <v>2089</v>
      </c>
      <c r="C2091" s="11">
        <f t="shared" si="190"/>
        <v>3.6000000000000019</v>
      </c>
      <c r="D2091" s="8" t="str">
        <f t="shared" si="191"/>
        <v>POSCAR_0089</v>
      </c>
      <c r="E2091" s="8">
        <v>-439.70612182000002</v>
      </c>
      <c r="F2091" s="9">
        <v>-438.39932277000003</v>
      </c>
      <c r="G2091" s="8">
        <v>-0.65239512</v>
      </c>
      <c r="H2091" s="10">
        <f t="shared" si="188"/>
        <v>-0.65440392999999508</v>
      </c>
      <c r="K2091" s="6">
        <v>2089</v>
      </c>
      <c r="L2091" s="11">
        <f t="shared" si="192"/>
        <v>3.6000000000000019</v>
      </c>
      <c r="M2091" s="8" t="str">
        <f t="shared" si="193"/>
        <v>POSCAR_0089</v>
      </c>
      <c r="N2091" s="8">
        <v>-438.59516492</v>
      </c>
      <c r="O2091" s="9">
        <v>-438.39932277000003</v>
      </c>
      <c r="P2091" s="8">
        <v>-1.479312E-2</v>
      </c>
      <c r="Q2091" s="10">
        <f t="shared" si="189"/>
        <v>-0.18104902999997585</v>
      </c>
    </row>
    <row r="2092" spans="2:17" ht="15.75" thickBot="1">
      <c r="B2092" s="6">
        <v>2090</v>
      </c>
      <c r="C2092" s="11">
        <f t="shared" si="190"/>
        <v>3.6000000000000019</v>
      </c>
      <c r="D2092" s="8" t="str">
        <f t="shared" si="191"/>
        <v>POSCAR_0090</v>
      </c>
      <c r="E2092" s="8">
        <v>-439.64452732000001</v>
      </c>
      <c r="F2092" s="9">
        <v>-438.39932277000003</v>
      </c>
      <c r="G2092" s="8">
        <v>-0.65239512</v>
      </c>
      <c r="H2092" s="10">
        <f t="shared" si="188"/>
        <v>-0.59280942999998265</v>
      </c>
      <c r="K2092" s="6">
        <v>2090</v>
      </c>
      <c r="L2092" s="11">
        <f t="shared" si="192"/>
        <v>3.6000000000000019</v>
      </c>
      <c r="M2092" s="8" t="str">
        <f t="shared" si="193"/>
        <v>POSCAR_0090</v>
      </c>
      <c r="N2092" s="8">
        <v>-438.56453949000002</v>
      </c>
      <c r="O2092" s="9">
        <v>-438.39932277000003</v>
      </c>
      <c r="P2092" s="8">
        <v>-1.479312E-2</v>
      </c>
      <c r="Q2092" s="10">
        <f t="shared" si="189"/>
        <v>-0.15042359999998944</v>
      </c>
    </row>
    <row r="2093" spans="2:17" ht="15.75" thickBot="1">
      <c r="B2093" s="6">
        <v>2091</v>
      </c>
      <c r="C2093" s="11">
        <f t="shared" si="190"/>
        <v>3.6000000000000019</v>
      </c>
      <c r="D2093" s="8" t="str">
        <f t="shared" si="191"/>
        <v>POSCAR_0091</v>
      </c>
      <c r="E2093" s="8">
        <v>-439.79689007000002</v>
      </c>
      <c r="F2093" s="9">
        <v>-438.39932277000003</v>
      </c>
      <c r="G2093" s="8">
        <v>-0.65239512</v>
      </c>
      <c r="H2093" s="10">
        <f t="shared" si="188"/>
        <v>-0.74517217999999152</v>
      </c>
      <c r="K2093" s="6">
        <v>2091</v>
      </c>
      <c r="L2093" s="11">
        <f t="shared" si="192"/>
        <v>3.6000000000000019</v>
      </c>
      <c r="M2093" s="8" t="str">
        <f t="shared" si="193"/>
        <v>POSCAR_0091</v>
      </c>
      <c r="N2093" s="8">
        <v>-438.64308627999998</v>
      </c>
      <c r="O2093" s="9">
        <v>-438.39932277000003</v>
      </c>
      <c r="P2093" s="8">
        <v>-1.479312E-2</v>
      </c>
      <c r="Q2093" s="10">
        <f t="shared" si="189"/>
        <v>-0.22897038999995112</v>
      </c>
    </row>
    <row r="2094" spans="2:17" ht="15.75" thickBot="1">
      <c r="B2094" s="6">
        <v>2092</v>
      </c>
      <c r="C2094" s="11">
        <f t="shared" si="190"/>
        <v>3.6000000000000019</v>
      </c>
      <c r="D2094" s="8" t="str">
        <f t="shared" si="191"/>
        <v>POSCAR_0092</v>
      </c>
      <c r="E2094" s="8">
        <v>-439.69354708999998</v>
      </c>
      <c r="F2094" s="9">
        <v>-438.39932277000003</v>
      </c>
      <c r="G2094" s="8">
        <v>-0.65239512</v>
      </c>
      <c r="H2094" s="10">
        <f t="shared" si="188"/>
        <v>-0.64182919999995525</v>
      </c>
      <c r="K2094" s="6">
        <v>2092</v>
      </c>
      <c r="L2094" s="11">
        <f t="shared" si="192"/>
        <v>3.6000000000000019</v>
      </c>
      <c r="M2094" s="8" t="str">
        <f t="shared" si="193"/>
        <v>POSCAR_0092</v>
      </c>
      <c r="N2094" s="8">
        <v>-438.59853780999998</v>
      </c>
      <c r="O2094" s="9">
        <v>-438.39932277000003</v>
      </c>
      <c r="P2094" s="8">
        <v>-1.479312E-2</v>
      </c>
      <c r="Q2094" s="10">
        <f t="shared" si="189"/>
        <v>-0.18442191999995594</v>
      </c>
    </row>
    <row r="2095" spans="2:17" ht="15.75" thickBot="1">
      <c r="B2095" s="6">
        <v>2093</v>
      </c>
      <c r="C2095" s="11">
        <f t="shared" si="190"/>
        <v>3.6000000000000019</v>
      </c>
      <c r="D2095" s="8" t="str">
        <f t="shared" si="191"/>
        <v>POSCAR_0093</v>
      </c>
      <c r="E2095" s="8">
        <v>-439.75430065</v>
      </c>
      <c r="F2095" s="9">
        <v>-438.39932277000003</v>
      </c>
      <c r="G2095" s="8">
        <v>-0.65239512</v>
      </c>
      <c r="H2095" s="10">
        <f t="shared" si="188"/>
        <v>-0.70258275999997855</v>
      </c>
      <c r="K2095" s="6">
        <v>2093</v>
      </c>
      <c r="L2095" s="11">
        <f t="shared" si="192"/>
        <v>3.6000000000000019</v>
      </c>
      <c r="M2095" s="8" t="str">
        <f t="shared" si="193"/>
        <v>POSCAR_0093</v>
      </c>
      <c r="N2095" s="8">
        <v>-438.62052770000003</v>
      </c>
      <c r="O2095" s="9">
        <v>-438.39932277000003</v>
      </c>
      <c r="P2095" s="8">
        <v>-1.479312E-2</v>
      </c>
      <c r="Q2095" s="10">
        <f t="shared" si="189"/>
        <v>-0.20641180999999897</v>
      </c>
    </row>
    <row r="2096" spans="2:17" ht="15.75" thickBot="1">
      <c r="B2096" s="6">
        <v>2094</v>
      </c>
      <c r="C2096" s="11">
        <f t="shared" si="190"/>
        <v>3.6000000000000019</v>
      </c>
      <c r="D2096" s="8" t="str">
        <f t="shared" si="191"/>
        <v>POSCAR_0094</v>
      </c>
      <c r="E2096" s="8">
        <v>-439.77888085000001</v>
      </c>
      <c r="F2096" s="9">
        <v>-438.39932277000003</v>
      </c>
      <c r="G2096" s="8">
        <v>-0.65239512</v>
      </c>
      <c r="H2096" s="10">
        <f t="shared" si="188"/>
        <v>-0.72716295999998115</v>
      </c>
      <c r="K2096" s="6">
        <v>2094</v>
      </c>
      <c r="L2096" s="11">
        <f t="shared" si="192"/>
        <v>3.6000000000000019</v>
      </c>
      <c r="M2096" s="8" t="str">
        <f t="shared" si="193"/>
        <v>POSCAR_0094</v>
      </c>
      <c r="N2096" s="8">
        <v>-438.63409529</v>
      </c>
      <c r="O2096" s="9">
        <v>-438.39932277000003</v>
      </c>
      <c r="P2096" s="8">
        <v>-1.479312E-2</v>
      </c>
      <c r="Q2096" s="10">
        <f t="shared" si="189"/>
        <v>-0.21997939999997862</v>
      </c>
    </row>
    <row r="2097" spans="2:17" ht="15.75" thickBot="1">
      <c r="B2097" s="6">
        <v>2095</v>
      </c>
      <c r="C2097" s="11">
        <f t="shared" si="190"/>
        <v>3.6000000000000019</v>
      </c>
      <c r="D2097" s="8" t="str">
        <f t="shared" si="191"/>
        <v>POSCAR_0095</v>
      </c>
      <c r="E2097" s="8">
        <v>-439.72263810999999</v>
      </c>
      <c r="F2097" s="9">
        <v>-438.39932277000003</v>
      </c>
      <c r="G2097" s="8">
        <v>-0.65239512</v>
      </c>
      <c r="H2097" s="10">
        <f t="shared" si="188"/>
        <v>-0.6709202199999651</v>
      </c>
      <c r="K2097" s="6">
        <v>2095</v>
      </c>
      <c r="L2097" s="11">
        <f t="shared" si="192"/>
        <v>3.6000000000000019</v>
      </c>
      <c r="M2097" s="8" t="str">
        <f t="shared" si="193"/>
        <v>POSCAR_0095</v>
      </c>
      <c r="N2097" s="8">
        <v>-438.60494724</v>
      </c>
      <c r="O2097" s="9">
        <v>-438.39932277000003</v>
      </c>
      <c r="P2097" s="8">
        <v>-1.479312E-2</v>
      </c>
      <c r="Q2097" s="10">
        <f t="shared" si="189"/>
        <v>-0.1908313499999752</v>
      </c>
    </row>
    <row r="2098" spans="2:17" ht="15.75" thickBot="1">
      <c r="B2098" s="6">
        <v>2096</v>
      </c>
      <c r="C2098" s="11">
        <f t="shared" si="190"/>
        <v>3.6000000000000019</v>
      </c>
      <c r="D2098" s="8" t="str">
        <f t="shared" si="191"/>
        <v>POSCAR_0096</v>
      </c>
      <c r="E2098" s="8">
        <v>-439.72376909000002</v>
      </c>
      <c r="F2098" s="9">
        <v>-438.39932277000003</v>
      </c>
      <c r="G2098" s="8">
        <v>-0.65239512</v>
      </c>
      <c r="H2098" s="10">
        <f t="shared" si="188"/>
        <v>-0.67205119999999274</v>
      </c>
      <c r="K2098" s="6">
        <v>2096</v>
      </c>
      <c r="L2098" s="11">
        <f t="shared" si="192"/>
        <v>3.6000000000000019</v>
      </c>
      <c r="M2098" s="8" t="str">
        <f t="shared" si="193"/>
        <v>POSCAR_0096</v>
      </c>
      <c r="N2098" s="8">
        <v>-438.60493582999999</v>
      </c>
      <c r="O2098" s="9">
        <v>-438.39932277000003</v>
      </c>
      <c r="P2098" s="8">
        <v>-1.479312E-2</v>
      </c>
      <c r="Q2098" s="10">
        <f t="shared" si="189"/>
        <v>-0.19081993999996194</v>
      </c>
    </row>
    <row r="2099" spans="2:17" ht="15.75" thickBot="1">
      <c r="B2099" s="6">
        <v>2097</v>
      </c>
      <c r="C2099" s="11">
        <f t="shared" si="190"/>
        <v>3.6000000000000019</v>
      </c>
      <c r="D2099" s="8" t="str">
        <f t="shared" si="191"/>
        <v>POSCAR_0097</v>
      </c>
      <c r="E2099" s="8">
        <v>-439.77880972000003</v>
      </c>
      <c r="F2099" s="9">
        <v>-438.39932277000003</v>
      </c>
      <c r="G2099" s="8">
        <v>-0.65239512</v>
      </c>
      <c r="H2099" s="10">
        <f t="shared" si="188"/>
        <v>-0.72709183000000044</v>
      </c>
      <c r="K2099" s="6">
        <v>2097</v>
      </c>
      <c r="L2099" s="11">
        <f t="shared" si="192"/>
        <v>3.6000000000000019</v>
      </c>
      <c r="M2099" s="8" t="str">
        <f t="shared" si="193"/>
        <v>POSCAR_0097</v>
      </c>
      <c r="N2099" s="8">
        <v>-438.63388531999999</v>
      </c>
      <c r="O2099" s="9">
        <v>-438.39932277000003</v>
      </c>
      <c r="P2099" s="8">
        <v>-1.479312E-2</v>
      </c>
      <c r="Q2099" s="10">
        <f t="shared" si="189"/>
        <v>-0.21976942999996418</v>
      </c>
    </row>
    <row r="2100" spans="2:17" ht="15.75" thickBot="1">
      <c r="B2100" s="6">
        <v>2098</v>
      </c>
      <c r="C2100" s="11">
        <f t="shared" si="190"/>
        <v>3.6000000000000019</v>
      </c>
      <c r="D2100" s="8" t="str">
        <f t="shared" si="191"/>
        <v>POSCAR_0098</v>
      </c>
      <c r="E2100" s="8">
        <v>-439.75386114000003</v>
      </c>
      <c r="F2100" s="9">
        <v>-438.39932277000003</v>
      </c>
      <c r="G2100" s="8">
        <v>-0.65239512</v>
      </c>
      <c r="H2100" s="10">
        <f t="shared" si="188"/>
        <v>-0.70214325000000022</v>
      </c>
      <c r="K2100" s="6">
        <v>2098</v>
      </c>
      <c r="L2100" s="11">
        <f t="shared" si="192"/>
        <v>3.6000000000000019</v>
      </c>
      <c r="M2100" s="8" t="str">
        <f t="shared" si="193"/>
        <v>POSCAR_0098</v>
      </c>
      <c r="N2100" s="8">
        <v>-438.62179427000001</v>
      </c>
      <c r="O2100" s="9">
        <v>-438.39932277000003</v>
      </c>
      <c r="P2100" s="8">
        <v>-1.479312E-2</v>
      </c>
      <c r="Q2100" s="10">
        <f t="shared" si="189"/>
        <v>-0.20767837999998329</v>
      </c>
    </row>
    <row r="2101" spans="2:17" ht="15.75" thickBot="1">
      <c r="B2101" s="6">
        <v>2099</v>
      </c>
      <c r="C2101" s="11">
        <f t="shared" si="190"/>
        <v>3.6000000000000019</v>
      </c>
      <c r="D2101" s="8" t="str">
        <f t="shared" si="191"/>
        <v>POSCAR_0099</v>
      </c>
      <c r="E2101" s="8">
        <v>-439.70955258999999</v>
      </c>
      <c r="F2101" s="9">
        <v>-438.39932277000003</v>
      </c>
      <c r="G2101" s="8">
        <v>-0.65239512</v>
      </c>
      <c r="H2101" s="10">
        <f t="shared" si="188"/>
        <v>-0.65783469999996091</v>
      </c>
      <c r="K2101" s="6">
        <v>2099</v>
      </c>
      <c r="L2101" s="11">
        <f t="shared" si="192"/>
        <v>3.6000000000000019</v>
      </c>
      <c r="M2101" s="8" t="str">
        <f t="shared" si="193"/>
        <v>POSCAR_0099</v>
      </c>
      <c r="N2101" s="8">
        <v>-438.59751220999999</v>
      </c>
      <c r="O2101" s="9">
        <v>-438.39932277000003</v>
      </c>
      <c r="P2101" s="8">
        <v>-1.479312E-2</v>
      </c>
      <c r="Q2101" s="10">
        <f t="shared" si="189"/>
        <v>-0.18339631999996464</v>
      </c>
    </row>
    <row r="2102" spans="2:17" ht="15.75" thickBot="1">
      <c r="B2102" s="6">
        <v>2100</v>
      </c>
      <c r="C2102" s="11">
        <f t="shared" si="190"/>
        <v>3.6000000000000019</v>
      </c>
      <c r="D2102" s="8" t="str">
        <f t="shared" si="191"/>
        <v>POSCAR_0100</v>
      </c>
      <c r="E2102" s="8">
        <v>-439.79664381999999</v>
      </c>
      <c r="F2102" s="9">
        <v>-438.39932277000003</v>
      </c>
      <c r="G2102" s="8">
        <v>-0.65239512</v>
      </c>
      <c r="H2102" s="10">
        <f t="shared" si="188"/>
        <v>-0.74492592999995955</v>
      </c>
      <c r="K2102" s="6">
        <v>2100</v>
      </c>
      <c r="L2102" s="11">
        <f t="shared" si="192"/>
        <v>3.6000000000000019</v>
      </c>
      <c r="M2102" s="8" t="str">
        <f t="shared" si="193"/>
        <v>POSCAR_0100</v>
      </c>
      <c r="N2102" s="8">
        <v>-438.64306863000002</v>
      </c>
      <c r="O2102" s="9">
        <v>-438.39932277000003</v>
      </c>
      <c r="P2102" s="8">
        <v>-1.479312E-2</v>
      </c>
      <c r="Q2102" s="10">
        <f t="shared" si="189"/>
        <v>-0.22895273999999</v>
      </c>
    </row>
    <row r="2103" spans="2:17" ht="15.75" thickBot="1">
      <c r="B2103" s="6">
        <v>2101</v>
      </c>
      <c r="C2103" s="11">
        <f t="shared" si="190"/>
        <v>3.700000000000002</v>
      </c>
      <c r="D2103" s="8" t="str">
        <f t="shared" si="191"/>
        <v>POSCAR_0001</v>
      </c>
      <c r="E2103" s="8">
        <v>-439.73948331000003</v>
      </c>
      <c r="F2103" s="9">
        <v>-438.39932277000003</v>
      </c>
      <c r="G2103" s="8">
        <v>-0.65239512</v>
      </c>
      <c r="H2103" s="10">
        <f t="shared" si="188"/>
        <v>-0.68776541999999941</v>
      </c>
      <c r="K2103" s="6">
        <v>2101</v>
      </c>
      <c r="L2103" s="11">
        <f t="shared" si="192"/>
        <v>3.700000000000002</v>
      </c>
      <c r="M2103" s="8" t="str">
        <f t="shared" si="193"/>
        <v>POSCAR_0001</v>
      </c>
      <c r="N2103" s="8">
        <v>-438.61480231000002</v>
      </c>
      <c r="O2103" s="9">
        <v>-438.39932277000003</v>
      </c>
      <c r="P2103" s="8">
        <v>-1.479312E-2</v>
      </c>
      <c r="Q2103" s="10">
        <f t="shared" si="189"/>
        <v>-0.20068641999998982</v>
      </c>
    </row>
    <row r="2104" spans="2:17" ht="15.75" thickBot="1">
      <c r="B2104" s="6">
        <v>2102</v>
      </c>
      <c r="C2104" s="11">
        <f t="shared" si="190"/>
        <v>3.700000000000002</v>
      </c>
      <c r="D2104" s="8" t="str">
        <f t="shared" si="191"/>
        <v>POSCAR_0002</v>
      </c>
      <c r="E2104" s="8">
        <v>-439.61172413000003</v>
      </c>
      <c r="F2104" s="9">
        <v>-438.39932277000003</v>
      </c>
      <c r="G2104" s="8">
        <v>-0.65239512</v>
      </c>
      <c r="H2104" s="10">
        <f t="shared" si="188"/>
        <v>-0.56000624000000121</v>
      </c>
      <c r="K2104" s="6">
        <v>2102</v>
      </c>
      <c r="L2104" s="11">
        <f t="shared" si="192"/>
        <v>3.700000000000002</v>
      </c>
      <c r="M2104" s="8" t="str">
        <f t="shared" si="193"/>
        <v>POSCAR_0002</v>
      </c>
      <c r="N2104" s="8">
        <v>-438.54133435</v>
      </c>
      <c r="O2104" s="9">
        <v>-438.39932277000003</v>
      </c>
      <c r="P2104" s="8">
        <v>-1.479312E-2</v>
      </c>
      <c r="Q2104" s="10">
        <f t="shared" si="189"/>
        <v>-0.1272184599999735</v>
      </c>
    </row>
    <row r="2105" spans="2:17" ht="15.75" thickBot="1">
      <c r="B2105" s="6">
        <v>2103</v>
      </c>
      <c r="C2105" s="11">
        <f t="shared" si="190"/>
        <v>3.700000000000002</v>
      </c>
      <c r="D2105" s="8" t="str">
        <f t="shared" si="191"/>
        <v>POSCAR_0003</v>
      </c>
      <c r="E2105" s="8">
        <v>-439.59828408999999</v>
      </c>
      <c r="F2105" s="9">
        <v>-438.39932277000003</v>
      </c>
      <c r="G2105" s="8">
        <v>-0.65239512</v>
      </c>
      <c r="H2105" s="10">
        <f t="shared" si="188"/>
        <v>-0.5465661999999667</v>
      </c>
      <c r="K2105" s="6">
        <v>2103</v>
      </c>
      <c r="L2105" s="11">
        <f t="shared" si="192"/>
        <v>3.700000000000002</v>
      </c>
      <c r="M2105" s="8" t="str">
        <f t="shared" si="193"/>
        <v>POSCAR_0003</v>
      </c>
      <c r="N2105" s="8">
        <v>-438.53190516000001</v>
      </c>
      <c r="O2105" s="9">
        <v>-438.39932277000003</v>
      </c>
      <c r="P2105" s="8">
        <v>-1.479312E-2</v>
      </c>
      <c r="Q2105" s="10">
        <f t="shared" si="189"/>
        <v>-0.11778926999998185</v>
      </c>
    </row>
    <row r="2106" spans="2:17" ht="15.75" thickBot="1">
      <c r="B2106" s="6">
        <v>2104</v>
      </c>
      <c r="C2106" s="11">
        <f t="shared" si="190"/>
        <v>3.700000000000002</v>
      </c>
      <c r="D2106" s="8" t="str">
        <f t="shared" si="191"/>
        <v>POSCAR_0004</v>
      </c>
      <c r="E2106" s="8">
        <v>-439.67641621000001</v>
      </c>
      <c r="F2106" s="9">
        <v>-438.39932277000003</v>
      </c>
      <c r="G2106" s="8">
        <v>-0.65239512</v>
      </c>
      <c r="H2106" s="10">
        <f t="shared" si="188"/>
        <v>-0.62469831999998737</v>
      </c>
      <c r="K2106" s="6">
        <v>2104</v>
      </c>
      <c r="L2106" s="11">
        <f t="shared" si="192"/>
        <v>3.700000000000002</v>
      </c>
      <c r="M2106" s="8" t="str">
        <f t="shared" si="193"/>
        <v>POSCAR_0004</v>
      </c>
      <c r="N2106" s="8">
        <v>-438.58112593999999</v>
      </c>
      <c r="O2106" s="9">
        <v>-438.39932277000003</v>
      </c>
      <c r="P2106" s="8">
        <v>-1.479312E-2</v>
      </c>
      <c r="Q2106" s="10">
        <f t="shared" si="189"/>
        <v>-0.16701004999996649</v>
      </c>
    </row>
    <row r="2107" spans="2:17" ht="15.75" thickBot="1">
      <c r="B2107" s="6">
        <v>2105</v>
      </c>
      <c r="C2107" s="11">
        <f t="shared" si="190"/>
        <v>3.700000000000002</v>
      </c>
      <c r="D2107" s="8" t="str">
        <f t="shared" si="191"/>
        <v>POSCAR_0005</v>
      </c>
      <c r="E2107" s="8">
        <v>-439.63609180999998</v>
      </c>
      <c r="F2107" s="9">
        <v>-438.39932277000003</v>
      </c>
      <c r="G2107" s="8">
        <v>-0.65239512</v>
      </c>
      <c r="H2107" s="10">
        <f t="shared" si="188"/>
        <v>-0.58437391999995603</v>
      </c>
      <c r="K2107" s="6">
        <v>2105</v>
      </c>
      <c r="L2107" s="11">
        <f t="shared" si="192"/>
        <v>3.700000000000002</v>
      </c>
      <c r="M2107" s="8" t="str">
        <f t="shared" si="193"/>
        <v>POSCAR_0005</v>
      </c>
      <c r="N2107" s="8">
        <v>-438.55836214999999</v>
      </c>
      <c r="O2107" s="9">
        <v>-438.39932277000003</v>
      </c>
      <c r="P2107" s="8">
        <v>-1.479312E-2</v>
      </c>
      <c r="Q2107" s="10">
        <f t="shared" si="189"/>
        <v>-0.14424625999996743</v>
      </c>
    </row>
    <row r="2108" spans="2:17" ht="15.75" thickBot="1">
      <c r="B2108" s="6">
        <v>2106</v>
      </c>
      <c r="C2108" s="11">
        <f t="shared" si="190"/>
        <v>3.700000000000002</v>
      </c>
      <c r="D2108" s="8" t="str">
        <f t="shared" si="191"/>
        <v>POSCAR_0006</v>
      </c>
      <c r="E2108" s="8">
        <v>-439.59352954000002</v>
      </c>
      <c r="F2108" s="9">
        <v>-438.39932277000003</v>
      </c>
      <c r="G2108" s="8">
        <v>-0.65239512</v>
      </c>
      <c r="H2108" s="10">
        <f t="shared" si="188"/>
        <v>-0.54181164999999387</v>
      </c>
      <c r="K2108" s="6">
        <v>2106</v>
      </c>
      <c r="L2108" s="11">
        <f t="shared" si="192"/>
        <v>3.700000000000002</v>
      </c>
      <c r="M2108" s="8" t="str">
        <f t="shared" si="193"/>
        <v>POSCAR_0006</v>
      </c>
      <c r="N2108" s="8">
        <v>-438.52847694000002</v>
      </c>
      <c r="O2108" s="9">
        <v>-438.39932277000003</v>
      </c>
      <c r="P2108" s="8">
        <v>-1.479312E-2</v>
      </c>
      <c r="Q2108" s="10">
        <f t="shared" si="189"/>
        <v>-0.11436104999999253</v>
      </c>
    </row>
    <row r="2109" spans="2:17" ht="15.75" thickBot="1">
      <c r="B2109" s="6">
        <v>2107</v>
      </c>
      <c r="C2109" s="11">
        <f t="shared" si="190"/>
        <v>3.700000000000002</v>
      </c>
      <c r="D2109" s="8" t="str">
        <f t="shared" si="191"/>
        <v>POSCAR_0007</v>
      </c>
      <c r="E2109" s="8">
        <v>-439.63645244999998</v>
      </c>
      <c r="F2109" s="9">
        <v>-438.39932277000003</v>
      </c>
      <c r="G2109" s="8">
        <v>-0.65239512</v>
      </c>
      <c r="H2109" s="10">
        <f t="shared" si="188"/>
        <v>-0.58473455999995272</v>
      </c>
      <c r="K2109" s="6">
        <v>2107</v>
      </c>
      <c r="L2109" s="11">
        <f t="shared" si="192"/>
        <v>3.700000000000002</v>
      </c>
      <c r="M2109" s="8" t="str">
        <f t="shared" si="193"/>
        <v>POSCAR_0007</v>
      </c>
      <c r="N2109" s="8">
        <v>-438.55675934999999</v>
      </c>
      <c r="O2109" s="9">
        <v>-438.39932277000003</v>
      </c>
      <c r="P2109" s="8">
        <v>-1.479312E-2</v>
      </c>
      <c r="Q2109" s="10">
        <f t="shared" si="189"/>
        <v>-0.14264345999996686</v>
      </c>
    </row>
    <row r="2110" spans="2:17" ht="15.75" thickBot="1">
      <c r="B2110" s="6">
        <v>2108</v>
      </c>
      <c r="C2110" s="11">
        <f t="shared" si="190"/>
        <v>3.700000000000002</v>
      </c>
      <c r="D2110" s="8" t="str">
        <f t="shared" si="191"/>
        <v>POSCAR_0008</v>
      </c>
      <c r="E2110" s="8">
        <v>-439.67231957000001</v>
      </c>
      <c r="F2110" s="9">
        <v>-438.39932277000003</v>
      </c>
      <c r="G2110" s="8">
        <v>-0.65239512</v>
      </c>
      <c r="H2110" s="10">
        <f t="shared" si="188"/>
        <v>-0.62060167999998717</v>
      </c>
      <c r="K2110" s="6">
        <v>2108</v>
      </c>
      <c r="L2110" s="11">
        <f t="shared" si="192"/>
        <v>3.700000000000002</v>
      </c>
      <c r="M2110" s="8" t="str">
        <f t="shared" si="193"/>
        <v>POSCAR_0008</v>
      </c>
      <c r="N2110" s="8">
        <v>-438.58086367999999</v>
      </c>
      <c r="O2110" s="9">
        <v>-438.39932277000003</v>
      </c>
      <c r="P2110" s="8">
        <v>-1.479312E-2</v>
      </c>
      <c r="Q2110" s="10">
        <f t="shared" si="189"/>
        <v>-0.16674778999996698</v>
      </c>
    </row>
    <row r="2111" spans="2:17" ht="15.75" thickBot="1">
      <c r="B2111" s="6">
        <v>2109</v>
      </c>
      <c r="C2111" s="11">
        <f t="shared" si="190"/>
        <v>3.700000000000002</v>
      </c>
      <c r="D2111" s="8" t="str">
        <f t="shared" si="191"/>
        <v>POSCAR_0009</v>
      </c>
      <c r="E2111" s="8">
        <v>-439.59789283999999</v>
      </c>
      <c r="F2111" s="9">
        <v>-438.39932277000003</v>
      </c>
      <c r="G2111" s="8">
        <v>-0.65239512</v>
      </c>
      <c r="H2111" s="10">
        <f t="shared" si="188"/>
        <v>-0.54617494999995975</v>
      </c>
      <c r="K2111" s="6">
        <v>2109</v>
      </c>
      <c r="L2111" s="11">
        <f t="shared" si="192"/>
        <v>3.700000000000002</v>
      </c>
      <c r="M2111" s="8" t="str">
        <f t="shared" si="193"/>
        <v>POSCAR_0009</v>
      </c>
      <c r="N2111" s="8">
        <v>-438.53137275</v>
      </c>
      <c r="O2111" s="9">
        <v>-438.39932277000003</v>
      </c>
      <c r="P2111" s="8">
        <v>-1.479312E-2</v>
      </c>
      <c r="Q2111" s="10">
        <f t="shared" si="189"/>
        <v>-0.11725685999997659</v>
      </c>
    </row>
    <row r="2112" spans="2:17" ht="15.75" thickBot="1">
      <c r="B2112" s="6">
        <v>2110</v>
      </c>
      <c r="C2112" s="11">
        <f t="shared" si="190"/>
        <v>3.700000000000002</v>
      </c>
      <c r="D2112" s="8" t="str">
        <f t="shared" si="191"/>
        <v>POSCAR_0010</v>
      </c>
      <c r="E2112" s="8">
        <v>-439.61195348000001</v>
      </c>
      <c r="F2112" s="9">
        <v>-438.39932277000003</v>
      </c>
      <c r="G2112" s="8">
        <v>-0.65239512</v>
      </c>
      <c r="H2112" s="10">
        <f t="shared" si="188"/>
        <v>-0.56023558999998491</v>
      </c>
      <c r="K2112" s="6">
        <v>2110</v>
      </c>
      <c r="L2112" s="11">
        <f t="shared" si="192"/>
        <v>3.700000000000002</v>
      </c>
      <c r="M2112" s="8" t="str">
        <f t="shared" si="193"/>
        <v>POSCAR_0010</v>
      </c>
      <c r="N2112" s="8">
        <v>-438.54130363000002</v>
      </c>
      <c r="O2112" s="9">
        <v>-438.39932277000003</v>
      </c>
      <c r="P2112" s="8">
        <v>-1.479312E-2</v>
      </c>
      <c r="Q2112" s="10">
        <f t="shared" si="189"/>
        <v>-0.12718773999998967</v>
      </c>
    </row>
    <row r="2113" spans="2:17" ht="15.75" thickBot="1">
      <c r="B2113" s="6">
        <v>2111</v>
      </c>
      <c r="C2113" s="11">
        <f t="shared" si="190"/>
        <v>3.700000000000002</v>
      </c>
      <c r="D2113" s="8" t="str">
        <f t="shared" si="191"/>
        <v>POSCAR_0011</v>
      </c>
      <c r="E2113" s="8">
        <v>-439.65430201999999</v>
      </c>
      <c r="F2113" s="9">
        <v>-438.39932277000003</v>
      </c>
      <c r="G2113" s="8">
        <v>-0.65239512</v>
      </c>
      <c r="H2113" s="10">
        <f t="shared" si="188"/>
        <v>-0.60258412999996258</v>
      </c>
      <c r="K2113" s="6">
        <v>2111</v>
      </c>
      <c r="L2113" s="11">
        <f t="shared" si="192"/>
        <v>3.700000000000002</v>
      </c>
      <c r="M2113" s="8" t="str">
        <f t="shared" si="193"/>
        <v>POSCAR_0011</v>
      </c>
      <c r="N2113" s="8">
        <v>-438.57101855000002</v>
      </c>
      <c r="O2113" s="9">
        <v>-438.39932277000003</v>
      </c>
      <c r="P2113" s="8">
        <v>-1.479312E-2</v>
      </c>
      <c r="Q2113" s="10">
        <f t="shared" si="189"/>
        <v>-0.1569026599999932</v>
      </c>
    </row>
    <row r="2114" spans="2:17" ht="15.75" thickBot="1">
      <c r="B2114" s="6">
        <v>2112</v>
      </c>
      <c r="C2114" s="11">
        <f t="shared" si="190"/>
        <v>3.700000000000002</v>
      </c>
      <c r="D2114" s="8" t="str">
        <f t="shared" si="191"/>
        <v>POSCAR_0012</v>
      </c>
      <c r="E2114" s="8">
        <v>-439.65408981000002</v>
      </c>
      <c r="F2114" s="9">
        <v>-438.39932277000003</v>
      </c>
      <c r="G2114" s="8">
        <v>-0.65239512</v>
      </c>
      <c r="H2114" s="10">
        <f t="shared" si="188"/>
        <v>-0.60237191999999018</v>
      </c>
      <c r="K2114" s="6">
        <v>2112</v>
      </c>
      <c r="L2114" s="11">
        <f t="shared" si="192"/>
        <v>3.700000000000002</v>
      </c>
      <c r="M2114" s="8" t="str">
        <f t="shared" si="193"/>
        <v>POSCAR_0012</v>
      </c>
      <c r="N2114" s="8">
        <v>-438.57044972</v>
      </c>
      <c r="O2114" s="9">
        <v>-438.39932277000003</v>
      </c>
      <c r="P2114" s="8">
        <v>-1.479312E-2</v>
      </c>
      <c r="Q2114" s="10">
        <f t="shared" si="189"/>
        <v>-0.15633382999997303</v>
      </c>
    </row>
    <row r="2115" spans="2:17" ht="15.75" thickBot="1">
      <c r="B2115" s="6">
        <v>2113</v>
      </c>
      <c r="C2115" s="11">
        <f t="shared" si="190"/>
        <v>3.700000000000002</v>
      </c>
      <c r="D2115" s="8" t="str">
        <f t="shared" si="191"/>
        <v>POSCAR_0013</v>
      </c>
      <c r="E2115" s="8">
        <v>-439.59696600000001</v>
      </c>
      <c r="F2115" s="9">
        <v>-438.39932277000003</v>
      </c>
      <c r="G2115" s="8">
        <v>-0.65239512</v>
      </c>
      <c r="H2115" s="10">
        <f t="shared" si="188"/>
        <v>-0.54524810999998286</v>
      </c>
      <c r="K2115" s="6">
        <v>2113</v>
      </c>
      <c r="L2115" s="11">
        <f t="shared" si="192"/>
        <v>3.700000000000002</v>
      </c>
      <c r="M2115" s="8" t="str">
        <f t="shared" si="193"/>
        <v>POSCAR_0013</v>
      </c>
      <c r="N2115" s="8">
        <v>-438.53080504000002</v>
      </c>
      <c r="O2115" s="9">
        <v>-438.39932277000003</v>
      </c>
      <c r="P2115" s="8">
        <v>-1.479312E-2</v>
      </c>
      <c r="Q2115" s="10">
        <f t="shared" si="189"/>
        <v>-0.11668914999999225</v>
      </c>
    </row>
    <row r="2116" spans="2:17" ht="15.75" thickBot="1">
      <c r="B2116" s="6">
        <v>2114</v>
      </c>
      <c r="C2116" s="11">
        <f t="shared" si="190"/>
        <v>3.700000000000002</v>
      </c>
      <c r="D2116" s="8" t="str">
        <f t="shared" si="191"/>
        <v>POSCAR_0014</v>
      </c>
      <c r="E2116" s="8">
        <v>-439.62424763000001</v>
      </c>
      <c r="F2116" s="9">
        <v>-438.39932277000003</v>
      </c>
      <c r="G2116" s="8">
        <v>-0.65239512</v>
      </c>
      <c r="H2116" s="10">
        <f t="shared" ref="H2116:H2179" si="194">E2116-F2116-G2116</f>
        <v>-0.57252973999998735</v>
      </c>
      <c r="K2116" s="6">
        <v>2114</v>
      </c>
      <c r="L2116" s="11">
        <f t="shared" si="192"/>
        <v>3.700000000000002</v>
      </c>
      <c r="M2116" s="8" t="str">
        <f t="shared" si="193"/>
        <v>POSCAR_0014</v>
      </c>
      <c r="N2116" s="8">
        <v>-438.54997459999998</v>
      </c>
      <c r="O2116" s="9">
        <v>-438.39932277000003</v>
      </c>
      <c r="P2116" s="8">
        <v>-1.479312E-2</v>
      </c>
      <c r="Q2116" s="10">
        <f t="shared" ref="Q2116:Q2179" si="195">N2116-O2116-P2116</f>
        <v>-0.13585870999995842</v>
      </c>
    </row>
    <row r="2117" spans="2:17" ht="15.75" thickBot="1">
      <c r="B2117" s="6">
        <v>2115</v>
      </c>
      <c r="C2117" s="11">
        <f t="shared" si="190"/>
        <v>3.700000000000002</v>
      </c>
      <c r="D2117" s="8" t="str">
        <f t="shared" si="191"/>
        <v>POSCAR_0015</v>
      </c>
      <c r="E2117" s="8">
        <v>-439.70228601999997</v>
      </c>
      <c r="F2117" s="9">
        <v>-438.39932277000003</v>
      </c>
      <c r="G2117" s="8">
        <v>-0.65239512</v>
      </c>
      <c r="H2117" s="10">
        <f t="shared" si="194"/>
        <v>-0.65056812999994795</v>
      </c>
      <c r="K2117" s="6">
        <v>2115</v>
      </c>
      <c r="L2117" s="11">
        <f t="shared" si="192"/>
        <v>3.700000000000002</v>
      </c>
      <c r="M2117" s="8" t="str">
        <f t="shared" si="193"/>
        <v>POSCAR_0015</v>
      </c>
      <c r="N2117" s="8">
        <v>-438.59944366000002</v>
      </c>
      <c r="O2117" s="9">
        <v>-438.39932277000003</v>
      </c>
      <c r="P2117" s="8">
        <v>-1.479312E-2</v>
      </c>
      <c r="Q2117" s="10">
        <f t="shared" si="195"/>
        <v>-0.18532776999999379</v>
      </c>
    </row>
    <row r="2118" spans="2:17" ht="15.75" thickBot="1">
      <c r="B2118" s="6">
        <v>2116</v>
      </c>
      <c r="C2118" s="11">
        <f t="shared" si="190"/>
        <v>3.700000000000002</v>
      </c>
      <c r="D2118" s="8" t="str">
        <f t="shared" si="191"/>
        <v>POSCAR_0016</v>
      </c>
      <c r="E2118" s="8">
        <v>-439.60553184999998</v>
      </c>
      <c r="F2118" s="9">
        <v>-438.39932277000003</v>
      </c>
      <c r="G2118" s="8">
        <v>-0.65239512</v>
      </c>
      <c r="H2118" s="10">
        <f t="shared" si="194"/>
        <v>-0.55381395999995098</v>
      </c>
      <c r="K2118" s="6">
        <v>2116</v>
      </c>
      <c r="L2118" s="11">
        <f t="shared" si="192"/>
        <v>3.700000000000002</v>
      </c>
      <c r="M2118" s="8" t="str">
        <f t="shared" si="193"/>
        <v>POSCAR_0016</v>
      </c>
      <c r="N2118" s="8">
        <v>-438.53670975</v>
      </c>
      <c r="O2118" s="9">
        <v>-438.39932277000003</v>
      </c>
      <c r="P2118" s="8">
        <v>-1.479312E-2</v>
      </c>
      <c r="Q2118" s="10">
        <f t="shared" si="195"/>
        <v>-0.12259385999997385</v>
      </c>
    </row>
    <row r="2119" spans="2:17" ht="15.75" thickBot="1">
      <c r="B2119" s="6">
        <v>2117</v>
      </c>
      <c r="C2119" s="11">
        <f t="shared" si="190"/>
        <v>3.700000000000002</v>
      </c>
      <c r="D2119" s="8" t="str">
        <f t="shared" si="191"/>
        <v>POSCAR_0017</v>
      </c>
      <c r="E2119" s="8">
        <v>-439.60574444000002</v>
      </c>
      <c r="F2119" s="9">
        <v>-438.39932277000003</v>
      </c>
      <c r="G2119" s="8">
        <v>-0.65239512</v>
      </c>
      <c r="H2119" s="10">
        <f t="shared" si="194"/>
        <v>-0.55402654999999745</v>
      </c>
      <c r="K2119" s="6">
        <v>2117</v>
      </c>
      <c r="L2119" s="11">
        <f t="shared" si="192"/>
        <v>3.700000000000002</v>
      </c>
      <c r="M2119" s="8" t="str">
        <f t="shared" si="193"/>
        <v>POSCAR_0017</v>
      </c>
      <c r="N2119" s="8">
        <v>-438.53706506999998</v>
      </c>
      <c r="O2119" s="9">
        <v>-438.39932277000003</v>
      </c>
      <c r="P2119" s="8">
        <v>-1.479312E-2</v>
      </c>
      <c r="Q2119" s="10">
        <f t="shared" si="195"/>
        <v>-0.12294917999995669</v>
      </c>
    </row>
    <row r="2120" spans="2:17" ht="15.75" thickBot="1">
      <c r="B2120" s="6">
        <v>2118</v>
      </c>
      <c r="C2120" s="11">
        <f t="shared" si="190"/>
        <v>3.700000000000002</v>
      </c>
      <c r="D2120" s="8" t="str">
        <f t="shared" si="191"/>
        <v>POSCAR_0018</v>
      </c>
      <c r="E2120" s="8">
        <v>-439.70265805000003</v>
      </c>
      <c r="F2120" s="9">
        <v>-438.39932277000003</v>
      </c>
      <c r="G2120" s="8">
        <v>-0.65239512</v>
      </c>
      <c r="H2120" s="10">
        <f t="shared" si="194"/>
        <v>-0.65094015999999888</v>
      </c>
      <c r="K2120" s="6">
        <v>2118</v>
      </c>
      <c r="L2120" s="11">
        <f t="shared" si="192"/>
        <v>3.700000000000002</v>
      </c>
      <c r="M2120" s="8" t="str">
        <f t="shared" si="193"/>
        <v>POSCAR_0018</v>
      </c>
      <c r="N2120" s="8">
        <v>-438.59912303999999</v>
      </c>
      <c r="O2120" s="9">
        <v>-438.39932277000003</v>
      </c>
      <c r="P2120" s="8">
        <v>-1.479312E-2</v>
      </c>
      <c r="Q2120" s="10">
        <f t="shared" si="195"/>
        <v>-0.18500714999996881</v>
      </c>
    </row>
    <row r="2121" spans="2:17" ht="15.75" thickBot="1">
      <c r="B2121" s="6">
        <v>2119</v>
      </c>
      <c r="C2121" s="11">
        <f t="shared" si="190"/>
        <v>3.700000000000002</v>
      </c>
      <c r="D2121" s="8" t="str">
        <f t="shared" si="191"/>
        <v>POSCAR_0019</v>
      </c>
      <c r="E2121" s="8">
        <v>-439.62421426999998</v>
      </c>
      <c r="F2121" s="9">
        <v>-438.39932277000003</v>
      </c>
      <c r="G2121" s="8">
        <v>-0.65239512</v>
      </c>
      <c r="H2121" s="10">
        <f t="shared" si="194"/>
        <v>-0.57249637999995562</v>
      </c>
      <c r="K2121" s="6">
        <v>2119</v>
      </c>
      <c r="L2121" s="11">
        <f t="shared" si="192"/>
        <v>3.700000000000002</v>
      </c>
      <c r="M2121" s="8" t="str">
        <f t="shared" si="193"/>
        <v>POSCAR_0019</v>
      </c>
      <c r="N2121" s="8">
        <v>-438.54975313</v>
      </c>
      <c r="O2121" s="9">
        <v>-438.39932277000003</v>
      </c>
      <c r="P2121" s="8">
        <v>-1.479312E-2</v>
      </c>
      <c r="Q2121" s="10">
        <f t="shared" si="195"/>
        <v>-0.13563723999997301</v>
      </c>
    </row>
    <row r="2122" spans="2:17" ht="15.75" thickBot="1">
      <c r="B2122" s="6">
        <v>2120</v>
      </c>
      <c r="C2122" s="11">
        <f t="shared" si="190"/>
        <v>3.700000000000002</v>
      </c>
      <c r="D2122" s="8" t="str">
        <f t="shared" si="191"/>
        <v>POSCAR_0020</v>
      </c>
      <c r="E2122" s="8">
        <v>-439.59720519000001</v>
      </c>
      <c r="F2122" s="9">
        <v>-438.39932277000003</v>
      </c>
      <c r="G2122" s="8">
        <v>-0.65239512</v>
      </c>
      <c r="H2122" s="10">
        <f t="shared" si="194"/>
        <v>-0.54548729999998491</v>
      </c>
      <c r="K2122" s="6">
        <v>2120</v>
      </c>
      <c r="L2122" s="11">
        <f t="shared" si="192"/>
        <v>3.700000000000002</v>
      </c>
      <c r="M2122" s="8" t="str">
        <f t="shared" si="193"/>
        <v>POSCAR_0020</v>
      </c>
      <c r="N2122" s="8">
        <v>-438.53110500000003</v>
      </c>
      <c r="O2122" s="9">
        <v>-438.39932277000003</v>
      </c>
      <c r="P2122" s="8">
        <v>-1.479312E-2</v>
      </c>
      <c r="Q2122" s="10">
        <f t="shared" si="195"/>
        <v>-0.1169891099999989</v>
      </c>
    </row>
    <row r="2123" spans="2:17" ht="15.75" thickBot="1">
      <c r="B2123" s="6">
        <v>2121</v>
      </c>
      <c r="C2123" s="11">
        <f t="shared" si="190"/>
        <v>3.700000000000002</v>
      </c>
      <c r="D2123" s="8" t="str">
        <f t="shared" si="191"/>
        <v>POSCAR_0021</v>
      </c>
      <c r="E2123" s="8">
        <v>-439.69208214999998</v>
      </c>
      <c r="F2123" s="9">
        <v>-438.39932277000003</v>
      </c>
      <c r="G2123" s="8">
        <v>-0.65239512</v>
      </c>
      <c r="H2123" s="10">
        <f t="shared" si="194"/>
        <v>-0.64036425999994995</v>
      </c>
      <c r="K2123" s="6">
        <v>2121</v>
      </c>
      <c r="L2123" s="11">
        <f t="shared" si="192"/>
        <v>3.700000000000002</v>
      </c>
      <c r="M2123" s="8" t="str">
        <f t="shared" si="193"/>
        <v>POSCAR_0021</v>
      </c>
      <c r="N2123" s="8">
        <v>-438.59025430000003</v>
      </c>
      <c r="O2123" s="9">
        <v>-438.39932277000003</v>
      </c>
      <c r="P2123" s="8">
        <v>-1.479312E-2</v>
      </c>
      <c r="Q2123" s="10">
        <f t="shared" si="195"/>
        <v>-0.1761384100000003</v>
      </c>
    </row>
    <row r="2124" spans="2:17" ht="15.75" thickBot="1">
      <c r="B2124" s="6">
        <v>2122</v>
      </c>
      <c r="C2124" s="11">
        <f t="shared" si="190"/>
        <v>3.700000000000002</v>
      </c>
      <c r="D2124" s="8" t="str">
        <f t="shared" si="191"/>
        <v>POSCAR_0022</v>
      </c>
      <c r="E2124" s="8">
        <v>-439.69807433</v>
      </c>
      <c r="F2124" s="9">
        <v>-438.39932277000003</v>
      </c>
      <c r="G2124" s="8">
        <v>-0.65239512</v>
      </c>
      <c r="H2124" s="10">
        <f t="shared" si="194"/>
        <v>-0.64635643999997106</v>
      </c>
      <c r="K2124" s="6">
        <v>2122</v>
      </c>
      <c r="L2124" s="11">
        <f t="shared" si="192"/>
        <v>3.700000000000002</v>
      </c>
      <c r="M2124" s="8" t="str">
        <f t="shared" si="193"/>
        <v>POSCAR_0022</v>
      </c>
      <c r="N2124" s="8">
        <v>-438.59716457000002</v>
      </c>
      <c r="O2124" s="9">
        <v>-438.39932277000003</v>
      </c>
      <c r="P2124" s="8">
        <v>-1.479312E-2</v>
      </c>
      <c r="Q2124" s="10">
        <f t="shared" si="195"/>
        <v>-0.18304867999999197</v>
      </c>
    </row>
    <row r="2125" spans="2:17" ht="15.75" thickBot="1">
      <c r="B2125" s="6">
        <v>2123</v>
      </c>
      <c r="C2125" s="11">
        <f t="shared" si="190"/>
        <v>3.700000000000002</v>
      </c>
      <c r="D2125" s="8" t="str">
        <f t="shared" si="191"/>
        <v>POSCAR_0023</v>
      </c>
      <c r="E2125" s="8">
        <v>-439.69197819999999</v>
      </c>
      <c r="F2125" s="9">
        <v>-438.39932277000003</v>
      </c>
      <c r="G2125" s="8">
        <v>-0.65239512</v>
      </c>
      <c r="H2125" s="10">
        <f t="shared" si="194"/>
        <v>-0.64026030999996797</v>
      </c>
      <c r="K2125" s="6">
        <v>2123</v>
      </c>
      <c r="L2125" s="11">
        <f t="shared" si="192"/>
        <v>3.700000000000002</v>
      </c>
      <c r="M2125" s="8" t="str">
        <f t="shared" si="193"/>
        <v>POSCAR_0023</v>
      </c>
      <c r="N2125" s="8">
        <v>-438.59087419999997</v>
      </c>
      <c r="O2125" s="9">
        <v>-438.39932277000003</v>
      </c>
      <c r="P2125" s="8">
        <v>-1.479312E-2</v>
      </c>
      <c r="Q2125" s="10">
        <f t="shared" si="195"/>
        <v>-0.17675830999994724</v>
      </c>
    </row>
    <row r="2126" spans="2:17" ht="15.75" thickBot="1">
      <c r="B2126" s="6">
        <v>2124</v>
      </c>
      <c r="C2126" s="11">
        <f t="shared" si="190"/>
        <v>3.700000000000002</v>
      </c>
      <c r="D2126" s="8" t="str">
        <f t="shared" si="191"/>
        <v>POSCAR_0024</v>
      </c>
      <c r="E2126" s="8">
        <v>-439.67307704000001</v>
      </c>
      <c r="F2126" s="9">
        <v>-438.39932277000003</v>
      </c>
      <c r="G2126" s="8">
        <v>-0.65239512</v>
      </c>
      <c r="H2126" s="10">
        <f t="shared" si="194"/>
        <v>-0.62135914999998354</v>
      </c>
      <c r="K2126" s="6">
        <v>2124</v>
      </c>
      <c r="L2126" s="11">
        <f t="shared" si="192"/>
        <v>3.700000000000002</v>
      </c>
      <c r="M2126" s="8" t="str">
        <f t="shared" si="193"/>
        <v>POSCAR_0024</v>
      </c>
      <c r="N2126" s="8">
        <v>-438.57927174000002</v>
      </c>
      <c r="O2126" s="9">
        <v>-438.39932277000003</v>
      </c>
      <c r="P2126" s="8">
        <v>-1.479312E-2</v>
      </c>
      <c r="Q2126" s="10">
        <f t="shared" si="195"/>
        <v>-0.16515584999999811</v>
      </c>
    </row>
    <row r="2127" spans="2:17" ht="15.75" thickBot="1">
      <c r="B2127" s="6">
        <v>2125</v>
      </c>
      <c r="C2127" s="11">
        <f t="shared" si="190"/>
        <v>3.700000000000002</v>
      </c>
      <c r="D2127" s="8" t="str">
        <f t="shared" si="191"/>
        <v>POSCAR_0025</v>
      </c>
      <c r="E2127" s="8">
        <v>-439.70611207000002</v>
      </c>
      <c r="F2127" s="9">
        <v>-438.39932277000003</v>
      </c>
      <c r="G2127" s="8">
        <v>-0.65239512</v>
      </c>
      <c r="H2127" s="10">
        <f t="shared" si="194"/>
        <v>-0.65439417999999128</v>
      </c>
      <c r="K2127" s="6">
        <v>2125</v>
      </c>
      <c r="L2127" s="11">
        <f t="shared" si="192"/>
        <v>3.700000000000002</v>
      </c>
      <c r="M2127" s="8" t="str">
        <f t="shared" si="193"/>
        <v>POSCAR_0025</v>
      </c>
      <c r="N2127" s="8">
        <v>-438.60025410999998</v>
      </c>
      <c r="O2127" s="9">
        <v>-438.39932277000003</v>
      </c>
      <c r="P2127" s="8">
        <v>-1.479312E-2</v>
      </c>
      <c r="Q2127" s="10">
        <f t="shared" si="195"/>
        <v>-0.18613821999995417</v>
      </c>
    </row>
    <row r="2128" spans="2:17" ht="15.75" thickBot="1">
      <c r="B2128" s="6">
        <v>2126</v>
      </c>
      <c r="C2128" s="11">
        <f t="shared" si="190"/>
        <v>3.700000000000002</v>
      </c>
      <c r="D2128" s="8" t="str">
        <f t="shared" si="191"/>
        <v>POSCAR_0026</v>
      </c>
      <c r="E2128" s="8">
        <v>-439.72582583000002</v>
      </c>
      <c r="F2128" s="9">
        <v>-438.39932277000003</v>
      </c>
      <c r="G2128" s="8">
        <v>-0.65239512</v>
      </c>
      <c r="H2128" s="10">
        <f t="shared" si="194"/>
        <v>-0.67410793999999319</v>
      </c>
      <c r="K2128" s="6">
        <v>2126</v>
      </c>
      <c r="L2128" s="11">
        <f t="shared" si="192"/>
        <v>3.700000000000002</v>
      </c>
      <c r="M2128" s="8" t="str">
        <f t="shared" si="193"/>
        <v>POSCAR_0026</v>
      </c>
      <c r="N2128" s="8">
        <v>-438.60871895000002</v>
      </c>
      <c r="O2128" s="9">
        <v>-438.39932277000003</v>
      </c>
      <c r="P2128" s="8">
        <v>-1.479312E-2</v>
      </c>
      <c r="Q2128" s="10">
        <f t="shared" si="195"/>
        <v>-0.19460305999999883</v>
      </c>
    </row>
    <row r="2129" spans="2:17" ht="15.75" thickBot="1">
      <c r="B2129" s="6">
        <v>2127</v>
      </c>
      <c r="C2129" s="11">
        <f t="shared" si="190"/>
        <v>3.700000000000002</v>
      </c>
      <c r="D2129" s="8" t="str">
        <f t="shared" si="191"/>
        <v>POSCAR_0027</v>
      </c>
      <c r="E2129" s="8">
        <v>-439.66738074</v>
      </c>
      <c r="F2129" s="9">
        <v>-438.39932277000003</v>
      </c>
      <c r="G2129" s="8">
        <v>-0.65239512</v>
      </c>
      <c r="H2129" s="10">
        <f t="shared" si="194"/>
        <v>-0.61566284999997256</v>
      </c>
      <c r="K2129" s="6">
        <v>2127</v>
      </c>
      <c r="L2129" s="11">
        <f t="shared" si="192"/>
        <v>3.700000000000002</v>
      </c>
      <c r="M2129" s="8" t="str">
        <f t="shared" si="193"/>
        <v>POSCAR_0027</v>
      </c>
      <c r="N2129" s="8">
        <v>-438.57589351000001</v>
      </c>
      <c r="O2129" s="9">
        <v>-438.39932277000003</v>
      </c>
      <c r="P2129" s="8">
        <v>-1.479312E-2</v>
      </c>
      <c r="Q2129" s="10">
        <f t="shared" si="195"/>
        <v>-0.1617776199999883</v>
      </c>
    </row>
    <row r="2130" spans="2:17" ht="15.75" thickBot="1">
      <c r="B2130" s="6">
        <v>2128</v>
      </c>
      <c r="C2130" s="11">
        <f t="shared" si="190"/>
        <v>3.700000000000002</v>
      </c>
      <c r="D2130" s="8" t="str">
        <f t="shared" si="191"/>
        <v>POSCAR_0028</v>
      </c>
      <c r="E2130" s="8">
        <v>-439.72600187</v>
      </c>
      <c r="F2130" s="9">
        <v>-438.39932277000003</v>
      </c>
      <c r="G2130" s="8">
        <v>-0.65239512</v>
      </c>
      <c r="H2130" s="10">
        <f t="shared" si="194"/>
        <v>-0.67428397999997847</v>
      </c>
      <c r="K2130" s="6">
        <v>2128</v>
      </c>
      <c r="L2130" s="11">
        <f t="shared" si="192"/>
        <v>3.700000000000002</v>
      </c>
      <c r="M2130" s="8" t="str">
        <f t="shared" si="193"/>
        <v>POSCAR_0028</v>
      </c>
      <c r="N2130" s="8">
        <v>-438.60878322000002</v>
      </c>
      <c r="O2130" s="9">
        <v>-438.39932277000003</v>
      </c>
      <c r="P2130" s="8">
        <v>-1.479312E-2</v>
      </c>
      <c r="Q2130" s="10">
        <f t="shared" si="195"/>
        <v>-0.19466732999999459</v>
      </c>
    </row>
    <row r="2131" spans="2:17" ht="15.75" thickBot="1">
      <c r="B2131" s="6">
        <v>2129</v>
      </c>
      <c r="C2131" s="11">
        <f t="shared" si="190"/>
        <v>3.700000000000002</v>
      </c>
      <c r="D2131" s="8" t="str">
        <f t="shared" si="191"/>
        <v>POSCAR_0029</v>
      </c>
      <c r="E2131" s="8">
        <v>-439.70623251000001</v>
      </c>
      <c r="F2131" s="9">
        <v>-438.39932277000003</v>
      </c>
      <c r="G2131" s="8">
        <v>-0.65239512</v>
      </c>
      <c r="H2131" s="10">
        <f t="shared" si="194"/>
        <v>-0.65451461999998051</v>
      </c>
      <c r="K2131" s="6">
        <v>2129</v>
      </c>
      <c r="L2131" s="11">
        <f t="shared" si="192"/>
        <v>3.700000000000002</v>
      </c>
      <c r="M2131" s="8" t="str">
        <f t="shared" si="193"/>
        <v>POSCAR_0029</v>
      </c>
      <c r="N2131" s="8">
        <v>-438.60039797000002</v>
      </c>
      <c r="O2131" s="9">
        <v>-438.39932277000003</v>
      </c>
      <c r="P2131" s="8">
        <v>-1.479312E-2</v>
      </c>
      <c r="Q2131" s="10">
        <f t="shared" si="195"/>
        <v>-0.18628207999999113</v>
      </c>
    </row>
    <row r="2132" spans="2:17" ht="15.75" thickBot="1">
      <c r="B2132" s="6">
        <v>2130</v>
      </c>
      <c r="C2132" s="11">
        <f t="shared" si="190"/>
        <v>3.700000000000002</v>
      </c>
      <c r="D2132" s="8" t="str">
        <f t="shared" si="191"/>
        <v>POSCAR_0030</v>
      </c>
      <c r="E2132" s="8">
        <v>-439.67297323999998</v>
      </c>
      <c r="F2132" s="9">
        <v>-438.39932277000003</v>
      </c>
      <c r="G2132" s="8">
        <v>-0.65239512</v>
      </c>
      <c r="H2132" s="10">
        <f t="shared" si="194"/>
        <v>-0.62125534999995002</v>
      </c>
      <c r="K2132" s="6">
        <v>2130</v>
      </c>
      <c r="L2132" s="11">
        <f t="shared" si="192"/>
        <v>3.700000000000002</v>
      </c>
      <c r="M2132" s="8" t="str">
        <f t="shared" si="193"/>
        <v>POSCAR_0030</v>
      </c>
      <c r="N2132" s="8">
        <v>-438.57944472999998</v>
      </c>
      <c r="O2132" s="9">
        <v>-438.39932277000003</v>
      </c>
      <c r="P2132" s="8">
        <v>-1.479312E-2</v>
      </c>
      <c r="Q2132" s="10">
        <f t="shared" si="195"/>
        <v>-0.16532883999995129</v>
      </c>
    </row>
    <row r="2133" spans="2:17" ht="15.75" thickBot="1">
      <c r="B2133" s="6">
        <v>2131</v>
      </c>
      <c r="C2133" s="11">
        <f t="shared" si="190"/>
        <v>3.700000000000002</v>
      </c>
      <c r="D2133" s="8" t="str">
        <f t="shared" si="191"/>
        <v>POSCAR_0031</v>
      </c>
      <c r="E2133" s="8">
        <v>-439.72310802999999</v>
      </c>
      <c r="F2133" s="9">
        <v>-438.39932277000003</v>
      </c>
      <c r="G2133" s="8">
        <v>-0.65239512</v>
      </c>
      <c r="H2133" s="10">
        <f t="shared" si="194"/>
        <v>-0.67139013999996555</v>
      </c>
      <c r="K2133" s="6">
        <v>2131</v>
      </c>
      <c r="L2133" s="11">
        <f t="shared" si="192"/>
        <v>3.700000000000002</v>
      </c>
      <c r="M2133" s="8" t="str">
        <f t="shared" si="193"/>
        <v>POSCAR_0031</v>
      </c>
      <c r="N2133" s="8">
        <v>-438.60732067999999</v>
      </c>
      <c r="O2133" s="9">
        <v>-438.39932277000003</v>
      </c>
      <c r="P2133" s="8">
        <v>-1.479312E-2</v>
      </c>
      <c r="Q2133" s="10">
        <f t="shared" si="195"/>
        <v>-0.19320478999996049</v>
      </c>
    </row>
    <row r="2134" spans="2:17" ht="15.75" thickBot="1">
      <c r="B2134" s="6">
        <v>2132</v>
      </c>
      <c r="C2134" s="11">
        <f t="shared" si="190"/>
        <v>3.700000000000002</v>
      </c>
      <c r="D2134" s="8" t="str">
        <f t="shared" si="191"/>
        <v>POSCAR_0032</v>
      </c>
      <c r="E2134" s="8">
        <v>-439.61636482</v>
      </c>
      <c r="F2134" s="9">
        <v>-438.39932277000003</v>
      </c>
      <c r="G2134" s="8">
        <v>-0.65239512</v>
      </c>
      <c r="H2134" s="10">
        <f t="shared" si="194"/>
        <v>-0.56464692999997501</v>
      </c>
      <c r="K2134" s="6">
        <v>2132</v>
      </c>
      <c r="L2134" s="11">
        <f t="shared" si="192"/>
        <v>3.700000000000002</v>
      </c>
      <c r="M2134" s="8" t="str">
        <f t="shared" si="193"/>
        <v>POSCAR_0032</v>
      </c>
      <c r="N2134" s="8">
        <v>-438.54585163000002</v>
      </c>
      <c r="O2134" s="9">
        <v>-438.39932277000003</v>
      </c>
      <c r="P2134" s="8">
        <v>-1.479312E-2</v>
      </c>
      <c r="Q2134" s="10">
        <f t="shared" si="195"/>
        <v>-0.13173573999998944</v>
      </c>
    </row>
    <row r="2135" spans="2:17" ht="15.75" thickBot="1">
      <c r="B2135" s="6">
        <v>2133</v>
      </c>
      <c r="C2135" s="11">
        <f t="shared" si="190"/>
        <v>3.700000000000002</v>
      </c>
      <c r="D2135" s="8" t="str">
        <f t="shared" si="191"/>
        <v>POSCAR_0033</v>
      </c>
      <c r="E2135" s="8">
        <v>-439.61659646999999</v>
      </c>
      <c r="F2135" s="9">
        <v>-438.39932277000003</v>
      </c>
      <c r="G2135" s="8">
        <v>-0.65239512</v>
      </c>
      <c r="H2135" s="10">
        <f t="shared" si="194"/>
        <v>-0.56487857999996427</v>
      </c>
      <c r="K2135" s="6">
        <v>2133</v>
      </c>
      <c r="L2135" s="11">
        <f t="shared" si="192"/>
        <v>3.700000000000002</v>
      </c>
      <c r="M2135" s="8" t="str">
        <f t="shared" si="193"/>
        <v>POSCAR_0033</v>
      </c>
      <c r="N2135" s="8">
        <v>-438.5451554</v>
      </c>
      <c r="O2135" s="9">
        <v>-438.39932277000003</v>
      </c>
      <c r="P2135" s="8">
        <v>-1.479312E-2</v>
      </c>
      <c r="Q2135" s="10">
        <f t="shared" si="195"/>
        <v>-0.1310395099999726</v>
      </c>
    </row>
    <row r="2136" spans="2:17" ht="15.75" thickBot="1">
      <c r="B2136" s="6">
        <v>2134</v>
      </c>
      <c r="C2136" s="11">
        <f t="shared" si="190"/>
        <v>3.700000000000002</v>
      </c>
      <c r="D2136" s="8" t="str">
        <f t="shared" si="191"/>
        <v>POSCAR_0034</v>
      </c>
      <c r="E2136" s="8">
        <v>-439.72351709999998</v>
      </c>
      <c r="F2136" s="9">
        <v>-438.39932277000003</v>
      </c>
      <c r="G2136" s="8">
        <v>-0.65239512</v>
      </c>
      <c r="H2136" s="10">
        <f t="shared" si="194"/>
        <v>-0.67179920999995479</v>
      </c>
      <c r="K2136" s="6">
        <v>2134</v>
      </c>
      <c r="L2136" s="11">
        <f t="shared" si="192"/>
        <v>3.700000000000002</v>
      </c>
      <c r="M2136" s="8" t="str">
        <f t="shared" si="193"/>
        <v>POSCAR_0034</v>
      </c>
      <c r="N2136" s="8">
        <v>-438.60775833000002</v>
      </c>
      <c r="O2136" s="9">
        <v>-438.39932277000003</v>
      </c>
      <c r="P2136" s="8">
        <v>-1.479312E-2</v>
      </c>
      <c r="Q2136" s="10">
        <f t="shared" si="195"/>
        <v>-0.19364243999999808</v>
      </c>
    </row>
    <row r="2137" spans="2:17" ht="15.75" thickBot="1">
      <c r="B2137" s="6">
        <v>2135</v>
      </c>
      <c r="C2137" s="11">
        <f t="shared" si="190"/>
        <v>3.700000000000002</v>
      </c>
      <c r="D2137" s="8" t="str">
        <f t="shared" si="191"/>
        <v>POSCAR_0035</v>
      </c>
      <c r="E2137" s="8">
        <v>-439.63649101999999</v>
      </c>
      <c r="F2137" s="9">
        <v>-438.39932277000003</v>
      </c>
      <c r="G2137" s="8">
        <v>-0.65239512</v>
      </c>
      <c r="H2137" s="10">
        <f t="shared" si="194"/>
        <v>-0.58477312999996789</v>
      </c>
      <c r="K2137" s="6">
        <v>2135</v>
      </c>
      <c r="L2137" s="11">
        <f t="shared" si="192"/>
        <v>3.700000000000002</v>
      </c>
      <c r="M2137" s="8" t="str">
        <f t="shared" si="193"/>
        <v>POSCAR_0035</v>
      </c>
      <c r="N2137" s="8">
        <v>-438.55810611999999</v>
      </c>
      <c r="O2137" s="9">
        <v>-438.39932277000003</v>
      </c>
      <c r="P2137" s="8">
        <v>-1.479312E-2</v>
      </c>
      <c r="Q2137" s="10">
        <f t="shared" si="195"/>
        <v>-0.14399022999996469</v>
      </c>
    </row>
    <row r="2138" spans="2:17" ht="15.75" thickBot="1">
      <c r="B2138" s="6">
        <v>2136</v>
      </c>
      <c r="C2138" s="11">
        <f t="shared" si="190"/>
        <v>3.700000000000002</v>
      </c>
      <c r="D2138" s="8" t="str">
        <f t="shared" si="191"/>
        <v>POSCAR_0036</v>
      </c>
      <c r="E2138" s="8">
        <v>-439.60703185</v>
      </c>
      <c r="F2138" s="9">
        <v>-438.39932277000003</v>
      </c>
      <c r="G2138" s="8">
        <v>-0.65239512</v>
      </c>
      <c r="H2138" s="10">
        <f t="shared" si="194"/>
        <v>-0.55531395999997235</v>
      </c>
      <c r="K2138" s="6">
        <v>2136</v>
      </c>
      <c r="L2138" s="11">
        <f t="shared" si="192"/>
        <v>3.700000000000002</v>
      </c>
      <c r="M2138" s="8" t="str">
        <f t="shared" si="193"/>
        <v>POSCAR_0036</v>
      </c>
      <c r="N2138" s="8">
        <v>-438.53958976000001</v>
      </c>
      <c r="O2138" s="9">
        <v>-438.39932277000003</v>
      </c>
      <c r="P2138" s="8">
        <v>-1.479312E-2</v>
      </c>
      <c r="Q2138" s="10">
        <f t="shared" si="195"/>
        <v>-0.12547386999998644</v>
      </c>
    </row>
    <row r="2139" spans="2:17" ht="15.75" thickBot="1">
      <c r="B2139" s="6">
        <v>2137</v>
      </c>
      <c r="C2139" s="11">
        <f t="shared" si="190"/>
        <v>3.700000000000002</v>
      </c>
      <c r="D2139" s="8" t="str">
        <f t="shared" si="191"/>
        <v>POSCAR_0037</v>
      </c>
      <c r="E2139" s="8">
        <v>-439.64072677000001</v>
      </c>
      <c r="F2139" s="9">
        <v>-438.39932277000003</v>
      </c>
      <c r="G2139" s="8">
        <v>-0.65239512</v>
      </c>
      <c r="H2139" s="10">
        <f t="shared" si="194"/>
        <v>-0.58900887999998863</v>
      </c>
      <c r="K2139" s="6">
        <v>2137</v>
      </c>
      <c r="L2139" s="11">
        <f t="shared" si="192"/>
        <v>3.700000000000002</v>
      </c>
      <c r="M2139" s="8" t="str">
        <f t="shared" si="193"/>
        <v>POSCAR_0037</v>
      </c>
      <c r="N2139" s="8">
        <v>-438.57785395000002</v>
      </c>
      <c r="O2139" s="9">
        <v>-438.39932277000003</v>
      </c>
      <c r="P2139" s="8">
        <v>-1.479312E-2</v>
      </c>
      <c r="Q2139" s="10">
        <f t="shared" si="195"/>
        <v>-0.16373805999999314</v>
      </c>
    </row>
    <row r="2140" spans="2:17" ht="15.75" thickBot="1">
      <c r="B2140" s="6">
        <v>2138</v>
      </c>
      <c r="C2140" s="11">
        <f t="shared" si="190"/>
        <v>3.700000000000002</v>
      </c>
      <c r="D2140" s="8" t="str">
        <f t="shared" si="191"/>
        <v>POSCAR_0038</v>
      </c>
      <c r="E2140" s="8">
        <v>-439.67038460999999</v>
      </c>
      <c r="F2140" s="9">
        <v>-438.39932277000003</v>
      </c>
      <c r="G2140" s="8">
        <v>-0.65239512</v>
      </c>
      <c r="H2140" s="10">
        <f t="shared" si="194"/>
        <v>-0.61866671999995893</v>
      </c>
      <c r="K2140" s="6">
        <v>2138</v>
      </c>
      <c r="L2140" s="11">
        <f t="shared" si="192"/>
        <v>3.700000000000002</v>
      </c>
      <c r="M2140" s="8" t="str">
        <f t="shared" si="193"/>
        <v>POSCAR_0038</v>
      </c>
      <c r="N2140" s="8">
        <v>-438.57948881999999</v>
      </c>
      <c r="O2140" s="9">
        <v>-438.39932277000003</v>
      </c>
      <c r="P2140" s="8">
        <v>-1.479312E-2</v>
      </c>
      <c r="Q2140" s="10">
        <f t="shared" si="195"/>
        <v>-0.16537292999996844</v>
      </c>
    </row>
    <row r="2141" spans="2:17" ht="15.75" thickBot="1">
      <c r="B2141" s="6">
        <v>2139</v>
      </c>
      <c r="C2141" s="11">
        <f t="shared" si="190"/>
        <v>3.700000000000002</v>
      </c>
      <c r="D2141" s="8" t="str">
        <f t="shared" si="191"/>
        <v>POSCAR_0039</v>
      </c>
      <c r="E2141" s="8">
        <v>-439.60728243</v>
      </c>
      <c r="F2141" s="9">
        <v>-438.39932277000003</v>
      </c>
      <c r="G2141" s="8">
        <v>-0.65239512</v>
      </c>
      <c r="H2141" s="10">
        <f t="shared" si="194"/>
        <v>-0.5555645399999718</v>
      </c>
      <c r="K2141" s="6">
        <v>2139</v>
      </c>
      <c r="L2141" s="11">
        <f t="shared" si="192"/>
        <v>3.700000000000002</v>
      </c>
      <c r="M2141" s="8" t="str">
        <f t="shared" si="193"/>
        <v>POSCAR_0039</v>
      </c>
      <c r="N2141" s="8">
        <v>-438.53849150999997</v>
      </c>
      <c r="O2141" s="9">
        <v>-438.39932277000003</v>
      </c>
      <c r="P2141" s="8">
        <v>-1.479312E-2</v>
      </c>
      <c r="Q2141" s="10">
        <f t="shared" si="195"/>
        <v>-0.12437561999994551</v>
      </c>
    </row>
    <row r="2142" spans="2:17" ht="15.75" thickBot="1">
      <c r="B2142" s="6">
        <v>2140</v>
      </c>
      <c r="C2142" s="11">
        <f t="shared" si="190"/>
        <v>3.700000000000002</v>
      </c>
      <c r="D2142" s="8" t="str">
        <f t="shared" si="191"/>
        <v>POSCAR_0040</v>
      </c>
      <c r="E2142" s="8">
        <v>-439.63688051000003</v>
      </c>
      <c r="F2142" s="9">
        <v>-438.39932277000003</v>
      </c>
      <c r="G2142" s="8">
        <v>-0.65239512</v>
      </c>
      <c r="H2142" s="10">
        <f t="shared" si="194"/>
        <v>-0.58516261999999974</v>
      </c>
      <c r="K2142" s="6">
        <v>2140</v>
      </c>
      <c r="L2142" s="11">
        <f t="shared" si="192"/>
        <v>3.700000000000002</v>
      </c>
      <c r="M2142" s="8" t="str">
        <f t="shared" si="193"/>
        <v>POSCAR_0040</v>
      </c>
      <c r="N2142" s="8">
        <v>-438.55751700000002</v>
      </c>
      <c r="O2142" s="9">
        <v>-438.39932277000003</v>
      </c>
      <c r="P2142" s="8">
        <v>-1.479312E-2</v>
      </c>
      <c r="Q2142" s="10">
        <f t="shared" si="195"/>
        <v>-0.14340110999999234</v>
      </c>
    </row>
    <row r="2143" spans="2:17" ht="15.75" thickBot="1">
      <c r="B2143" s="6">
        <v>2141</v>
      </c>
      <c r="C2143" s="11">
        <f t="shared" si="190"/>
        <v>3.700000000000002</v>
      </c>
      <c r="D2143" s="8" t="str">
        <f t="shared" si="191"/>
        <v>POSCAR_0041</v>
      </c>
      <c r="E2143" s="8">
        <v>-439.6675257</v>
      </c>
      <c r="F2143" s="9">
        <v>-438.39932277000003</v>
      </c>
      <c r="G2143" s="8">
        <v>-0.65239512</v>
      </c>
      <c r="H2143" s="10">
        <f t="shared" si="194"/>
        <v>-0.61580780999997264</v>
      </c>
      <c r="K2143" s="6">
        <v>2141</v>
      </c>
      <c r="L2143" s="11">
        <f t="shared" si="192"/>
        <v>3.700000000000002</v>
      </c>
      <c r="M2143" s="8" t="str">
        <f t="shared" si="193"/>
        <v>POSCAR_0041</v>
      </c>
      <c r="N2143" s="8">
        <v>-438.57665573000003</v>
      </c>
      <c r="O2143" s="9">
        <v>-438.39932277000003</v>
      </c>
      <c r="P2143" s="8">
        <v>-1.479312E-2</v>
      </c>
      <c r="Q2143" s="10">
        <f t="shared" si="195"/>
        <v>-0.1625398400000011</v>
      </c>
    </row>
    <row r="2144" spans="2:17" ht="15.75" thickBot="1">
      <c r="B2144" s="6">
        <v>2142</v>
      </c>
      <c r="C2144" s="11">
        <f t="shared" si="190"/>
        <v>3.700000000000002</v>
      </c>
      <c r="D2144" s="8" t="str">
        <f t="shared" si="191"/>
        <v>POSCAR_0042</v>
      </c>
      <c r="E2144" s="8">
        <v>-439.62939777000003</v>
      </c>
      <c r="F2144" s="9">
        <v>-438.39932277000003</v>
      </c>
      <c r="G2144" s="8">
        <v>-0.65239512</v>
      </c>
      <c r="H2144" s="10">
        <f t="shared" si="194"/>
        <v>-0.57767987999999937</v>
      </c>
      <c r="K2144" s="6">
        <v>2142</v>
      </c>
      <c r="L2144" s="11">
        <f t="shared" si="192"/>
        <v>3.700000000000002</v>
      </c>
      <c r="M2144" s="8" t="str">
        <f t="shared" si="193"/>
        <v>POSCAR_0042</v>
      </c>
      <c r="N2144" s="8">
        <v>-438.55277582999997</v>
      </c>
      <c r="O2144" s="9">
        <v>-438.39932277000003</v>
      </c>
      <c r="P2144" s="8">
        <v>-1.479312E-2</v>
      </c>
      <c r="Q2144" s="10">
        <f t="shared" si="195"/>
        <v>-0.13865993999994708</v>
      </c>
    </row>
    <row r="2145" spans="2:17" ht="15.75" thickBot="1">
      <c r="B2145" s="6">
        <v>2143</v>
      </c>
      <c r="C2145" s="11">
        <f t="shared" si="190"/>
        <v>3.700000000000002</v>
      </c>
      <c r="D2145" s="8" t="str">
        <f t="shared" si="191"/>
        <v>POSCAR_0043</v>
      </c>
      <c r="E2145" s="8">
        <v>-439.58196133000001</v>
      </c>
      <c r="F2145" s="9">
        <v>-438.39932277000003</v>
      </c>
      <c r="G2145" s="8">
        <v>-0.65239512</v>
      </c>
      <c r="H2145" s="10">
        <f t="shared" si="194"/>
        <v>-0.53024343999998669</v>
      </c>
      <c r="K2145" s="6">
        <v>2143</v>
      </c>
      <c r="L2145" s="11">
        <f t="shared" si="192"/>
        <v>3.700000000000002</v>
      </c>
      <c r="M2145" s="8" t="str">
        <f t="shared" si="193"/>
        <v>POSCAR_0043</v>
      </c>
      <c r="N2145" s="8">
        <v>-438.52467561999998</v>
      </c>
      <c r="O2145" s="9">
        <v>-438.39932277000003</v>
      </c>
      <c r="P2145" s="8">
        <v>-1.479312E-2</v>
      </c>
      <c r="Q2145" s="10">
        <f t="shared" si="195"/>
        <v>-0.11055972999995611</v>
      </c>
    </row>
    <row r="2146" spans="2:17" ht="15.75" thickBot="1">
      <c r="B2146" s="6">
        <v>2144</v>
      </c>
      <c r="C2146" s="11">
        <f t="shared" si="190"/>
        <v>3.700000000000002</v>
      </c>
      <c r="D2146" s="8" t="str">
        <f t="shared" si="191"/>
        <v>POSCAR_0044</v>
      </c>
      <c r="E2146" s="8">
        <v>-439.62958727</v>
      </c>
      <c r="F2146" s="9">
        <v>-438.39932277000003</v>
      </c>
      <c r="G2146" s="8">
        <v>-0.65239512</v>
      </c>
      <c r="H2146" s="10">
        <f t="shared" si="194"/>
        <v>-0.57786937999997567</v>
      </c>
      <c r="K2146" s="6">
        <v>2144</v>
      </c>
      <c r="L2146" s="11">
        <f t="shared" si="192"/>
        <v>3.700000000000002</v>
      </c>
      <c r="M2146" s="8" t="str">
        <f t="shared" si="193"/>
        <v>POSCAR_0044</v>
      </c>
      <c r="N2146" s="8">
        <v>-438.55294749000001</v>
      </c>
      <c r="O2146" s="9">
        <v>-438.39932277000003</v>
      </c>
      <c r="P2146" s="8">
        <v>-1.479312E-2</v>
      </c>
      <c r="Q2146" s="10">
        <f t="shared" si="195"/>
        <v>-0.13883159999998207</v>
      </c>
    </row>
    <row r="2147" spans="2:17" ht="15.75" thickBot="1">
      <c r="B2147" s="6">
        <v>2145</v>
      </c>
      <c r="C2147" s="11">
        <f t="shared" si="190"/>
        <v>3.700000000000002</v>
      </c>
      <c r="D2147" s="8" t="str">
        <f t="shared" si="191"/>
        <v>POSCAR_0045</v>
      </c>
      <c r="E2147" s="8">
        <v>-439.66741748999999</v>
      </c>
      <c r="F2147" s="9">
        <v>-438.39932277000003</v>
      </c>
      <c r="G2147" s="8">
        <v>-0.65239512</v>
      </c>
      <c r="H2147" s="10">
        <f t="shared" si="194"/>
        <v>-0.61569959999996504</v>
      </c>
      <c r="K2147" s="6">
        <v>2145</v>
      </c>
      <c r="L2147" s="11">
        <f t="shared" si="192"/>
        <v>3.700000000000002</v>
      </c>
      <c r="M2147" s="8" t="str">
        <f t="shared" si="193"/>
        <v>POSCAR_0045</v>
      </c>
      <c r="N2147" s="8">
        <v>-438.57685135999998</v>
      </c>
      <c r="O2147" s="9">
        <v>-438.39932277000003</v>
      </c>
      <c r="P2147" s="8">
        <v>-1.479312E-2</v>
      </c>
      <c r="Q2147" s="10">
        <f t="shared" si="195"/>
        <v>-0.1627354699999517</v>
      </c>
    </row>
    <row r="2148" spans="2:17" ht="15.75" thickBot="1">
      <c r="B2148" s="6">
        <v>2146</v>
      </c>
      <c r="C2148" s="11">
        <f t="shared" si="190"/>
        <v>3.700000000000002</v>
      </c>
      <c r="D2148" s="8" t="str">
        <f t="shared" si="191"/>
        <v>POSCAR_0046</v>
      </c>
      <c r="E2148" s="8">
        <v>-439.59239312</v>
      </c>
      <c r="F2148" s="9">
        <v>-438.39932277000003</v>
      </c>
      <c r="G2148" s="8">
        <v>-0.65239512</v>
      </c>
      <c r="H2148" s="10">
        <f t="shared" si="194"/>
        <v>-0.54067522999997086</v>
      </c>
      <c r="K2148" s="6">
        <v>2146</v>
      </c>
      <c r="L2148" s="11">
        <f t="shared" si="192"/>
        <v>3.700000000000002</v>
      </c>
      <c r="M2148" s="8" t="str">
        <f t="shared" si="193"/>
        <v>POSCAR_0046</v>
      </c>
      <c r="N2148" s="8">
        <v>-438.52806141999997</v>
      </c>
      <c r="O2148" s="9">
        <v>-438.39932277000003</v>
      </c>
      <c r="P2148" s="8">
        <v>-1.479312E-2</v>
      </c>
      <c r="Q2148" s="10">
        <f t="shared" si="195"/>
        <v>-0.11394552999994567</v>
      </c>
    </row>
    <row r="2149" spans="2:17" ht="15.75" thickBot="1">
      <c r="B2149" s="6">
        <v>2147</v>
      </c>
      <c r="C2149" s="11">
        <f t="shared" si="190"/>
        <v>3.700000000000002</v>
      </c>
      <c r="D2149" s="8" t="str">
        <f t="shared" si="191"/>
        <v>POSCAR_0047</v>
      </c>
      <c r="E2149" s="8">
        <v>-439.60588230000002</v>
      </c>
      <c r="F2149" s="9">
        <v>-438.39932277000003</v>
      </c>
      <c r="G2149" s="8">
        <v>-0.65239512</v>
      </c>
      <c r="H2149" s="10">
        <f t="shared" si="194"/>
        <v>-0.55416440999999272</v>
      </c>
      <c r="K2149" s="6">
        <v>2147</v>
      </c>
      <c r="L2149" s="11">
        <f t="shared" si="192"/>
        <v>3.700000000000002</v>
      </c>
      <c r="M2149" s="8" t="str">
        <f t="shared" si="193"/>
        <v>POSCAR_0047</v>
      </c>
      <c r="N2149" s="8">
        <v>-438.53744664999999</v>
      </c>
      <c r="O2149" s="9">
        <v>-438.39932277000003</v>
      </c>
      <c r="P2149" s="8">
        <v>-1.479312E-2</v>
      </c>
      <c r="Q2149" s="10">
        <f t="shared" si="195"/>
        <v>-0.12333075999996645</v>
      </c>
    </row>
    <row r="2150" spans="2:17" ht="15.75" thickBot="1">
      <c r="B2150" s="6">
        <v>2148</v>
      </c>
      <c r="C2150" s="11">
        <f t="shared" si="190"/>
        <v>3.700000000000002</v>
      </c>
      <c r="D2150" s="8" t="str">
        <f t="shared" si="191"/>
        <v>POSCAR_0048</v>
      </c>
      <c r="E2150" s="8">
        <v>-439.72830153000001</v>
      </c>
      <c r="F2150" s="9">
        <v>-438.39932277000003</v>
      </c>
      <c r="G2150" s="8">
        <v>-0.65239512</v>
      </c>
      <c r="H2150" s="10">
        <f t="shared" si="194"/>
        <v>-0.67658363999998405</v>
      </c>
      <c r="K2150" s="6">
        <v>2148</v>
      </c>
      <c r="L2150" s="11">
        <f t="shared" si="192"/>
        <v>3.700000000000002</v>
      </c>
      <c r="M2150" s="8" t="str">
        <f t="shared" si="193"/>
        <v>POSCAR_0048</v>
      </c>
      <c r="N2150" s="8">
        <v>-438.60986602999998</v>
      </c>
      <c r="O2150" s="9">
        <v>-438.39932277000003</v>
      </c>
      <c r="P2150" s="8">
        <v>-1.479312E-2</v>
      </c>
      <c r="Q2150" s="10">
        <f t="shared" si="195"/>
        <v>-0.19575013999995172</v>
      </c>
    </row>
    <row r="2151" spans="2:17" ht="15.75" thickBot="1">
      <c r="B2151" s="6">
        <v>2149</v>
      </c>
      <c r="C2151" s="11">
        <f t="shared" si="190"/>
        <v>3.700000000000002</v>
      </c>
      <c r="D2151" s="8" t="str">
        <f t="shared" si="191"/>
        <v>POSCAR_0049</v>
      </c>
      <c r="E2151" s="8">
        <v>-439.60586819999997</v>
      </c>
      <c r="F2151" s="9">
        <v>-438.39932277000003</v>
      </c>
      <c r="G2151" s="8">
        <v>-0.65239512</v>
      </c>
      <c r="H2151" s="10">
        <f t="shared" si="194"/>
        <v>-0.55415030999994874</v>
      </c>
      <c r="K2151" s="6">
        <v>2149</v>
      </c>
      <c r="L2151" s="11">
        <f t="shared" si="192"/>
        <v>3.700000000000002</v>
      </c>
      <c r="M2151" s="8" t="str">
        <f t="shared" si="193"/>
        <v>POSCAR_0049</v>
      </c>
      <c r="N2151" s="8">
        <v>-438.53883580000002</v>
      </c>
      <c r="O2151" s="9">
        <v>-438.39932277000003</v>
      </c>
      <c r="P2151" s="8">
        <v>-1.479312E-2</v>
      </c>
      <c r="Q2151" s="10">
        <f t="shared" si="195"/>
        <v>-0.12471990999998916</v>
      </c>
    </row>
    <row r="2152" spans="2:17" ht="15.75" thickBot="1">
      <c r="B2152" s="6">
        <v>2150</v>
      </c>
      <c r="C2152" s="11">
        <f t="shared" ref="C2152:C2215" si="196">0.1+C2052</f>
        <v>3.700000000000002</v>
      </c>
      <c r="D2152" s="8" t="str">
        <f t="shared" ref="D2152:D2215" si="197">D2052</f>
        <v>POSCAR_0050</v>
      </c>
      <c r="E2152" s="8">
        <v>-439.59325863999999</v>
      </c>
      <c r="F2152" s="9">
        <v>-438.39932277000003</v>
      </c>
      <c r="G2152" s="8">
        <v>-0.65239512</v>
      </c>
      <c r="H2152" s="10">
        <f t="shared" si="194"/>
        <v>-0.5415407499999616</v>
      </c>
      <c r="K2152" s="6">
        <v>2150</v>
      </c>
      <c r="L2152" s="11">
        <f t="shared" ref="L2152:L2215" si="198">0.1+L2052</f>
        <v>3.700000000000002</v>
      </c>
      <c r="M2152" s="8" t="str">
        <f t="shared" ref="M2152:M2215" si="199">M2052</f>
        <v>POSCAR_0050</v>
      </c>
      <c r="N2152" s="8">
        <v>-438.52791034000001</v>
      </c>
      <c r="O2152" s="9">
        <v>-438.39932277000003</v>
      </c>
      <c r="P2152" s="8">
        <v>-1.479312E-2</v>
      </c>
      <c r="Q2152" s="10">
        <f t="shared" si="195"/>
        <v>-0.11379444999997923</v>
      </c>
    </row>
    <row r="2153" spans="2:17" ht="15.75" thickBot="1">
      <c r="B2153" s="6">
        <v>2151</v>
      </c>
      <c r="C2153" s="11">
        <f t="shared" si="196"/>
        <v>3.700000000000002</v>
      </c>
      <c r="D2153" s="8" t="str">
        <f t="shared" si="197"/>
        <v>POSCAR_0051</v>
      </c>
      <c r="E2153" s="8">
        <v>-439.66585393000003</v>
      </c>
      <c r="F2153" s="9">
        <v>-438.39932277000003</v>
      </c>
      <c r="G2153" s="8">
        <v>-0.65239512</v>
      </c>
      <c r="H2153" s="10">
        <f t="shared" si="194"/>
        <v>-0.61413603999999955</v>
      </c>
      <c r="K2153" s="6">
        <v>2151</v>
      </c>
      <c r="L2153" s="11">
        <f t="shared" si="198"/>
        <v>3.700000000000002</v>
      </c>
      <c r="M2153" s="8" t="str">
        <f t="shared" si="199"/>
        <v>POSCAR_0051</v>
      </c>
      <c r="N2153" s="8">
        <v>-438.57580063</v>
      </c>
      <c r="O2153" s="9">
        <v>-438.39932277000003</v>
      </c>
      <c r="P2153" s="8">
        <v>-1.479312E-2</v>
      </c>
      <c r="Q2153" s="10">
        <f t="shared" si="195"/>
        <v>-0.16168473999997723</v>
      </c>
    </row>
    <row r="2154" spans="2:17" ht="15.75" thickBot="1">
      <c r="B2154" s="6">
        <v>2152</v>
      </c>
      <c r="C2154" s="11">
        <f t="shared" si="196"/>
        <v>3.700000000000002</v>
      </c>
      <c r="D2154" s="8" t="str">
        <f t="shared" si="197"/>
        <v>POSCAR_0052</v>
      </c>
      <c r="E2154" s="8">
        <v>-439.75701093999999</v>
      </c>
      <c r="F2154" s="9">
        <v>-438.39932277000003</v>
      </c>
      <c r="G2154" s="8">
        <v>-0.65239512</v>
      </c>
      <c r="H2154" s="10">
        <f t="shared" si="194"/>
        <v>-0.70529304999996034</v>
      </c>
      <c r="K2154" s="6">
        <v>2152</v>
      </c>
      <c r="L2154" s="11">
        <f t="shared" si="198"/>
        <v>3.700000000000002</v>
      </c>
      <c r="M2154" s="8" t="str">
        <f t="shared" si="199"/>
        <v>POSCAR_0052</v>
      </c>
      <c r="N2154" s="8">
        <v>-438.63029456999999</v>
      </c>
      <c r="O2154" s="9">
        <v>-438.39932277000003</v>
      </c>
      <c r="P2154" s="8">
        <v>-1.479312E-2</v>
      </c>
      <c r="Q2154" s="10">
        <f t="shared" si="195"/>
        <v>-0.21617867999996343</v>
      </c>
    </row>
    <row r="2155" spans="2:17" ht="15.75" thickBot="1">
      <c r="B2155" s="6">
        <v>2153</v>
      </c>
      <c r="C2155" s="11">
        <f t="shared" si="196"/>
        <v>3.700000000000002</v>
      </c>
      <c r="D2155" s="8" t="str">
        <f t="shared" si="197"/>
        <v>POSCAR_0053</v>
      </c>
      <c r="E2155" s="8">
        <v>-439.64448153000001</v>
      </c>
      <c r="F2155" s="9">
        <v>-438.39932277000003</v>
      </c>
      <c r="G2155" s="8">
        <v>-0.65239512</v>
      </c>
      <c r="H2155" s="10">
        <f t="shared" si="194"/>
        <v>-0.59276363999998116</v>
      </c>
      <c r="K2155" s="6">
        <v>2153</v>
      </c>
      <c r="L2155" s="11">
        <f t="shared" si="198"/>
        <v>3.700000000000002</v>
      </c>
      <c r="M2155" s="8" t="str">
        <f t="shared" si="199"/>
        <v>POSCAR_0053</v>
      </c>
      <c r="N2155" s="8">
        <v>-438.56286434999998</v>
      </c>
      <c r="O2155" s="9">
        <v>-438.39932277000003</v>
      </c>
      <c r="P2155" s="8">
        <v>-1.479312E-2</v>
      </c>
      <c r="Q2155" s="10">
        <f t="shared" si="195"/>
        <v>-0.14874845999995778</v>
      </c>
    </row>
    <row r="2156" spans="2:17" ht="15.75" thickBot="1">
      <c r="B2156" s="6">
        <v>2154</v>
      </c>
      <c r="C2156" s="11">
        <f t="shared" si="196"/>
        <v>3.700000000000002</v>
      </c>
      <c r="D2156" s="8" t="str">
        <f t="shared" si="197"/>
        <v>POSCAR_0054</v>
      </c>
      <c r="E2156" s="8">
        <v>-439.64456790000003</v>
      </c>
      <c r="F2156" s="9">
        <v>-438.39932277000003</v>
      </c>
      <c r="G2156" s="8">
        <v>-0.65239512</v>
      </c>
      <c r="H2156" s="10">
        <f t="shared" si="194"/>
        <v>-0.5928500100000007</v>
      </c>
      <c r="K2156" s="6">
        <v>2154</v>
      </c>
      <c r="L2156" s="11">
        <f t="shared" si="198"/>
        <v>3.700000000000002</v>
      </c>
      <c r="M2156" s="8" t="str">
        <f t="shared" si="199"/>
        <v>POSCAR_0054</v>
      </c>
      <c r="N2156" s="8">
        <v>-438.56391151999998</v>
      </c>
      <c r="O2156" s="9">
        <v>-438.39932277000003</v>
      </c>
      <c r="P2156" s="8">
        <v>-1.479312E-2</v>
      </c>
      <c r="Q2156" s="10">
        <f t="shared" si="195"/>
        <v>-0.14979562999995033</v>
      </c>
    </row>
    <row r="2157" spans="2:17" ht="15.75" thickBot="1">
      <c r="B2157" s="6">
        <v>2155</v>
      </c>
      <c r="C2157" s="11">
        <f t="shared" si="196"/>
        <v>3.700000000000002</v>
      </c>
      <c r="D2157" s="8" t="str">
        <f t="shared" si="197"/>
        <v>POSCAR_0055</v>
      </c>
      <c r="E2157" s="8">
        <v>-439.75747946000001</v>
      </c>
      <c r="F2157" s="9">
        <v>-438.39932277000003</v>
      </c>
      <c r="G2157" s="8">
        <v>-0.65239512</v>
      </c>
      <c r="H2157" s="10">
        <f t="shared" si="194"/>
        <v>-0.70576156999998707</v>
      </c>
      <c r="K2157" s="6">
        <v>2155</v>
      </c>
      <c r="L2157" s="11">
        <f t="shared" si="198"/>
        <v>3.700000000000002</v>
      </c>
      <c r="M2157" s="8" t="str">
        <f t="shared" si="199"/>
        <v>POSCAR_0055</v>
      </c>
      <c r="N2157" s="8">
        <v>-438.62935028999999</v>
      </c>
      <c r="O2157" s="9">
        <v>-438.39932277000003</v>
      </c>
      <c r="P2157" s="8">
        <v>-1.479312E-2</v>
      </c>
      <c r="Q2157" s="10">
        <f t="shared" si="195"/>
        <v>-0.21523439999996463</v>
      </c>
    </row>
    <row r="2158" spans="2:17" ht="15.75" thickBot="1">
      <c r="B2158" s="6">
        <v>2156</v>
      </c>
      <c r="C2158" s="11">
        <f t="shared" si="196"/>
        <v>3.700000000000002</v>
      </c>
      <c r="D2158" s="8" t="str">
        <f t="shared" si="197"/>
        <v>POSCAR_0056</v>
      </c>
      <c r="E2158" s="8">
        <v>-439.66590114000002</v>
      </c>
      <c r="F2158" s="9">
        <v>-438.39932277000003</v>
      </c>
      <c r="G2158" s="8">
        <v>-0.65239512</v>
      </c>
      <c r="H2158" s="10">
        <f t="shared" si="194"/>
        <v>-0.61418324999999063</v>
      </c>
      <c r="K2158" s="6">
        <v>2156</v>
      </c>
      <c r="L2158" s="11">
        <f t="shared" si="198"/>
        <v>3.700000000000002</v>
      </c>
      <c r="M2158" s="8" t="str">
        <f t="shared" si="199"/>
        <v>POSCAR_0056</v>
      </c>
      <c r="N2158" s="8">
        <v>-438.57562583999999</v>
      </c>
      <c r="O2158" s="9">
        <v>-438.39932277000003</v>
      </c>
      <c r="P2158" s="8">
        <v>-1.479312E-2</v>
      </c>
      <c r="Q2158" s="10">
        <f t="shared" si="195"/>
        <v>-0.16150994999996038</v>
      </c>
    </row>
    <row r="2159" spans="2:17" ht="15.75" thickBot="1">
      <c r="B2159" s="6">
        <v>2157</v>
      </c>
      <c r="C2159" s="11">
        <f t="shared" si="196"/>
        <v>3.700000000000002</v>
      </c>
      <c r="D2159" s="8" t="str">
        <f t="shared" si="197"/>
        <v>POSCAR_0057</v>
      </c>
      <c r="E2159" s="8">
        <v>-439.63435903999999</v>
      </c>
      <c r="F2159" s="9">
        <v>-438.39932277000003</v>
      </c>
      <c r="G2159" s="8">
        <v>-0.65239512</v>
      </c>
      <c r="H2159" s="10">
        <f t="shared" si="194"/>
        <v>-0.58264114999996641</v>
      </c>
      <c r="K2159" s="6">
        <v>2157</v>
      </c>
      <c r="L2159" s="11">
        <f t="shared" si="198"/>
        <v>3.700000000000002</v>
      </c>
      <c r="M2159" s="8" t="str">
        <f t="shared" si="199"/>
        <v>POSCAR_0057</v>
      </c>
      <c r="N2159" s="8">
        <v>-438.55542467999999</v>
      </c>
      <c r="O2159" s="9">
        <v>-438.39932277000003</v>
      </c>
      <c r="P2159" s="8">
        <v>-1.479312E-2</v>
      </c>
      <c r="Q2159" s="10">
        <f t="shared" si="195"/>
        <v>-0.14130878999996122</v>
      </c>
    </row>
    <row r="2160" spans="2:17" ht="15.75" thickBot="1">
      <c r="B2160" s="6">
        <v>2158</v>
      </c>
      <c r="C2160" s="11">
        <f t="shared" si="196"/>
        <v>3.700000000000002</v>
      </c>
      <c r="D2160" s="8" t="str">
        <f t="shared" si="197"/>
        <v>POSCAR_0058</v>
      </c>
      <c r="E2160" s="8">
        <v>-439.70163683999999</v>
      </c>
      <c r="F2160" s="9">
        <v>-438.39932277000003</v>
      </c>
      <c r="G2160" s="8">
        <v>-0.65239512</v>
      </c>
      <c r="H2160" s="10">
        <f t="shared" si="194"/>
        <v>-0.6499189499999658</v>
      </c>
      <c r="K2160" s="6">
        <v>2158</v>
      </c>
      <c r="L2160" s="11">
        <f t="shared" si="198"/>
        <v>3.700000000000002</v>
      </c>
      <c r="M2160" s="8" t="str">
        <f t="shared" si="199"/>
        <v>POSCAR_0058</v>
      </c>
      <c r="N2160" s="8">
        <v>-438.59858407000002</v>
      </c>
      <c r="O2160" s="9">
        <v>-438.39932277000003</v>
      </c>
      <c r="P2160" s="8">
        <v>-1.479312E-2</v>
      </c>
      <c r="Q2160" s="10">
        <f t="shared" si="195"/>
        <v>-0.18446817999998921</v>
      </c>
    </row>
    <row r="2161" spans="2:17" ht="15.75" thickBot="1">
      <c r="B2161" s="6">
        <v>2159</v>
      </c>
      <c r="C2161" s="11">
        <f t="shared" si="196"/>
        <v>3.700000000000002</v>
      </c>
      <c r="D2161" s="8" t="str">
        <f t="shared" si="197"/>
        <v>POSCAR_0059</v>
      </c>
      <c r="E2161" s="8">
        <v>-439.70116927999999</v>
      </c>
      <c r="F2161" s="9">
        <v>-438.39932277000003</v>
      </c>
      <c r="G2161" s="8">
        <v>-0.65239512</v>
      </c>
      <c r="H2161" s="10">
        <f t="shared" si="194"/>
        <v>-0.64945138999996166</v>
      </c>
      <c r="K2161" s="6">
        <v>2159</v>
      </c>
      <c r="L2161" s="11">
        <f t="shared" si="198"/>
        <v>3.700000000000002</v>
      </c>
      <c r="M2161" s="8" t="str">
        <f t="shared" si="199"/>
        <v>POSCAR_0059</v>
      </c>
      <c r="N2161" s="8">
        <v>-438.59781680999998</v>
      </c>
      <c r="O2161" s="9">
        <v>-438.39932277000003</v>
      </c>
      <c r="P2161" s="8">
        <v>-1.479312E-2</v>
      </c>
      <c r="Q2161" s="10">
        <f t="shared" si="195"/>
        <v>-0.1837009199999573</v>
      </c>
    </row>
    <row r="2162" spans="2:17" ht="15.75" thickBot="1">
      <c r="B2162" s="6">
        <v>2160</v>
      </c>
      <c r="C2162" s="11">
        <f t="shared" si="196"/>
        <v>3.700000000000002</v>
      </c>
      <c r="D2162" s="8" t="str">
        <f t="shared" si="197"/>
        <v>POSCAR_0060</v>
      </c>
      <c r="E2162" s="8">
        <v>-439.63432447000002</v>
      </c>
      <c r="F2162" s="9">
        <v>-438.39932277000003</v>
      </c>
      <c r="G2162" s="8">
        <v>-0.65239512</v>
      </c>
      <c r="H2162" s="10">
        <f t="shared" si="194"/>
        <v>-0.58260657999999799</v>
      </c>
      <c r="K2162" s="6">
        <v>2160</v>
      </c>
      <c r="L2162" s="11">
        <f t="shared" si="198"/>
        <v>3.700000000000002</v>
      </c>
      <c r="M2162" s="8" t="str">
        <f t="shared" si="199"/>
        <v>POSCAR_0060</v>
      </c>
      <c r="N2162" s="8">
        <v>-438.55537199999998</v>
      </c>
      <c r="O2162" s="9">
        <v>-438.39932277000003</v>
      </c>
      <c r="P2162" s="8">
        <v>-1.479312E-2</v>
      </c>
      <c r="Q2162" s="10">
        <f t="shared" si="195"/>
        <v>-0.14125610999995097</v>
      </c>
    </row>
    <row r="2163" spans="2:17" ht="15.75" thickBot="1">
      <c r="B2163" s="6">
        <v>2161</v>
      </c>
      <c r="C2163" s="11">
        <f t="shared" si="196"/>
        <v>3.700000000000002</v>
      </c>
      <c r="D2163" s="8" t="str">
        <f t="shared" si="197"/>
        <v>POSCAR_0061</v>
      </c>
      <c r="E2163" s="8">
        <v>-439.72363782000002</v>
      </c>
      <c r="F2163" s="9">
        <v>-438.39932277000003</v>
      </c>
      <c r="G2163" s="8">
        <v>-0.65239512</v>
      </c>
      <c r="H2163" s="10">
        <f t="shared" si="194"/>
        <v>-0.67191992999999561</v>
      </c>
      <c r="K2163" s="6">
        <v>2161</v>
      </c>
      <c r="L2163" s="11">
        <f t="shared" si="198"/>
        <v>3.700000000000002</v>
      </c>
      <c r="M2163" s="8" t="str">
        <f t="shared" si="199"/>
        <v>POSCAR_0061</v>
      </c>
      <c r="N2163" s="8">
        <v>-438.60751806000002</v>
      </c>
      <c r="O2163" s="9">
        <v>-438.39932277000003</v>
      </c>
      <c r="P2163" s="8">
        <v>-1.479312E-2</v>
      </c>
      <c r="Q2163" s="10">
        <f t="shared" si="195"/>
        <v>-0.19340216999999194</v>
      </c>
    </row>
    <row r="2164" spans="2:17" ht="15.75" thickBot="1">
      <c r="B2164" s="6">
        <v>2162</v>
      </c>
      <c r="C2164" s="11">
        <f t="shared" si="196"/>
        <v>3.700000000000002</v>
      </c>
      <c r="D2164" s="8" t="str">
        <f t="shared" si="197"/>
        <v>POSCAR_0062</v>
      </c>
      <c r="E2164" s="8">
        <v>-439.63127586000002</v>
      </c>
      <c r="F2164" s="9">
        <v>-438.39932277000003</v>
      </c>
      <c r="G2164" s="8">
        <v>-0.65239512</v>
      </c>
      <c r="H2164" s="10">
        <f t="shared" si="194"/>
        <v>-0.57955796999999043</v>
      </c>
      <c r="K2164" s="6">
        <v>2162</v>
      </c>
      <c r="L2164" s="11">
        <f t="shared" si="198"/>
        <v>3.700000000000002</v>
      </c>
      <c r="M2164" s="8" t="str">
        <f t="shared" si="199"/>
        <v>POSCAR_0062</v>
      </c>
      <c r="N2164" s="8">
        <v>-438.55396123999998</v>
      </c>
      <c r="O2164" s="9">
        <v>-438.39932277000003</v>
      </c>
      <c r="P2164" s="8">
        <v>-1.479312E-2</v>
      </c>
      <c r="Q2164" s="10">
        <f t="shared" si="195"/>
        <v>-0.13984534999995213</v>
      </c>
    </row>
    <row r="2165" spans="2:17" ht="15.75" thickBot="1">
      <c r="B2165" s="6">
        <v>2163</v>
      </c>
      <c r="C2165" s="11">
        <f t="shared" si="196"/>
        <v>3.700000000000002</v>
      </c>
      <c r="D2165" s="8" t="str">
        <f t="shared" si="197"/>
        <v>POSCAR_0063</v>
      </c>
      <c r="E2165" s="8">
        <v>-439.64774655999997</v>
      </c>
      <c r="F2165" s="9">
        <v>-438.39932277000003</v>
      </c>
      <c r="G2165" s="8">
        <v>-0.65239512</v>
      </c>
      <c r="H2165" s="10">
        <f t="shared" si="194"/>
        <v>-0.59602866999994708</v>
      </c>
      <c r="K2165" s="6">
        <v>2163</v>
      </c>
      <c r="L2165" s="11">
        <f t="shared" si="198"/>
        <v>3.700000000000002</v>
      </c>
      <c r="M2165" s="8" t="str">
        <f t="shared" si="199"/>
        <v>POSCAR_0063</v>
      </c>
      <c r="N2165" s="8">
        <v>-438.56428270999999</v>
      </c>
      <c r="O2165" s="9">
        <v>-438.39932277000003</v>
      </c>
      <c r="P2165" s="8">
        <v>-1.479312E-2</v>
      </c>
      <c r="Q2165" s="10">
        <f t="shared" si="195"/>
        <v>-0.15016681999996018</v>
      </c>
    </row>
    <row r="2166" spans="2:17" ht="15.75" thickBot="1">
      <c r="B2166" s="6">
        <v>2164</v>
      </c>
      <c r="C2166" s="11">
        <f t="shared" si="196"/>
        <v>3.700000000000002</v>
      </c>
      <c r="D2166" s="8" t="str">
        <f t="shared" si="197"/>
        <v>POSCAR_0064</v>
      </c>
      <c r="E2166" s="8">
        <v>-439.78977043999998</v>
      </c>
      <c r="F2166" s="9">
        <v>-438.39932277000003</v>
      </c>
      <c r="G2166" s="8">
        <v>-0.65239512</v>
      </c>
      <c r="H2166" s="10">
        <f t="shared" si="194"/>
        <v>-0.73805254999995773</v>
      </c>
      <c r="K2166" s="6">
        <v>2164</v>
      </c>
      <c r="L2166" s="11">
        <f t="shared" si="198"/>
        <v>3.700000000000002</v>
      </c>
      <c r="M2166" s="8" t="str">
        <f t="shared" si="199"/>
        <v>POSCAR_0064</v>
      </c>
      <c r="N2166" s="8">
        <v>-438.64190638000002</v>
      </c>
      <c r="O2166" s="9">
        <v>-438.39932277000003</v>
      </c>
      <c r="P2166" s="8">
        <v>-1.479312E-2</v>
      </c>
      <c r="Q2166" s="10">
        <f t="shared" si="195"/>
        <v>-0.22779048999999696</v>
      </c>
    </row>
    <row r="2167" spans="2:17" ht="15.75" thickBot="1">
      <c r="B2167" s="6">
        <v>2165</v>
      </c>
      <c r="C2167" s="11">
        <f t="shared" si="196"/>
        <v>3.700000000000002</v>
      </c>
      <c r="D2167" s="8" t="str">
        <f t="shared" si="197"/>
        <v>POSCAR_0065</v>
      </c>
      <c r="E2167" s="8">
        <v>-439.64727828999997</v>
      </c>
      <c r="F2167" s="9">
        <v>-438.39932277000003</v>
      </c>
      <c r="G2167" s="8">
        <v>-0.65239512</v>
      </c>
      <c r="H2167" s="10">
        <f t="shared" si="194"/>
        <v>-0.59556039999994814</v>
      </c>
      <c r="K2167" s="6">
        <v>2165</v>
      </c>
      <c r="L2167" s="11">
        <f t="shared" si="198"/>
        <v>3.700000000000002</v>
      </c>
      <c r="M2167" s="8" t="str">
        <f t="shared" si="199"/>
        <v>POSCAR_0065</v>
      </c>
      <c r="N2167" s="8">
        <v>-438.56375343000002</v>
      </c>
      <c r="O2167" s="9">
        <v>-438.39932277000003</v>
      </c>
      <c r="P2167" s="8">
        <v>-1.479312E-2</v>
      </c>
      <c r="Q2167" s="10">
        <f t="shared" si="195"/>
        <v>-0.14963753999999363</v>
      </c>
    </row>
    <row r="2168" spans="2:17" ht="15.75" thickBot="1">
      <c r="B2168" s="6">
        <v>2166</v>
      </c>
      <c r="C2168" s="11">
        <f t="shared" si="196"/>
        <v>3.700000000000002</v>
      </c>
      <c r="D2168" s="8" t="str">
        <f t="shared" si="197"/>
        <v>POSCAR_0066</v>
      </c>
      <c r="E2168" s="8">
        <v>-439.63094301000001</v>
      </c>
      <c r="F2168" s="9">
        <v>-438.39932277000003</v>
      </c>
      <c r="G2168" s="8">
        <v>-0.65239512</v>
      </c>
      <c r="H2168" s="10">
        <f t="shared" si="194"/>
        <v>-0.57922511999998383</v>
      </c>
      <c r="K2168" s="6">
        <v>2166</v>
      </c>
      <c r="L2168" s="11">
        <f t="shared" si="198"/>
        <v>3.700000000000002</v>
      </c>
      <c r="M2168" s="8" t="str">
        <f t="shared" si="199"/>
        <v>POSCAR_0066</v>
      </c>
      <c r="N2168" s="8">
        <v>-438.55424994999998</v>
      </c>
      <c r="O2168" s="9">
        <v>-438.39932277000003</v>
      </c>
      <c r="P2168" s="8">
        <v>-1.479312E-2</v>
      </c>
      <c r="Q2168" s="10">
        <f t="shared" si="195"/>
        <v>-0.14013405999995876</v>
      </c>
    </row>
    <row r="2169" spans="2:17" ht="15.75" thickBot="1">
      <c r="B2169" s="6">
        <v>2167</v>
      </c>
      <c r="C2169" s="11">
        <f t="shared" si="196"/>
        <v>3.700000000000002</v>
      </c>
      <c r="D2169" s="8" t="str">
        <f t="shared" si="197"/>
        <v>POSCAR_0067</v>
      </c>
      <c r="E2169" s="8">
        <v>-439.72371823999998</v>
      </c>
      <c r="F2169" s="9">
        <v>-438.39932277000003</v>
      </c>
      <c r="G2169" s="8">
        <v>-0.65239512</v>
      </c>
      <c r="H2169" s="10">
        <f t="shared" si="194"/>
        <v>-0.67200034999995628</v>
      </c>
      <c r="K2169" s="6">
        <v>2167</v>
      </c>
      <c r="L2169" s="11">
        <f t="shared" si="198"/>
        <v>3.700000000000002</v>
      </c>
      <c r="M2169" s="8" t="str">
        <f t="shared" si="199"/>
        <v>POSCAR_0067</v>
      </c>
      <c r="N2169" s="8">
        <v>-438.60856520999999</v>
      </c>
      <c r="O2169" s="9">
        <v>-438.39932277000003</v>
      </c>
      <c r="P2169" s="8">
        <v>-1.479312E-2</v>
      </c>
      <c r="Q2169" s="10">
        <f t="shared" si="195"/>
        <v>-0.19444931999996862</v>
      </c>
    </row>
    <row r="2170" spans="2:17" ht="15.75" thickBot="1">
      <c r="B2170" s="6">
        <v>2168</v>
      </c>
      <c r="C2170" s="11">
        <f t="shared" si="196"/>
        <v>3.700000000000002</v>
      </c>
      <c r="D2170" s="8" t="str">
        <f t="shared" si="197"/>
        <v>POSCAR_0068</v>
      </c>
      <c r="E2170" s="8">
        <v>-439.67707430000002</v>
      </c>
      <c r="F2170" s="9">
        <v>-438.39932277000003</v>
      </c>
      <c r="G2170" s="8">
        <v>-0.65239512</v>
      </c>
      <c r="H2170" s="10">
        <f t="shared" si="194"/>
        <v>-0.62535640999998909</v>
      </c>
      <c r="K2170" s="6">
        <v>2168</v>
      </c>
      <c r="L2170" s="11">
        <f t="shared" si="198"/>
        <v>3.700000000000002</v>
      </c>
      <c r="M2170" s="8" t="str">
        <f t="shared" si="199"/>
        <v>POSCAR_0068</v>
      </c>
      <c r="N2170" s="8">
        <v>-438.58131328000002</v>
      </c>
      <c r="O2170" s="9">
        <v>-438.39932277000003</v>
      </c>
      <c r="P2170" s="8">
        <v>-1.479312E-2</v>
      </c>
      <c r="Q2170" s="10">
        <f t="shared" si="195"/>
        <v>-0.16719738999999145</v>
      </c>
    </row>
    <row r="2171" spans="2:17" ht="15.75" thickBot="1">
      <c r="B2171" s="6">
        <v>2169</v>
      </c>
      <c r="C2171" s="11">
        <f t="shared" si="196"/>
        <v>3.700000000000002</v>
      </c>
      <c r="D2171" s="8" t="str">
        <f t="shared" si="197"/>
        <v>POSCAR_0069</v>
      </c>
      <c r="E2171" s="8">
        <v>-439.62622488</v>
      </c>
      <c r="F2171" s="9">
        <v>-438.39932277000003</v>
      </c>
      <c r="G2171" s="8">
        <v>-0.65239512</v>
      </c>
      <c r="H2171" s="10">
        <f t="shared" si="194"/>
        <v>-0.57450698999996908</v>
      </c>
      <c r="K2171" s="6">
        <v>2169</v>
      </c>
      <c r="L2171" s="11">
        <f t="shared" si="198"/>
        <v>3.700000000000002</v>
      </c>
      <c r="M2171" s="8" t="str">
        <f t="shared" si="199"/>
        <v>POSCAR_0069</v>
      </c>
      <c r="N2171" s="8">
        <v>-438.55067088999999</v>
      </c>
      <c r="O2171" s="9">
        <v>-438.39932277000003</v>
      </c>
      <c r="P2171" s="8">
        <v>-1.479312E-2</v>
      </c>
      <c r="Q2171" s="10">
        <f t="shared" si="195"/>
        <v>-0.13655499999996601</v>
      </c>
    </row>
    <row r="2172" spans="2:17" ht="15.75" thickBot="1">
      <c r="B2172" s="6">
        <v>2170</v>
      </c>
      <c r="C2172" s="11">
        <f t="shared" si="196"/>
        <v>3.700000000000002</v>
      </c>
      <c r="D2172" s="8" t="str">
        <f t="shared" si="197"/>
        <v>POSCAR_0070</v>
      </c>
      <c r="E2172" s="8">
        <v>-439.67308150000002</v>
      </c>
      <c r="F2172" s="9">
        <v>-438.39932277000003</v>
      </c>
      <c r="G2172" s="8">
        <v>-0.65239512</v>
      </c>
      <c r="H2172" s="10">
        <f t="shared" si="194"/>
        <v>-0.62136360999999729</v>
      </c>
      <c r="K2172" s="6">
        <v>2170</v>
      </c>
      <c r="L2172" s="11">
        <f t="shared" si="198"/>
        <v>3.700000000000002</v>
      </c>
      <c r="M2172" s="8" t="str">
        <f t="shared" si="199"/>
        <v>POSCAR_0070</v>
      </c>
      <c r="N2172" s="8">
        <v>-438.58172513</v>
      </c>
      <c r="O2172" s="9">
        <v>-438.39932277000003</v>
      </c>
      <c r="P2172" s="8">
        <v>-1.479312E-2</v>
      </c>
      <c r="Q2172" s="10">
        <f t="shared" si="195"/>
        <v>-0.16760923999996913</v>
      </c>
    </row>
    <row r="2173" spans="2:17" ht="15.75" thickBot="1">
      <c r="B2173" s="6">
        <v>2171</v>
      </c>
      <c r="C2173" s="11">
        <f t="shared" si="196"/>
        <v>3.700000000000002</v>
      </c>
      <c r="D2173" s="8" t="str">
        <f t="shared" si="197"/>
        <v>POSCAR_0071</v>
      </c>
      <c r="E2173" s="8">
        <v>-439.69468922999999</v>
      </c>
      <c r="F2173" s="9">
        <v>-438.39932277000003</v>
      </c>
      <c r="G2173" s="8">
        <v>-0.65239512</v>
      </c>
      <c r="H2173" s="10">
        <f t="shared" si="194"/>
        <v>-0.64297133999996836</v>
      </c>
      <c r="K2173" s="6">
        <v>2171</v>
      </c>
      <c r="L2173" s="11">
        <f t="shared" si="198"/>
        <v>3.700000000000002</v>
      </c>
      <c r="M2173" s="8" t="str">
        <f t="shared" si="199"/>
        <v>POSCAR_0071</v>
      </c>
      <c r="N2173" s="8">
        <v>-438.59231483000002</v>
      </c>
      <c r="O2173" s="9">
        <v>-438.39932277000003</v>
      </c>
      <c r="P2173" s="8">
        <v>-1.479312E-2</v>
      </c>
      <c r="Q2173" s="10">
        <f t="shared" si="195"/>
        <v>-0.17819893999999459</v>
      </c>
    </row>
    <row r="2174" spans="2:17" ht="15.75" thickBot="1">
      <c r="B2174" s="6">
        <v>2172</v>
      </c>
      <c r="C2174" s="11">
        <f t="shared" si="196"/>
        <v>3.700000000000002</v>
      </c>
      <c r="D2174" s="8" t="str">
        <f t="shared" si="197"/>
        <v>POSCAR_0072</v>
      </c>
      <c r="E2174" s="8">
        <v>-439.61571585000002</v>
      </c>
      <c r="F2174" s="9">
        <v>-438.39932277000003</v>
      </c>
      <c r="G2174" s="8">
        <v>-0.65239512</v>
      </c>
      <c r="H2174" s="10">
        <f t="shared" si="194"/>
        <v>-0.56399795999998892</v>
      </c>
      <c r="K2174" s="6">
        <v>2172</v>
      </c>
      <c r="L2174" s="11">
        <f t="shared" si="198"/>
        <v>3.700000000000002</v>
      </c>
      <c r="M2174" s="8" t="str">
        <f t="shared" si="199"/>
        <v>POSCAR_0072</v>
      </c>
      <c r="N2174" s="8">
        <v>-438.54535317</v>
      </c>
      <c r="O2174" s="9">
        <v>-438.39932277000003</v>
      </c>
      <c r="P2174" s="8">
        <v>-1.479312E-2</v>
      </c>
      <c r="Q2174" s="10">
        <f t="shared" si="195"/>
        <v>-0.13123727999997237</v>
      </c>
    </row>
    <row r="2175" spans="2:17" ht="15.75" thickBot="1">
      <c r="B2175" s="6">
        <v>2173</v>
      </c>
      <c r="C2175" s="11">
        <f t="shared" si="196"/>
        <v>3.700000000000002</v>
      </c>
      <c r="D2175" s="8" t="str">
        <f t="shared" si="197"/>
        <v>POSCAR_0073</v>
      </c>
      <c r="E2175" s="8">
        <v>-439.58871495</v>
      </c>
      <c r="F2175" s="9">
        <v>-438.39932277000003</v>
      </c>
      <c r="G2175" s="8">
        <v>-0.65239512</v>
      </c>
      <c r="H2175" s="10">
        <f t="shared" si="194"/>
        <v>-0.53699705999997027</v>
      </c>
      <c r="K2175" s="6">
        <v>2173</v>
      </c>
      <c r="L2175" s="11">
        <f t="shared" si="198"/>
        <v>3.700000000000002</v>
      </c>
      <c r="M2175" s="8" t="str">
        <f t="shared" si="199"/>
        <v>POSCAR_0073</v>
      </c>
      <c r="N2175" s="8">
        <v>-438.52553703000001</v>
      </c>
      <c r="O2175" s="9">
        <v>-438.39932277000003</v>
      </c>
      <c r="P2175" s="8">
        <v>-1.479312E-2</v>
      </c>
      <c r="Q2175" s="10">
        <f t="shared" si="195"/>
        <v>-0.11142113999998338</v>
      </c>
    </row>
    <row r="2176" spans="2:17" ht="15.75" thickBot="1">
      <c r="B2176" s="6">
        <v>2174</v>
      </c>
      <c r="C2176" s="11">
        <f t="shared" si="196"/>
        <v>3.700000000000002</v>
      </c>
      <c r="D2176" s="8" t="str">
        <f t="shared" si="197"/>
        <v>POSCAR_0074</v>
      </c>
      <c r="E2176" s="8">
        <v>-439.64642563000001</v>
      </c>
      <c r="F2176" s="9">
        <v>-438.39932277000003</v>
      </c>
      <c r="G2176" s="8">
        <v>-0.65239512</v>
      </c>
      <c r="H2176" s="10">
        <f t="shared" si="194"/>
        <v>-0.59470773999998405</v>
      </c>
      <c r="K2176" s="6">
        <v>2174</v>
      </c>
      <c r="L2176" s="11">
        <f t="shared" si="198"/>
        <v>3.700000000000002</v>
      </c>
      <c r="M2176" s="8" t="str">
        <f t="shared" si="199"/>
        <v>POSCAR_0074</v>
      </c>
      <c r="N2176" s="8">
        <v>-438.56348911999999</v>
      </c>
      <c r="O2176" s="9">
        <v>-438.39932277000003</v>
      </c>
      <c r="P2176" s="8">
        <v>-1.479312E-2</v>
      </c>
      <c r="Q2176" s="10">
        <f t="shared" si="195"/>
        <v>-0.1493732299999595</v>
      </c>
    </row>
    <row r="2177" spans="2:17" ht="15.75" thickBot="1">
      <c r="B2177" s="6">
        <v>2175</v>
      </c>
      <c r="C2177" s="11">
        <f t="shared" si="196"/>
        <v>3.700000000000002</v>
      </c>
      <c r="D2177" s="8" t="str">
        <f t="shared" si="197"/>
        <v>POSCAR_0075</v>
      </c>
      <c r="E2177" s="8">
        <v>-439.64603495</v>
      </c>
      <c r="F2177" s="9">
        <v>-438.39932277000003</v>
      </c>
      <c r="G2177" s="8">
        <v>-0.65239512</v>
      </c>
      <c r="H2177" s="10">
        <f t="shared" si="194"/>
        <v>-0.59431705999997453</v>
      </c>
      <c r="K2177" s="6">
        <v>2175</v>
      </c>
      <c r="L2177" s="11">
        <f t="shared" si="198"/>
        <v>3.700000000000002</v>
      </c>
      <c r="M2177" s="8" t="str">
        <f t="shared" si="199"/>
        <v>POSCAR_0075</v>
      </c>
      <c r="N2177" s="8">
        <v>-438.56336170999998</v>
      </c>
      <c r="O2177" s="9">
        <v>-438.39932277000003</v>
      </c>
      <c r="P2177" s="8">
        <v>-1.479312E-2</v>
      </c>
      <c r="Q2177" s="10">
        <f t="shared" si="195"/>
        <v>-0.1492458199999549</v>
      </c>
    </row>
    <row r="2178" spans="2:17" ht="15.75" thickBot="1">
      <c r="B2178" s="6">
        <v>2176</v>
      </c>
      <c r="C2178" s="11">
        <f t="shared" si="196"/>
        <v>3.700000000000002</v>
      </c>
      <c r="D2178" s="8" t="str">
        <f t="shared" si="197"/>
        <v>POSCAR_0076</v>
      </c>
      <c r="E2178" s="8">
        <v>-439.58900978000003</v>
      </c>
      <c r="F2178" s="9">
        <v>-438.39932277000003</v>
      </c>
      <c r="G2178" s="8">
        <v>-0.65239512</v>
      </c>
      <c r="H2178" s="10">
        <f t="shared" si="194"/>
        <v>-0.53729189000000011</v>
      </c>
      <c r="K2178" s="6">
        <v>2176</v>
      </c>
      <c r="L2178" s="11">
        <f t="shared" si="198"/>
        <v>3.700000000000002</v>
      </c>
      <c r="M2178" s="8" t="str">
        <f t="shared" si="199"/>
        <v>POSCAR_0076</v>
      </c>
      <c r="N2178" s="8">
        <v>-438.52607117000002</v>
      </c>
      <c r="O2178" s="9">
        <v>-438.39932277000003</v>
      </c>
      <c r="P2178" s="8">
        <v>-1.479312E-2</v>
      </c>
      <c r="Q2178" s="10">
        <f t="shared" si="195"/>
        <v>-0.11195527999999677</v>
      </c>
    </row>
    <row r="2179" spans="2:17" ht="15.75" thickBot="1">
      <c r="B2179" s="6">
        <v>2177</v>
      </c>
      <c r="C2179" s="11">
        <f t="shared" si="196"/>
        <v>3.700000000000002</v>
      </c>
      <c r="D2179" s="8" t="str">
        <f t="shared" si="197"/>
        <v>POSCAR_0077</v>
      </c>
      <c r="E2179" s="8">
        <v>-439.61611589</v>
      </c>
      <c r="F2179" s="9">
        <v>-438.39932277000003</v>
      </c>
      <c r="G2179" s="8">
        <v>-0.65239512</v>
      </c>
      <c r="H2179" s="10">
        <f t="shared" si="194"/>
        <v>-0.56439799999997708</v>
      </c>
      <c r="K2179" s="6">
        <v>2177</v>
      </c>
      <c r="L2179" s="11">
        <f t="shared" si="198"/>
        <v>3.700000000000002</v>
      </c>
      <c r="M2179" s="8" t="str">
        <f t="shared" si="199"/>
        <v>POSCAR_0077</v>
      </c>
      <c r="N2179" s="8">
        <v>-438.54392107000001</v>
      </c>
      <c r="O2179" s="9">
        <v>-438.39932277000003</v>
      </c>
      <c r="P2179" s="8">
        <v>-1.479312E-2</v>
      </c>
      <c r="Q2179" s="10">
        <f t="shared" si="195"/>
        <v>-0.1298051799999842</v>
      </c>
    </row>
    <row r="2180" spans="2:17" ht="15.75" thickBot="1">
      <c r="B2180" s="6">
        <v>2178</v>
      </c>
      <c r="C2180" s="11">
        <f t="shared" si="196"/>
        <v>3.700000000000002</v>
      </c>
      <c r="D2180" s="8" t="str">
        <f t="shared" si="197"/>
        <v>POSCAR_0078</v>
      </c>
      <c r="E2180" s="8">
        <v>-439.69445990000003</v>
      </c>
      <c r="F2180" s="9">
        <v>-438.39932277000003</v>
      </c>
      <c r="G2180" s="8">
        <v>-0.65239512</v>
      </c>
      <c r="H2180" s="10">
        <f t="shared" ref="H2180:H2243" si="200">E2180-F2180-G2180</f>
        <v>-0.64274201000000053</v>
      </c>
      <c r="K2180" s="6">
        <v>2178</v>
      </c>
      <c r="L2180" s="11">
        <f t="shared" si="198"/>
        <v>3.700000000000002</v>
      </c>
      <c r="M2180" s="8" t="str">
        <f t="shared" si="199"/>
        <v>POSCAR_0078</v>
      </c>
      <c r="N2180" s="8">
        <v>-438.59233169999999</v>
      </c>
      <c r="O2180" s="9">
        <v>-438.39932277000003</v>
      </c>
      <c r="P2180" s="8">
        <v>-1.479312E-2</v>
      </c>
      <c r="Q2180" s="10">
        <f t="shared" ref="Q2180:Q2243" si="201">N2180-O2180-P2180</f>
        <v>-0.17821580999996223</v>
      </c>
    </row>
    <row r="2181" spans="2:17" ht="15.75" thickBot="1">
      <c r="B2181" s="6">
        <v>2179</v>
      </c>
      <c r="C2181" s="11">
        <f t="shared" si="196"/>
        <v>3.700000000000002</v>
      </c>
      <c r="D2181" s="8" t="str">
        <f t="shared" si="197"/>
        <v>POSCAR_0079</v>
      </c>
      <c r="E2181" s="8">
        <v>-439.59790289</v>
      </c>
      <c r="F2181" s="9">
        <v>-438.39932277000003</v>
      </c>
      <c r="G2181" s="8">
        <v>-0.65239512</v>
      </c>
      <c r="H2181" s="10">
        <f t="shared" si="200"/>
        <v>-0.54618499999997416</v>
      </c>
      <c r="K2181" s="6">
        <v>2179</v>
      </c>
      <c r="L2181" s="11">
        <f t="shared" si="198"/>
        <v>3.700000000000002</v>
      </c>
      <c r="M2181" s="8" t="str">
        <f t="shared" si="199"/>
        <v>POSCAR_0079</v>
      </c>
      <c r="N2181" s="8">
        <v>-438.53165994</v>
      </c>
      <c r="O2181" s="9">
        <v>-438.39932277000003</v>
      </c>
      <c r="P2181" s="8">
        <v>-1.479312E-2</v>
      </c>
      <c r="Q2181" s="10">
        <f t="shared" si="201"/>
        <v>-0.11754404999997115</v>
      </c>
    </row>
    <row r="2182" spans="2:17" ht="15.75" thickBot="1">
      <c r="B2182" s="6">
        <v>2180</v>
      </c>
      <c r="C2182" s="11">
        <f t="shared" si="196"/>
        <v>3.700000000000002</v>
      </c>
      <c r="D2182" s="8" t="str">
        <f t="shared" si="197"/>
        <v>POSCAR_0080</v>
      </c>
      <c r="E2182" s="8">
        <v>-439.57333692999998</v>
      </c>
      <c r="F2182" s="9">
        <v>-438.39932277000003</v>
      </c>
      <c r="G2182" s="8">
        <v>-0.65239512</v>
      </c>
      <c r="H2182" s="10">
        <f t="shared" si="200"/>
        <v>-0.52161903999995607</v>
      </c>
      <c r="K2182" s="6">
        <v>2180</v>
      </c>
      <c r="L2182" s="11">
        <f t="shared" si="198"/>
        <v>3.700000000000002</v>
      </c>
      <c r="M2182" s="8" t="str">
        <f t="shared" si="199"/>
        <v>POSCAR_0080</v>
      </c>
      <c r="N2182" s="8">
        <v>-438.53165905999998</v>
      </c>
      <c r="O2182" s="9">
        <v>-438.39932277000003</v>
      </c>
      <c r="P2182" s="8">
        <v>-1.479312E-2</v>
      </c>
      <c r="Q2182" s="10">
        <f t="shared" si="201"/>
        <v>-0.11754316999995518</v>
      </c>
    </row>
    <row r="2183" spans="2:17" ht="15.75" thickBot="1">
      <c r="B2183" s="6">
        <v>2181</v>
      </c>
      <c r="C2183" s="11">
        <f t="shared" si="196"/>
        <v>3.700000000000002</v>
      </c>
      <c r="D2183" s="8" t="str">
        <f t="shared" si="197"/>
        <v>POSCAR_0081</v>
      </c>
      <c r="E2183" s="8">
        <v>-439.63162156999999</v>
      </c>
      <c r="F2183" s="9">
        <v>-438.39932277000003</v>
      </c>
      <c r="G2183" s="8">
        <v>-0.65239512</v>
      </c>
      <c r="H2183" s="10">
        <f t="shared" si="200"/>
        <v>-0.57990367999996684</v>
      </c>
      <c r="K2183" s="6">
        <v>2181</v>
      </c>
      <c r="L2183" s="11">
        <f t="shared" si="198"/>
        <v>3.700000000000002</v>
      </c>
      <c r="M2183" s="8" t="str">
        <f t="shared" si="199"/>
        <v>POSCAR_0081</v>
      </c>
      <c r="N2183" s="8">
        <v>-438.57011755000002</v>
      </c>
      <c r="O2183" s="9">
        <v>-438.39932277000003</v>
      </c>
      <c r="P2183" s="8">
        <v>-1.479312E-2</v>
      </c>
      <c r="Q2183" s="10">
        <f t="shared" si="201"/>
        <v>-0.15600165999999427</v>
      </c>
    </row>
    <row r="2184" spans="2:17" ht="15.75" thickBot="1">
      <c r="B2184" s="6">
        <v>2182</v>
      </c>
      <c r="C2184" s="11">
        <f t="shared" si="196"/>
        <v>3.700000000000002</v>
      </c>
      <c r="D2184" s="8" t="str">
        <f t="shared" si="197"/>
        <v>POSCAR_0082</v>
      </c>
      <c r="E2184" s="8">
        <v>-439.68775290999997</v>
      </c>
      <c r="F2184" s="9">
        <v>-438.39932277000003</v>
      </c>
      <c r="G2184" s="8">
        <v>-0.65239512</v>
      </c>
      <c r="H2184" s="10">
        <f t="shared" si="200"/>
        <v>-0.63603501999994583</v>
      </c>
      <c r="K2184" s="6">
        <v>2182</v>
      </c>
      <c r="L2184" s="11">
        <f t="shared" si="198"/>
        <v>3.700000000000002</v>
      </c>
      <c r="M2184" s="8" t="str">
        <f t="shared" si="199"/>
        <v>POSCAR_0082</v>
      </c>
      <c r="N2184" s="8">
        <v>-438.59542993000002</v>
      </c>
      <c r="O2184" s="9">
        <v>-438.39932277000003</v>
      </c>
      <c r="P2184" s="8">
        <v>-1.479312E-2</v>
      </c>
      <c r="Q2184" s="10">
        <f t="shared" si="201"/>
        <v>-0.18131403999999685</v>
      </c>
    </row>
    <row r="2185" spans="2:17" ht="15.75" thickBot="1">
      <c r="B2185" s="6">
        <v>2183</v>
      </c>
      <c r="C2185" s="11">
        <f t="shared" si="196"/>
        <v>3.700000000000002</v>
      </c>
      <c r="D2185" s="8" t="str">
        <f t="shared" si="197"/>
        <v>POSCAR_0083</v>
      </c>
      <c r="E2185" s="8">
        <v>-439.61462313999999</v>
      </c>
      <c r="F2185" s="9">
        <v>-438.39932277000003</v>
      </c>
      <c r="G2185" s="8">
        <v>-0.65239512</v>
      </c>
      <c r="H2185" s="10">
        <f t="shared" si="200"/>
        <v>-0.56290524999996583</v>
      </c>
      <c r="K2185" s="6">
        <v>2183</v>
      </c>
      <c r="L2185" s="11">
        <f t="shared" si="198"/>
        <v>3.700000000000002</v>
      </c>
      <c r="M2185" s="8" t="str">
        <f t="shared" si="199"/>
        <v>POSCAR_0083</v>
      </c>
      <c r="N2185" s="8">
        <v>-438.54463500999998</v>
      </c>
      <c r="O2185" s="9">
        <v>-438.39932277000003</v>
      </c>
      <c r="P2185" s="8">
        <v>-1.479312E-2</v>
      </c>
      <c r="Q2185" s="10">
        <f t="shared" si="201"/>
        <v>-0.13051911999995292</v>
      </c>
    </row>
    <row r="2186" spans="2:17" ht="15.75" thickBot="1">
      <c r="B2186" s="6">
        <v>2184</v>
      </c>
      <c r="C2186" s="11">
        <f t="shared" si="196"/>
        <v>3.700000000000002</v>
      </c>
      <c r="D2186" s="8" t="str">
        <f t="shared" si="197"/>
        <v>POSCAR_0084</v>
      </c>
      <c r="E2186" s="8">
        <v>-439.62880689999997</v>
      </c>
      <c r="F2186" s="9">
        <v>-438.39932277000003</v>
      </c>
      <c r="G2186" s="8">
        <v>-0.65239512</v>
      </c>
      <c r="H2186" s="10">
        <f t="shared" si="200"/>
        <v>-0.57708900999994617</v>
      </c>
      <c r="K2186" s="6">
        <v>2184</v>
      </c>
      <c r="L2186" s="11">
        <f t="shared" si="198"/>
        <v>3.700000000000002</v>
      </c>
      <c r="M2186" s="8" t="str">
        <f t="shared" si="199"/>
        <v>POSCAR_0084</v>
      </c>
      <c r="N2186" s="8">
        <v>-438.55231918999999</v>
      </c>
      <c r="O2186" s="9">
        <v>-438.39932277000003</v>
      </c>
      <c r="P2186" s="8">
        <v>-1.479312E-2</v>
      </c>
      <c r="Q2186" s="10">
        <f t="shared" si="201"/>
        <v>-0.13820329999996539</v>
      </c>
    </row>
    <row r="2187" spans="2:17" ht="15.75" thickBot="1">
      <c r="B2187" s="6">
        <v>2185</v>
      </c>
      <c r="C2187" s="11">
        <f t="shared" si="196"/>
        <v>3.700000000000002</v>
      </c>
      <c r="D2187" s="8" t="str">
        <f t="shared" si="197"/>
        <v>POSCAR_0085</v>
      </c>
      <c r="E2187" s="8">
        <v>-439.75777245</v>
      </c>
      <c r="F2187" s="9">
        <v>-438.39932277000003</v>
      </c>
      <c r="G2187" s="8">
        <v>-0.65239512</v>
      </c>
      <c r="H2187" s="10">
        <f t="shared" si="200"/>
        <v>-0.70605455999997835</v>
      </c>
      <c r="K2187" s="6">
        <v>2185</v>
      </c>
      <c r="L2187" s="11">
        <f t="shared" si="198"/>
        <v>3.700000000000002</v>
      </c>
      <c r="M2187" s="8" t="str">
        <f t="shared" si="199"/>
        <v>POSCAR_0085</v>
      </c>
      <c r="N2187" s="8">
        <v>-438.62921942000003</v>
      </c>
      <c r="O2187" s="9">
        <v>-438.39932277000003</v>
      </c>
      <c r="P2187" s="8">
        <v>-1.479312E-2</v>
      </c>
      <c r="Q2187" s="10">
        <f t="shared" si="201"/>
        <v>-0.2151035300000006</v>
      </c>
    </row>
    <row r="2188" spans="2:17" ht="15.75" thickBot="1">
      <c r="B2188" s="6">
        <v>2186</v>
      </c>
      <c r="C2188" s="11">
        <f t="shared" si="196"/>
        <v>3.700000000000002</v>
      </c>
      <c r="D2188" s="8" t="str">
        <f t="shared" si="197"/>
        <v>POSCAR_0086</v>
      </c>
      <c r="E2188" s="8">
        <v>-439.62850218</v>
      </c>
      <c r="F2188" s="9">
        <v>-438.39932277000003</v>
      </c>
      <c r="G2188" s="8">
        <v>-0.65239512</v>
      </c>
      <c r="H2188" s="10">
        <f t="shared" si="200"/>
        <v>-0.576784289999972</v>
      </c>
      <c r="K2188" s="6">
        <v>2186</v>
      </c>
      <c r="L2188" s="11">
        <f t="shared" si="198"/>
        <v>3.700000000000002</v>
      </c>
      <c r="M2188" s="8" t="str">
        <f t="shared" si="199"/>
        <v>POSCAR_0086</v>
      </c>
      <c r="N2188" s="8">
        <v>-438.55221926000002</v>
      </c>
      <c r="O2188" s="9">
        <v>-438.39932277000003</v>
      </c>
      <c r="P2188" s="8">
        <v>-1.479312E-2</v>
      </c>
      <c r="Q2188" s="10">
        <f t="shared" si="201"/>
        <v>-0.13810336999998918</v>
      </c>
    </row>
    <row r="2189" spans="2:17" ht="15.75" thickBot="1">
      <c r="B2189" s="6">
        <v>2187</v>
      </c>
      <c r="C2189" s="11">
        <f t="shared" si="196"/>
        <v>3.700000000000002</v>
      </c>
      <c r="D2189" s="8" t="str">
        <f t="shared" si="197"/>
        <v>POSCAR_0087</v>
      </c>
      <c r="E2189" s="8">
        <v>-439.61425174999999</v>
      </c>
      <c r="F2189" s="9">
        <v>-438.39932277000003</v>
      </c>
      <c r="G2189" s="8">
        <v>-0.65239512</v>
      </c>
      <c r="H2189" s="10">
        <f t="shared" si="200"/>
        <v>-0.56253385999996786</v>
      </c>
      <c r="K2189" s="6">
        <v>2187</v>
      </c>
      <c r="L2189" s="11">
        <f t="shared" si="198"/>
        <v>3.700000000000002</v>
      </c>
      <c r="M2189" s="8" t="str">
        <f t="shared" si="199"/>
        <v>POSCAR_0087</v>
      </c>
      <c r="N2189" s="8">
        <v>-438.53872710000002</v>
      </c>
      <c r="O2189" s="9">
        <v>-438.39932277000003</v>
      </c>
      <c r="P2189" s="8">
        <v>-1.479312E-2</v>
      </c>
      <c r="Q2189" s="10">
        <f t="shared" si="201"/>
        <v>-0.12461120999999076</v>
      </c>
    </row>
    <row r="2190" spans="2:17" ht="15.75" thickBot="1">
      <c r="B2190" s="6">
        <v>2188</v>
      </c>
      <c r="C2190" s="11">
        <f t="shared" si="196"/>
        <v>3.700000000000002</v>
      </c>
      <c r="D2190" s="8" t="str">
        <f t="shared" si="197"/>
        <v>POSCAR_0088</v>
      </c>
      <c r="E2190" s="8">
        <v>-439.69460502999999</v>
      </c>
      <c r="F2190" s="9">
        <v>-438.39932277000003</v>
      </c>
      <c r="G2190" s="8">
        <v>-0.65239512</v>
      </c>
      <c r="H2190" s="10">
        <f t="shared" si="200"/>
        <v>-0.64288713999996494</v>
      </c>
      <c r="K2190" s="6">
        <v>2188</v>
      </c>
      <c r="L2190" s="11">
        <f t="shared" si="198"/>
        <v>3.700000000000002</v>
      </c>
      <c r="M2190" s="8" t="str">
        <f t="shared" si="199"/>
        <v>POSCAR_0088</v>
      </c>
      <c r="N2190" s="8">
        <v>-438.59565364999997</v>
      </c>
      <c r="O2190" s="9">
        <v>-438.39932277000003</v>
      </c>
      <c r="P2190" s="8">
        <v>-1.479312E-2</v>
      </c>
      <c r="Q2190" s="10">
        <f t="shared" si="201"/>
        <v>-0.18153775999994815</v>
      </c>
    </row>
    <row r="2191" spans="2:17" ht="15.75" thickBot="1">
      <c r="B2191" s="6">
        <v>2189</v>
      </c>
      <c r="C2191" s="11">
        <f t="shared" si="196"/>
        <v>3.700000000000002</v>
      </c>
      <c r="D2191" s="8" t="str">
        <f t="shared" si="197"/>
        <v>POSCAR_0089</v>
      </c>
      <c r="E2191" s="8">
        <v>-439.65366043</v>
      </c>
      <c r="F2191" s="9">
        <v>-438.39932277000003</v>
      </c>
      <c r="G2191" s="8">
        <v>-0.65239512</v>
      </c>
      <c r="H2191" s="10">
        <f t="shared" si="200"/>
        <v>-0.60194253999997605</v>
      </c>
      <c r="K2191" s="6">
        <v>2189</v>
      </c>
      <c r="L2191" s="11">
        <f t="shared" si="198"/>
        <v>3.700000000000002</v>
      </c>
      <c r="M2191" s="8" t="str">
        <f t="shared" si="199"/>
        <v>POSCAR_0089</v>
      </c>
      <c r="N2191" s="8">
        <v>-438.57011299999999</v>
      </c>
      <c r="O2191" s="9">
        <v>-438.39932277000003</v>
      </c>
      <c r="P2191" s="8">
        <v>-1.479312E-2</v>
      </c>
      <c r="Q2191" s="10">
        <f t="shared" si="201"/>
        <v>-0.15599710999996597</v>
      </c>
    </row>
    <row r="2192" spans="2:17" ht="15.75" thickBot="1">
      <c r="B2192" s="6">
        <v>2190</v>
      </c>
      <c r="C2192" s="11">
        <f t="shared" si="196"/>
        <v>3.700000000000002</v>
      </c>
      <c r="D2192" s="8" t="str">
        <f t="shared" si="197"/>
        <v>POSCAR_0090</v>
      </c>
      <c r="E2192" s="8">
        <v>-439.61024842</v>
      </c>
      <c r="F2192" s="9">
        <v>-438.39932277000003</v>
      </c>
      <c r="G2192" s="8">
        <v>-0.65239512</v>
      </c>
      <c r="H2192" s="10">
        <f t="shared" si="200"/>
        <v>-0.55853052999997876</v>
      </c>
      <c r="K2192" s="6">
        <v>2190</v>
      </c>
      <c r="L2192" s="11">
        <f t="shared" si="198"/>
        <v>3.700000000000002</v>
      </c>
      <c r="M2192" s="8" t="str">
        <f t="shared" si="199"/>
        <v>POSCAR_0090</v>
      </c>
      <c r="N2192" s="8">
        <v>-438.54009875000003</v>
      </c>
      <c r="O2192" s="9">
        <v>-438.39932277000003</v>
      </c>
      <c r="P2192" s="8">
        <v>-1.479312E-2</v>
      </c>
      <c r="Q2192" s="10">
        <f t="shared" si="201"/>
        <v>-0.12598286000000081</v>
      </c>
    </row>
    <row r="2193" spans="2:17" ht="15.75" thickBot="1">
      <c r="B2193" s="6">
        <v>2191</v>
      </c>
      <c r="C2193" s="11">
        <f t="shared" si="196"/>
        <v>3.700000000000002</v>
      </c>
      <c r="D2193" s="8" t="str">
        <f t="shared" si="197"/>
        <v>POSCAR_0091</v>
      </c>
      <c r="E2193" s="8">
        <v>-439.73556817999997</v>
      </c>
      <c r="F2193" s="9">
        <v>-438.39932277000003</v>
      </c>
      <c r="G2193" s="8">
        <v>-0.65239512</v>
      </c>
      <c r="H2193" s="10">
        <f t="shared" si="200"/>
        <v>-0.68385028999994679</v>
      </c>
      <c r="K2193" s="6">
        <v>2191</v>
      </c>
      <c r="L2193" s="11">
        <f t="shared" si="198"/>
        <v>3.700000000000002</v>
      </c>
      <c r="M2193" s="8" t="str">
        <f t="shared" si="199"/>
        <v>POSCAR_0091</v>
      </c>
      <c r="N2193" s="8">
        <v>-438.61257845</v>
      </c>
      <c r="O2193" s="9">
        <v>-438.39932277000003</v>
      </c>
      <c r="P2193" s="8">
        <v>-1.479312E-2</v>
      </c>
      <c r="Q2193" s="10">
        <f t="shared" si="201"/>
        <v>-0.19846255999997475</v>
      </c>
    </row>
    <row r="2194" spans="2:17" ht="15.75" thickBot="1">
      <c r="B2194" s="6">
        <v>2192</v>
      </c>
      <c r="C2194" s="11">
        <f t="shared" si="196"/>
        <v>3.700000000000002</v>
      </c>
      <c r="D2194" s="8" t="str">
        <f t="shared" si="197"/>
        <v>POSCAR_0092</v>
      </c>
      <c r="E2194" s="8">
        <v>-439.65685277</v>
      </c>
      <c r="F2194" s="9">
        <v>-438.39932277000003</v>
      </c>
      <c r="G2194" s="8">
        <v>-0.65239512</v>
      </c>
      <c r="H2194" s="10">
        <f t="shared" si="200"/>
        <v>-0.60513487999997428</v>
      </c>
      <c r="K2194" s="6">
        <v>2192</v>
      </c>
      <c r="L2194" s="11">
        <f t="shared" si="198"/>
        <v>3.700000000000002</v>
      </c>
      <c r="M2194" s="8" t="str">
        <f t="shared" si="199"/>
        <v>POSCAR_0092</v>
      </c>
      <c r="N2194" s="8">
        <v>-438.57227222</v>
      </c>
      <c r="O2194" s="9">
        <v>-438.39932277000003</v>
      </c>
      <c r="P2194" s="8">
        <v>-1.479312E-2</v>
      </c>
      <c r="Q2194" s="10">
        <f t="shared" si="201"/>
        <v>-0.15815632999997598</v>
      </c>
    </row>
    <row r="2195" spans="2:17" ht="15.75" thickBot="1">
      <c r="B2195" s="6">
        <v>2193</v>
      </c>
      <c r="C2195" s="11">
        <f t="shared" si="196"/>
        <v>3.700000000000002</v>
      </c>
      <c r="D2195" s="8" t="str">
        <f t="shared" si="197"/>
        <v>POSCAR_0093</v>
      </c>
      <c r="E2195" s="8">
        <v>-439.69727797000002</v>
      </c>
      <c r="F2195" s="9">
        <v>-438.39932277000003</v>
      </c>
      <c r="G2195" s="8">
        <v>-0.65239512</v>
      </c>
      <c r="H2195" s="10">
        <f t="shared" si="200"/>
        <v>-0.64556007999998988</v>
      </c>
      <c r="K2195" s="6">
        <v>2193</v>
      </c>
      <c r="L2195" s="11">
        <f t="shared" si="198"/>
        <v>3.700000000000002</v>
      </c>
      <c r="M2195" s="8" t="str">
        <f t="shared" si="199"/>
        <v>POSCAR_0093</v>
      </c>
      <c r="N2195" s="8">
        <v>-438.59416983</v>
      </c>
      <c r="O2195" s="9">
        <v>-438.39932277000003</v>
      </c>
      <c r="P2195" s="8">
        <v>-1.479312E-2</v>
      </c>
      <c r="Q2195" s="10">
        <f t="shared" si="201"/>
        <v>-0.18005393999997232</v>
      </c>
    </row>
    <row r="2196" spans="2:17" ht="15.75" thickBot="1">
      <c r="B2196" s="6">
        <v>2194</v>
      </c>
      <c r="C2196" s="11">
        <f t="shared" si="196"/>
        <v>3.700000000000002</v>
      </c>
      <c r="D2196" s="8" t="str">
        <f t="shared" si="197"/>
        <v>POSCAR_0094</v>
      </c>
      <c r="E2196" s="8">
        <v>-439.71902514999999</v>
      </c>
      <c r="F2196" s="9">
        <v>-438.39932277000003</v>
      </c>
      <c r="G2196" s="8">
        <v>-0.65239512</v>
      </c>
      <c r="H2196" s="10">
        <f t="shared" si="200"/>
        <v>-0.66730725999996698</v>
      </c>
      <c r="K2196" s="6">
        <v>2194</v>
      </c>
      <c r="L2196" s="11">
        <f t="shared" si="198"/>
        <v>3.700000000000002</v>
      </c>
      <c r="M2196" s="8" t="str">
        <f t="shared" si="199"/>
        <v>POSCAR_0094</v>
      </c>
      <c r="N2196" s="8">
        <v>-438.60511596999999</v>
      </c>
      <c r="O2196" s="9">
        <v>-438.39932277000003</v>
      </c>
      <c r="P2196" s="8">
        <v>-1.479312E-2</v>
      </c>
      <c r="Q2196" s="10">
        <f t="shared" si="201"/>
        <v>-0.1910000799999596</v>
      </c>
    </row>
    <row r="2197" spans="2:17" ht="15.75" thickBot="1">
      <c r="B2197" s="6">
        <v>2195</v>
      </c>
      <c r="C2197" s="11">
        <f t="shared" si="196"/>
        <v>3.700000000000002</v>
      </c>
      <c r="D2197" s="8" t="str">
        <f t="shared" si="197"/>
        <v>POSCAR_0095</v>
      </c>
      <c r="E2197" s="8">
        <v>-439.6697527</v>
      </c>
      <c r="F2197" s="9">
        <v>-438.39932277000003</v>
      </c>
      <c r="G2197" s="8">
        <v>-0.65239512</v>
      </c>
      <c r="H2197" s="10">
        <f t="shared" si="200"/>
        <v>-0.61803480999997751</v>
      </c>
      <c r="K2197" s="6">
        <v>2195</v>
      </c>
      <c r="L2197" s="11">
        <f t="shared" si="198"/>
        <v>3.700000000000002</v>
      </c>
      <c r="M2197" s="8" t="str">
        <f t="shared" si="199"/>
        <v>POSCAR_0095</v>
      </c>
      <c r="N2197" s="8">
        <v>-438.57771838000002</v>
      </c>
      <c r="O2197" s="9">
        <v>-438.39932277000003</v>
      </c>
      <c r="P2197" s="8">
        <v>-1.479312E-2</v>
      </c>
      <c r="Q2197" s="10">
        <f t="shared" si="201"/>
        <v>-0.16360248999999549</v>
      </c>
    </row>
    <row r="2198" spans="2:17" ht="15.75" thickBot="1">
      <c r="B2198" s="6">
        <v>2196</v>
      </c>
      <c r="C2198" s="11">
        <f t="shared" si="196"/>
        <v>3.700000000000002</v>
      </c>
      <c r="D2198" s="8" t="str">
        <f t="shared" si="197"/>
        <v>POSCAR_0096</v>
      </c>
      <c r="E2198" s="8">
        <v>-439.66989382000003</v>
      </c>
      <c r="F2198" s="9">
        <v>-438.39932277000003</v>
      </c>
      <c r="G2198" s="8">
        <v>-0.65239512</v>
      </c>
      <c r="H2198" s="10">
        <f t="shared" si="200"/>
        <v>-0.61817593000000093</v>
      </c>
      <c r="K2198" s="6">
        <v>2196</v>
      </c>
      <c r="L2198" s="11">
        <f t="shared" si="198"/>
        <v>3.700000000000002</v>
      </c>
      <c r="M2198" s="8" t="str">
        <f t="shared" si="199"/>
        <v>POSCAR_0096</v>
      </c>
      <c r="N2198" s="8">
        <v>-438.57778524999998</v>
      </c>
      <c r="O2198" s="9">
        <v>-438.39932277000003</v>
      </c>
      <c r="P2198" s="8">
        <v>-1.479312E-2</v>
      </c>
      <c r="Q2198" s="10">
        <f t="shared" si="201"/>
        <v>-0.16366935999995058</v>
      </c>
    </row>
    <row r="2199" spans="2:17" ht="15.75" thickBot="1">
      <c r="B2199" s="6">
        <v>2197</v>
      </c>
      <c r="C2199" s="11">
        <f t="shared" si="196"/>
        <v>3.700000000000002</v>
      </c>
      <c r="D2199" s="8" t="str">
        <f t="shared" si="197"/>
        <v>POSCAR_0097</v>
      </c>
      <c r="E2199" s="8">
        <v>-439.71899468999999</v>
      </c>
      <c r="F2199" s="9">
        <v>-438.39932277000003</v>
      </c>
      <c r="G2199" s="8">
        <v>-0.65239512</v>
      </c>
      <c r="H2199" s="10">
        <f t="shared" si="200"/>
        <v>-0.66727679999996203</v>
      </c>
      <c r="K2199" s="6">
        <v>2197</v>
      </c>
      <c r="L2199" s="11">
        <f t="shared" si="198"/>
        <v>3.700000000000002</v>
      </c>
      <c r="M2199" s="8" t="str">
        <f t="shared" si="199"/>
        <v>POSCAR_0097</v>
      </c>
      <c r="N2199" s="8">
        <v>-438.60539675000001</v>
      </c>
      <c r="O2199" s="9">
        <v>-438.39932277000003</v>
      </c>
      <c r="P2199" s="8">
        <v>-1.479312E-2</v>
      </c>
      <c r="Q2199" s="10">
        <f t="shared" si="201"/>
        <v>-0.19128085999998512</v>
      </c>
    </row>
    <row r="2200" spans="2:17" ht="15.75" thickBot="1">
      <c r="B2200" s="6">
        <v>2198</v>
      </c>
      <c r="C2200" s="11">
        <f t="shared" si="196"/>
        <v>3.700000000000002</v>
      </c>
      <c r="D2200" s="8" t="str">
        <f t="shared" si="197"/>
        <v>POSCAR_0098</v>
      </c>
      <c r="E2200" s="8">
        <v>-439.69672545999998</v>
      </c>
      <c r="F2200" s="9">
        <v>-438.39932277000003</v>
      </c>
      <c r="G2200" s="8">
        <v>-0.65239512</v>
      </c>
      <c r="H2200" s="10">
        <f t="shared" si="200"/>
        <v>-0.64500756999995579</v>
      </c>
      <c r="K2200" s="6">
        <v>2198</v>
      </c>
      <c r="L2200" s="11">
        <f t="shared" si="198"/>
        <v>3.700000000000002</v>
      </c>
      <c r="M2200" s="8" t="str">
        <f t="shared" si="199"/>
        <v>POSCAR_0098</v>
      </c>
      <c r="N2200" s="8">
        <v>-438.59352329000001</v>
      </c>
      <c r="O2200" s="9">
        <v>-438.39932277000003</v>
      </c>
      <c r="P2200" s="8">
        <v>-1.479312E-2</v>
      </c>
      <c r="Q2200" s="10">
        <f t="shared" si="201"/>
        <v>-0.17940739999998123</v>
      </c>
    </row>
    <row r="2201" spans="2:17" ht="15.75" thickBot="1">
      <c r="B2201" s="6">
        <v>2199</v>
      </c>
      <c r="C2201" s="11">
        <f t="shared" si="196"/>
        <v>3.700000000000002</v>
      </c>
      <c r="D2201" s="8" t="str">
        <f t="shared" si="197"/>
        <v>POSCAR_0099</v>
      </c>
      <c r="E2201" s="8">
        <v>-439.65686899999997</v>
      </c>
      <c r="F2201" s="9">
        <v>-438.39932277000003</v>
      </c>
      <c r="G2201" s="8">
        <v>-0.65239512</v>
      </c>
      <c r="H2201" s="10">
        <f t="shared" si="200"/>
        <v>-0.60515110999994581</v>
      </c>
      <c r="K2201" s="6">
        <v>2199</v>
      </c>
      <c r="L2201" s="11">
        <f t="shared" si="198"/>
        <v>3.700000000000002</v>
      </c>
      <c r="M2201" s="8" t="str">
        <f t="shared" si="199"/>
        <v>POSCAR_0099</v>
      </c>
      <c r="N2201" s="8">
        <v>-438.57195660000002</v>
      </c>
      <c r="O2201" s="9">
        <v>-438.39932277000003</v>
      </c>
      <c r="P2201" s="8">
        <v>-1.479312E-2</v>
      </c>
      <c r="Q2201" s="10">
        <f t="shared" si="201"/>
        <v>-0.15784070999999522</v>
      </c>
    </row>
    <row r="2202" spans="2:17" ht="15.75" thickBot="1">
      <c r="B2202" s="6">
        <v>2200</v>
      </c>
      <c r="C2202" s="11">
        <f t="shared" si="196"/>
        <v>3.700000000000002</v>
      </c>
      <c r="D2202" s="8" t="str">
        <f t="shared" si="197"/>
        <v>POSCAR_0100</v>
      </c>
      <c r="E2202" s="8">
        <v>-439.73542011000001</v>
      </c>
      <c r="F2202" s="9">
        <v>-438.39932277000003</v>
      </c>
      <c r="G2202" s="8">
        <v>-0.65239512</v>
      </c>
      <c r="H2202" s="10">
        <f t="shared" si="200"/>
        <v>-0.68370221999998071</v>
      </c>
      <c r="K2202" s="6">
        <v>2200</v>
      </c>
      <c r="L2202" s="11">
        <f t="shared" si="198"/>
        <v>3.700000000000002</v>
      </c>
      <c r="M2202" s="8" t="str">
        <f t="shared" si="199"/>
        <v>POSCAR_0100</v>
      </c>
      <c r="N2202" s="8">
        <v>-438.61259768000002</v>
      </c>
      <c r="O2202" s="9">
        <v>-438.39932277000003</v>
      </c>
      <c r="P2202" s="8">
        <v>-1.479312E-2</v>
      </c>
      <c r="Q2202" s="10">
        <f t="shared" si="201"/>
        <v>-0.19848178999999555</v>
      </c>
    </row>
    <row r="2203" spans="2:17" ht="15.75" thickBot="1">
      <c r="B2203" s="6">
        <v>2201</v>
      </c>
      <c r="C2203" s="11">
        <f t="shared" si="196"/>
        <v>3.800000000000002</v>
      </c>
      <c r="D2203" s="8" t="str">
        <f t="shared" si="197"/>
        <v>POSCAR_0001</v>
      </c>
      <c r="E2203" s="8">
        <v>-439.68202626999999</v>
      </c>
      <c r="F2203" s="9">
        <v>-438.39932277000003</v>
      </c>
      <c r="G2203" s="8">
        <v>-0.65239512</v>
      </c>
      <c r="H2203" s="10">
        <f t="shared" si="200"/>
        <v>-0.63030837999996825</v>
      </c>
      <c r="K2203" s="6">
        <v>2201</v>
      </c>
      <c r="L2203" s="11">
        <f t="shared" si="198"/>
        <v>3.800000000000002</v>
      </c>
      <c r="M2203" s="8" t="str">
        <f t="shared" si="199"/>
        <v>POSCAR_0001</v>
      </c>
      <c r="N2203" s="8">
        <v>-438.58674008999998</v>
      </c>
      <c r="O2203" s="9">
        <v>-438.39932277000003</v>
      </c>
      <c r="P2203" s="8">
        <v>-1.479312E-2</v>
      </c>
      <c r="Q2203" s="10">
        <f t="shared" si="201"/>
        <v>-0.17262419999995182</v>
      </c>
    </row>
    <row r="2204" spans="2:17" ht="15.75" thickBot="1">
      <c r="B2204" s="6">
        <v>2202</v>
      </c>
      <c r="C2204" s="11">
        <f t="shared" si="196"/>
        <v>3.800000000000002</v>
      </c>
      <c r="D2204" s="8" t="str">
        <f t="shared" si="197"/>
        <v>POSCAR_0002</v>
      </c>
      <c r="E2204" s="8">
        <v>-439.56725311000002</v>
      </c>
      <c r="F2204" s="9">
        <v>-438.39932277000003</v>
      </c>
      <c r="G2204" s="8">
        <v>-0.65239512</v>
      </c>
      <c r="H2204" s="10">
        <f t="shared" si="200"/>
        <v>-0.51553521999999807</v>
      </c>
      <c r="K2204" s="6">
        <v>2202</v>
      </c>
      <c r="L2204" s="11">
        <f t="shared" si="198"/>
        <v>3.800000000000002</v>
      </c>
      <c r="M2204" s="8" t="str">
        <f t="shared" si="199"/>
        <v>POSCAR_0002</v>
      </c>
      <c r="N2204" s="8">
        <v>-438.51995946</v>
      </c>
      <c r="O2204" s="9">
        <v>-438.39932277000003</v>
      </c>
      <c r="P2204" s="8">
        <v>-1.479312E-2</v>
      </c>
      <c r="Q2204" s="10">
        <f t="shared" si="201"/>
        <v>-0.10584356999996936</v>
      </c>
    </row>
    <row r="2205" spans="2:17" ht="15.75" thickBot="1">
      <c r="B2205" s="6">
        <v>2203</v>
      </c>
      <c r="C2205" s="11">
        <f t="shared" si="196"/>
        <v>3.800000000000002</v>
      </c>
      <c r="D2205" s="8" t="str">
        <f t="shared" si="197"/>
        <v>POSCAR_0003</v>
      </c>
      <c r="E2205" s="8">
        <v>-439.55499850000001</v>
      </c>
      <c r="F2205" s="9">
        <v>-438.39932277000003</v>
      </c>
      <c r="G2205" s="8">
        <v>-0.65239512</v>
      </c>
      <c r="H2205" s="10">
        <f t="shared" si="200"/>
        <v>-0.50328060999998447</v>
      </c>
      <c r="K2205" s="6">
        <v>2203</v>
      </c>
      <c r="L2205" s="11">
        <f t="shared" si="198"/>
        <v>3.800000000000002</v>
      </c>
      <c r="M2205" s="8" t="str">
        <f t="shared" si="199"/>
        <v>POSCAR_0003</v>
      </c>
      <c r="N2205" s="8">
        <v>-438.51042557</v>
      </c>
      <c r="O2205" s="9">
        <v>-438.39932277000003</v>
      </c>
      <c r="P2205" s="8">
        <v>-1.479312E-2</v>
      </c>
      <c r="Q2205" s="10">
        <f t="shared" si="201"/>
        <v>-9.63096799999692E-2</v>
      </c>
    </row>
    <row r="2206" spans="2:17" ht="15.75" thickBot="1">
      <c r="B2206" s="6">
        <v>2204</v>
      </c>
      <c r="C2206" s="11">
        <f t="shared" si="196"/>
        <v>3.800000000000002</v>
      </c>
      <c r="D2206" s="8" t="str">
        <f t="shared" si="197"/>
        <v>POSCAR_0004</v>
      </c>
      <c r="E2206" s="8">
        <v>-439.6263687</v>
      </c>
      <c r="F2206" s="9">
        <v>-438.39932277000003</v>
      </c>
      <c r="G2206" s="8">
        <v>-0.65239512</v>
      </c>
      <c r="H2206" s="10">
        <f t="shared" si="200"/>
        <v>-0.57465080999997431</v>
      </c>
      <c r="K2206" s="6">
        <v>2204</v>
      </c>
      <c r="L2206" s="11">
        <f t="shared" si="198"/>
        <v>3.800000000000002</v>
      </c>
      <c r="M2206" s="8" t="str">
        <f t="shared" si="199"/>
        <v>POSCAR_0004</v>
      </c>
      <c r="N2206" s="8">
        <v>-438.55598235999997</v>
      </c>
      <c r="O2206" s="9">
        <v>-438.39932277000003</v>
      </c>
      <c r="P2206" s="8">
        <v>-1.479312E-2</v>
      </c>
      <c r="Q2206" s="10">
        <f t="shared" si="201"/>
        <v>-0.14186646999994701</v>
      </c>
    </row>
    <row r="2207" spans="2:17" ht="15.75" thickBot="1">
      <c r="B2207" s="6">
        <v>2205</v>
      </c>
      <c r="C2207" s="11">
        <f t="shared" si="196"/>
        <v>3.800000000000002</v>
      </c>
      <c r="D2207" s="8" t="str">
        <f t="shared" si="197"/>
        <v>POSCAR_0005</v>
      </c>
      <c r="E2207" s="8">
        <v>-439.58992661000002</v>
      </c>
      <c r="F2207" s="9">
        <v>-438.39932277000003</v>
      </c>
      <c r="G2207" s="8">
        <v>-0.65239512</v>
      </c>
      <c r="H2207" s="10">
        <f t="shared" si="200"/>
        <v>-0.53820871999999431</v>
      </c>
      <c r="K2207" s="6">
        <v>2205</v>
      </c>
      <c r="L2207" s="11">
        <f t="shared" si="198"/>
        <v>3.800000000000002</v>
      </c>
      <c r="M2207" s="8" t="str">
        <f t="shared" si="199"/>
        <v>POSCAR_0005</v>
      </c>
      <c r="N2207" s="8">
        <v>-438.53371611</v>
      </c>
      <c r="O2207" s="9">
        <v>-438.39932277000003</v>
      </c>
      <c r="P2207" s="8">
        <v>-1.479312E-2</v>
      </c>
      <c r="Q2207" s="10">
        <f t="shared" si="201"/>
        <v>-0.11960021999997417</v>
      </c>
    </row>
    <row r="2208" spans="2:17" ht="15.75" thickBot="1">
      <c r="B2208" s="6">
        <v>2206</v>
      </c>
      <c r="C2208" s="11">
        <f t="shared" si="196"/>
        <v>3.800000000000002</v>
      </c>
      <c r="D2208" s="8" t="str">
        <f t="shared" si="197"/>
        <v>POSCAR_0006</v>
      </c>
      <c r="E2208" s="8">
        <v>-439.55078935</v>
      </c>
      <c r="F2208" s="9">
        <v>-438.39932277000003</v>
      </c>
      <c r="G2208" s="8">
        <v>-0.65239512</v>
      </c>
      <c r="H2208" s="10">
        <f t="shared" si="200"/>
        <v>-0.49907145999997615</v>
      </c>
      <c r="K2208" s="6">
        <v>2206</v>
      </c>
      <c r="L2208" s="11">
        <f t="shared" si="198"/>
        <v>3.800000000000002</v>
      </c>
      <c r="M2208" s="8" t="str">
        <f t="shared" si="199"/>
        <v>POSCAR_0006</v>
      </c>
      <c r="N2208" s="8">
        <v>-438.50822041999999</v>
      </c>
      <c r="O2208" s="9">
        <v>-438.39932277000003</v>
      </c>
      <c r="P2208" s="8">
        <v>-1.479312E-2</v>
      </c>
      <c r="Q2208" s="10">
        <f t="shared" si="201"/>
        <v>-9.4104529999960329E-2</v>
      </c>
    </row>
    <row r="2209" spans="2:17" ht="15.75" thickBot="1">
      <c r="B2209" s="6">
        <v>2207</v>
      </c>
      <c r="C2209" s="11">
        <f t="shared" si="196"/>
        <v>3.800000000000002</v>
      </c>
      <c r="D2209" s="8" t="str">
        <f t="shared" si="197"/>
        <v>POSCAR_0007</v>
      </c>
      <c r="E2209" s="8">
        <v>-439.59018578000001</v>
      </c>
      <c r="F2209" s="9">
        <v>-438.39932277000003</v>
      </c>
      <c r="G2209" s="8">
        <v>-0.65239512</v>
      </c>
      <c r="H2209" s="10">
        <f t="shared" si="200"/>
        <v>-0.53846788999998685</v>
      </c>
      <c r="K2209" s="6">
        <v>2207</v>
      </c>
      <c r="L2209" s="11">
        <f t="shared" si="198"/>
        <v>3.800000000000002</v>
      </c>
      <c r="M2209" s="8" t="str">
        <f t="shared" si="199"/>
        <v>POSCAR_0007</v>
      </c>
      <c r="N2209" s="8">
        <v>-438.53413293</v>
      </c>
      <c r="O2209" s="9">
        <v>-438.39932277000003</v>
      </c>
      <c r="P2209" s="8">
        <v>-1.479312E-2</v>
      </c>
      <c r="Q2209" s="10">
        <f t="shared" si="201"/>
        <v>-0.12001703999997226</v>
      </c>
    </row>
    <row r="2210" spans="2:17" ht="15.75" thickBot="1">
      <c r="B2210" s="6">
        <v>2208</v>
      </c>
      <c r="C2210" s="11">
        <f t="shared" si="196"/>
        <v>3.800000000000002</v>
      </c>
      <c r="D2210" s="8" t="str">
        <f t="shared" si="197"/>
        <v>POSCAR_0008</v>
      </c>
      <c r="E2210" s="8">
        <v>-439.62595348000002</v>
      </c>
      <c r="F2210" s="9">
        <v>-438.39932277000003</v>
      </c>
      <c r="G2210" s="8">
        <v>-0.65239512</v>
      </c>
      <c r="H2210" s="10">
        <f t="shared" si="200"/>
        <v>-0.57423558999999491</v>
      </c>
      <c r="K2210" s="6">
        <v>2208</v>
      </c>
      <c r="L2210" s="11">
        <f t="shared" si="198"/>
        <v>3.800000000000002</v>
      </c>
      <c r="M2210" s="8" t="str">
        <f t="shared" si="199"/>
        <v>POSCAR_0008</v>
      </c>
      <c r="N2210" s="8">
        <v>-438.55644255999999</v>
      </c>
      <c r="O2210" s="9">
        <v>-438.39932277000003</v>
      </c>
      <c r="P2210" s="8">
        <v>-1.479312E-2</v>
      </c>
      <c r="Q2210" s="10">
        <f t="shared" si="201"/>
        <v>-0.14232666999996746</v>
      </c>
    </row>
    <row r="2211" spans="2:17" ht="15.75" thickBot="1">
      <c r="B2211" s="6">
        <v>2209</v>
      </c>
      <c r="C2211" s="11">
        <f t="shared" si="196"/>
        <v>3.800000000000002</v>
      </c>
      <c r="D2211" s="8" t="str">
        <f t="shared" si="197"/>
        <v>POSCAR_0009</v>
      </c>
      <c r="E2211" s="8">
        <v>-439.55236337000002</v>
      </c>
      <c r="F2211" s="9">
        <v>-438.39932277000003</v>
      </c>
      <c r="G2211" s="8">
        <v>-0.65239512</v>
      </c>
      <c r="H2211" s="10">
        <f t="shared" si="200"/>
        <v>-0.50064547999999709</v>
      </c>
      <c r="K2211" s="6">
        <v>2209</v>
      </c>
      <c r="L2211" s="11">
        <f t="shared" si="198"/>
        <v>3.800000000000002</v>
      </c>
      <c r="M2211" s="8" t="str">
        <f t="shared" si="199"/>
        <v>POSCAR_0009</v>
      </c>
      <c r="N2211" s="8">
        <v>-438.51041837000002</v>
      </c>
      <c r="O2211" s="9">
        <v>-438.39932277000003</v>
      </c>
      <c r="P2211" s="8">
        <v>-1.479312E-2</v>
      </c>
      <c r="Q2211" s="10">
        <f t="shared" si="201"/>
        <v>-9.6302479999998747E-2</v>
      </c>
    </row>
    <row r="2212" spans="2:17" ht="15.75" thickBot="1">
      <c r="B2212" s="6">
        <v>2210</v>
      </c>
      <c r="C2212" s="11">
        <f t="shared" si="196"/>
        <v>3.800000000000002</v>
      </c>
      <c r="D2212" s="8" t="str">
        <f t="shared" si="197"/>
        <v>POSCAR_0010</v>
      </c>
      <c r="E2212" s="8">
        <v>-439.56735501000003</v>
      </c>
      <c r="F2212" s="9">
        <v>-438.39932277000003</v>
      </c>
      <c r="G2212" s="8">
        <v>-0.65239512</v>
      </c>
      <c r="H2212" s="10">
        <f t="shared" si="200"/>
        <v>-0.51563712000000228</v>
      </c>
      <c r="K2212" s="6">
        <v>2210</v>
      </c>
      <c r="L2212" s="11">
        <f t="shared" si="198"/>
        <v>3.800000000000002</v>
      </c>
      <c r="M2212" s="8" t="str">
        <f t="shared" si="199"/>
        <v>POSCAR_0010</v>
      </c>
      <c r="N2212" s="8">
        <v>-438.51969800000001</v>
      </c>
      <c r="O2212" s="9">
        <v>-438.39932277000003</v>
      </c>
      <c r="P2212" s="8">
        <v>-1.479312E-2</v>
      </c>
      <c r="Q2212" s="10">
        <f t="shared" si="201"/>
        <v>-0.10558210999997919</v>
      </c>
    </row>
    <row r="2213" spans="2:17" ht="15.75" thickBot="1">
      <c r="B2213" s="6">
        <v>2211</v>
      </c>
      <c r="C2213" s="11">
        <f t="shared" si="196"/>
        <v>3.800000000000002</v>
      </c>
      <c r="D2213" s="8" t="str">
        <f t="shared" si="197"/>
        <v>POSCAR_0011</v>
      </c>
      <c r="E2213" s="8">
        <v>-439.60758996999999</v>
      </c>
      <c r="F2213" s="9">
        <v>-438.39932277000003</v>
      </c>
      <c r="G2213" s="8">
        <v>-0.65239512</v>
      </c>
      <c r="H2213" s="10">
        <f t="shared" si="200"/>
        <v>-0.55587207999996613</v>
      </c>
      <c r="K2213" s="6">
        <v>2211</v>
      </c>
      <c r="L2213" s="11">
        <f t="shared" si="198"/>
        <v>3.800000000000002</v>
      </c>
      <c r="M2213" s="8" t="str">
        <f t="shared" si="199"/>
        <v>POSCAR_0011</v>
      </c>
      <c r="N2213" s="8">
        <v>-438.54677758000003</v>
      </c>
      <c r="O2213" s="9">
        <v>-438.39932277000003</v>
      </c>
      <c r="P2213" s="8">
        <v>-1.479312E-2</v>
      </c>
      <c r="Q2213" s="10">
        <f t="shared" si="201"/>
        <v>-0.13266168999999928</v>
      </c>
    </row>
    <row r="2214" spans="2:17" ht="15.75" thickBot="1">
      <c r="B2214" s="6">
        <v>2212</v>
      </c>
      <c r="C2214" s="11">
        <f t="shared" si="196"/>
        <v>3.800000000000002</v>
      </c>
      <c r="D2214" s="8" t="str">
        <f t="shared" si="197"/>
        <v>POSCAR_0012</v>
      </c>
      <c r="E2214" s="8">
        <v>-439.60684774999999</v>
      </c>
      <c r="F2214" s="9">
        <v>-438.39932277000003</v>
      </c>
      <c r="G2214" s="8">
        <v>-0.65239512</v>
      </c>
      <c r="H2214" s="10">
        <f t="shared" si="200"/>
        <v>-0.55512985999995967</v>
      </c>
      <c r="K2214" s="6">
        <v>2212</v>
      </c>
      <c r="L2214" s="11">
        <f t="shared" si="198"/>
        <v>3.800000000000002</v>
      </c>
      <c r="M2214" s="8" t="str">
        <f t="shared" si="199"/>
        <v>POSCAR_0012</v>
      </c>
      <c r="N2214" s="8">
        <v>-438.54469732000001</v>
      </c>
      <c r="O2214" s="9">
        <v>-438.39932277000003</v>
      </c>
      <c r="P2214" s="8">
        <v>-1.479312E-2</v>
      </c>
      <c r="Q2214" s="10">
        <f t="shared" si="201"/>
        <v>-0.13058142999998545</v>
      </c>
    </row>
    <row r="2215" spans="2:17" ht="15.75" thickBot="1">
      <c r="B2215" s="6">
        <v>2213</v>
      </c>
      <c r="C2215" s="11">
        <f t="shared" si="196"/>
        <v>3.800000000000002</v>
      </c>
      <c r="D2215" s="8" t="str">
        <f t="shared" si="197"/>
        <v>POSCAR_0013</v>
      </c>
      <c r="E2215" s="8">
        <v>-439.55139309999998</v>
      </c>
      <c r="F2215" s="9">
        <v>-438.39932277000003</v>
      </c>
      <c r="G2215" s="8">
        <v>-0.65239512</v>
      </c>
      <c r="H2215" s="10">
        <f t="shared" si="200"/>
        <v>-0.49967520999995818</v>
      </c>
      <c r="K2215" s="6">
        <v>2213</v>
      </c>
      <c r="L2215" s="11">
        <f t="shared" si="198"/>
        <v>3.800000000000002</v>
      </c>
      <c r="M2215" s="8" t="str">
        <f t="shared" si="199"/>
        <v>POSCAR_0013</v>
      </c>
      <c r="N2215" s="8">
        <v>-438.51015355999999</v>
      </c>
      <c r="O2215" s="9">
        <v>-438.39932277000003</v>
      </c>
      <c r="P2215" s="8">
        <v>-1.479312E-2</v>
      </c>
      <c r="Q2215" s="10">
        <f t="shared" si="201"/>
        <v>-9.603766999996588E-2</v>
      </c>
    </row>
    <row r="2216" spans="2:17" ht="15.75" thickBot="1">
      <c r="B2216" s="6">
        <v>2214</v>
      </c>
      <c r="C2216" s="11">
        <f t="shared" ref="C2216:C2279" si="202">0.1+C2116</f>
        <v>3.800000000000002</v>
      </c>
      <c r="D2216" s="8" t="str">
        <f t="shared" ref="D2216:D2279" si="203">D2116</f>
        <v>POSCAR_0014</v>
      </c>
      <c r="E2216" s="8">
        <v>-439.57913542</v>
      </c>
      <c r="F2216" s="9">
        <v>-438.39932277000003</v>
      </c>
      <c r="G2216" s="8">
        <v>-0.65239512</v>
      </c>
      <c r="H2216" s="10">
        <f t="shared" si="200"/>
        <v>-0.52741752999997393</v>
      </c>
      <c r="K2216" s="6">
        <v>2214</v>
      </c>
      <c r="L2216" s="11">
        <f t="shared" ref="L2216:L2279" si="204">0.1+L2116</f>
        <v>3.800000000000002</v>
      </c>
      <c r="M2216" s="8" t="str">
        <f t="shared" ref="M2216:M2279" si="205">M2116</f>
        <v>POSCAR_0014</v>
      </c>
      <c r="N2216" s="8">
        <v>-438.52874781000003</v>
      </c>
      <c r="O2216" s="9">
        <v>-438.39932277000003</v>
      </c>
      <c r="P2216" s="8">
        <v>-1.479312E-2</v>
      </c>
      <c r="Q2216" s="10">
        <f t="shared" si="201"/>
        <v>-0.114631920000001</v>
      </c>
    </row>
    <row r="2217" spans="2:17" ht="15.75" thickBot="1">
      <c r="B2217" s="6">
        <v>2215</v>
      </c>
      <c r="C2217" s="11">
        <f t="shared" si="202"/>
        <v>3.800000000000002</v>
      </c>
      <c r="D2217" s="8" t="str">
        <f t="shared" si="203"/>
        <v>POSCAR_0015</v>
      </c>
      <c r="E2217" s="8">
        <v>-439.65106238999999</v>
      </c>
      <c r="F2217" s="9">
        <v>-438.39932277000003</v>
      </c>
      <c r="G2217" s="8">
        <v>-0.65239512</v>
      </c>
      <c r="H2217" s="10">
        <f t="shared" si="200"/>
        <v>-0.59934449999996664</v>
      </c>
      <c r="K2217" s="6">
        <v>2215</v>
      </c>
      <c r="L2217" s="11">
        <f t="shared" si="204"/>
        <v>3.800000000000002</v>
      </c>
      <c r="M2217" s="8" t="str">
        <f t="shared" si="205"/>
        <v>POSCAR_0015</v>
      </c>
      <c r="N2217" s="8">
        <v>-438.57238826000003</v>
      </c>
      <c r="O2217" s="9">
        <v>-438.39932277000003</v>
      </c>
      <c r="P2217" s="8">
        <v>-1.479312E-2</v>
      </c>
      <c r="Q2217" s="10">
        <f t="shared" si="201"/>
        <v>-0.15827236999999905</v>
      </c>
    </row>
    <row r="2218" spans="2:17" ht="15.75" thickBot="1">
      <c r="B2218" s="6">
        <v>2216</v>
      </c>
      <c r="C2218" s="11">
        <f t="shared" si="202"/>
        <v>3.800000000000002</v>
      </c>
      <c r="D2218" s="8" t="str">
        <f t="shared" si="203"/>
        <v>POSCAR_0016</v>
      </c>
      <c r="E2218" s="8">
        <v>-439.56116814000001</v>
      </c>
      <c r="F2218" s="9">
        <v>-438.39932277000003</v>
      </c>
      <c r="G2218" s="8">
        <v>-0.65239512</v>
      </c>
      <c r="H2218" s="10">
        <f t="shared" si="200"/>
        <v>-0.50945024999998045</v>
      </c>
      <c r="K2218" s="6">
        <v>2216</v>
      </c>
      <c r="L2218" s="11">
        <f t="shared" si="204"/>
        <v>3.800000000000002</v>
      </c>
      <c r="M2218" s="8" t="str">
        <f t="shared" si="205"/>
        <v>POSCAR_0016</v>
      </c>
      <c r="N2218" s="8">
        <v>-438.51580087000002</v>
      </c>
      <c r="O2218" s="9">
        <v>-438.39932277000003</v>
      </c>
      <c r="P2218" s="8">
        <v>-1.479312E-2</v>
      </c>
      <c r="Q2218" s="10">
        <f t="shared" si="201"/>
        <v>-0.10168497999999482</v>
      </c>
    </row>
    <row r="2219" spans="2:17" ht="15.75" thickBot="1">
      <c r="B2219" s="6">
        <v>2217</v>
      </c>
      <c r="C2219" s="11">
        <f t="shared" si="202"/>
        <v>3.800000000000002</v>
      </c>
      <c r="D2219" s="8" t="str">
        <f t="shared" si="203"/>
        <v>POSCAR_0017</v>
      </c>
      <c r="E2219" s="8">
        <v>-439.56230971000002</v>
      </c>
      <c r="F2219" s="9">
        <v>-438.39932277000003</v>
      </c>
      <c r="G2219" s="8">
        <v>-0.65239512</v>
      </c>
      <c r="H2219" s="10">
        <f t="shared" si="200"/>
        <v>-0.51059181999999614</v>
      </c>
      <c r="K2219" s="6">
        <v>2217</v>
      </c>
      <c r="L2219" s="11">
        <f t="shared" si="204"/>
        <v>3.800000000000002</v>
      </c>
      <c r="M2219" s="8" t="str">
        <f t="shared" si="205"/>
        <v>POSCAR_0017</v>
      </c>
      <c r="N2219" s="8">
        <v>-438.51678401999999</v>
      </c>
      <c r="O2219" s="9">
        <v>-438.39932277000003</v>
      </c>
      <c r="P2219" s="8">
        <v>-1.479312E-2</v>
      </c>
      <c r="Q2219" s="10">
        <f t="shared" si="201"/>
        <v>-0.10266812999996255</v>
      </c>
    </row>
    <row r="2220" spans="2:17" ht="15.75" thickBot="1">
      <c r="B2220" s="6">
        <v>2218</v>
      </c>
      <c r="C2220" s="11">
        <f t="shared" si="202"/>
        <v>3.800000000000002</v>
      </c>
      <c r="D2220" s="8" t="str">
        <f t="shared" si="203"/>
        <v>POSCAR_0018</v>
      </c>
      <c r="E2220" s="8">
        <v>-439.65141520999998</v>
      </c>
      <c r="F2220" s="9">
        <v>-438.39932277000003</v>
      </c>
      <c r="G2220" s="8">
        <v>-0.65239512</v>
      </c>
      <c r="H2220" s="10">
        <f t="shared" si="200"/>
        <v>-0.59969731999995579</v>
      </c>
      <c r="K2220" s="6">
        <v>2218</v>
      </c>
      <c r="L2220" s="11">
        <f t="shared" si="204"/>
        <v>3.800000000000002</v>
      </c>
      <c r="M2220" s="8" t="str">
        <f t="shared" si="205"/>
        <v>POSCAR_0018</v>
      </c>
      <c r="N2220" s="8">
        <v>-438.57234853</v>
      </c>
      <c r="O2220" s="9">
        <v>-438.39932277000003</v>
      </c>
      <c r="P2220" s="8">
        <v>-1.479312E-2</v>
      </c>
      <c r="Q2220" s="10">
        <f t="shared" si="201"/>
        <v>-0.15823263999997317</v>
      </c>
    </row>
    <row r="2221" spans="2:17" ht="15.75" thickBot="1">
      <c r="B2221" s="6">
        <v>2219</v>
      </c>
      <c r="C2221" s="11">
        <f t="shared" si="202"/>
        <v>3.800000000000002</v>
      </c>
      <c r="D2221" s="8" t="str">
        <f t="shared" si="203"/>
        <v>POSCAR_0019</v>
      </c>
      <c r="E2221" s="8">
        <v>-439.57935362000001</v>
      </c>
      <c r="F2221" s="9">
        <v>-438.39932277000003</v>
      </c>
      <c r="G2221" s="8">
        <v>-0.65239512</v>
      </c>
      <c r="H2221" s="10">
        <f t="shared" si="200"/>
        <v>-0.5276357299999801</v>
      </c>
      <c r="K2221" s="6">
        <v>2219</v>
      </c>
      <c r="L2221" s="11">
        <f t="shared" si="204"/>
        <v>3.800000000000002</v>
      </c>
      <c r="M2221" s="8" t="str">
        <f t="shared" si="205"/>
        <v>POSCAR_0019</v>
      </c>
      <c r="N2221" s="8">
        <v>-438.52726680000001</v>
      </c>
      <c r="O2221" s="9">
        <v>-438.39932277000003</v>
      </c>
      <c r="P2221" s="8">
        <v>-1.479312E-2</v>
      </c>
      <c r="Q2221" s="10">
        <f t="shared" si="201"/>
        <v>-0.11315090999998056</v>
      </c>
    </row>
    <row r="2222" spans="2:17" ht="15.75" thickBot="1">
      <c r="B2222" s="6">
        <v>2220</v>
      </c>
      <c r="C2222" s="11">
        <f t="shared" si="202"/>
        <v>3.800000000000002</v>
      </c>
      <c r="D2222" s="8" t="str">
        <f t="shared" si="203"/>
        <v>POSCAR_0020</v>
      </c>
      <c r="E2222" s="8">
        <v>-439.55367584999999</v>
      </c>
      <c r="F2222" s="9">
        <v>-438.39932277000003</v>
      </c>
      <c r="G2222" s="8">
        <v>-0.65239512</v>
      </c>
      <c r="H2222" s="10">
        <f t="shared" si="200"/>
        <v>-0.5019579599999644</v>
      </c>
      <c r="K2222" s="6">
        <v>2220</v>
      </c>
      <c r="L2222" s="11">
        <f t="shared" si="204"/>
        <v>3.800000000000002</v>
      </c>
      <c r="M2222" s="8" t="str">
        <f t="shared" si="205"/>
        <v>POSCAR_0020</v>
      </c>
      <c r="N2222" s="8">
        <v>-438.50986985999998</v>
      </c>
      <c r="O2222" s="9">
        <v>-438.39932277000003</v>
      </c>
      <c r="P2222" s="8">
        <v>-1.479312E-2</v>
      </c>
      <c r="Q2222" s="10">
        <f t="shared" si="201"/>
        <v>-9.5753969999954558E-2</v>
      </c>
    </row>
    <row r="2223" spans="2:17" ht="15.75" thickBot="1">
      <c r="B2223" s="6">
        <v>2221</v>
      </c>
      <c r="C2223" s="11">
        <f t="shared" si="202"/>
        <v>3.800000000000002</v>
      </c>
      <c r="D2223" s="8" t="str">
        <f t="shared" si="203"/>
        <v>POSCAR_0021</v>
      </c>
      <c r="E2223" s="8">
        <v>-439.64088677000001</v>
      </c>
      <c r="F2223" s="9">
        <v>-438.39932277000003</v>
      </c>
      <c r="G2223" s="8">
        <v>-0.65239512</v>
      </c>
      <c r="H2223" s="10">
        <f t="shared" si="200"/>
        <v>-0.58916887999998258</v>
      </c>
      <c r="K2223" s="6">
        <v>2221</v>
      </c>
      <c r="L2223" s="11">
        <f t="shared" si="204"/>
        <v>3.800000000000002</v>
      </c>
      <c r="M2223" s="8" t="str">
        <f t="shared" si="205"/>
        <v>POSCAR_0021</v>
      </c>
      <c r="N2223" s="8">
        <v>-438.56407422000001</v>
      </c>
      <c r="O2223" s="9">
        <v>-438.39932277000003</v>
      </c>
      <c r="P2223" s="8">
        <v>-1.479312E-2</v>
      </c>
      <c r="Q2223" s="10">
        <f t="shared" si="201"/>
        <v>-0.14995832999998293</v>
      </c>
    </row>
    <row r="2224" spans="2:17" ht="15.75" thickBot="1">
      <c r="B2224" s="6">
        <v>2222</v>
      </c>
      <c r="C2224" s="11">
        <f t="shared" si="202"/>
        <v>3.800000000000002</v>
      </c>
      <c r="D2224" s="8" t="str">
        <f t="shared" si="203"/>
        <v>POSCAR_0022</v>
      </c>
      <c r="E2224" s="8">
        <v>-439.64760969000002</v>
      </c>
      <c r="F2224" s="9">
        <v>-438.39932277000003</v>
      </c>
      <c r="G2224" s="8">
        <v>-0.65239512</v>
      </c>
      <c r="H2224" s="10">
        <f t="shared" si="200"/>
        <v>-0.5958917999999982</v>
      </c>
      <c r="K2224" s="6">
        <v>2222</v>
      </c>
      <c r="L2224" s="11">
        <f t="shared" si="204"/>
        <v>3.800000000000002</v>
      </c>
      <c r="M2224" s="8" t="str">
        <f t="shared" si="205"/>
        <v>POSCAR_0022</v>
      </c>
      <c r="N2224" s="8">
        <v>-438.57071517999998</v>
      </c>
      <c r="O2224" s="9">
        <v>-438.39932277000003</v>
      </c>
      <c r="P2224" s="8">
        <v>-1.479312E-2</v>
      </c>
      <c r="Q2224" s="10">
        <f t="shared" si="201"/>
        <v>-0.1565992899999531</v>
      </c>
    </row>
    <row r="2225" spans="2:17" ht="15.75" thickBot="1">
      <c r="B2225" s="6">
        <v>2223</v>
      </c>
      <c r="C2225" s="11">
        <f t="shared" si="202"/>
        <v>3.800000000000002</v>
      </c>
      <c r="D2225" s="8" t="str">
        <f t="shared" si="203"/>
        <v>POSCAR_0023</v>
      </c>
      <c r="E2225" s="8">
        <v>-439.64075036999998</v>
      </c>
      <c r="F2225" s="9">
        <v>-438.39932277000003</v>
      </c>
      <c r="G2225" s="8">
        <v>-0.65239512</v>
      </c>
      <c r="H2225" s="10">
        <f t="shared" si="200"/>
        <v>-0.58903247999995179</v>
      </c>
      <c r="K2225" s="6">
        <v>2223</v>
      </c>
      <c r="L2225" s="11">
        <f t="shared" si="204"/>
        <v>3.800000000000002</v>
      </c>
      <c r="M2225" s="8" t="str">
        <f t="shared" si="205"/>
        <v>POSCAR_0023</v>
      </c>
      <c r="N2225" s="8">
        <v>-438.56423711999997</v>
      </c>
      <c r="O2225" s="9">
        <v>-438.39932277000003</v>
      </c>
      <c r="P2225" s="8">
        <v>-1.479312E-2</v>
      </c>
      <c r="Q2225" s="10">
        <f t="shared" si="201"/>
        <v>-0.15012122999994681</v>
      </c>
    </row>
    <row r="2226" spans="2:17" ht="15.75" thickBot="1">
      <c r="B2226" s="6">
        <v>2224</v>
      </c>
      <c r="C2226" s="11">
        <f t="shared" si="202"/>
        <v>3.800000000000002</v>
      </c>
      <c r="D2226" s="8" t="str">
        <f t="shared" si="203"/>
        <v>POSCAR_0024</v>
      </c>
      <c r="E2226" s="8">
        <v>-439.62342121</v>
      </c>
      <c r="F2226" s="9">
        <v>-438.39932277000003</v>
      </c>
      <c r="G2226" s="8">
        <v>-0.65239512</v>
      </c>
      <c r="H2226" s="10">
        <f t="shared" si="200"/>
        <v>-0.57170331999997748</v>
      </c>
      <c r="K2226" s="6">
        <v>2224</v>
      </c>
      <c r="L2226" s="11">
        <f t="shared" si="204"/>
        <v>3.800000000000002</v>
      </c>
      <c r="M2226" s="8" t="str">
        <f t="shared" si="205"/>
        <v>POSCAR_0024</v>
      </c>
      <c r="N2226" s="8">
        <v>-438.55386902999999</v>
      </c>
      <c r="O2226" s="9">
        <v>-438.39932277000003</v>
      </c>
      <c r="P2226" s="8">
        <v>-1.479312E-2</v>
      </c>
      <c r="Q2226" s="10">
        <f t="shared" si="201"/>
        <v>-0.13975313999996097</v>
      </c>
    </row>
    <row r="2227" spans="2:17" ht="15.75" thickBot="1">
      <c r="B2227" s="6">
        <v>2225</v>
      </c>
      <c r="C2227" s="11">
        <f t="shared" si="202"/>
        <v>3.800000000000002</v>
      </c>
      <c r="D2227" s="8" t="str">
        <f t="shared" si="203"/>
        <v>POSCAR_0025</v>
      </c>
      <c r="E2227" s="8">
        <v>-439.63518493999999</v>
      </c>
      <c r="F2227" s="9">
        <v>-438.39932277000003</v>
      </c>
      <c r="G2227" s="8">
        <v>-0.65239512</v>
      </c>
      <c r="H2227" s="10">
        <f t="shared" si="200"/>
        <v>-0.58346704999996168</v>
      </c>
      <c r="K2227" s="6">
        <v>2225</v>
      </c>
      <c r="L2227" s="11">
        <f t="shared" si="204"/>
        <v>3.800000000000002</v>
      </c>
      <c r="M2227" s="8" t="str">
        <f t="shared" si="205"/>
        <v>POSCAR_0025</v>
      </c>
      <c r="N2227" s="8">
        <v>-438.57359248</v>
      </c>
      <c r="O2227" s="9">
        <v>-438.39932277000003</v>
      </c>
      <c r="P2227" s="8">
        <v>-1.479312E-2</v>
      </c>
      <c r="Q2227" s="10">
        <f t="shared" si="201"/>
        <v>-0.15947658999997594</v>
      </c>
    </row>
    <row r="2228" spans="2:17" ht="15.75" thickBot="1">
      <c r="B2228" s="6">
        <v>2226</v>
      </c>
      <c r="C2228" s="11">
        <f t="shared" si="202"/>
        <v>3.800000000000002</v>
      </c>
      <c r="D2228" s="8" t="str">
        <f t="shared" si="203"/>
        <v>POSCAR_0026</v>
      </c>
      <c r="E2228" s="8">
        <v>-439.66974304000001</v>
      </c>
      <c r="F2228" s="9">
        <v>-438.39932277000003</v>
      </c>
      <c r="G2228" s="8">
        <v>-0.65239512</v>
      </c>
      <c r="H2228" s="10">
        <f t="shared" si="200"/>
        <v>-0.61802514999998825</v>
      </c>
      <c r="K2228" s="6">
        <v>2226</v>
      </c>
      <c r="L2228" s="11">
        <f t="shared" si="204"/>
        <v>3.800000000000002</v>
      </c>
      <c r="M2228" s="8" t="str">
        <f t="shared" si="205"/>
        <v>POSCAR_0026</v>
      </c>
      <c r="N2228" s="8">
        <v>-438.58056524</v>
      </c>
      <c r="O2228" s="9">
        <v>-438.39932277000003</v>
      </c>
      <c r="P2228" s="8">
        <v>-1.479312E-2</v>
      </c>
      <c r="Q2228" s="10">
        <f t="shared" si="201"/>
        <v>-0.16644934999997241</v>
      </c>
    </row>
    <row r="2229" spans="2:17" ht="15.75" thickBot="1">
      <c r="B2229" s="6">
        <v>2227</v>
      </c>
      <c r="C2229" s="11">
        <f t="shared" si="202"/>
        <v>3.800000000000002</v>
      </c>
      <c r="D2229" s="8" t="str">
        <f t="shared" si="203"/>
        <v>POSCAR_0027</v>
      </c>
      <c r="E2229" s="8">
        <v>-439.61826473999997</v>
      </c>
      <c r="F2229" s="9">
        <v>-438.39932277000003</v>
      </c>
      <c r="G2229" s="8">
        <v>-0.65239512</v>
      </c>
      <c r="H2229" s="10">
        <f t="shared" si="200"/>
        <v>-0.5665468499999462</v>
      </c>
      <c r="K2229" s="6">
        <v>2227</v>
      </c>
      <c r="L2229" s="11">
        <f t="shared" si="204"/>
        <v>3.800000000000002</v>
      </c>
      <c r="M2229" s="8" t="str">
        <f t="shared" si="205"/>
        <v>POSCAR_0027</v>
      </c>
      <c r="N2229" s="8">
        <v>-438.55186830000002</v>
      </c>
      <c r="O2229" s="9">
        <v>-438.39932277000003</v>
      </c>
      <c r="P2229" s="8">
        <v>-1.479312E-2</v>
      </c>
      <c r="Q2229" s="10">
        <f t="shared" si="201"/>
        <v>-0.1377524099999976</v>
      </c>
    </row>
    <row r="2230" spans="2:17" ht="15.75" thickBot="1">
      <c r="B2230" s="6">
        <v>2228</v>
      </c>
      <c r="C2230" s="11">
        <f t="shared" si="202"/>
        <v>3.800000000000002</v>
      </c>
      <c r="D2230" s="8" t="str">
        <f t="shared" si="203"/>
        <v>POSCAR_0028</v>
      </c>
      <c r="E2230" s="8">
        <v>-439.66953547999998</v>
      </c>
      <c r="F2230" s="9">
        <v>-438.39932277000003</v>
      </c>
      <c r="G2230" s="8">
        <v>-0.65239512</v>
      </c>
      <c r="H2230" s="10">
        <f t="shared" si="200"/>
        <v>-0.61781758999995295</v>
      </c>
      <c r="K2230" s="6">
        <v>2228</v>
      </c>
      <c r="L2230" s="11">
        <f t="shared" si="204"/>
        <v>3.800000000000002</v>
      </c>
      <c r="M2230" s="8" t="str">
        <f t="shared" si="205"/>
        <v>POSCAR_0028</v>
      </c>
      <c r="N2230" s="8">
        <v>-438.58066848999999</v>
      </c>
      <c r="O2230" s="9">
        <v>-438.39932277000003</v>
      </c>
      <c r="P2230" s="8">
        <v>-1.479312E-2</v>
      </c>
      <c r="Q2230" s="10">
        <f t="shared" si="201"/>
        <v>-0.16655259999996752</v>
      </c>
    </row>
    <row r="2231" spans="2:17" ht="15.75" thickBot="1">
      <c r="B2231" s="6">
        <v>2229</v>
      </c>
      <c r="C2231" s="11">
        <f t="shared" si="202"/>
        <v>3.800000000000002</v>
      </c>
      <c r="D2231" s="8" t="str">
        <f t="shared" si="203"/>
        <v>POSCAR_0029</v>
      </c>
      <c r="E2231" s="8">
        <v>-439.65466401999998</v>
      </c>
      <c r="F2231" s="9">
        <v>-438.39932277000003</v>
      </c>
      <c r="G2231" s="8">
        <v>-0.65239512</v>
      </c>
      <c r="H2231" s="10">
        <f t="shared" si="200"/>
        <v>-0.60294612999995811</v>
      </c>
      <c r="K2231" s="6">
        <v>2229</v>
      </c>
      <c r="L2231" s="11">
        <f t="shared" si="204"/>
        <v>3.800000000000002</v>
      </c>
      <c r="M2231" s="8" t="str">
        <f t="shared" si="205"/>
        <v>POSCAR_0029</v>
      </c>
      <c r="N2231" s="8">
        <v>-438.57349198999998</v>
      </c>
      <c r="O2231" s="9">
        <v>-438.39932277000003</v>
      </c>
      <c r="P2231" s="8">
        <v>-1.479312E-2</v>
      </c>
      <c r="Q2231" s="10">
        <f t="shared" si="201"/>
        <v>-0.15937609999995339</v>
      </c>
    </row>
    <row r="2232" spans="2:17" ht="15.75" thickBot="1">
      <c r="B2232" s="6">
        <v>2230</v>
      </c>
      <c r="C2232" s="11">
        <f t="shared" si="202"/>
        <v>3.800000000000002</v>
      </c>
      <c r="D2232" s="8" t="str">
        <f t="shared" si="203"/>
        <v>POSCAR_0030</v>
      </c>
      <c r="E2232" s="8">
        <v>-439.62346248</v>
      </c>
      <c r="F2232" s="9">
        <v>-438.39932277000003</v>
      </c>
      <c r="G2232" s="8">
        <v>-0.65239512</v>
      </c>
      <c r="H2232" s="10">
        <f t="shared" si="200"/>
        <v>-0.57174458999997446</v>
      </c>
      <c r="K2232" s="6">
        <v>2230</v>
      </c>
      <c r="L2232" s="11">
        <f t="shared" si="204"/>
        <v>3.800000000000002</v>
      </c>
      <c r="M2232" s="8" t="str">
        <f t="shared" si="205"/>
        <v>POSCAR_0030</v>
      </c>
      <c r="N2232" s="8">
        <v>-438.55440691000001</v>
      </c>
      <c r="O2232" s="9">
        <v>-438.39932277000003</v>
      </c>
      <c r="P2232" s="8">
        <v>-1.479312E-2</v>
      </c>
      <c r="Q2232" s="10">
        <f t="shared" si="201"/>
        <v>-0.14029101999998539</v>
      </c>
    </row>
    <row r="2233" spans="2:17" ht="15.75" thickBot="1">
      <c r="B2233" s="6">
        <v>2231</v>
      </c>
      <c r="C2233" s="11">
        <f t="shared" si="202"/>
        <v>3.800000000000002</v>
      </c>
      <c r="D2233" s="8" t="str">
        <f t="shared" si="203"/>
        <v>POSCAR_0031</v>
      </c>
      <c r="E2233" s="8">
        <v>-439.66763474999999</v>
      </c>
      <c r="F2233" s="9">
        <v>-438.39932277000003</v>
      </c>
      <c r="G2233" s="8">
        <v>-0.65239512</v>
      </c>
      <c r="H2233" s="10">
        <f t="shared" si="200"/>
        <v>-0.61591685999996448</v>
      </c>
      <c r="K2233" s="6">
        <v>2231</v>
      </c>
      <c r="L2233" s="11">
        <f t="shared" si="204"/>
        <v>3.800000000000002</v>
      </c>
      <c r="M2233" s="8" t="str">
        <f t="shared" si="205"/>
        <v>POSCAR_0031</v>
      </c>
      <c r="N2233" s="8">
        <v>-438.57960193999998</v>
      </c>
      <c r="O2233" s="9">
        <v>-438.39932277000003</v>
      </c>
      <c r="P2233" s="8">
        <v>-1.479312E-2</v>
      </c>
      <c r="Q2233" s="10">
        <f t="shared" si="201"/>
        <v>-0.16548604999994887</v>
      </c>
    </row>
    <row r="2234" spans="2:17" ht="15.75" thickBot="1">
      <c r="B2234" s="6">
        <v>2232</v>
      </c>
      <c r="C2234" s="11">
        <f t="shared" si="202"/>
        <v>3.800000000000002</v>
      </c>
      <c r="D2234" s="8" t="str">
        <f t="shared" si="203"/>
        <v>POSCAR_0032</v>
      </c>
      <c r="E2234" s="8">
        <v>-439.57147639999999</v>
      </c>
      <c r="F2234" s="9">
        <v>-438.39932277000003</v>
      </c>
      <c r="G2234" s="8">
        <v>-0.65239512</v>
      </c>
      <c r="H2234" s="10">
        <f t="shared" si="200"/>
        <v>-0.51975850999996842</v>
      </c>
      <c r="K2234" s="6">
        <v>2232</v>
      </c>
      <c r="L2234" s="11">
        <f t="shared" si="204"/>
        <v>3.800000000000002</v>
      </c>
      <c r="M2234" s="8" t="str">
        <f t="shared" si="205"/>
        <v>POSCAR_0032</v>
      </c>
      <c r="N2234" s="8">
        <v>-438.52272718</v>
      </c>
      <c r="O2234" s="9">
        <v>-438.39932277000003</v>
      </c>
      <c r="P2234" s="8">
        <v>-1.479312E-2</v>
      </c>
      <c r="Q2234" s="10">
        <f t="shared" si="201"/>
        <v>-0.10861128999997782</v>
      </c>
    </row>
    <row r="2235" spans="2:17" ht="15.75" thickBot="1">
      <c r="B2235" s="6">
        <v>2233</v>
      </c>
      <c r="C2235" s="11">
        <f t="shared" si="202"/>
        <v>3.800000000000002</v>
      </c>
      <c r="D2235" s="8" t="str">
        <f t="shared" si="203"/>
        <v>POSCAR_0033</v>
      </c>
      <c r="E2235" s="8">
        <v>-439.57161391</v>
      </c>
      <c r="F2235" s="9">
        <v>-438.39932277000003</v>
      </c>
      <c r="G2235" s="8">
        <v>-0.65239512</v>
      </c>
      <c r="H2235" s="10">
        <f t="shared" si="200"/>
        <v>-0.51989601999997026</v>
      </c>
      <c r="K2235" s="6">
        <v>2233</v>
      </c>
      <c r="L2235" s="11">
        <f t="shared" si="204"/>
        <v>3.800000000000002</v>
      </c>
      <c r="M2235" s="8" t="str">
        <f t="shared" si="205"/>
        <v>POSCAR_0033</v>
      </c>
      <c r="N2235" s="8">
        <v>-438.52320585000001</v>
      </c>
      <c r="O2235" s="9">
        <v>-438.39932277000003</v>
      </c>
      <c r="P2235" s="8">
        <v>-1.479312E-2</v>
      </c>
      <c r="Q2235" s="10">
        <f t="shared" si="201"/>
        <v>-0.10908995999998461</v>
      </c>
    </row>
    <row r="2236" spans="2:17" ht="15.75" thickBot="1">
      <c r="B2236" s="6">
        <v>2234</v>
      </c>
      <c r="C2236" s="11">
        <f t="shared" si="202"/>
        <v>3.800000000000002</v>
      </c>
      <c r="D2236" s="8" t="str">
        <f t="shared" si="203"/>
        <v>POSCAR_0034</v>
      </c>
      <c r="E2236" s="8">
        <v>-439.65185912999999</v>
      </c>
      <c r="F2236" s="9">
        <v>-438.39932277000003</v>
      </c>
      <c r="G2236" s="8">
        <v>-0.65239512</v>
      </c>
      <c r="H2236" s="10">
        <f t="shared" si="200"/>
        <v>-0.60014123999996505</v>
      </c>
      <c r="K2236" s="6">
        <v>2234</v>
      </c>
      <c r="L2236" s="11">
        <f t="shared" si="204"/>
        <v>3.800000000000002</v>
      </c>
      <c r="M2236" s="8" t="str">
        <f t="shared" si="205"/>
        <v>POSCAR_0034</v>
      </c>
      <c r="N2236" s="8">
        <v>-438.58159074999998</v>
      </c>
      <c r="O2236" s="9">
        <v>-438.39932277000003</v>
      </c>
      <c r="P2236" s="8">
        <v>-1.479312E-2</v>
      </c>
      <c r="Q2236" s="10">
        <f t="shared" si="201"/>
        <v>-0.16747485999994915</v>
      </c>
    </row>
    <row r="2237" spans="2:17" ht="15.75" thickBot="1">
      <c r="B2237" s="6">
        <v>2235</v>
      </c>
      <c r="C2237" s="11">
        <f t="shared" si="202"/>
        <v>3.800000000000002</v>
      </c>
      <c r="D2237" s="8" t="str">
        <f t="shared" si="203"/>
        <v>POSCAR_0035</v>
      </c>
      <c r="E2237" s="8">
        <v>-439.59004980999998</v>
      </c>
      <c r="F2237" s="9">
        <v>-438.39932277000003</v>
      </c>
      <c r="G2237" s="8">
        <v>-0.65239512</v>
      </c>
      <c r="H2237" s="10">
        <f t="shared" si="200"/>
        <v>-0.53833191999995611</v>
      </c>
      <c r="K2237" s="6">
        <v>2235</v>
      </c>
      <c r="L2237" s="11">
        <f t="shared" si="204"/>
        <v>3.800000000000002</v>
      </c>
      <c r="M2237" s="8" t="str">
        <f t="shared" si="205"/>
        <v>POSCAR_0035</v>
      </c>
      <c r="N2237" s="8">
        <v>-438.53423814000001</v>
      </c>
      <c r="O2237" s="9">
        <v>-438.39932277000003</v>
      </c>
      <c r="P2237" s="8">
        <v>-1.479312E-2</v>
      </c>
      <c r="Q2237" s="10">
        <f t="shared" si="201"/>
        <v>-0.12012224999998744</v>
      </c>
    </row>
    <row r="2238" spans="2:17" ht="15.75" thickBot="1">
      <c r="B2238" s="6">
        <v>2236</v>
      </c>
      <c r="C2238" s="11">
        <f t="shared" si="202"/>
        <v>3.800000000000002</v>
      </c>
      <c r="D2238" s="8" t="str">
        <f t="shared" si="203"/>
        <v>POSCAR_0036</v>
      </c>
      <c r="E2238" s="8">
        <v>-439.56316065999999</v>
      </c>
      <c r="F2238" s="9">
        <v>-438.39932277000003</v>
      </c>
      <c r="G2238" s="8">
        <v>-0.65239512</v>
      </c>
      <c r="H2238" s="10">
        <f t="shared" si="200"/>
        <v>-0.51144276999996796</v>
      </c>
      <c r="K2238" s="6">
        <v>2236</v>
      </c>
      <c r="L2238" s="11">
        <f t="shared" si="204"/>
        <v>3.800000000000002</v>
      </c>
      <c r="M2238" s="8" t="str">
        <f t="shared" si="205"/>
        <v>POSCAR_0036</v>
      </c>
      <c r="N2238" s="8">
        <v>-438.51698528999998</v>
      </c>
      <c r="O2238" s="9">
        <v>-438.39932277000003</v>
      </c>
      <c r="P2238" s="8">
        <v>-1.479312E-2</v>
      </c>
      <c r="Q2238" s="10">
        <f t="shared" si="201"/>
        <v>-0.10286939999995348</v>
      </c>
    </row>
    <row r="2239" spans="2:17" ht="15.75" thickBot="1">
      <c r="B2239" s="6">
        <v>2237</v>
      </c>
      <c r="C2239" s="11">
        <f t="shared" si="202"/>
        <v>3.800000000000002</v>
      </c>
      <c r="D2239" s="8" t="str">
        <f t="shared" si="203"/>
        <v>POSCAR_0037</v>
      </c>
      <c r="E2239" s="8">
        <v>-439.62134211</v>
      </c>
      <c r="F2239" s="9">
        <v>-438.39932277000003</v>
      </c>
      <c r="G2239" s="8">
        <v>-0.65239512</v>
      </c>
      <c r="H2239" s="10">
        <f t="shared" si="200"/>
        <v>-0.56962421999997437</v>
      </c>
      <c r="K2239" s="6">
        <v>2237</v>
      </c>
      <c r="L2239" s="11">
        <f t="shared" si="204"/>
        <v>3.800000000000002</v>
      </c>
      <c r="M2239" s="8" t="str">
        <f t="shared" si="205"/>
        <v>POSCAR_0037</v>
      </c>
      <c r="N2239" s="8">
        <v>-438.55298097999997</v>
      </c>
      <c r="O2239" s="9">
        <v>-438.39932277000003</v>
      </c>
      <c r="P2239" s="8">
        <v>-1.479312E-2</v>
      </c>
      <c r="Q2239" s="10">
        <f t="shared" si="201"/>
        <v>-0.1388650899999464</v>
      </c>
    </row>
    <row r="2240" spans="2:17" ht="15.75" thickBot="1">
      <c r="B2240" s="6">
        <v>2238</v>
      </c>
      <c r="C2240" s="11">
        <f t="shared" si="202"/>
        <v>3.800000000000002</v>
      </c>
      <c r="D2240" s="8" t="str">
        <f t="shared" si="203"/>
        <v>POSCAR_0038</v>
      </c>
      <c r="E2240" s="8">
        <v>-439.62113319999997</v>
      </c>
      <c r="F2240" s="9">
        <v>-438.39932277000003</v>
      </c>
      <c r="G2240" s="8">
        <v>-0.65239512</v>
      </c>
      <c r="H2240" s="10">
        <f t="shared" si="200"/>
        <v>-0.56941530999994816</v>
      </c>
      <c r="K2240" s="6">
        <v>2238</v>
      </c>
      <c r="L2240" s="11">
        <f t="shared" si="204"/>
        <v>3.800000000000002</v>
      </c>
      <c r="M2240" s="8" t="str">
        <f t="shared" si="205"/>
        <v>POSCAR_0038</v>
      </c>
      <c r="N2240" s="8">
        <v>-438.55257284999999</v>
      </c>
      <c r="O2240" s="9">
        <v>-438.39932277000003</v>
      </c>
      <c r="P2240" s="8">
        <v>-1.479312E-2</v>
      </c>
      <c r="Q2240" s="10">
        <f t="shared" si="201"/>
        <v>-0.13845695999996388</v>
      </c>
    </row>
    <row r="2241" spans="2:17" ht="15.75" thickBot="1">
      <c r="B2241" s="6">
        <v>2239</v>
      </c>
      <c r="C2241" s="11">
        <f t="shared" si="202"/>
        <v>3.800000000000002</v>
      </c>
      <c r="D2241" s="8" t="str">
        <f t="shared" si="203"/>
        <v>POSCAR_0039</v>
      </c>
      <c r="E2241" s="8">
        <v>-439.56308078000001</v>
      </c>
      <c r="F2241" s="9">
        <v>-438.39932277000003</v>
      </c>
      <c r="G2241" s="8">
        <v>-0.65239512</v>
      </c>
      <c r="H2241" s="10">
        <f t="shared" si="200"/>
        <v>-0.51136288999998092</v>
      </c>
      <c r="K2241" s="6">
        <v>2239</v>
      </c>
      <c r="L2241" s="11">
        <f t="shared" si="204"/>
        <v>3.800000000000002</v>
      </c>
      <c r="M2241" s="8" t="str">
        <f t="shared" si="205"/>
        <v>POSCAR_0039</v>
      </c>
      <c r="N2241" s="8">
        <v>-438.51755431999999</v>
      </c>
      <c r="O2241" s="9">
        <v>-438.39932277000003</v>
      </c>
      <c r="P2241" s="8">
        <v>-1.479312E-2</v>
      </c>
      <c r="Q2241" s="10">
        <f t="shared" si="201"/>
        <v>-0.10343842999996178</v>
      </c>
    </row>
    <row r="2242" spans="2:17" ht="15.75" thickBot="1">
      <c r="B2242" s="6">
        <v>2240</v>
      </c>
      <c r="C2242" s="11">
        <f t="shared" si="202"/>
        <v>3.800000000000002</v>
      </c>
      <c r="D2242" s="8" t="str">
        <f t="shared" si="203"/>
        <v>POSCAR_0040</v>
      </c>
      <c r="E2242" s="8">
        <v>-439.59048926999998</v>
      </c>
      <c r="F2242" s="9">
        <v>-438.39932277000003</v>
      </c>
      <c r="G2242" s="8">
        <v>-0.65239512</v>
      </c>
      <c r="H2242" s="10">
        <f t="shared" si="200"/>
        <v>-0.53877137999995162</v>
      </c>
      <c r="K2242" s="6">
        <v>2240</v>
      </c>
      <c r="L2242" s="11">
        <f t="shared" si="204"/>
        <v>3.800000000000002</v>
      </c>
      <c r="M2242" s="8" t="str">
        <f t="shared" si="205"/>
        <v>POSCAR_0040</v>
      </c>
      <c r="N2242" s="8">
        <v>-438.53434755000001</v>
      </c>
      <c r="O2242" s="9">
        <v>-438.39932277000003</v>
      </c>
      <c r="P2242" s="8">
        <v>-1.479312E-2</v>
      </c>
      <c r="Q2242" s="10">
        <f t="shared" si="201"/>
        <v>-0.12023165999998064</v>
      </c>
    </row>
    <row r="2243" spans="2:17" ht="15.75" thickBot="1">
      <c r="B2243" s="6">
        <v>2241</v>
      </c>
      <c r="C2243" s="11">
        <f t="shared" si="202"/>
        <v>3.800000000000002</v>
      </c>
      <c r="D2243" s="8" t="str">
        <f t="shared" si="203"/>
        <v>POSCAR_0041</v>
      </c>
      <c r="E2243" s="8">
        <v>-439.61897978000002</v>
      </c>
      <c r="F2243" s="9">
        <v>-438.39932277000003</v>
      </c>
      <c r="G2243" s="8">
        <v>-0.65239512</v>
      </c>
      <c r="H2243" s="10">
        <f t="shared" si="200"/>
        <v>-0.56726188999999172</v>
      </c>
      <c r="K2243" s="6">
        <v>2241</v>
      </c>
      <c r="L2243" s="11">
        <f t="shared" si="204"/>
        <v>3.800000000000002</v>
      </c>
      <c r="M2243" s="8" t="str">
        <f t="shared" si="205"/>
        <v>POSCAR_0041</v>
      </c>
      <c r="N2243" s="8">
        <v>-438.55165934000001</v>
      </c>
      <c r="O2243" s="9">
        <v>-438.39932277000003</v>
      </c>
      <c r="P2243" s="8">
        <v>-1.479312E-2</v>
      </c>
      <c r="Q2243" s="10">
        <f t="shared" si="201"/>
        <v>-0.13754344999998858</v>
      </c>
    </row>
    <row r="2244" spans="2:17" ht="15.75" thickBot="1">
      <c r="B2244" s="6">
        <v>2242</v>
      </c>
      <c r="C2244" s="11">
        <f t="shared" si="202"/>
        <v>3.800000000000002</v>
      </c>
      <c r="D2244" s="8" t="str">
        <f t="shared" si="203"/>
        <v>POSCAR_0042</v>
      </c>
      <c r="E2244" s="8">
        <v>-439.58411073000002</v>
      </c>
      <c r="F2244" s="9">
        <v>-438.39932277000003</v>
      </c>
      <c r="G2244" s="8">
        <v>-0.65239512</v>
      </c>
      <c r="H2244" s="10">
        <f t="shared" ref="H2244:H2307" si="206">E2244-F2244-G2244</f>
        <v>-0.53239283999999421</v>
      </c>
      <c r="K2244" s="6">
        <v>2242</v>
      </c>
      <c r="L2244" s="11">
        <f t="shared" si="204"/>
        <v>3.800000000000002</v>
      </c>
      <c r="M2244" s="8" t="str">
        <f t="shared" si="205"/>
        <v>POSCAR_0042</v>
      </c>
      <c r="N2244" s="8">
        <v>-438.52992855000002</v>
      </c>
      <c r="O2244" s="9">
        <v>-438.39932277000003</v>
      </c>
      <c r="P2244" s="8">
        <v>-1.479312E-2</v>
      </c>
      <c r="Q2244" s="10">
        <f t="shared" ref="Q2244:Q2307" si="207">N2244-O2244-P2244</f>
        <v>-0.11581265999999624</v>
      </c>
    </row>
    <row r="2245" spans="2:17" ht="15.75" thickBot="1">
      <c r="B2245" s="6">
        <v>2243</v>
      </c>
      <c r="C2245" s="11">
        <f t="shared" si="202"/>
        <v>3.800000000000002</v>
      </c>
      <c r="D2245" s="8" t="str">
        <f t="shared" si="203"/>
        <v>POSCAR_0043</v>
      </c>
      <c r="E2245" s="8">
        <v>-439.54605035999998</v>
      </c>
      <c r="F2245" s="9">
        <v>-438.39932277000003</v>
      </c>
      <c r="G2245" s="8">
        <v>-0.65239512</v>
      </c>
      <c r="H2245" s="10">
        <f t="shared" si="206"/>
        <v>-0.49433246999995495</v>
      </c>
      <c r="K2245" s="6">
        <v>2243</v>
      </c>
      <c r="L2245" s="11">
        <f t="shared" si="204"/>
        <v>3.800000000000002</v>
      </c>
      <c r="M2245" s="8" t="str">
        <f t="shared" si="205"/>
        <v>POSCAR_0043</v>
      </c>
      <c r="N2245" s="8">
        <v>-438.50554837999999</v>
      </c>
      <c r="O2245" s="9">
        <v>-438.39932277000003</v>
      </c>
      <c r="P2245" s="8">
        <v>-1.479312E-2</v>
      </c>
      <c r="Q2245" s="10">
        <f t="shared" si="207"/>
        <v>-9.1432489999967226E-2</v>
      </c>
    </row>
    <row r="2246" spans="2:17" ht="15.75" thickBot="1">
      <c r="B2246" s="6">
        <v>2244</v>
      </c>
      <c r="C2246" s="11">
        <f t="shared" si="202"/>
        <v>3.800000000000002</v>
      </c>
      <c r="D2246" s="8" t="str">
        <f t="shared" si="203"/>
        <v>POSCAR_0044</v>
      </c>
      <c r="E2246" s="8">
        <v>-439.58450693999998</v>
      </c>
      <c r="F2246" s="9">
        <v>-438.39932277000003</v>
      </c>
      <c r="G2246" s="8">
        <v>-0.65239512</v>
      </c>
      <c r="H2246" s="10">
        <f t="shared" si="206"/>
        <v>-0.5327890499999568</v>
      </c>
      <c r="K2246" s="6">
        <v>2244</v>
      </c>
      <c r="L2246" s="11">
        <f t="shared" si="204"/>
        <v>3.800000000000002</v>
      </c>
      <c r="M2246" s="8" t="str">
        <f t="shared" si="205"/>
        <v>POSCAR_0044</v>
      </c>
      <c r="N2246" s="8">
        <v>-438.53055889000001</v>
      </c>
      <c r="O2246" s="9">
        <v>-438.39932277000003</v>
      </c>
      <c r="P2246" s="8">
        <v>-1.479312E-2</v>
      </c>
      <c r="Q2246" s="10">
        <f t="shared" si="207"/>
        <v>-0.11644299999998275</v>
      </c>
    </row>
    <row r="2247" spans="2:17" ht="15.75" thickBot="1">
      <c r="B2247" s="6">
        <v>2245</v>
      </c>
      <c r="C2247" s="11">
        <f t="shared" si="202"/>
        <v>3.800000000000002</v>
      </c>
      <c r="D2247" s="8" t="str">
        <f t="shared" si="203"/>
        <v>POSCAR_0045</v>
      </c>
      <c r="E2247" s="8">
        <v>-439.61874476000003</v>
      </c>
      <c r="F2247" s="9">
        <v>-438.39932277000003</v>
      </c>
      <c r="G2247" s="8">
        <v>-0.65239512</v>
      </c>
      <c r="H2247" s="10">
        <f t="shared" si="206"/>
        <v>-0.56702687000000074</v>
      </c>
      <c r="K2247" s="6">
        <v>2245</v>
      </c>
      <c r="L2247" s="11">
        <f t="shared" si="204"/>
        <v>3.800000000000002</v>
      </c>
      <c r="M2247" s="8" t="str">
        <f t="shared" si="205"/>
        <v>POSCAR_0045</v>
      </c>
      <c r="N2247" s="8">
        <v>-438.55148285000001</v>
      </c>
      <c r="O2247" s="9">
        <v>-438.39932277000003</v>
      </c>
      <c r="P2247" s="8">
        <v>-1.479312E-2</v>
      </c>
      <c r="Q2247" s="10">
        <f t="shared" si="207"/>
        <v>-0.13736695999998738</v>
      </c>
    </row>
    <row r="2248" spans="2:17" ht="15.75" thickBot="1">
      <c r="B2248" s="6">
        <v>2246</v>
      </c>
      <c r="C2248" s="11">
        <f t="shared" si="202"/>
        <v>3.800000000000002</v>
      </c>
      <c r="D2248" s="8" t="str">
        <f t="shared" si="203"/>
        <v>POSCAR_0046</v>
      </c>
      <c r="E2248" s="8">
        <v>-439.55030966999999</v>
      </c>
      <c r="F2248" s="9">
        <v>-438.39932277000003</v>
      </c>
      <c r="G2248" s="8">
        <v>-0.65239512</v>
      </c>
      <c r="H2248" s="10">
        <f t="shared" si="206"/>
        <v>-0.49859177999996396</v>
      </c>
      <c r="K2248" s="6">
        <v>2246</v>
      </c>
      <c r="L2248" s="11">
        <f t="shared" si="204"/>
        <v>3.800000000000002</v>
      </c>
      <c r="M2248" s="8" t="str">
        <f t="shared" si="205"/>
        <v>POSCAR_0046</v>
      </c>
      <c r="N2248" s="8">
        <v>-438.50758488999998</v>
      </c>
      <c r="O2248" s="9">
        <v>-438.39932277000003</v>
      </c>
      <c r="P2248" s="8">
        <v>-1.479312E-2</v>
      </c>
      <c r="Q2248" s="10">
        <f t="shared" si="207"/>
        <v>-9.3468999999949398E-2</v>
      </c>
    </row>
    <row r="2249" spans="2:17" ht="15.75" thickBot="1">
      <c r="B2249" s="6">
        <v>2247</v>
      </c>
      <c r="C2249" s="11">
        <f t="shared" si="202"/>
        <v>3.800000000000002</v>
      </c>
      <c r="D2249" s="8" t="str">
        <f t="shared" si="203"/>
        <v>POSCAR_0047</v>
      </c>
      <c r="E2249" s="8">
        <v>-439.56252138000002</v>
      </c>
      <c r="F2249" s="9">
        <v>-438.39932277000003</v>
      </c>
      <c r="G2249" s="8">
        <v>-0.65239512</v>
      </c>
      <c r="H2249" s="10">
        <f t="shared" si="206"/>
        <v>-0.51080348999999492</v>
      </c>
      <c r="K2249" s="6">
        <v>2247</v>
      </c>
      <c r="L2249" s="11">
        <f t="shared" si="204"/>
        <v>3.800000000000002</v>
      </c>
      <c r="M2249" s="8" t="str">
        <f t="shared" si="205"/>
        <v>POSCAR_0047</v>
      </c>
      <c r="N2249" s="8">
        <v>-438.51697071000001</v>
      </c>
      <c r="O2249" s="9">
        <v>-438.39932277000003</v>
      </c>
      <c r="P2249" s="8">
        <v>-1.479312E-2</v>
      </c>
      <c r="Q2249" s="10">
        <f t="shared" si="207"/>
        <v>-0.10285481999998347</v>
      </c>
    </row>
    <row r="2250" spans="2:17" ht="15.75" thickBot="1">
      <c r="B2250" s="6">
        <v>2248</v>
      </c>
      <c r="C2250" s="11">
        <f t="shared" si="202"/>
        <v>3.800000000000002</v>
      </c>
      <c r="D2250" s="8" t="str">
        <f t="shared" si="203"/>
        <v>POSCAR_0048</v>
      </c>
      <c r="E2250" s="8">
        <v>-439.67299392000001</v>
      </c>
      <c r="F2250" s="9">
        <v>-438.39932277000003</v>
      </c>
      <c r="G2250" s="8">
        <v>-0.65239512</v>
      </c>
      <c r="H2250" s="10">
        <f t="shared" si="206"/>
        <v>-0.62127602999998421</v>
      </c>
      <c r="K2250" s="6">
        <v>2248</v>
      </c>
      <c r="L2250" s="11">
        <f t="shared" si="204"/>
        <v>3.800000000000002</v>
      </c>
      <c r="M2250" s="8" t="str">
        <f t="shared" si="205"/>
        <v>POSCAR_0048</v>
      </c>
      <c r="N2250" s="8">
        <v>-438.58185421000002</v>
      </c>
      <c r="O2250" s="9">
        <v>-438.39932277000003</v>
      </c>
      <c r="P2250" s="8">
        <v>-1.479312E-2</v>
      </c>
      <c r="Q2250" s="10">
        <f t="shared" si="207"/>
        <v>-0.16773831999999111</v>
      </c>
    </row>
    <row r="2251" spans="2:17" ht="15.75" thickBot="1">
      <c r="B2251" s="6">
        <v>2249</v>
      </c>
      <c r="C2251" s="11">
        <f t="shared" si="202"/>
        <v>3.800000000000002</v>
      </c>
      <c r="D2251" s="8" t="str">
        <f t="shared" si="203"/>
        <v>POSCAR_0049</v>
      </c>
      <c r="E2251" s="8">
        <v>-439.56249867999998</v>
      </c>
      <c r="F2251" s="9">
        <v>-438.39932277000003</v>
      </c>
      <c r="G2251" s="8">
        <v>-0.65239512</v>
      </c>
      <c r="H2251" s="10">
        <f t="shared" si="206"/>
        <v>-0.51078078999994991</v>
      </c>
      <c r="K2251" s="6">
        <v>2249</v>
      </c>
      <c r="L2251" s="11">
        <f t="shared" si="204"/>
        <v>3.800000000000002</v>
      </c>
      <c r="M2251" s="8" t="str">
        <f t="shared" si="205"/>
        <v>POSCAR_0049</v>
      </c>
      <c r="N2251" s="8">
        <v>-438.51662234999998</v>
      </c>
      <c r="O2251" s="9">
        <v>-438.39932277000003</v>
      </c>
      <c r="P2251" s="8">
        <v>-1.479312E-2</v>
      </c>
      <c r="Q2251" s="10">
        <f t="shared" si="207"/>
        <v>-0.10250645999995123</v>
      </c>
    </row>
    <row r="2252" spans="2:17" ht="15.75" thickBot="1">
      <c r="B2252" s="6">
        <v>2250</v>
      </c>
      <c r="C2252" s="11">
        <f t="shared" si="202"/>
        <v>3.800000000000002</v>
      </c>
      <c r="D2252" s="8" t="str">
        <f t="shared" si="203"/>
        <v>POSCAR_0050</v>
      </c>
      <c r="E2252" s="8">
        <v>-439.55042460999999</v>
      </c>
      <c r="F2252" s="9">
        <v>-438.39932277000003</v>
      </c>
      <c r="G2252" s="8">
        <v>-0.65239512</v>
      </c>
      <c r="H2252" s="10">
        <f t="shared" si="206"/>
        <v>-0.49870671999996707</v>
      </c>
      <c r="K2252" s="6">
        <v>2250</v>
      </c>
      <c r="L2252" s="11">
        <f t="shared" si="204"/>
        <v>3.800000000000002</v>
      </c>
      <c r="M2252" s="8" t="str">
        <f t="shared" si="205"/>
        <v>POSCAR_0050</v>
      </c>
      <c r="N2252" s="8">
        <v>-438.50814399000001</v>
      </c>
      <c r="O2252" s="9">
        <v>-438.39932277000003</v>
      </c>
      <c r="P2252" s="8">
        <v>-1.479312E-2</v>
      </c>
      <c r="Q2252" s="10">
        <f t="shared" si="207"/>
        <v>-9.4028099999981629E-2</v>
      </c>
    </row>
    <row r="2253" spans="2:17" ht="15.75" thickBot="1">
      <c r="B2253" s="6">
        <v>2251</v>
      </c>
      <c r="C2253" s="11">
        <f t="shared" si="202"/>
        <v>3.800000000000002</v>
      </c>
      <c r="D2253" s="8" t="str">
        <f t="shared" si="203"/>
        <v>POSCAR_0051</v>
      </c>
      <c r="E2253" s="8">
        <v>-439.61763982000002</v>
      </c>
      <c r="F2253" s="9">
        <v>-438.39932277000003</v>
      </c>
      <c r="G2253" s="8">
        <v>-0.65239512</v>
      </c>
      <c r="H2253" s="10">
        <f t="shared" si="206"/>
        <v>-0.56592192999999602</v>
      </c>
      <c r="K2253" s="6">
        <v>2251</v>
      </c>
      <c r="L2253" s="11">
        <f t="shared" si="204"/>
        <v>3.800000000000002</v>
      </c>
      <c r="M2253" s="8" t="str">
        <f t="shared" si="205"/>
        <v>POSCAR_0051</v>
      </c>
      <c r="N2253" s="8">
        <v>-438.55123485000001</v>
      </c>
      <c r="O2253" s="9">
        <v>-438.39932277000003</v>
      </c>
      <c r="P2253" s="8">
        <v>-1.479312E-2</v>
      </c>
      <c r="Q2253" s="10">
        <f t="shared" si="207"/>
        <v>-0.13711895999998824</v>
      </c>
    </row>
    <row r="2254" spans="2:17" ht="15.75" thickBot="1">
      <c r="B2254" s="6">
        <v>2252</v>
      </c>
      <c r="C2254" s="11">
        <f t="shared" si="202"/>
        <v>3.800000000000002</v>
      </c>
      <c r="D2254" s="8" t="str">
        <f t="shared" si="203"/>
        <v>POSCAR_0052</v>
      </c>
      <c r="E2254" s="8">
        <v>-439.69958296999999</v>
      </c>
      <c r="F2254" s="9">
        <v>-438.39932277000003</v>
      </c>
      <c r="G2254" s="8">
        <v>-0.65239512</v>
      </c>
      <c r="H2254" s="10">
        <f t="shared" si="206"/>
        <v>-0.64786507999996834</v>
      </c>
      <c r="K2254" s="6">
        <v>2252</v>
      </c>
      <c r="L2254" s="11">
        <f t="shared" si="204"/>
        <v>3.800000000000002</v>
      </c>
      <c r="M2254" s="8" t="str">
        <f t="shared" si="205"/>
        <v>POSCAR_0052</v>
      </c>
      <c r="N2254" s="8">
        <v>-438.59943314999998</v>
      </c>
      <c r="O2254" s="9">
        <v>-438.39932277000003</v>
      </c>
      <c r="P2254" s="8">
        <v>-1.479312E-2</v>
      </c>
      <c r="Q2254" s="10">
        <f t="shared" si="207"/>
        <v>-0.18531725999995552</v>
      </c>
    </row>
    <row r="2255" spans="2:17" ht="15.75" thickBot="1">
      <c r="B2255" s="6">
        <v>2253</v>
      </c>
      <c r="C2255" s="11">
        <f t="shared" si="202"/>
        <v>3.800000000000002</v>
      </c>
      <c r="D2255" s="8" t="str">
        <f t="shared" si="203"/>
        <v>POSCAR_0053</v>
      </c>
      <c r="E2255" s="8">
        <v>-439.59767921999997</v>
      </c>
      <c r="F2255" s="9">
        <v>-438.39932277000003</v>
      </c>
      <c r="G2255" s="8">
        <v>-0.65239512</v>
      </c>
      <c r="H2255" s="10">
        <f t="shared" si="206"/>
        <v>-0.54596132999994884</v>
      </c>
      <c r="K2255" s="6">
        <v>2253</v>
      </c>
      <c r="L2255" s="11">
        <f t="shared" si="204"/>
        <v>3.800000000000002</v>
      </c>
      <c r="M2255" s="8" t="str">
        <f t="shared" si="205"/>
        <v>POSCAR_0053</v>
      </c>
      <c r="N2255" s="8">
        <v>-438.53891609999999</v>
      </c>
      <c r="O2255" s="9">
        <v>-438.39932277000003</v>
      </c>
      <c r="P2255" s="8">
        <v>-1.479312E-2</v>
      </c>
      <c r="Q2255" s="10">
        <f t="shared" si="207"/>
        <v>-0.12480020999996833</v>
      </c>
    </row>
    <row r="2256" spans="2:17" ht="15.75" thickBot="1">
      <c r="B2256" s="6">
        <v>2254</v>
      </c>
      <c r="C2256" s="11">
        <f t="shared" si="202"/>
        <v>3.800000000000002</v>
      </c>
      <c r="D2256" s="8" t="str">
        <f t="shared" si="203"/>
        <v>POSCAR_0054</v>
      </c>
      <c r="E2256" s="8">
        <v>-439.59777921</v>
      </c>
      <c r="F2256" s="9">
        <v>-438.39932277000003</v>
      </c>
      <c r="G2256" s="8">
        <v>-0.65239512</v>
      </c>
      <c r="H2256" s="10">
        <f t="shared" si="206"/>
        <v>-0.54606131999997265</v>
      </c>
      <c r="K2256" s="6">
        <v>2254</v>
      </c>
      <c r="L2256" s="11">
        <f t="shared" si="204"/>
        <v>3.800000000000002</v>
      </c>
      <c r="M2256" s="8" t="str">
        <f t="shared" si="205"/>
        <v>POSCAR_0054</v>
      </c>
      <c r="N2256" s="8">
        <v>-438.53923691</v>
      </c>
      <c r="O2256" s="9">
        <v>-438.39932277000003</v>
      </c>
      <c r="P2256" s="8">
        <v>-1.479312E-2</v>
      </c>
      <c r="Q2256" s="10">
        <f t="shared" si="207"/>
        <v>-0.12512101999997349</v>
      </c>
    </row>
    <row r="2257" spans="2:17" ht="15.75" thickBot="1">
      <c r="B2257" s="6">
        <v>2255</v>
      </c>
      <c r="C2257" s="11">
        <f t="shared" si="202"/>
        <v>3.800000000000002</v>
      </c>
      <c r="D2257" s="8" t="str">
        <f t="shared" si="203"/>
        <v>POSCAR_0055</v>
      </c>
      <c r="E2257" s="8">
        <v>-439.70073423999997</v>
      </c>
      <c r="F2257" s="9">
        <v>-438.39932277000003</v>
      </c>
      <c r="G2257" s="8">
        <v>-0.65239512</v>
      </c>
      <c r="H2257" s="10">
        <f t="shared" si="206"/>
        <v>-0.64901634999994817</v>
      </c>
      <c r="K2257" s="6">
        <v>2255</v>
      </c>
      <c r="L2257" s="11">
        <f t="shared" si="204"/>
        <v>3.800000000000002</v>
      </c>
      <c r="M2257" s="8" t="str">
        <f t="shared" si="205"/>
        <v>POSCAR_0055</v>
      </c>
      <c r="N2257" s="8">
        <v>-438.60101577</v>
      </c>
      <c r="O2257" s="9">
        <v>-438.39932277000003</v>
      </c>
      <c r="P2257" s="8">
        <v>-1.479312E-2</v>
      </c>
      <c r="Q2257" s="10">
        <f t="shared" si="207"/>
        <v>-0.18689987999997748</v>
      </c>
    </row>
    <row r="2258" spans="2:17" ht="15.75" thickBot="1">
      <c r="B2258" s="6">
        <v>2256</v>
      </c>
      <c r="C2258" s="11">
        <f t="shared" si="202"/>
        <v>3.800000000000002</v>
      </c>
      <c r="D2258" s="8" t="str">
        <f t="shared" si="203"/>
        <v>POSCAR_0056</v>
      </c>
      <c r="E2258" s="8">
        <v>-439.61748828999998</v>
      </c>
      <c r="F2258" s="9">
        <v>-438.39932277000003</v>
      </c>
      <c r="G2258" s="8">
        <v>-0.65239512</v>
      </c>
      <c r="H2258" s="10">
        <f t="shared" si="206"/>
        <v>-0.56577039999995682</v>
      </c>
      <c r="K2258" s="6">
        <v>2256</v>
      </c>
      <c r="L2258" s="11">
        <f t="shared" si="204"/>
        <v>3.800000000000002</v>
      </c>
      <c r="M2258" s="8" t="str">
        <f t="shared" si="205"/>
        <v>POSCAR_0056</v>
      </c>
      <c r="N2258" s="8">
        <v>-438.55082732</v>
      </c>
      <c r="O2258" s="9">
        <v>-438.39932277000003</v>
      </c>
      <c r="P2258" s="8">
        <v>-1.479312E-2</v>
      </c>
      <c r="Q2258" s="10">
        <f t="shared" si="207"/>
        <v>-0.1367114299999701</v>
      </c>
    </row>
    <row r="2259" spans="2:17" ht="15.75" thickBot="1">
      <c r="B2259" s="6">
        <v>2257</v>
      </c>
      <c r="C2259" s="11">
        <f t="shared" si="202"/>
        <v>3.800000000000002</v>
      </c>
      <c r="D2259" s="8" t="str">
        <f t="shared" si="203"/>
        <v>POSCAR_0057</v>
      </c>
      <c r="E2259" s="8">
        <v>-439.58814255999999</v>
      </c>
      <c r="F2259" s="9">
        <v>-438.39932277000003</v>
      </c>
      <c r="G2259" s="8">
        <v>-0.65239512</v>
      </c>
      <c r="H2259" s="10">
        <f t="shared" si="206"/>
        <v>-0.53642466999996818</v>
      </c>
      <c r="K2259" s="6">
        <v>2257</v>
      </c>
      <c r="L2259" s="11">
        <f t="shared" si="204"/>
        <v>3.800000000000002</v>
      </c>
      <c r="M2259" s="8" t="str">
        <f t="shared" si="205"/>
        <v>POSCAR_0057</v>
      </c>
      <c r="N2259" s="8">
        <v>-438.53271081000003</v>
      </c>
      <c r="O2259" s="9">
        <v>-438.39932277000003</v>
      </c>
      <c r="P2259" s="8">
        <v>-1.479312E-2</v>
      </c>
      <c r="Q2259" s="10">
        <f t="shared" si="207"/>
        <v>-0.11859491999999983</v>
      </c>
    </row>
    <row r="2260" spans="2:17" ht="15.75" thickBot="1">
      <c r="B2260" s="6">
        <v>2258</v>
      </c>
      <c r="C2260" s="11">
        <f t="shared" si="202"/>
        <v>3.800000000000002</v>
      </c>
      <c r="D2260" s="8" t="str">
        <f t="shared" si="203"/>
        <v>POSCAR_0058</v>
      </c>
      <c r="E2260" s="8">
        <v>-439.65030654999998</v>
      </c>
      <c r="F2260" s="9">
        <v>-438.39932277000003</v>
      </c>
      <c r="G2260" s="8">
        <v>-0.65239512</v>
      </c>
      <c r="H2260" s="10">
        <f t="shared" si="206"/>
        <v>-0.59858865999995592</v>
      </c>
      <c r="K2260" s="6">
        <v>2258</v>
      </c>
      <c r="L2260" s="11">
        <f t="shared" si="204"/>
        <v>3.800000000000002</v>
      </c>
      <c r="M2260" s="8" t="str">
        <f t="shared" si="205"/>
        <v>POSCAR_0058</v>
      </c>
      <c r="N2260" s="8">
        <v>-438.57213496000003</v>
      </c>
      <c r="O2260" s="9">
        <v>-438.39932277000003</v>
      </c>
      <c r="P2260" s="8">
        <v>-1.479312E-2</v>
      </c>
      <c r="Q2260" s="10">
        <f t="shared" si="207"/>
        <v>-0.15801907000000193</v>
      </c>
    </row>
    <row r="2261" spans="2:17" ht="15.75" thickBot="1">
      <c r="B2261" s="6">
        <v>2259</v>
      </c>
      <c r="C2261" s="11">
        <f t="shared" si="202"/>
        <v>3.800000000000002</v>
      </c>
      <c r="D2261" s="8" t="str">
        <f t="shared" si="203"/>
        <v>POSCAR_0059</v>
      </c>
      <c r="E2261" s="8">
        <v>-439.65005802000002</v>
      </c>
      <c r="F2261" s="9">
        <v>-438.39932277000003</v>
      </c>
      <c r="G2261" s="8">
        <v>-0.65239512</v>
      </c>
      <c r="H2261" s="10">
        <f t="shared" si="206"/>
        <v>-0.59834012999999109</v>
      </c>
      <c r="K2261" s="6">
        <v>2259</v>
      </c>
      <c r="L2261" s="11">
        <f t="shared" si="204"/>
        <v>3.800000000000002</v>
      </c>
      <c r="M2261" s="8" t="str">
        <f t="shared" si="205"/>
        <v>POSCAR_0059</v>
      </c>
      <c r="N2261" s="8">
        <v>-438.57193328</v>
      </c>
      <c r="O2261" s="9">
        <v>-438.39932277000003</v>
      </c>
      <c r="P2261" s="8">
        <v>-1.479312E-2</v>
      </c>
      <c r="Q2261" s="10">
        <f t="shared" si="207"/>
        <v>-0.15781738999996997</v>
      </c>
    </row>
    <row r="2262" spans="2:17" ht="15.75" thickBot="1">
      <c r="B2262" s="6">
        <v>2260</v>
      </c>
      <c r="C2262" s="11">
        <f t="shared" si="202"/>
        <v>3.800000000000002</v>
      </c>
      <c r="D2262" s="8" t="str">
        <f t="shared" si="203"/>
        <v>POSCAR_0060</v>
      </c>
      <c r="E2262" s="8">
        <v>-439.58842683</v>
      </c>
      <c r="F2262" s="9">
        <v>-438.39932277000003</v>
      </c>
      <c r="G2262" s="8">
        <v>-0.65239512</v>
      </c>
      <c r="H2262" s="10">
        <f t="shared" si="206"/>
        <v>-0.53670893999997693</v>
      </c>
      <c r="K2262" s="6">
        <v>2260</v>
      </c>
      <c r="L2262" s="11">
        <f t="shared" si="204"/>
        <v>3.800000000000002</v>
      </c>
      <c r="M2262" s="8" t="str">
        <f t="shared" si="205"/>
        <v>POSCAR_0060</v>
      </c>
      <c r="N2262" s="8">
        <v>-438.53314366000001</v>
      </c>
      <c r="O2262" s="9">
        <v>-438.39932277000003</v>
      </c>
      <c r="P2262" s="8">
        <v>-1.479312E-2</v>
      </c>
      <c r="Q2262" s="10">
        <f t="shared" si="207"/>
        <v>-0.11902776999998133</v>
      </c>
    </row>
    <row r="2263" spans="2:17" ht="15.75" thickBot="1">
      <c r="B2263" s="6">
        <v>2261</v>
      </c>
      <c r="C2263" s="11">
        <f t="shared" si="202"/>
        <v>3.800000000000002</v>
      </c>
      <c r="D2263" s="8" t="str">
        <f t="shared" si="203"/>
        <v>POSCAR_0061</v>
      </c>
      <c r="E2263" s="8">
        <v>-439.66914679000001</v>
      </c>
      <c r="F2263" s="9">
        <v>-438.39932277000003</v>
      </c>
      <c r="G2263" s="8">
        <v>-0.65239512</v>
      </c>
      <c r="H2263" s="10">
        <f t="shared" si="206"/>
        <v>-0.61742889999998729</v>
      </c>
      <c r="K2263" s="6">
        <v>2261</v>
      </c>
      <c r="L2263" s="11">
        <f t="shared" si="204"/>
        <v>3.800000000000002</v>
      </c>
      <c r="M2263" s="8" t="str">
        <f t="shared" si="205"/>
        <v>POSCAR_0061</v>
      </c>
      <c r="N2263" s="8">
        <v>-438.57981797999997</v>
      </c>
      <c r="O2263" s="9">
        <v>-438.39932277000003</v>
      </c>
      <c r="P2263" s="8">
        <v>-1.479312E-2</v>
      </c>
      <c r="Q2263" s="10">
        <f t="shared" si="207"/>
        <v>-0.16570208999994684</v>
      </c>
    </row>
    <row r="2264" spans="2:17" ht="15.75" thickBot="1">
      <c r="B2264" s="6">
        <v>2262</v>
      </c>
      <c r="C2264" s="11">
        <f t="shared" si="202"/>
        <v>3.800000000000002</v>
      </c>
      <c r="D2264" s="8" t="str">
        <f t="shared" si="203"/>
        <v>POSCAR_0062</v>
      </c>
      <c r="E2264" s="8">
        <v>-439.58558615999999</v>
      </c>
      <c r="F2264" s="9">
        <v>-438.39932277000003</v>
      </c>
      <c r="G2264" s="8">
        <v>-0.65239512</v>
      </c>
      <c r="H2264" s="10">
        <f t="shared" si="206"/>
        <v>-0.53386826999996506</v>
      </c>
      <c r="K2264" s="6">
        <v>2262</v>
      </c>
      <c r="L2264" s="11">
        <f t="shared" si="204"/>
        <v>3.800000000000002</v>
      </c>
      <c r="M2264" s="8" t="str">
        <f t="shared" si="205"/>
        <v>POSCAR_0062</v>
      </c>
      <c r="N2264" s="8">
        <v>-438.53128865000002</v>
      </c>
      <c r="O2264" s="9">
        <v>-438.39932277000003</v>
      </c>
      <c r="P2264" s="8">
        <v>-1.479312E-2</v>
      </c>
      <c r="Q2264" s="10">
        <f t="shared" si="207"/>
        <v>-0.11717275999999566</v>
      </c>
    </row>
    <row r="2265" spans="2:17" ht="15.75" thickBot="1">
      <c r="B2265" s="6">
        <v>2263</v>
      </c>
      <c r="C2265" s="11">
        <f t="shared" si="202"/>
        <v>3.800000000000002</v>
      </c>
      <c r="D2265" s="8" t="str">
        <f t="shared" si="203"/>
        <v>POSCAR_0063</v>
      </c>
      <c r="E2265" s="8">
        <v>-439.60048927999998</v>
      </c>
      <c r="F2265" s="9">
        <v>-438.39932277000003</v>
      </c>
      <c r="G2265" s="8">
        <v>-0.65239512</v>
      </c>
      <c r="H2265" s="10">
        <f t="shared" si="206"/>
        <v>-0.54877138999995045</v>
      </c>
      <c r="K2265" s="6">
        <v>2263</v>
      </c>
      <c r="L2265" s="11">
        <f t="shared" si="204"/>
        <v>3.800000000000002</v>
      </c>
      <c r="M2265" s="8" t="str">
        <f t="shared" si="205"/>
        <v>POSCAR_0063</v>
      </c>
      <c r="N2265" s="8">
        <v>-438.54040591</v>
      </c>
      <c r="O2265" s="9">
        <v>-438.39932277000003</v>
      </c>
      <c r="P2265" s="8">
        <v>-1.479312E-2</v>
      </c>
      <c r="Q2265" s="10">
        <f t="shared" si="207"/>
        <v>-0.12629001999997791</v>
      </c>
    </row>
    <row r="2266" spans="2:17" ht="15.75" thickBot="1">
      <c r="B2266" s="6">
        <v>2264</v>
      </c>
      <c r="C2266" s="11">
        <f t="shared" si="202"/>
        <v>3.800000000000002</v>
      </c>
      <c r="D2266" s="8" t="str">
        <f t="shared" si="203"/>
        <v>POSCAR_0064</v>
      </c>
      <c r="E2266" s="8">
        <v>-439.72760316</v>
      </c>
      <c r="F2266" s="9">
        <v>-438.39932277000003</v>
      </c>
      <c r="G2266" s="8">
        <v>-0.65239512</v>
      </c>
      <c r="H2266" s="10">
        <f t="shared" si="206"/>
        <v>-0.67588526999997489</v>
      </c>
      <c r="K2266" s="6">
        <v>2264</v>
      </c>
      <c r="L2266" s="11">
        <f t="shared" si="204"/>
        <v>3.800000000000002</v>
      </c>
      <c r="M2266" s="8" t="str">
        <f t="shared" si="205"/>
        <v>POSCAR_0064</v>
      </c>
      <c r="N2266" s="8">
        <v>-438.61055680999999</v>
      </c>
      <c r="O2266" s="9">
        <v>-438.39932277000003</v>
      </c>
      <c r="P2266" s="8">
        <v>-1.479312E-2</v>
      </c>
      <c r="Q2266" s="10">
        <f t="shared" si="207"/>
        <v>-0.19644091999996527</v>
      </c>
    </row>
    <row r="2267" spans="2:17" ht="15.75" thickBot="1">
      <c r="B2267" s="6">
        <v>2265</v>
      </c>
      <c r="C2267" s="11">
        <f t="shared" si="202"/>
        <v>3.800000000000002</v>
      </c>
      <c r="D2267" s="8" t="str">
        <f t="shared" si="203"/>
        <v>POSCAR_0065</v>
      </c>
      <c r="E2267" s="8">
        <v>-439.58812612999998</v>
      </c>
      <c r="F2267" s="9">
        <v>-438.39932277000003</v>
      </c>
      <c r="G2267" s="8">
        <v>-0.65239512</v>
      </c>
      <c r="H2267" s="10">
        <f t="shared" si="206"/>
        <v>-0.53640823999995169</v>
      </c>
      <c r="K2267" s="6">
        <v>2265</v>
      </c>
      <c r="L2267" s="11">
        <f t="shared" si="204"/>
        <v>3.800000000000002</v>
      </c>
      <c r="M2267" s="8" t="str">
        <f t="shared" si="205"/>
        <v>POSCAR_0065</v>
      </c>
      <c r="N2267" s="8">
        <v>-438.54033239</v>
      </c>
      <c r="O2267" s="9">
        <v>-438.39932277000003</v>
      </c>
      <c r="P2267" s="8">
        <v>-1.479312E-2</v>
      </c>
      <c r="Q2267" s="10">
        <f t="shared" si="207"/>
        <v>-0.12621649999997708</v>
      </c>
    </row>
    <row r="2268" spans="2:17" ht="15.75" thickBot="1">
      <c r="B2268" s="6">
        <v>2266</v>
      </c>
      <c r="C2268" s="11">
        <f t="shared" si="202"/>
        <v>3.800000000000002</v>
      </c>
      <c r="D2268" s="8" t="str">
        <f t="shared" si="203"/>
        <v>POSCAR_0066</v>
      </c>
      <c r="E2268" s="8">
        <v>-439.58565202</v>
      </c>
      <c r="F2268" s="9">
        <v>-438.39932277000003</v>
      </c>
      <c r="G2268" s="8">
        <v>-0.65239512</v>
      </c>
      <c r="H2268" s="10">
        <f t="shared" si="206"/>
        <v>-0.53393412999997159</v>
      </c>
      <c r="K2268" s="6">
        <v>2266</v>
      </c>
      <c r="L2268" s="11">
        <f t="shared" si="204"/>
        <v>3.800000000000002</v>
      </c>
      <c r="M2268" s="8" t="str">
        <f t="shared" si="205"/>
        <v>POSCAR_0066</v>
      </c>
      <c r="N2268" s="8">
        <v>-438.53100065000001</v>
      </c>
      <c r="O2268" s="9">
        <v>-438.39932277000003</v>
      </c>
      <c r="P2268" s="8">
        <v>-1.479312E-2</v>
      </c>
      <c r="Q2268" s="10">
        <f t="shared" si="207"/>
        <v>-0.11688475999998382</v>
      </c>
    </row>
    <row r="2269" spans="2:17" ht="15.75" thickBot="1">
      <c r="B2269" s="6">
        <v>2267</v>
      </c>
      <c r="C2269" s="11">
        <f t="shared" si="202"/>
        <v>3.800000000000002</v>
      </c>
      <c r="D2269" s="8" t="str">
        <f t="shared" si="203"/>
        <v>POSCAR_0067</v>
      </c>
      <c r="E2269" s="8">
        <v>-439.64599105000002</v>
      </c>
      <c r="F2269" s="9">
        <v>-438.39932277000003</v>
      </c>
      <c r="G2269" s="8">
        <v>-0.65239512</v>
      </c>
      <c r="H2269" s="10">
        <f t="shared" si="206"/>
        <v>-0.59427315999999442</v>
      </c>
      <c r="K2269" s="6">
        <v>2267</v>
      </c>
      <c r="L2269" s="11">
        <f t="shared" si="204"/>
        <v>3.800000000000002</v>
      </c>
      <c r="M2269" s="8" t="str">
        <f t="shared" si="205"/>
        <v>POSCAR_0067</v>
      </c>
      <c r="N2269" s="8">
        <v>-438.57994887000001</v>
      </c>
      <c r="O2269" s="9">
        <v>-438.39932277000003</v>
      </c>
      <c r="P2269" s="8">
        <v>-1.479312E-2</v>
      </c>
      <c r="Q2269" s="10">
        <f t="shared" si="207"/>
        <v>-0.16583297999998359</v>
      </c>
    </row>
    <row r="2270" spans="2:17" ht="15.75" thickBot="1">
      <c r="B2270" s="6">
        <v>2268</v>
      </c>
      <c r="C2270" s="11">
        <f t="shared" si="202"/>
        <v>3.800000000000002</v>
      </c>
      <c r="D2270" s="8" t="str">
        <f t="shared" si="203"/>
        <v>POSCAR_0068</v>
      </c>
      <c r="E2270" s="8">
        <v>-439.62679912999999</v>
      </c>
      <c r="F2270" s="9">
        <v>-438.39932277000003</v>
      </c>
      <c r="G2270" s="8">
        <v>-0.65239512</v>
      </c>
      <c r="H2270" s="10">
        <f t="shared" si="206"/>
        <v>-0.57508123999996874</v>
      </c>
      <c r="K2270" s="6">
        <v>2268</v>
      </c>
      <c r="L2270" s="11">
        <f t="shared" si="204"/>
        <v>3.800000000000002</v>
      </c>
      <c r="M2270" s="8" t="str">
        <f t="shared" si="205"/>
        <v>POSCAR_0068</v>
      </c>
      <c r="N2270" s="8">
        <v>-438.55607300000003</v>
      </c>
      <c r="O2270" s="9">
        <v>-438.39932277000003</v>
      </c>
      <c r="P2270" s="8">
        <v>-1.479312E-2</v>
      </c>
      <c r="Q2270" s="10">
        <f t="shared" si="207"/>
        <v>-0.14195711000000011</v>
      </c>
    </row>
    <row r="2271" spans="2:17" ht="15.75" thickBot="1">
      <c r="B2271" s="6">
        <v>2269</v>
      </c>
      <c r="C2271" s="11">
        <f t="shared" si="202"/>
        <v>3.800000000000002</v>
      </c>
      <c r="D2271" s="8" t="str">
        <f t="shared" si="203"/>
        <v>POSCAR_0069</v>
      </c>
      <c r="E2271" s="8">
        <v>-439.58088375</v>
      </c>
      <c r="F2271" s="9">
        <v>-438.39932277000003</v>
      </c>
      <c r="G2271" s="8">
        <v>-0.65239512</v>
      </c>
      <c r="H2271" s="10">
        <f t="shared" si="206"/>
        <v>-0.52916585999997201</v>
      </c>
      <c r="K2271" s="6">
        <v>2269</v>
      </c>
      <c r="L2271" s="11">
        <f t="shared" si="204"/>
        <v>3.800000000000002</v>
      </c>
      <c r="M2271" s="8" t="str">
        <f t="shared" si="205"/>
        <v>POSCAR_0069</v>
      </c>
      <c r="N2271" s="8">
        <v>-438.52984815999997</v>
      </c>
      <c r="O2271" s="9">
        <v>-438.39932277000003</v>
      </c>
      <c r="P2271" s="8">
        <v>-1.479312E-2</v>
      </c>
      <c r="Q2271" s="10">
        <f t="shared" si="207"/>
        <v>-0.11573226999994568</v>
      </c>
    </row>
    <row r="2272" spans="2:17" ht="15.75" thickBot="1">
      <c r="B2272" s="6">
        <v>2270</v>
      </c>
      <c r="C2272" s="11">
        <f t="shared" si="202"/>
        <v>3.800000000000002</v>
      </c>
      <c r="D2272" s="8" t="str">
        <f t="shared" si="203"/>
        <v>POSCAR_0070</v>
      </c>
      <c r="E2272" s="8">
        <v>-439.62695629000001</v>
      </c>
      <c r="F2272" s="9">
        <v>-438.39932277000003</v>
      </c>
      <c r="G2272" s="8">
        <v>-0.65239512</v>
      </c>
      <c r="H2272" s="10">
        <f t="shared" si="206"/>
        <v>-0.5752383999999835</v>
      </c>
      <c r="K2272" s="6">
        <v>2270</v>
      </c>
      <c r="L2272" s="11">
        <f t="shared" si="204"/>
        <v>3.800000000000002</v>
      </c>
      <c r="M2272" s="8" t="str">
        <f t="shared" si="205"/>
        <v>POSCAR_0070</v>
      </c>
      <c r="N2272" s="8">
        <v>-438.55588638</v>
      </c>
      <c r="O2272" s="9">
        <v>-438.39932277000003</v>
      </c>
      <c r="P2272" s="8">
        <v>-1.479312E-2</v>
      </c>
      <c r="Q2272" s="10">
        <f t="shared" si="207"/>
        <v>-0.14177048999997788</v>
      </c>
    </row>
    <row r="2273" spans="2:17" ht="15.75" thickBot="1">
      <c r="B2273" s="6">
        <v>2271</v>
      </c>
      <c r="C2273" s="11">
        <f t="shared" si="202"/>
        <v>3.800000000000002</v>
      </c>
      <c r="D2273" s="8" t="str">
        <f t="shared" si="203"/>
        <v>POSCAR_0071</v>
      </c>
      <c r="E2273" s="8">
        <v>-439.64345112000001</v>
      </c>
      <c r="F2273" s="9">
        <v>-438.39932277000003</v>
      </c>
      <c r="G2273" s="8">
        <v>-0.65239512</v>
      </c>
      <c r="H2273" s="10">
        <f t="shared" si="206"/>
        <v>-0.59173322999998268</v>
      </c>
      <c r="K2273" s="6">
        <v>2271</v>
      </c>
      <c r="L2273" s="11">
        <f t="shared" si="204"/>
        <v>3.800000000000002</v>
      </c>
      <c r="M2273" s="8" t="str">
        <f t="shared" si="205"/>
        <v>POSCAR_0071</v>
      </c>
      <c r="N2273" s="8">
        <v>-438.56542687000001</v>
      </c>
      <c r="O2273" s="9">
        <v>-438.39932277000003</v>
      </c>
      <c r="P2273" s="8">
        <v>-1.479312E-2</v>
      </c>
      <c r="Q2273" s="10">
        <f t="shared" si="207"/>
        <v>-0.15131097999998411</v>
      </c>
    </row>
    <row r="2274" spans="2:17" ht="15.75" thickBot="1">
      <c r="B2274" s="6">
        <v>2272</v>
      </c>
      <c r="C2274" s="11">
        <f t="shared" si="202"/>
        <v>3.800000000000002</v>
      </c>
      <c r="D2274" s="8" t="str">
        <f t="shared" si="203"/>
        <v>POSCAR_0072</v>
      </c>
      <c r="E2274" s="8">
        <v>-439.57132789000002</v>
      </c>
      <c r="F2274" s="9">
        <v>-438.39932277000003</v>
      </c>
      <c r="G2274" s="8">
        <v>-0.65239512</v>
      </c>
      <c r="H2274" s="10">
        <f t="shared" si="206"/>
        <v>-0.51960999999999435</v>
      </c>
      <c r="K2274" s="6">
        <v>2272</v>
      </c>
      <c r="L2274" s="11">
        <f t="shared" si="204"/>
        <v>3.800000000000002</v>
      </c>
      <c r="M2274" s="8" t="str">
        <f t="shared" si="205"/>
        <v>POSCAR_0072</v>
      </c>
      <c r="N2274" s="8">
        <v>-438.52279974999999</v>
      </c>
      <c r="O2274" s="9">
        <v>-438.39932277000003</v>
      </c>
      <c r="P2274" s="8">
        <v>-1.479312E-2</v>
      </c>
      <c r="Q2274" s="10">
        <f t="shared" si="207"/>
        <v>-0.10868385999996399</v>
      </c>
    </row>
    <row r="2275" spans="2:17" ht="15.75" thickBot="1">
      <c r="B2275" s="6">
        <v>2273</v>
      </c>
      <c r="C2275" s="11">
        <f t="shared" si="202"/>
        <v>3.800000000000002</v>
      </c>
      <c r="D2275" s="8" t="str">
        <f t="shared" si="203"/>
        <v>POSCAR_0073</v>
      </c>
      <c r="E2275" s="8">
        <v>-439.54660741999999</v>
      </c>
      <c r="F2275" s="9">
        <v>-438.39932277000003</v>
      </c>
      <c r="G2275" s="8">
        <v>-0.65239512</v>
      </c>
      <c r="H2275" s="10">
        <f t="shared" si="206"/>
        <v>-0.4948895299999605</v>
      </c>
      <c r="K2275" s="6">
        <v>2273</v>
      </c>
      <c r="L2275" s="11">
        <f t="shared" si="204"/>
        <v>3.800000000000002</v>
      </c>
      <c r="M2275" s="8" t="str">
        <f t="shared" si="205"/>
        <v>POSCAR_0073</v>
      </c>
      <c r="N2275" s="8">
        <v>-438.50528952000002</v>
      </c>
      <c r="O2275" s="9">
        <v>-438.39932277000003</v>
      </c>
      <c r="P2275" s="8">
        <v>-1.479312E-2</v>
      </c>
      <c r="Q2275" s="10">
        <f t="shared" si="207"/>
        <v>-9.1173629999993233E-2</v>
      </c>
    </row>
    <row r="2276" spans="2:17" ht="15.75" thickBot="1">
      <c r="B2276" s="6">
        <v>2274</v>
      </c>
      <c r="C2276" s="11">
        <f t="shared" si="202"/>
        <v>3.800000000000002</v>
      </c>
      <c r="D2276" s="8" t="str">
        <f t="shared" si="203"/>
        <v>POSCAR_0074</v>
      </c>
      <c r="E2276" s="8">
        <v>-439.59925670000001</v>
      </c>
      <c r="F2276" s="9">
        <v>-438.39932277000003</v>
      </c>
      <c r="G2276" s="8">
        <v>-0.65239512</v>
      </c>
      <c r="H2276" s="10">
        <f t="shared" si="206"/>
        <v>-0.54753880999998605</v>
      </c>
      <c r="K2276" s="6">
        <v>2274</v>
      </c>
      <c r="L2276" s="11">
        <f t="shared" si="204"/>
        <v>3.800000000000002</v>
      </c>
      <c r="M2276" s="8" t="str">
        <f t="shared" si="205"/>
        <v>POSCAR_0074</v>
      </c>
      <c r="N2276" s="8">
        <v>-438.53975173999999</v>
      </c>
      <c r="O2276" s="9">
        <v>-438.39932277000003</v>
      </c>
      <c r="P2276" s="8">
        <v>-1.479312E-2</v>
      </c>
      <c r="Q2276" s="10">
        <f t="shared" si="207"/>
        <v>-0.12563584999995947</v>
      </c>
    </row>
    <row r="2277" spans="2:17" ht="15.75" thickBot="1">
      <c r="B2277" s="6">
        <v>2275</v>
      </c>
      <c r="C2277" s="11">
        <f t="shared" si="202"/>
        <v>3.800000000000002</v>
      </c>
      <c r="D2277" s="8" t="str">
        <f t="shared" si="203"/>
        <v>POSCAR_0075</v>
      </c>
      <c r="E2277" s="8">
        <v>-439.59907771000002</v>
      </c>
      <c r="F2277" s="9">
        <v>-438.39932277000003</v>
      </c>
      <c r="G2277" s="8">
        <v>-0.65239512</v>
      </c>
      <c r="H2277" s="10">
        <f t="shared" si="206"/>
        <v>-0.54735981999999117</v>
      </c>
      <c r="K2277" s="6">
        <v>2275</v>
      </c>
      <c r="L2277" s="11">
        <f t="shared" si="204"/>
        <v>3.800000000000002</v>
      </c>
      <c r="M2277" s="8" t="str">
        <f t="shared" si="205"/>
        <v>POSCAR_0075</v>
      </c>
      <c r="N2277" s="8">
        <v>-438.5396255</v>
      </c>
      <c r="O2277" s="9">
        <v>-438.39932277000003</v>
      </c>
      <c r="P2277" s="8">
        <v>-1.479312E-2</v>
      </c>
      <c r="Q2277" s="10">
        <f t="shared" si="207"/>
        <v>-0.12550960999997351</v>
      </c>
    </row>
    <row r="2278" spans="2:17" ht="15.75" thickBot="1">
      <c r="B2278" s="6">
        <v>2276</v>
      </c>
      <c r="C2278" s="11">
        <f t="shared" si="202"/>
        <v>3.800000000000002</v>
      </c>
      <c r="D2278" s="8" t="str">
        <f t="shared" si="203"/>
        <v>POSCAR_0076</v>
      </c>
      <c r="E2278" s="8">
        <v>-439.52587226000003</v>
      </c>
      <c r="F2278" s="9">
        <v>-438.39932277000003</v>
      </c>
      <c r="G2278" s="8">
        <v>-0.65239512</v>
      </c>
      <c r="H2278" s="10">
        <f t="shared" si="206"/>
        <v>-0.47415437000000216</v>
      </c>
      <c r="K2278" s="6">
        <v>2276</v>
      </c>
      <c r="L2278" s="11">
        <f t="shared" si="204"/>
        <v>3.800000000000002</v>
      </c>
      <c r="M2278" s="8" t="str">
        <f t="shared" si="205"/>
        <v>POSCAR_0076</v>
      </c>
      <c r="N2278" s="8">
        <v>-438.50546979000001</v>
      </c>
      <c r="O2278" s="9">
        <v>-438.39932277000003</v>
      </c>
      <c r="P2278" s="8">
        <v>-1.479312E-2</v>
      </c>
      <c r="Q2278" s="10">
        <f t="shared" si="207"/>
        <v>-9.1353899999980337E-2</v>
      </c>
    </row>
    <row r="2279" spans="2:17" ht="15.75" thickBot="1">
      <c r="B2279" s="6">
        <v>2277</v>
      </c>
      <c r="C2279" s="11">
        <f t="shared" si="202"/>
        <v>3.800000000000002</v>
      </c>
      <c r="D2279" s="8" t="str">
        <f t="shared" si="203"/>
        <v>POSCAR_0077</v>
      </c>
      <c r="E2279" s="8">
        <v>-439.57127542000001</v>
      </c>
      <c r="F2279" s="9">
        <v>-438.39932277000003</v>
      </c>
      <c r="G2279" s="8">
        <v>-0.65239512</v>
      </c>
      <c r="H2279" s="10">
        <f t="shared" si="206"/>
        <v>-0.51955752999998017</v>
      </c>
      <c r="K2279" s="6">
        <v>2277</v>
      </c>
      <c r="L2279" s="11">
        <f t="shared" si="204"/>
        <v>3.800000000000002</v>
      </c>
      <c r="M2279" s="8" t="str">
        <f t="shared" si="205"/>
        <v>POSCAR_0077</v>
      </c>
      <c r="N2279" s="8">
        <v>-438.52355626000002</v>
      </c>
      <c r="O2279" s="9">
        <v>-438.39932277000003</v>
      </c>
      <c r="P2279" s="8">
        <v>-1.479312E-2</v>
      </c>
      <c r="Q2279" s="10">
        <f t="shared" si="207"/>
        <v>-0.10944036999999462</v>
      </c>
    </row>
    <row r="2280" spans="2:17" ht="15.75" thickBot="1">
      <c r="B2280" s="6">
        <v>2278</v>
      </c>
      <c r="C2280" s="11">
        <f t="shared" ref="C2280:C2343" si="208">0.1+C2180</f>
        <v>3.800000000000002</v>
      </c>
      <c r="D2280" s="8" t="str">
        <f t="shared" ref="D2280:D2343" si="209">D2180</f>
        <v>POSCAR_0078</v>
      </c>
      <c r="E2280" s="8">
        <v>-439.63573238999999</v>
      </c>
      <c r="F2280" s="9">
        <v>-438.39932277000003</v>
      </c>
      <c r="G2280" s="8">
        <v>-0.65239512</v>
      </c>
      <c r="H2280" s="10">
        <f t="shared" si="206"/>
        <v>-0.5840144999999608</v>
      </c>
      <c r="K2280" s="6">
        <v>2278</v>
      </c>
      <c r="L2280" s="11">
        <f t="shared" ref="L2280:L2343" si="210">0.1+L2180</f>
        <v>3.800000000000002</v>
      </c>
      <c r="M2280" s="8" t="str">
        <f t="shared" ref="M2280:M2343" si="211">M2180</f>
        <v>POSCAR_0078</v>
      </c>
      <c r="N2280" s="8">
        <v>-438.56674457000003</v>
      </c>
      <c r="O2280" s="9">
        <v>-438.39932277000003</v>
      </c>
      <c r="P2280" s="8">
        <v>-1.479312E-2</v>
      </c>
      <c r="Q2280" s="10">
        <f t="shared" si="207"/>
        <v>-0.15262867999999963</v>
      </c>
    </row>
    <row r="2281" spans="2:17" ht="15.75" thickBot="1">
      <c r="B2281" s="6">
        <v>2279</v>
      </c>
      <c r="C2281" s="11">
        <f t="shared" si="208"/>
        <v>3.800000000000002</v>
      </c>
      <c r="D2281" s="8" t="str">
        <f t="shared" si="209"/>
        <v>POSCAR_0079</v>
      </c>
      <c r="E2281" s="8">
        <v>-439.55451449999998</v>
      </c>
      <c r="F2281" s="9">
        <v>-438.39932277000003</v>
      </c>
      <c r="G2281" s="8">
        <v>-0.65239512</v>
      </c>
      <c r="H2281" s="10">
        <f t="shared" si="206"/>
        <v>-0.5027966099999559</v>
      </c>
      <c r="K2281" s="6">
        <v>2279</v>
      </c>
      <c r="L2281" s="11">
        <f t="shared" si="210"/>
        <v>3.800000000000002</v>
      </c>
      <c r="M2281" s="8" t="str">
        <f t="shared" si="211"/>
        <v>POSCAR_0079</v>
      </c>
      <c r="N2281" s="8">
        <v>-438.51015143000001</v>
      </c>
      <c r="O2281" s="9">
        <v>-438.39932277000003</v>
      </c>
      <c r="P2281" s="8">
        <v>-1.479312E-2</v>
      </c>
      <c r="Q2281" s="10">
        <f t="shared" si="207"/>
        <v>-9.603553999998149E-2</v>
      </c>
    </row>
    <row r="2282" spans="2:17" ht="15.75" thickBot="1">
      <c r="B2282" s="6">
        <v>2280</v>
      </c>
      <c r="C2282" s="11">
        <f t="shared" si="208"/>
        <v>3.800000000000002</v>
      </c>
      <c r="D2282" s="8" t="str">
        <f t="shared" si="209"/>
        <v>POSCAR_0080</v>
      </c>
      <c r="E2282" s="8">
        <v>-439.55463004000001</v>
      </c>
      <c r="F2282" s="9">
        <v>-438.39932277000003</v>
      </c>
      <c r="G2282" s="8">
        <v>-0.65239512</v>
      </c>
      <c r="H2282" s="10">
        <f t="shared" si="206"/>
        <v>-0.50291214999998024</v>
      </c>
      <c r="K2282" s="6">
        <v>2280</v>
      </c>
      <c r="L2282" s="11">
        <f t="shared" si="210"/>
        <v>3.800000000000002</v>
      </c>
      <c r="M2282" s="8" t="str">
        <f t="shared" si="211"/>
        <v>POSCAR_0080</v>
      </c>
      <c r="N2282" s="8">
        <v>-438.51071251000002</v>
      </c>
      <c r="O2282" s="9">
        <v>-438.39932277000003</v>
      </c>
      <c r="P2282" s="8">
        <v>-1.479312E-2</v>
      </c>
      <c r="Q2282" s="10">
        <f t="shared" si="207"/>
        <v>-9.6596619999992805E-2</v>
      </c>
    </row>
    <row r="2283" spans="2:17" ht="15.75" thickBot="1">
      <c r="B2283" s="6">
        <v>2281</v>
      </c>
      <c r="C2283" s="11">
        <f t="shared" si="208"/>
        <v>3.800000000000002</v>
      </c>
      <c r="D2283" s="8" t="str">
        <f t="shared" si="209"/>
        <v>POSCAR_0081</v>
      </c>
      <c r="E2283" s="8">
        <v>-439.60641154000001</v>
      </c>
      <c r="F2283" s="9">
        <v>-438.39932277000003</v>
      </c>
      <c r="G2283" s="8">
        <v>-0.65239512</v>
      </c>
      <c r="H2283" s="10">
        <f t="shared" si="206"/>
        <v>-0.55469364999998438</v>
      </c>
      <c r="K2283" s="6">
        <v>2281</v>
      </c>
      <c r="L2283" s="11">
        <f t="shared" si="210"/>
        <v>3.800000000000002</v>
      </c>
      <c r="M2283" s="8" t="str">
        <f t="shared" si="211"/>
        <v>POSCAR_0081</v>
      </c>
      <c r="N2283" s="8">
        <v>-438.54511902000002</v>
      </c>
      <c r="O2283" s="9">
        <v>-438.39932277000003</v>
      </c>
      <c r="P2283" s="8">
        <v>-1.479312E-2</v>
      </c>
      <c r="Q2283" s="10">
        <f t="shared" si="207"/>
        <v>-0.13100312999998942</v>
      </c>
    </row>
    <row r="2284" spans="2:17" ht="15.75" thickBot="1">
      <c r="B2284" s="6">
        <v>2282</v>
      </c>
      <c r="C2284" s="11">
        <f t="shared" si="208"/>
        <v>3.800000000000002</v>
      </c>
      <c r="D2284" s="8" t="str">
        <f t="shared" si="209"/>
        <v>POSCAR_0082</v>
      </c>
      <c r="E2284" s="8">
        <v>-439.64325265000002</v>
      </c>
      <c r="F2284" s="9">
        <v>-438.39932277000003</v>
      </c>
      <c r="G2284" s="8">
        <v>-0.65239512</v>
      </c>
      <c r="H2284" s="10">
        <f t="shared" si="206"/>
        <v>-0.59153475999999605</v>
      </c>
      <c r="K2284" s="6">
        <v>2282</v>
      </c>
      <c r="L2284" s="11">
        <f t="shared" si="210"/>
        <v>3.800000000000002</v>
      </c>
      <c r="M2284" s="8" t="str">
        <f t="shared" si="211"/>
        <v>POSCAR_0082</v>
      </c>
      <c r="N2284" s="8">
        <v>-438.56841007999998</v>
      </c>
      <c r="O2284" s="9">
        <v>-438.39932277000003</v>
      </c>
      <c r="P2284" s="8">
        <v>-1.479312E-2</v>
      </c>
      <c r="Q2284" s="10">
        <f t="shared" si="207"/>
        <v>-0.15429418999995215</v>
      </c>
    </row>
    <row r="2285" spans="2:17" ht="15.75" thickBot="1">
      <c r="B2285" s="6">
        <v>2283</v>
      </c>
      <c r="C2285" s="11">
        <f t="shared" si="208"/>
        <v>3.800000000000002</v>
      </c>
      <c r="D2285" s="8" t="str">
        <f t="shared" si="209"/>
        <v>POSCAR_0083</v>
      </c>
      <c r="E2285" s="8">
        <v>-439.57023672000003</v>
      </c>
      <c r="F2285" s="9">
        <v>-438.39932277000003</v>
      </c>
      <c r="G2285" s="8">
        <v>-0.65239512</v>
      </c>
      <c r="H2285" s="10">
        <f t="shared" si="206"/>
        <v>-0.51851882999999921</v>
      </c>
      <c r="K2285" s="6">
        <v>2283</v>
      </c>
      <c r="L2285" s="11">
        <f t="shared" si="210"/>
        <v>3.800000000000002</v>
      </c>
      <c r="M2285" s="8" t="str">
        <f t="shared" si="211"/>
        <v>POSCAR_0083</v>
      </c>
      <c r="N2285" s="8">
        <v>-438.52242601</v>
      </c>
      <c r="O2285" s="9">
        <v>-438.39932277000003</v>
      </c>
      <c r="P2285" s="8">
        <v>-1.479312E-2</v>
      </c>
      <c r="Q2285" s="10">
        <f t="shared" si="207"/>
        <v>-0.10831011999997764</v>
      </c>
    </row>
    <row r="2286" spans="2:17" ht="15.75" thickBot="1">
      <c r="B2286" s="6">
        <v>2284</v>
      </c>
      <c r="C2286" s="11">
        <f t="shared" si="208"/>
        <v>3.800000000000002</v>
      </c>
      <c r="D2286" s="8" t="str">
        <f t="shared" si="209"/>
        <v>POSCAR_0084</v>
      </c>
      <c r="E2286" s="8">
        <v>-439.50396042</v>
      </c>
      <c r="F2286" s="9">
        <v>-438.39932277000003</v>
      </c>
      <c r="G2286" s="8">
        <v>-0.65239512</v>
      </c>
      <c r="H2286" s="10">
        <f t="shared" si="206"/>
        <v>-0.45224252999997239</v>
      </c>
      <c r="K2286" s="6">
        <v>2284</v>
      </c>
      <c r="L2286" s="11">
        <f t="shared" si="210"/>
        <v>3.800000000000002</v>
      </c>
      <c r="M2286" s="8" t="str">
        <f t="shared" si="211"/>
        <v>POSCAR_0084</v>
      </c>
      <c r="N2286" s="8">
        <v>-438.52999366</v>
      </c>
      <c r="O2286" s="9">
        <v>-438.39932277000003</v>
      </c>
      <c r="P2286" s="8">
        <v>-1.479312E-2</v>
      </c>
      <c r="Q2286" s="10">
        <f t="shared" si="207"/>
        <v>-0.11587776999997623</v>
      </c>
    </row>
    <row r="2287" spans="2:17" ht="15.75" thickBot="1">
      <c r="B2287" s="6">
        <v>2285</v>
      </c>
      <c r="C2287" s="11">
        <f t="shared" si="208"/>
        <v>3.800000000000002</v>
      </c>
      <c r="D2287" s="8" t="str">
        <f t="shared" si="209"/>
        <v>POSCAR_0085</v>
      </c>
      <c r="E2287" s="8">
        <v>-439.70097017000001</v>
      </c>
      <c r="F2287" s="9">
        <v>-438.39932277000003</v>
      </c>
      <c r="G2287" s="8">
        <v>-0.65239512</v>
      </c>
      <c r="H2287" s="10">
        <f t="shared" si="206"/>
        <v>-0.64925227999997892</v>
      </c>
      <c r="K2287" s="6">
        <v>2285</v>
      </c>
      <c r="L2287" s="11">
        <f t="shared" si="210"/>
        <v>3.800000000000002</v>
      </c>
      <c r="M2287" s="8" t="str">
        <f t="shared" si="211"/>
        <v>POSCAR_0085</v>
      </c>
      <c r="N2287" s="8">
        <v>-438.59964832999998</v>
      </c>
      <c r="O2287" s="9">
        <v>-438.39932277000003</v>
      </c>
      <c r="P2287" s="8">
        <v>-1.479312E-2</v>
      </c>
      <c r="Q2287" s="10">
        <f t="shared" si="207"/>
        <v>-0.18553243999995339</v>
      </c>
    </row>
    <row r="2288" spans="2:17" ht="15.75" thickBot="1">
      <c r="B2288" s="6">
        <v>2286</v>
      </c>
      <c r="C2288" s="11">
        <f t="shared" si="208"/>
        <v>3.800000000000002</v>
      </c>
      <c r="D2288" s="8" t="str">
        <f t="shared" si="209"/>
        <v>POSCAR_0086</v>
      </c>
      <c r="E2288" s="8">
        <v>-439.58336009999999</v>
      </c>
      <c r="F2288" s="9">
        <v>-438.39932277000003</v>
      </c>
      <c r="G2288" s="8">
        <v>-0.65239512</v>
      </c>
      <c r="H2288" s="10">
        <f t="shared" si="206"/>
        <v>-0.53164220999996692</v>
      </c>
      <c r="K2288" s="6">
        <v>2286</v>
      </c>
      <c r="L2288" s="11">
        <f t="shared" si="210"/>
        <v>3.800000000000002</v>
      </c>
      <c r="M2288" s="8" t="str">
        <f t="shared" si="211"/>
        <v>POSCAR_0086</v>
      </c>
      <c r="N2288" s="8">
        <v>-438.52994854999997</v>
      </c>
      <c r="O2288" s="9">
        <v>-438.39932277000003</v>
      </c>
      <c r="P2288" s="8">
        <v>-1.479312E-2</v>
      </c>
      <c r="Q2288" s="10">
        <f t="shared" si="207"/>
        <v>-0.11583265999994574</v>
      </c>
    </row>
    <row r="2289" spans="2:17" ht="15.75" thickBot="1">
      <c r="B2289" s="6">
        <v>2287</v>
      </c>
      <c r="C2289" s="11">
        <f t="shared" si="208"/>
        <v>3.800000000000002</v>
      </c>
      <c r="D2289" s="8" t="str">
        <f t="shared" si="209"/>
        <v>POSCAR_0087</v>
      </c>
      <c r="E2289" s="8">
        <v>-439.57010393000002</v>
      </c>
      <c r="F2289" s="9">
        <v>-438.39932277000003</v>
      </c>
      <c r="G2289" s="8">
        <v>-0.65239512</v>
      </c>
      <c r="H2289" s="10">
        <f t="shared" si="206"/>
        <v>-0.51838603999999</v>
      </c>
      <c r="K2289" s="6">
        <v>2287</v>
      </c>
      <c r="L2289" s="11">
        <f t="shared" si="210"/>
        <v>3.800000000000002</v>
      </c>
      <c r="M2289" s="8" t="str">
        <f t="shared" si="211"/>
        <v>POSCAR_0087</v>
      </c>
      <c r="N2289" s="8">
        <v>-438.52099523999999</v>
      </c>
      <c r="O2289" s="9">
        <v>-438.39932277000003</v>
      </c>
      <c r="P2289" s="8">
        <v>-1.479312E-2</v>
      </c>
      <c r="Q2289" s="10">
        <f t="shared" si="207"/>
        <v>-0.10687934999996451</v>
      </c>
    </row>
    <row r="2290" spans="2:17" ht="15.75" thickBot="1">
      <c r="B2290" s="6">
        <v>2288</v>
      </c>
      <c r="C2290" s="11">
        <f t="shared" si="208"/>
        <v>3.800000000000002</v>
      </c>
      <c r="D2290" s="8" t="str">
        <f t="shared" si="209"/>
        <v>POSCAR_0088</v>
      </c>
      <c r="E2290" s="8">
        <v>-439.6442447</v>
      </c>
      <c r="F2290" s="9">
        <v>-438.39932277000003</v>
      </c>
      <c r="G2290" s="8">
        <v>-0.65239512</v>
      </c>
      <c r="H2290" s="10">
        <f t="shared" si="206"/>
        <v>-0.59252680999997542</v>
      </c>
      <c r="K2290" s="6">
        <v>2288</v>
      </c>
      <c r="L2290" s="11">
        <f t="shared" si="210"/>
        <v>3.800000000000002</v>
      </c>
      <c r="M2290" s="8" t="str">
        <f t="shared" si="211"/>
        <v>POSCAR_0088</v>
      </c>
      <c r="N2290" s="8">
        <v>-438.56889589999997</v>
      </c>
      <c r="O2290" s="9">
        <v>-438.39932277000003</v>
      </c>
      <c r="P2290" s="8">
        <v>-1.479312E-2</v>
      </c>
      <c r="Q2290" s="10">
        <f t="shared" si="207"/>
        <v>-0.15478000999994657</v>
      </c>
    </row>
    <row r="2291" spans="2:17" ht="15.75" thickBot="1">
      <c r="B2291" s="6">
        <v>2289</v>
      </c>
      <c r="C2291" s="11">
        <f t="shared" si="208"/>
        <v>3.800000000000002</v>
      </c>
      <c r="D2291" s="8" t="str">
        <f t="shared" si="209"/>
        <v>POSCAR_0089</v>
      </c>
      <c r="E2291" s="8">
        <v>-439.60638483999998</v>
      </c>
      <c r="F2291" s="9">
        <v>-438.39932277000003</v>
      </c>
      <c r="G2291" s="8">
        <v>-0.65239512</v>
      </c>
      <c r="H2291" s="10">
        <f t="shared" si="206"/>
        <v>-0.55466694999994948</v>
      </c>
      <c r="K2291" s="6">
        <v>2289</v>
      </c>
      <c r="L2291" s="11">
        <f t="shared" si="210"/>
        <v>3.800000000000002</v>
      </c>
      <c r="M2291" s="8" t="str">
        <f t="shared" si="211"/>
        <v>POSCAR_0089</v>
      </c>
      <c r="N2291" s="8">
        <v>-438.54640945</v>
      </c>
      <c r="O2291" s="9">
        <v>-438.39932277000003</v>
      </c>
      <c r="P2291" s="8">
        <v>-1.479312E-2</v>
      </c>
      <c r="Q2291" s="10">
        <f t="shared" si="207"/>
        <v>-0.13229355999997261</v>
      </c>
    </row>
    <row r="2292" spans="2:17" ht="15.75" thickBot="1">
      <c r="B2292" s="6">
        <v>2290</v>
      </c>
      <c r="C2292" s="11">
        <f t="shared" si="208"/>
        <v>3.800000000000002</v>
      </c>
      <c r="D2292" s="8" t="str">
        <f t="shared" si="209"/>
        <v>POSCAR_0090</v>
      </c>
      <c r="E2292" s="8">
        <v>-439.56610797000002</v>
      </c>
      <c r="F2292" s="9">
        <v>-438.39932277000003</v>
      </c>
      <c r="G2292" s="8">
        <v>-0.65239512</v>
      </c>
      <c r="H2292" s="10">
        <f t="shared" si="206"/>
        <v>-0.51439007999999253</v>
      </c>
      <c r="K2292" s="6">
        <v>2290</v>
      </c>
      <c r="L2292" s="11">
        <f t="shared" si="210"/>
        <v>3.800000000000002</v>
      </c>
      <c r="M2292" s="8" t="str">
        <f t="shared" si="211"/>
        <v>POSCAR_0090</v>
      </c>
      <c r="N2292" s="8">
        <v>-438.51835617</v>
      </c>
      <c r="O2292" s="9">
        <v>-438.39932277000003</v>
      </c>
      <c r="P2292" s="8">
        <v>-1.479312E-2</v>
      </c>
      <c r="Q2292" s="10">
        <f t="shared" si="207"/>
        <v>-0.10424027999997798</v>
      </c>
    </row>
    <row r="2293" spans="2:17" ht="15.75" thickBot="1">
      <c r="B2293" s="6">
        <v>2291</v>
      </c>
      <c r="C2293" s="11">
        <f t="shared" si="208"/>
        <v>3.800000000000002</v>
      </c>
      <c r="D2293" s="8" t="str">
        <f t="shared" si="209"/>
        <v>POSCAR_0091</v>
      </c>
      <c r="E2293" s="8">
        <v>-439.67861628000003</v>
      </c>
      <c r="F2293" s="9">
        <v>-438.39932277000003</v>
      </c>
      <c r="G2293" s="8">
        <v>-0.65239512</v>
      </c>
      <c r="H2293" s="10">
        <f t="shared" si="206"/>
        <v>-0.62689839000000225</v>
      </c>
      <c r="K2293" s="6">
        <v>2291</v>
      </c>
      <c r="L2293" s="11">
        <f t="shared" si="210"/>
        <v>3.800000000000002</v>
      </c>
      <c r="M2293" s="8" t="str">
        <f t="shared" si="211"/>
        <v>POSCAR_0091</v>
      </c>
      <c r="N2293" s="8">
        <v>-438.58460050999997</v>
      </c>
      <c r="O2293" s="9">
        <v>-438.39932277000003</v>
      </c>
      <c r="P2293" s="8">
        <v>-1.479312E-2</v>
      </c>
      <c r="Q2293" s="10">
        <f t="shared" si="207"/>
        <v>-0.1704846199999468</v>
      </c>
    </row>
    <row r="2294" spans="2:17" ht="15.75" thickBot="1">
      <c r="B2294" s="6">
        <v>2292</v>
      </c>
      <c r="C2294" s="11">
        <f t="shared" si="208"/>
        <v>3.800000000000002</v>
      </c>
      <c r="D2294" s="8" t="str">
        <f t="shared" si="209"/>
        <v>POSCAR_0092</v>
      </c>
      <c r="E2294" s="8">
        <v>-439.60941817000003</v>
      </c>
      <c r="F2294" s="9">
        <v>-438.39932277000003</v>
      </c>
      <c r="G2294" s="8">
        <v>-0.65239512</v>
      </c>
      <c r="H2294" s="10">
        <f t="shared" si="206"/>
        <v>-0.55770028000000016</v>
      </c>
      <c r="K2294" s="6">
        <v>2292</v>
      </c>
      <c r="L2294" s="11">
        <f t="shared" si="210"/>
        <v>3.800000000000002</v>
      </c>
      <c r="M2294" s="8" t="str">
        <f t="shared" si="211"/>
        <v>POSCAR_0092</v>
      </c>
      <c r="N2294" s="8">
        <v>-438.54804544000001</v>
      </c>
      <c r="O2294" s="9">
        <v>-438.39932277000003</v>
      </c>
      <c r="P2294" s="8">
        <v>-1.479312E-2</v>
      </c>
      <c r="Q2294" s="10">
        <f t="shared" si="207"/>
        <v>-0.13392954999998374</v>
      </c>
    </row>
    <row r="2295" spans="2:17" ht="15.75" thickBot="1">
      <c r="B2295" s="6">
        <v>2293</v>
      </c>
      <c r="C2295" s="11">
        <f t="shared" si="208"/>
        <v>3.800000000000002</v>
      </c>
      <c r="D2295" s="8" t="str">
        <f t="shared" si="209"/>
        <v>POSCAR_0093</v>
      </c>
      <c r="E2295" s="8">
        <v>-439.62557755</v>
      </c>
      <c r="F2295" s="9">
        <v>-438.39932277000003</v>
      </c>
      <c r="G2295" s="8">
        <v>-0.65239512</v>
      </c>
      <c r="H2295" s="10">
        <f t="shared" si="206"/>
        <v>-0.57385965999997657</v>
      </c>
      <c r="K2295" s="6">
        <v>2293</v>
      </c>
      <c r="L2295" s="11">
        <f t="shared" si="210"/>
        <v>3.800000000000002</v>
      </c>
      <c r="M2295" s="8" t="str">
        <f t="shared" si="211"/>
        <v>POSCAR_0093</v>
      </c>
      <c r="N2295" s="8">
        <v>-438.56689583000002</v>
      </c>
      <c r="O2295" s="9">
        <v>-438.39932277000003</v>
      </c>
      <c r="P2295" s="8">
        <v>-1.479312E-2</v>
      </c>
      <c r="Q2295" s="10">
        <f t="shared" si="207"/>
        <v>-0.15277993999999517</v>
      </c>
    </row>
    <row r="2296" spans="2:17" ht="15.75" thickBot="1">
      <c r="B2296" s="6">
        <v>2294</v>
      </c>
      <c r="C2296" s="11">
        <f t="shared" si="208"/>
        <v>3.800000000000002</v>
      </c>
      <c r="D2296" s="8" t="str">
        <f t="shared" si="209"/>
        <v>POSCAR_0094</v>
      </c>
      <c r="E2296" s="8">
        <v>-439.66489675999998</v>
      </c>
      <c r="F2296" s="9">
        <v>-438.39932277000003</v>
      </c>
      <c r="G2296" s="8">
        <v>-0.65239512</v>
      </c>
      <c r="H2296" s="10">
        <f t="shared" si="206"/>
        <v>-0.6131788699999503</v>
      </c>
      <c r="K2296" s="6">
        <v>2294</v>
      </c>
      <c r="L2296" s="11">
        <f t="shared" si="210"/>
        <v>3.800000000000002</v>
      </c>
      <c r="M2296" s="8" t="str">
        <f t="shared" si="211"/>
        <v>POSCAR_0094</v>
      </c>
      <c r="N2296" s="8">
        <v>-438.57763733000002</v>
      </c>
      <c r="O2296" s="9">
        <v>-438.39932277000003</v>
      </c>
      <c r="P2296" s="8">
        <v>-1.479312E-2</v>
      </c>
      <c r="Q2296" s="10">
        <f t="shared" si="207"/>
        <v>-0.1635214399999898</v>
      </c>
    </row>
    <row r="2297" spans="2:17" ht="15.75" thickBot="1">
      <c r="B2297" s="6">
        <v>2295</v>
      </c>
      <c r="C2297" s="11">
        <f t="shared" si="208"/>
        <v>3.800000000000002</v>
      </c>
      <c r="D2297" s="8" t="str">
        <f t="shared" si="209"/>
        <v>POSCAR_0095</v>
      </c>
      <c r="E2297" s="8">
        <v>-439.62081074000002</v>
      </c>
      <c r="F2297" s="9">
        <v>-438.39932277000003</v>
      </c>
      <c r="G2297" s="8">
        <v>-0.65239512</v>
      </c>
      <c r="H2297" s="10">
        <f t="shared" si="206"/>
        <v>-0.56909284999999832</v>
      </c>
      <c r="K2297" s="6">
        <v>2295</v>
      </c>
      <c r="L2297" s="11">
        <f t="shared" si="210"/>
        <v>3.800000000000002</v>
      </c>
      <c r="M2297" s="8" t="str">
        <f t="shared" si="211"/>
        <v>POSCAR_0095</v>
      </c>
      <c r="N2297" s="8">
        <v>-438.55456170000002</v>
      </c>
      <c r="O2297" s="9">
        <v>-438.39932277000003</v>
      </c>
      <c r="P2297" s="8">
        <v>-1.479312E-2</v>
      </c>
      <c r="Q2297" s="10">
        <f t="shared" si="207"/>
        <v>-0.1404458099999959</v>
      </c>
    </row>
    <row r="2298" spans="2:17" ht="15.75" thickBot="1">
      <c r="B2298" s="6">
        <v>2296</v>
      </c>
      <c r="C2298" s="11">
        <f t="shared" si="208"/>
        <v>3.800000000000002</v>
      </c>
      <c r="D2298" s="8" t="str">
        <f t="shared" si="209"/>
        <v>POSCAR_0096</v>
      </c>
      <c r="E2298" s="8">
        <v>-439.62083475999998</v>
      </c>
      <c r="F2298" s="9">
        <v>-438.39932277000003</v>
      </c>
      <c r="G2298" s="8">
        <v>-0.65239512</v>
      </c>
      <c r="H2298" s="10">
        <f t="shared" si="206"/>
        <v>-0.56911686999995359</v>
      </c>
      <c r="K2298" s="6">
        <v>2296</v>
      </c>
      <c r="L2298" s="11">
        <f t="shared" si="210"/>
        <v>3.800000000000002</v>
      </c>
      <c r="M2298" s="8" t="str">
        <f t="shared" si="211"/>
        <v>POSCAR_0096</v>
      </c>
      <c r="N2298" s="8">
        <v>-438.55303584000001</v>
      </c>
      <c r="O2298" s="9">
        <v>-438.39932277000003</v>
      </c>
      <c r="P2298" s="8">
        <v>-1.479312E-2</v>
      </c>
      <c r="Q2298" s="10">
        <f t="shared" si="207"/>
        <v>-0.1389199499999807</v>
      </c>
    </row>
    <row r="2299" spans="2:17" ht="15.75" thickBot="1">
      <c r="B2299" s="6">
        <v>2297</v>
      </c>
      <c r="C2299" s="11">
        <f t="shared" si="208"/>
        <v>3.800000000000002</v>
      </c>
      <c r="D2299" s="8" t="str">
        <f t="shared" si="209"/>
        <v>POSCAR_0097</v>
      </c>
      <c r="E2299" s="8">
        <v>-439.66487862000002</v>
      </c>
      <c r="F2299" s="9">
        <v>-438.39932277000003</v>
      </c>
      <c r="G2299" s="8">
        <v>-0.65239512</v>
      </c>
      <c r="H2299" s="10">
        <f t="shared" si="206"/>
        <v>-0.61316072999999838</v>
      </c>
      <c r="K2299" s="6">
        <v>2297</v>
      </c>
      <c r="L2299" s="11">
        <f t="shared" si="210"/>
        <v>3.800000000000002</v>
      </c>
      <c r="M2299" s="8" t="str">
        <f t="shared" si="211"/>
        <v>POSCAR_0097</v>
      </c>
      <c r="N2299" s="8">
        <v>-438.57743393999999</v>
      </c>
      <c r="O2299" s="9">
        <v>-438.39932277000003</v>
      </c>
      <c r="P2299" s="8">
        <v>-1.479312E-2</v>
      </c>
      <c r="Q2299" s="10">
        <f t="shared" si="207"/>
        <v>-0.16331804999996558</v>
      </c>
    </row>
    <row r="2300" spans="2:17" ht="15.75" thickBot="1">
      <c r="B2300" s="6">
        <v>2298</v>
      </c>
      <c r="C2300" s="11">
        <f t="shared" si="208"/>
        <v>3.800000000000002</v>
      </c>
      <c r="D2300" s="8" t="str">
        <f t="shared" si="209"/>
        <v>POSCAR_0098</v>
      </c>
      <c r="E2300" s="8">
        <v>-439.64371762000002</v>
      </c>
      <c r="F2300" s="9">
        <v>-438.39932277000003</v>
      </c>
      <c r="G2300" s="8">
        <v>-0.65239512</v>
      </c>
      <c r="H2300" s="10">
        <f t="shared" si="206"/>
        <v>-0.59199972999999195</v>
      </c>
      <c r="K2300" s="6">
        <v>2298</v>
      </c>
      <c r="L2300" s="11">
        <f t="shared" si="210"/>
        <v>3.800000000000002</v>
      </c>
      <c r="M2300" s="8" t="str">
        <f t="shared" si="211"/>
        <v>POSCAR_0098</v>
      </c>
      <c r="N2300" s="8">
        <v>-438.56783745000001</v>
      </c>
      <c r="O2300" s="9">
        <v>-438.39932277000003</v>
      </c>
      <c r="P2300" s="8">
        <v>-1.479312E-2</v>
      </c>
      <c r="Q2300" s="10">
        <f t="shared" si="207"/>
        <v>-0.15372155999998705</v>
      </c>
    </row>
    <row r="2301" spans="2:17" ht="15.75" thickBot="1">
      <c r="B2301" s="6">
        <v>2299</v>
      </c>
      <c r="C2301" s="11">
        <f t="shared" si="208"/>
        <v>3.800000000000002</v>
      </c>
      <c r="D2301" s="8" t="str">
        <f t="shared" si="209"/>
        <v>POSCAR_0099</v>
      </c>
      <c r="E2301" s="8">
        <v>-439.60961551999998</v>
      </c>
      <c r="F2301" s="9">
        <v>-438.39932277000003</v>
      </c>
      <c r="G2301" s="8">
        <v>-0.65239512</v>
      </c>
      <c r="H2301" s="10">
        <f t="shared" si="206"/>
        <v>-0.55789762999995096</v>
      </c>
      <c r="K2301" s="6">
        <v>2299</v>
      </c>
      <c r="L2301" s="11">
        <f t="shared" si="210"/>
        <v>3.800000000000002</v>
      </c>
      <c r="M2301" s="8" t="str">
        <f t="shared" si="211"/>
        <v>POSCAR_0099</v>
      </c>
      <c r="N2301" s="8">
        <v>-438.54623050999999</v>
      </c>
      <c r="O2301" s="9">
        <v>-438.39932277000003</v>
      </c>
      <c r="P2301" s="8">
        <v>-1.479312E-2</v>
      </c>
      <c r="Q2301" s="10">
        <f t="shared" si="207"/>
        <v>-0.13211461999996055</v>
      </c>
    </row>
    <row r="2302" spans="2:17" ht="15.75" thickBot="1">
      <c r="B2302" s="6">
        <v>2300</v>
      </c>
      <c r="C2302" s="11">
        <f t="shared" si="208"/>
        <v>3.800000000000002</v>
      </c>
      <c r="D2302" s="8" t="str">
        <f t="shared" si="209"/>
        <v>POSCAR_0100</v>
      </c>
      <c r="E2302" s="8">
        <v>-439.67844976999999</v>
      </c>
      <c r="F2302" s="9">
        <v>-438.39932277000003</v>
      </c>
      <c r="G2302" s="8">
        <v>-0.65239512</v>
      </c>
      <c r="H2302" s="10">
        <f t="shared" si="206"/>
        <v>-0.62673187999995994</v>
      </c>
      <c r="K2302" s="6">
        <v>2300</v>
      </c>
      <c r="L2302" s="11">
        <f t="shared" si="210"/>
        <v>3.800000000000002</v>
      </c>
      <c r="M2302" s="8" t="str">
        <f t="shared" si="211"/>
        <v>POSCAR_0100</v>
      </c>
      <c r="N2302" s="8">
        <v>-438.58470822999999</v>
      </c>
      <c r="O2302" s="9">
        <v>-438.39932277000003</v>
      </c>
      <c r="P2302" s="8">
        <v>-1.479312E-2</v>
      </c>
      <c r="Q2302" s="10">
        <f t="shared" si="207"/>
        <v>-0.17059233999996359</v>
      </c>
    </row>
    <row r="2303" spans="2:17" ht="15.75" thickBot="1">
      <c r="B2303" s="6">
        <v>2301</v>
      </c>
      <c r="C2303" s="11">
        <f t="shared" si="208"/>
        <v>3.9000000000000021</v>
      </c>
      <c r="D2303" s="8" t="str">
        <f t="shared" si="209"/>
        <v>POSCAR_0001</v>
      </c>
      <c r="E2303" s="8">
        <v>-439.62998707999998</v>
      </c>
      <c r="F2303" s="9">
        <v>-438.39932277000003</v>
      </c>
      <c r="G2303" s="8">
        <v>-0.65239512</v>
      </c>
      <c r="H2303" s="10">
        <f t="shared" si="206"/>
        <v>-0.57826918999995192</v>
      </c>
      <c r="K2303" s="6">
        <v>2301</v>
      </c>
      <c r="L2303" s="11">
        <f t="shared" si="210"/>
        <v>3.9000000000000021</v>
      </c>
      <c r="M2303" s="8" t="str">
        <f t="shared" si="211"/>
        <v>POSCAR_0001</v>
      </c>
      <c r="N2303" s="8">
        <v>-438.56151990000001</v>
      </c>
      <c r="O2303" s="9">
        <v>-438.39932277000003</v>
      </c>
      <c r="P2303" s="8">
        <v>-1.479312E-2</v>
      </c>
      <c r="Q2303" s="10">
        <f t="shared" si="207"/>
        <v>-0.14740400999998138</v>
      </c>
    </row>
    <row r="2304" spans="2:17" ht="15.75" thickBot="1">
      <c r="B2304" s="6">
        <v>2302</v>
      </c>
      <c r="C2304" s="11">
        <f t="shared" si="208"/>
        <v>3.9000000000000021</v>
      </c>
      <c r="D2304" s="8" t="str">
        <f t="shared" si="209"/>
        <v>POSCAR_0002</v>
      </c>
      <c r="E2304" s="8">
        <v>-439.52745497000001</v>
      </c>
      <c r="F2304" s="9">
        <v>-438.39932277000003</v>
      </c>
      <c r="G2304" s="8">
        <v>-0.65239512</v>
      </c>
      <c r="H2304" s="10">
        <f t="shared" si="206"/>
        <v>-0.47573707999998183</v>
      </c>
      <c r="K2304" s="6">
        <v>2302</v>
      </c>
      <c r="L2304" s="11">
        <f t="shared" si="210"/>
        <v>3.9000000000000021</v>
      </c>
      <c r="M2304" s="8" t="str">
        <f t="shared" si="211"/>
        <v>POSCAR_0002</v>
      </c>
      <c r="N2304" s="8">
        <v>-438.4980908</v>
      </c>
      <c r="O2304" s="9">
        <v>-438.39932277000003</v>
      </c>
      <c r="P2304" s="8">
        <v>-1.479312E-2</v>
      </c>
      <c r="Q2304" s="10">
        <f t="shared" si="207"/>
        <v>-8.3974909999973812E-2</v>
      </c>
    </row>
    <row r="2305" spans="2:17" ht="15.75" thickBot="1">
      <c r="B2305" s="6">
        <v>2303</v>
      </c>
      <c r="C2305" s="11">
        <f t="shared" si="208"/>
        <v>3.9000000000000021</v>
      </c>
      <c r="D2305" s="8" t="str">
        <f t="shared" si="209"/>
        <v>POSCAR_0003</v>
      </c>
      <c r="E2305" s="8">
        <v>-439.51447882999997</v>
      </c>
      <c r="F2305" s="9">
        <v>-438.39932277000003</v>
      </c>
      <c r="G2305" s="8">
        <v>-0.65239512</v>
      </c>
      <c r="H2305" s="10">
        <f t="shared" si="206"/>
        <v>-0.46276093999994705</v>
      </c>
      <c r="K2305" s="6">
        <v>2303</v>
      </c>
      <c r="L2305" s="11">
        <f t="shared" si="210"/>
        <v>3.9000000000000021</v>
      </c>
      <c r="M2305" s="8" t="str">
        <f t="shared" si="211"/>
        <v>POSCAR_0003</v>
      </c>
      <c r="N2305" s="8">
        <v>-438.49063309000002</v>
      </c>
      <c r="O2305" s="9">
        <v>-438.39932277000003</v>
      </c>
      <c r="P2305" s="8">
        <v>-1.479312E-2</v>
      </c>
      <c r="Q2305" s="10">
        <f t="shared" si="207"/>
        <v>-7.6517199999990959E-2</v>
      </c>
    </row>
    <row r="2306" spans="2:17" ht="15.75" thickBot="1">
      <c r="B2306" s="6">
        <v>2304</v>
      </c>
      <c r="C2306" s="11">
        <f t="shared" si="208"/>
        <v>3.9000000000000021</v>
      </c>
      <c r="D2306" s="8" t="str">
        <f t="shared" si="209"/>
        <v>POSCAR_0004</v>
      </c>
      <c r="E2306" s="8">
        <v>-439.58121512000002</v>
      </c>
      <c r="F2306" s="9">
        <v>-438.39932277000003</v>
      </c>
      <c r="G2306" s="8">
        <v>-0.65239512</v>
      </c>
      <c r="H2306" s="10">
        <f t="shared" si="206"/>
        <v>-0.52949722999999826</v>
      </c>
      <c r="K2306" s="6">
        <v>2304</v>
      </c>
      <c r="L2306" s="11">
        <f t="shared" si="210"/>
        <v>3.9000000000000021</v>
      </c>
      <c r="M2306" s="8" t="str">
        <f t="shared" si="211"/>
        <v>POSCAR_0004</v>
      </c>
      <c r="N2306" s="8">
        <v>-438.53214064000002</v>
      </c>
      <c r="O2306" s="9">
        <v>-438.39932277000003</v>
      </c>
      <c r="P2306" s="8">
        <v>-1.479312E-2</v>
      </c>
      <c r="Q2306" s="10">
        <f t="shared" si="207"/>
        <v>-0.11802474999999668</v>
      </c>
    </row>
    <row r="2307" spans="2:17" ht="15.75" thickBot="1">
      <c r="B2307" s="6">
        <v>2305</v>
      </c>
      <c r="C2307" s="11">
        <f t="shared" si="208"/>
        <v>3.9000000000000021</v>
      </c>
      <c r="D2307" s="8" t="str">
        <f t="shared" si="209"/>
        <v>POSCAR_0005</v>
      </c>
      <c r="E2307" s="8">
        <v>-439.53910000000002</v>
      </c>
      <c r="F2307" s="9">
        <v>-438.39932277000003</v>
      </c>
      <c r="G2307" s="8">
        <v>-0.65239512</v>
      </c>
      <c r="H2307" s="10">
        <f t="shared" si="206"/>
        <v>-0.48738210999999287</v>
      </c>
      <c r="K2307" s="6">
        <v>2305</v>
      </c>
      <c r="L2307" s="11">
        <f t="shared" si="210"/>
        <v>3.9000000000000021</v>
      </c>
      <c r="M2307" s="8" t="str">
        <f t="shared" si="211"/>
        <v>POSCAR_0005</v>
      </c>
      <c r="N2307" s="8">
        <v>-438.51224517000003</v>
      </c>
      <c r="O2307" s="9">
        <v>-438.39932277000003</v>
      </c>
      <c r="P2307" s="8">
        <v>-1.479312E-2</v>
      </c>
      <c r="Q2307" s="10">
        <f t="shared" si="207"/>
        <v>-9.8129280000002206E-2</v>
      </c>
    </row>
    <row r="2308" spans="2:17" ht="15.75" thickBot="1">
      <c r="B2308" s="6">
        <v>2306</v>
      </c>
      <c r="C2308" s="11">
        <f t="shared" si="208"/>
        <v>3.9000000000000021</v>
      </c>
      <c r="D2308" s="8" t="str">
        <f t="shared" si="209"/>
        <v>POSCAR_0006</v>
      </c>
      <c r="E2308" s="8">
        <v>-439.51215539999998</v>
      </c>
      <c r="F2308" s="9">
        <v>-438.39932277000003</v>
      </c>
      <c r="G2308" s="8">
        <v>-0.65239512</v>
      </c>
      <c r="H2308" s="10">
        <f t="shared" ref="H2308:H2371" si="212">E2308-F2308-G2308</f>
        <v>-0.46043750999995714</v>
      </c>
      <c r="K2308" s="6">
        <v>2306</v>
      </c>
      <c r="L2308" s="11">
        <f t="shared" si="210"/>
        <v>3.9000000000000021</v>
      </c>
      <c r="M2308" s="8" t="str">
        <f t="shared" si="211"/>
        <v>POSCAR_0006</v>
      </c>
      <c r="N2308" s="8">
        <v>-438.48965224</v>
      </c>
      <c r="O2308" s="9">
        <v>-438.39932277000003</v>
      </c>
      <c r="P2308" s="8">
        <v>-1.479312E-2</v>
      </c>
      <c r="Q2308" s="10">
        <f t="shared" ref="Q2308:Q2371" si="213">N2308-O2308-P2308</f>
        <v>-7.5536349999971941E-2</v>
      </c>
    </row>
    <row r="2309" spans="2:17" ht="15.75" thickBot="1">
      <c r="B2309" s="6">
        <v>2307</v>
      </c>
      <c r="C2309" s="11">
        <f t="shared" si="208"/>
        <v>3.9000000000000021</v>
      </c>
      <c r="D2309" s="8" t="str">
        <f t="shared" si="209"/>
        <v>POSCAR_0007</v>
      </c>
      <c r="E2309" s="8">
        <v>-439.53675965999997</v>
      </c>
      <c r="F2309" s="9">
        <v>-438.39932277000003</v>
      </c>
      <c r="G2309" s="8">
        <v>-0.65239512</v>
      </c>
      <c r="H2309" s="10">
        <f t="shared" si="212"/>
        <v>-0.48504176999994675</v>
      </c>
      <c r="K2309" s="6">
        <v>2307</v>
      </c>
      <c r="L2309" s="11">
        <f t="shared" si="210"/>
        <v>3.9000000000000021</v>
      </c>
      <c r="M2309" s="8" t="str">
        <f t="shared" si="211"/>
        <v>POSCAR_0007</v>
      </c>
      <c r="N2309" s="8">
        <v>-438.51195662999999</v>
      </c>
      <c r="O2309" s="9">
        <v>-438.39932277000003</v>
      </c>
      <c r="P2309" s="8">
        <v>-1.479312E-2</v>
      </c>
      <c r="Q2309" s="10">
        <f t="shared" si="213"/>
        <v>-9.7840739999959903E-2</v>
      </c>
    </row>
    <row r="2310" spans="2:17" ht="15.75" thickBot="1">
      <c r="B2310" s="6">
        <v>2308</v>
      </c>
      <c r="C2310" s="11">
        <f t="shared" si="208"/>
        <v>3.9000000000000021</v>
      </c>
      <c r="D2310" s="8" t="str">
        <f t="shared" si="209"/>
        <v>POSCAR_0008</v>
      </c>
      <c r="E2310" s="8">
        <v>-439.58099586999998</v>
      </c>
      <c r="F2310" s="9">
        <v>-438.39932277000003</v>
      </c>
      <c r="G2310" s="8">
        <v>-0.65239512</v>
      </c>
      <c r="H2310" s="10">
        <f t="shared" si="212"/>
        <v>-0.52927797999995496</v>
      </c>
      <c r="K2310" s="6">
        <v>2308</v>
      </c>
      <c r="L2310" s="11">
        <f t="shared" si="210"/>
        <v>3.9000000000000021</v>
      </c>
      <c r="M2310" s="8" t="str">
        <f t="shared" si="211"/>
        <v>POSCAR_0008</v>
      </c>
      <c r="N2310" s="8">
        <v>-438.53209758999998</v>
      </c>
      <c r="O2310" s="9">
        <v>-438.39932277000003</v>
      </c>
      <c r="P2310" s="8">
        <v>-1.479312E-2</v>
      </c>
      <c r="Q2310" s="10">
        <f t="shared" si="213"/>
        <v>-0.11798169999995189</v>
      </c>
    </row>
    <row r="2311" spans="2:17" ht="15.75" thickBot="1">
      <c r="B2311" s="6">
        <v>2309</v>
      </c>
      <c r="C2311" s="11">
        <f t="shared" si="208"/>
        <v>3.9000000000000021</v>
      </c>
      <c r="D2311" s="8" t="str">
        <f t="shared" si="209"/>
        <v>POSCAR_0009</v>
      </c>
      <c r="E2311" s="8">
        <v>-439.51622674999999</v>
      </c>
      <c r="F2311" s="9">
        <v>-438.39932277000003</v>
      </c>
      <c r="G2311" s="8">
        <v>-0.65239512</v>
      </c>
      <c r="H2311" s="10">
        <f t="shared" si="212"/>
        <v>-0.46450885999996094</v>
      </c>
      <c r="K2311" s="6">
        <v>2309</v>
      </c>
      <c r="L2311" s="11">
        <f t="shared" si="210"/>
        <v>3.9000000000000021</v>
      </c>
      <c r="M2311" s="8" t="str">
        <f t="shared" si="211"/>
        <v>POSCAR_0009</v>
      </c>
      <c r="N2311" s="8">
        <v>-438.49056496999998</v>
      </c>
      <c r="O2311" s="9">
        <v>-438.39932277000003</v>
      </c>
      <c r="P2311" s="8">
        <v>-1.479312E-2</v>
      </c>
      <c r="Q2311" s="10">
        <f t="shared" si="213"/>
        <v>-7.6449079999953762E-2</v>
      </c>
    </row>
    <row r="2312" spans="2:17" ht="15.75" thickBot="1">
      <c r="B2312" s="6">
        <v>2310</v>
      </c>
      <c r="C2312" s="11">
        <f t="shared" si="208"/>
        <v>3.9000000000000021</v>
      </c>
      <c r="D2312" s="8" t="str">
        <f t="shared" si="209"/>
        <v>POSCAR_0010</v>
      </c>
      <c r="E2312" s="8">
        <v>-439.52774830999999</v>
      </c>
      <c r="F2312" s="9">
        <v>-438.39932277000003</v>
      </c>
      <c r="G2312" s="8">
        <v>-0.65239512</v>
      </c>
      <c r="H2312" s="10">
        <f t="shared" si="212"/>
        <v>-0.47603041999996654</v>
      </c>
      <c r="K2312" s="6">
        <v>2310</v>
      </c>
      <c r="L2312" s="11">
        <f t="shared" si="210"/>
        <v>3.9000000000000021</v>
      </c>
      <c r="M2312" s="8" t="str">
        <f t="shared" si="211"/>
        <v>POSCAR_0010</v>
      </c>
      <c r="N2312" s="8">
        <v>-438.49955212999998</v>
      </c>
      <c r="O2312" s="9">
        <v>-438.39932277000003</v>
      </c>
      <c r="P2312" s="8">
        <v>-1.479312E-2</v>
      </c>
      <c r="Q2312" s="10">
        <f t="shared" si="213"/>
        <v>-8.5436239999957531E-2</v>
      </c>
    </row>
    <row r="2313" spans="2:17" ht="15.75" thickBot="1">
      <c r="B2313" s="6">
        <v>2311</v>
      </c>
      <c r="C2313" s="11">
        <f t="shared" si="208"/>
        <v>3.9000000000000021</v>
      </c>
      <c r="D2313" s="8" t="str">
        <f t="shared" si="209"/>
        <v>POSCAR_0011</v>
      </c>
      <c r="E2313" s="8">
        <v>-439.56498455000002</v>
      </c>
      <c r="F2313" s="9">
        <v>-438.39932277000003</v>
      </c>
      <c r="G2313" s="8">
        <v>-0.65239512</v>
      </c>
      <c r="H2313" s="10">
        <f t="shared" si="212"/>
        <v>-0.51326665999999355</v>
      </c>
      <c r="K2313" s="6">
        <v>2311</v>
      </c>
      <c r="L2313" s="11">
        <f t="shared" si="210"/>
        <v>3.9000000000000021</v>
      </c>
      <c r="M2313" s="8" t="str">
        <f t="shared" si="211"/>
        <v>POSCAR_0011</v>
      </c>
      <c r="N2313" s="8">
        <v>-438.52336743000001</v>
      </c>
      <c r="O2313" s="9">
        <v>-438.39932277000003</v>
      </c>
      <c r="P2313" s="8">
        <v>-1.479312E-2</v>
      </c>
      <c r="Q2313" s="10">
        <f t="shared" si="213"/>
        <v>-0.10925153999998138</v>
      </c>
    </row>
    <row r="2314" spans="2:17" ht="15.75" thickBot="1">
      <c r="B2314" s="6">
        <v>2312</v>
      </c>
      <c r="C2314" s="11">
        <f t="shared" si="208"/>
        <v>3.9000000000000021</v>
      </c>
      <c r="D2314" s="8" t="str">
        <f t="shared" si="209"/>
        <v>POSCAR_0012</v>
      </c>
      <c r="E2314" s="8">
        <v>-439.56477906999999</v>
      </c>
      <c r="F2314" s="9">
        <v>-438.39932277000003</v>
      </c>
      <c r="G2314" s="8">
        <v>-0.65239512</v>
      </c>
      <c r="H2314" s="10">
        <f t="shared" si="212"/>
        <v>-0.51306117999995982</v>
      </c>
      <c r="K2314" s="6">
        <v>2312</v>
      </c>
      <c r="L2314" s="11">
        <f t="shared" si="210"/>
        <v>3.9000000000000021</v>
      </c>
      <c r="M2314" s="8" t="str">
        <f t="shared" si="211"/>
        <v>POSCAR_0012</v>
      </c>
      <c r="N2314" s="8">
        <v>-438.52388149000001</v>
      </c>
      <c r="O2314" s="9">
        <v>-438.39932277000003</v>
      </c>
      <c r="P2314" s="8">
        <v>-1.479312E-2</v>
      </c>
      <c r="Q2314" s="10">
        <f t="shared" si="213"/>
        <v>-0.10976559999998181</v>
      </c>
    </row>
    <row r="2315" spans="2:17" ht="15.75" thickBot="1">
      <c r="B2315" s="6">
        <v>2313</v>
      </c>
      <c r="C2315" s="11">
        <f t="shared" si="208"/>
        <v>3.9000000000000021</v>
      </c>
      <c r="D2315" s="8" t="str">
        <f t="shared" si="209"/>
        <v>POSCAR_0013</v>
      </c>
      <c r="E2315" s="8">
        <v>-439.51513117000002</v>
      </c>
      <c r="F2315" s="9">
        <v>-438.39932277000003</v>
      </c>
      <c r="G2315" s="8">
        <v>-0.65239512</v>
      </c>
      <c r="H2315" s="10">
        <f t="shared" si="212"/>
        <v>-0.46341327999999171</v>
      </c>
      <c r="K2315" s="6">
        <v>2313</v>
      </c>
      <c r="L2315" s="11">
        <f t="shared" si="210"/>
        <v>3.9000000000000021</v>
      </c>
      <c r="M2315" s="8" t="str">
        <f t="shared" si="211"/>
        <v>POSCAR_0013</v>
      </c>
      <c r="N2315" s="8">
        <v>-438.49217564999998</v>
      </c>
      <c r="O2315" s="9">
        <v>-438.39932277000003</v>
      </c>
      <c r="P2315" s="8">
        <v>-1.479312E-2</v>
      </c>
      <c r="Q2315" s="10">
        <f t="shared" si="213"/>
        <v>-7.8059759999952627E-2</v>
      </c>
    </row>
    <row r="2316" spans="2:17" ht="15.75" thickBot="1">
      <c r="B2316" s="6">
        <v>2314</v>
      </c>
      <c r="C2316" s="11">
        <f t="shared" si="208"/>
        <v>3.9000000000000021</v>
      </c>
      <c r="D2316" s="8" t="str">
        <f t="shared" si="209"/>
        <v>POSCAR_0014</v>
      </c>
      <c r="E2316" s="8">
        <v>-439.53898888999998</v>
      </c>
      <c r="F2316" s="9">
        <v>-438.39932277000003</v>
      </c>
      <c r="G2316" s="8">
        <v>-0.65239512</v>
      </c>
      <c r="H2316" s="10">
        <f t="shared" si="212"/>
        <v>-0.48727099999995849</v>
      </c>
      <c r="K2316" s="6">
        <v>2314</v>
      </c>
      <c r="L2316" s="11">
        <f t="shared" si="210"/>
        <v>3.9000000000000021</v>
      </c>
      <c r="M2316" s="8" t="str">
        <f t="shared" si="211"/>
        <v>POSCAR_0014</v>
      </c>
      <c r="N2316" s="8">
        <v>-438.50619975000001</v>
      </c>
      <c r="O2316" s="9">
        <v>-438.39932277000003</v>
      </c>
      <c r="P2316" s="8">
        <v>-1.479312E-2</v>
      </c>
      <c r="Q2316" s="10">
        <f t="shared" si="213"/>
        <v>-9.2083859999981366E-2</v>
      </c>
    </row>
    <row r="2317" spans="2:17" ht="15.75" thickBot="1">
      <c r="B2317" s="6">
        <v>2315</v>
      </c>
      <c r="C2317" s="11">
        <f t="shared" si="208"/>
        <v>3.9000000000000021</v>
      </c>
      <c r="D2317" s="8" t="str">
        <f t="shared" si="209"/>
        <v>POSCAR_0015</v>
      </c>
      <c r="E2317" s="8">
        <v>-439.60448959000001</v>
      </c>
      <c r="F2317" s="9">
        <v>-438.39932277000003</v>
      </c>
      <c r="G2317" s="8">
        <v>-0.65239512</v>
      </c>
      <c r="H2317" s="10">
        <f t="shared" si="212"/>
        <v>-0.5527716999999881</v>
      </c>
      <c r="K2317" s="6">
        <v>2315</v>
      </c>
      <c r="L2317" s="11">
        <f t="shared" si="210"/>
        <v>3.9000000000000021</v>
      </c>
      <c r="M2317" s="8" t="str">
        <f t="shared" si="211"/>
        <v>POSCAR_0015</v>
      </c>
      <c r="N2317" s="8">
        <v>-438.54626066999998</v>
      </c>
      <c r="O2317" s="9">
        <v>-438.39932277000003</v>
      </c>
      <c r="P2317" s="8">
        <v>-1.479312E-2</v>
      </c>
      <c r="Q2317" s="10">
        <f t="shared" si="213"/>
        <v>-0.13214477999995489</v>
      </c>
    </row>
    <row r="2318" spans="2:17" ht="15.75" thickBot="1">
      <c r="B2318" s="6">
        <v>2316</v>
      </c>
      <c r="C2318" s="11">
        <f t="shared" si="208"/>
        <v>3.9000000000000021</v>
      </c>
      <c r="D2318" s="8" t="str">
        <f t="shared" si="209"/>
        <v>POSCAR_0016</v>
      </c>
      <c r="E2318" s="8">
        <v>-439.52300528000001</v>
      </c>
      <c r="F2318" s="9">
        <v>-438.39932277000003</v>
      </c>
      <c r="G2318" s="8">
        <v>-0.65239512</v>
      </c>
      <c r="H2318" s="10">
        <f t="shared" si="212"/>
        <v>-0.47128738999998054</v>
      </c>
      <c r="K2318" s="6">
        <v>2316</v>
      </c>
      <c r="L2318" s="11">
        <f t="shared" si="210"/>
        <v>3.9000000000000021</v>
      </c>
      <c r="M2318" s="8" t="str">
        <f t="shared" si="211"/>
        <v>POSCAR_0016</v>
      </c>
      <c r="N2318" s="8">
        <v>-438.49546026000002</v>
      </c>
      <c r="O2318" s="9">
        <v>-438.39932277000003</v>
      </c>
      <c r="P2318" s="8">
        <v>-1.479312E-2</v>
      </c>
      <c r="Q2318" s="10">
        <f t="shared" si="213"/>
        <v>-8.1344369999989619E-2</v>
      </c>
    </row>
    <row r="2319" spans="2:17" ht="15.75" thickBot="1">
      <c r="B2319" s="6">
        <v>2317</v>
      </c>
      <c r="C2319" s="11">
        <f t="shared" si="208"/>
        <v>3.9000000000000021</v>
      </c>
      <c r="D2319" s="8" t="str">
        <f t="shared" si="209"/>
        <v>POSCAR_0017</v>
      </c>
      <c r="E2319" s="8">
        <v>-439.52253666000001</v>
      </c>
      <c r="F2319" s="9">
        <v>-438.39932277000003</v>
      </c>
      <c r="G2319" s="8">
        <v>-0.65239512</v>
      </c>
      <c r="H2319" s="10">
        <f t="shared" si="212"/>
        <v>-0.47081876999998817</v>
      </c>
      <c r="K2319" s="6">
        <v>2317</v>
      </c>
      <c r="L2319" s="11">
        <f t="shared" si="210"/>
        <v>3.9000000000000021</v>
      </c>
      <c r="M2319" s="8" t="str">
        <f t="shared" si="211"/>
        <v>POSCAR_0017</v>
      </c>
      <c r="N2319" s="8">
        <v>-438.49757125000002</v>
      </c>
      <c r="O2319" s="9">
        <v>-438.39932277000003</v>
      </c>
      <c r="P2319" s="8">
        <v>-1.479312E-2</v>
      </c>
      <c r="Q2319" s="10">
        <f t="shared" si="213"/>
        <v>-8.3455359999995204E-2</v>
      </c>
    </row>
    <row r="2320" spans="2:17" ht="15.75" thickBot="1">
      <c r="B2320" s="6">
        <v>2318</v>
      </c>
      <c r="C2320" s="11">
        <f t="shared" si="208"/>
        <v>3.9000000000000021</v>
      </c>
      <c r="D2320" s="8" t="str">
        <f t="shared" si="209"/>
        <v>POSCAR_0018</v>
      </c>
      <c r="E2320" s="8">
        <v>-439.60460451</v>
      </c>
      <c r="F2320" s="9">
        <v>-438.39932277000003</v>
      </c>
      <c r="G2320" s="8">
        <v>-0.65239512</v>
      </c>
      <c r="H2320" s="10">
        <f t="shared" si="212"/>
        <v>-0.55288661999997535</v>
      </c>
      <c r="K2320" s="6">
        <v>2318</v>
      </c>
      <c r="L2320" s="11">
        <f t="shared" si="210"/>
        <v>3.9000000000000021</v>
      </c>
      <c r="M2320" s="8" t="str">
        <f t="shared" si="211"/>
        <v>POSCAR_0018</v>
      </c>
      <c r="N2320" s="8">
        <v>-438.54649317000002</v>
      </c>
      <c r="O2320" s="9">
        <v>-438.39932277000003</v>
      </c>
      <c r="P2320" s="8">
        <v>-1.479312E-2</v>
      </c>
      <c r="Q2320" s="10">
        <f t="shared" si="213"/>
        <v>-0.13237727999999316</v>
      </c>
    </row>
    <row r="2321" spans="2:17" ht="15.75" thickBot="1">
      <c r="B2321" s="6">
        <v>2319</v>
      </c>
      <c r="C2321" s="11">
        <f t="shared" si="208"/>
        <v>3.9000000000000021</v>
      </c>
      <c r="D2321" s="8" t="str">
        <f t="shared" si="209"/>
        <v>POSCAR_0019</v>
      </c>
      <c r="E2321" s="8">
        <v>-439.53895374000001</v>
      </c>
      <c r="F2321" s="9">
        <v>-438.39932277000003</v>
      </c>
      <c r="G2321" s="8">
        <v>-0.65239512</v>
      </c>
      <c r="H2321" s="10">
        <f t="shared" si="212"/>
        <v>-0.4872358499999847</v>
      </c>
      <c r="K2321" s="6">
        <v>2319</v>
      </c>
      <c r="L2321" s="11">
        <f t="shared" si="210"/>
        <v>3.9000000000000021</v>
      </c>
      <c r="M2321" s="8" t="str">
        <f t="shared" si="211"/>
        <v>POSCAR_0019</v>
      </c>
      <c r="N2321" s="8">
        <v>-438.50705656000002</v>
      </c>
      <c r="O2321" s="9">
        <v>-438.39932277000003</v>
      </c>
      <c r="P2321" s="8">
        <v>-1.479312E-2</v>
      </c>
      <c r="Q2321" s="10">
        <f t="shared" si="213"/>
        <v>-9.2940669999997505E-2</v>
      </c>
    </row>
    <row r="2322" spans="2:17" ht="15.75" thickBot="1">
      <c r="B2322" s="6">
        <v>2320</v>
      </c>
      <c r="C2322" s="11">
        <f t="shared" si="208"/>
        <v>3.9000000000000021</v>
      </c>
      <c r="D2322" s="8" t="str">
        <f t="shared" si="209"/>
        <v>POSCAR_0020</v>
      </c>
      <c r="E2322" s="8">
        <v>-439.51508161999999</v>
      </c>
      <c r="F2322" s="9">
        <v>-438.39932277000003</v>
      </c>
      <c r="G2322" s="8">
        <v>-0.65239512</v>
      </c>
      <c r="H2322" s="10">
        <f t="shared" si="212"/>
        <v>-0.46336372999996334</v>
      </c>
      <c r="K2322" s="6">
        <v>2320</v>
      </c>
      <c r="L2322" s="11">
        <f t="shared" si="210"/>
        <v>3.9000000000000021</v>
      </c>
      <c r="M2322" s="8" t="str">
        <f t="shared" si="211"/>
        <v>POSCAR_0020</v>
      </c>
      <c r="N2322" s="8">
        <v>-438.49087162000001</v>
      </c>
      <c r="O2322" s="9">
        <v>-438.39932277000003</v>
      </c>
      <c r="P2322" s="8">
        <v>-1.479312E-2</v>
      </c>
      <c r="Q2322" s="10">
        <f t="shared" si="213"/>
        <v>-7.6755729999981037E-2</v>
      </c>
    </row>
    <row r="2323" spans="2:17" ht="15.75" thickBot="1">
      <c r="B2323" s="6">
        <v>2321</v>
      </c>
      <c r="C2323" s="11">
        <f t="shared" si="208"/>
        <v>3.9000000000000021</v>
      </c>
      <c r="D2323" s="8" t="str">
        <f t="shared" si="209"/>
        <v>POSCAR_0021</v>
      </c>
      <c r="E2323" s="8">
        <v>-439.59432966999998</v>
      </c>
      <c r="F2323" s="9">
        <v>-438.39932277000003</v>
      </c>
      <c r="G2323" s="8">
        <v>-0.65239512</v>
      </c>
      <c r="H2323" s="10">
        <f t="shared" si="212"/>
        <v>-0.54261177999995303</v>
      </c>
      <c r="K2323" s="6">
        <v>2321</v>
      </c>
      <c r="L2323" s="11">
        <f t="shared" si="210"/>
        <v>3.9000000000000021</v>
      </c>
      <c r="M2323" s="8" t="str">
        <f t="shared" si="211"/>
        <v>POSCAR_0021</v>
      </c>
      <c r="N2323" s="8">
        <v>-438.53956253000001</v>
      </c>
      <c r="O2323" s="9">
        <v>-438.39932277000003</v>
      </c>
      <c r="P2323" s="8">
        <v>-1.479312E-2</v>
      </c>
      <c r="Q2323" s="10">
        <f t="shared" si="213"/>
        <v>-0.12544663999998584</v>
      </c>
    </row>
    <row r="2324" spans="2:17" ht="15.75" thickBot="1">
      <c r="B2324" s="6">
        <v>2322</v>
      </c>
      <c r="C2324" s="11">
        <f t="shared" si="208"/>
        <v>3.9000000000000021</v>
      </c>
      <c r="D2324" s="8" t="str">
        <f t="shared" si="209"/>
        <v>POSCAR_0022</v>
      </c>
      <c r="E2324" s="8">
        <v>-439.60111044000001</v>
      </c>
      <c r="F2324" s="9">
        <v>-438.39932277000003</v>
      </c>
      <c r="G2324" s="8">
        <v>-0.65239512</v>
      </c>
      <c r="H2324" s="10">
        <f t="shared" si="212"/>
        <v>-0.54939254999998743</v>
      </c>
      <c r="K2324" s="6">
        <v>2322</v>
      </c>
      <c r="L2324" s="11">
        <f t="shared" si="210"/>
        <v>3.9000000000000021</v>
      </c>
      <c r="M2324" s="8" t="str">
        <f t="shared" si="211"/>
        <v>POSCAR_0022</v>
      </c>
      <c r="N2324" s="8">
        <v>-438.54531393000002</v>
      </c>
      <c r="O2324" s="9">
        <v>-438.39932277000003</v>
      </c>
      <c r="P2324" s="8">
        <v>-1.479312E-2</v>
      </c>
      <c r="Q2324" s="10">
        <f t="shared" si="213"/>
        <v>-0.13119803999999413</v>
      </c>
    </row>
    <row r="2325" spans="2:17" ht="15.75" thickBot="1">
      <c r="B2325" s="6">
        <v>2323</v>
      </c>
      <c r="C2325" s="11">
        <f t="shared" si="208"/>
        <v>3.9000000000000021</v>
      </c>
      <c r="D2325" s="8" t="str">
        <f t="shared" si="209"/>
        <v>POSCAR_0023</v>
      </c>
      <c r="E2325" s="8">
        <v>-439.59426280999998</v>
      </c>
      <c r="F2325" s="9">
        <v>-438.39932277000003</v>
      </c>
      <c r="G2325" s="8">
        <v>-0.65239512</v>
      </c>
      <c r="H2325" s="10">
        <f t="shared" si="212"/>
        <v>-0.54254491999994903</v>
      </c>
      <c r="K2325" s="6">
        <v>2323</v>
      </c>
      <c r="L2325" s="11">
        <f t="shared" si="210"/>
        <v>3.9000000000000021</v>
      </c>
      <c r="M2325" s="8" t="str">
        <f t="shared" si="211"/>
        <v>POSCAR_0023</v>
      </c>
      <c r="N2325" s="8">
        <v>-438.53966974999997</v>
      </c>
      <c r="O2325" s="9">
        <v>-438.39932277000003</v>
      </c>
      <c r="P2325" s="8">
        <v>-1.479312E-2</v>
      </c>
      <c r="Q2325" s="10">
        <f t="shared" si="213"/>
        <v>-0.12555385999994706</v>
      </c>
    </row>
    <row r="2326" spans="2:17" ht="15.75" thickBot="1">
      <c r="B2326" s="6">
        <v>2324</v>
      </c>
      <c r="C2326" s="11">
        <f t="shared" si="208"/>
        <v>3.9000000000000021</v>
      </c>
      <c r="D2326" s="8" t="str">
        <f t="shared" si="209"/>
        <v>POSCAR_0024</v>
      </c>
      <c r="E2326" s="8">
        <v>-439.57070922000003</v>
      </c>
      <c r="F2326" s="9">
        <v>-438.39932277000003</v>
      </c>
      <c r="G2326" s="8">
        <v>-0.65239512</v>
      </c>
      <c r="H2326" s="10">
        <f t="shared" si="212"/>
        <v>-0.51899132999999997</v>
      </c>
      <c r="K2326" s="6">
        <v>2324</v>
      </c>
      <c r="L2326" s="11">
        <f t="shared" si="210"/>
        <v>3.9000000000000021</v>
      </c>
      <c r="M2326" s="8" t="str">
        <f t="shared" si="211"/>
        <v>POSCAR_0024</v>
      </c>
      <c r="N2326" s="8">
        <v>-438.53055531000001</v>
      </c>
      <c r="O2326" s="9">
        <v>-438.39932277000003</v>
      </c>
      <c r="P2326" s="8">
        <v>-1.479312E-2</v>
      </c>
      <c r="Q2326" s="10">
        <f t="shared" si="213"/>
        <v>-0.11643941999998497</v>
      </c>
    </row>
    <row r="2327" spans="2:17" ht="15.75" thickBot="1">
      <c r="B2327" s="6">
        <v>2325</v>
      </c>
      <c r="C2327" s="11">
        <f t="shared" si="208"/>
        <v>3.9000000000000021</v>
      </c>
      <c r="D2327" s="8" t="str">
        <f t="shared" si="209"/>
        <v>POSCAR_0025</v>
      </c>
      <c r="E2327" s="8">
        <v>-439.60726609</v>
      </c>
      <c r="F2327" s="9">
        <v>-438.39932277000003</v>
      </c>
      <c r="G2327" s="8">
        <v>-0.65239512</v>
      </c>
      <c r="H2327" s="10">
        <f t="shared" si="212"/>
        <v>-0.55554819999996985</v>
      </c>
      <c r="K2327" s="6">
        <v>2325</v>
      </c>
      <c r="L2327" s="11">
        <f t="shared" si="210"/>
        <v>3.9000000000000021</v>
      </c>
      <c r="M2327" s="8" t="str">
        <f t="shared" si="211"/>
        <v>POSCAR_0025</v>
      </c>
      <c r="N2327" s="8">
        <v>-438.54770938000001</v>
      </c>
      <c r="O2327" s="9">
        <v>-438.39932277000003</v>
      </c>
      <c r="P2327" s="8">
        <v>-1.479312E-2</v>
      </c>
      <c r="Q2327" s="10">
        <f t="shared" si="213"/>
        <v>-0.13359348999998866</v>
      </c>
    </row>
    <row r="2328" spans="2:17" ht="15.75" thickBot="1">
      <c r="B2328" s="6">
        <v>2326</v>
      </c>
      <c r="C2328" s="11">
        <f t="shared" si="208"/>
        <v>3.9000000000000021</v>
      </c>
      <c r="D2328" s="8" t="str">
        <f t="shared" si="209"/>
        <v>POSCAR_0026</v>
      </c>
      <c r="E2328" s="8">
        <v>-439.62184300000001</v>
      </c>
      <c r="F2328" s="9">
        <v>-438.39932277000003</v>
      </c>
      <c r="G2328" s="8">
        <v>-0.65239512</v>
      </c>
      <c r="H2328" s="10">
        <f t="shared" si="212"/>
        <v>-0.57012510999998645</v>
      </c>
      <c r="K2328" s="6">
        <v>2326</v>
      </c>
      <c r="L2328" s="11">
        <f t="shared" si="210"/>
        <v>3.9000000000000021</v>
      </c>
      <c r="M2328" s="8" t="str">
        <f t="shared" si="211"/>
        <v>POSCAR_0026</v>
      </c>
      <c r="N2328" s="8">
        <v>-438.55475388000002</v>
      </c>
      <c r="O2328" s="9">
        <v>-438.39932277000003</v>
      </c>
      <c r="P2328" s="8">
        <v>-1.479312E-2</v>
      </c>
      <c r="Q2328" s="10">
        <f t="shared" si="213"/>
        <v>-0.14063798999999499</v>
      </c>
    </row>
    <row r="2329" spans="2:17" ht="15.75" thickBot="1">
      <c r="B2329" s="6">
        <v>2327</v>
      </c>
      <c r="C2329" s="11">
        <f t="shared" si="208"/>
        <v>3.9000000000000021</v>
      </c>
      <c r="D2329" s="8" t="str">
        <f t="shared" si="209"/>
        <v>POSCAR_0027</v>
      </c>
      <c r="E2329" s="8">
        <v>-439.57371344000001</v>
      </c>
      <c r="F2329" s="9">
        <v>-438.39932277000003</v>
      </c>
      <c r="G2329" s="8">
        <v>-0.65239512</v>
      </c>
      <c r="H2329" s="10">
        <f t="shared" si="212"/>
        <v>-0.52199554999997977</v>
      </c>
      <c r="K2329" s="6">
        <v>2327</v>
      </c>
      <c r="L2329" s="11">
        <f t="shared" si="210"/>
        <v>3.9000000000000021</v>
      </c>
      <c r="M2329" s="8" t="str">
        <f t="shared" si="211"/>
        <v>POSCAR_0027</v>
      </c>
      <c r="N2329" s="8">
        <v>-438.52757577</v>
      </c>
      <c r="O2329" s="9">
        <v>-438.39932277000003</v>
      </c>
      <c r="P2329" s="8">
        <v>-1.479312E-2</v>
      </c>
      <c r="Q2329" s="10">
        <f t="shared" si="213"/>
        <v>-0.11345987999997242</v>
      </c>
    </row>
    <row r="2330" spans="2:17" ht="15.75" thickBot="1">
      <c r="B2330" s="6">
        <v>2328</v>
      </c>
      <c r="C2330" s="11">
        <f t="shared" si="208"/>
        <v>3.9000000000000021</v>
      </c>
      <c r="D2330" s="8" t="str">
        <f t="shared" si="209"/>
        <v>POSCAR_0028</v>
      </c>
      <c r="E2330" s="8">
        <v>-439.62212913000002</v>
      </c>
      <c r="F2330" s="9">
        <v>-438.39932277000003</v>
      </c>
      <c r="G2330" s="8">
        <v>-0.65239512</v>
      </c>
      <c r="H2330" s="10">
        <f t="shared" si="212"/>
        <v>-0.57041123999999277</v>
      </c>
      <c r="K2330" s="6">
        <v>2328</v>
      </c>
      <c r="L2330" s="11">
        <f t="shared" si="210"/>
        <v>3.9000000000000021</v>
      </c>
      <c r="M2330" s="8" t="str">
        <f t="shared" si="211"/>
        <v>POSCAR_0028</v>
      </c>
      <c r="N2330" s="8">
        <v>-438.55519356999997</v>
      </c>
      <c r="O2330" s="9">
        <v>-438.39932277000003</v>
      </c>
      <c r="P2330" s="8">
        <v>-1.479312E-2</v>
      </c>
      <c r="Q2330" s="10">
        <f t="shared" si="213"/>
        <v>-0.14107767999994558</v>
      </c>
    </row>
    <row r="2331" spans="2:17" ht="15.75" thickBot="1">
      <c r="B2331" s="6">
        <v>2329</v>
      </c>
      <c r="C2331" s="11">
        <f t="shared" si="208"/>
        <v>3.9000000000000021</v>
      </c>
      <c r="D2331" s="8" t="str">
        <f t="shared" si="209"/>
        <v>POSCAR_0029</v>
      </c>
      <c r="E2331" s="8">
        <v>-439.60138036000001</v>
      </c>
      <c r="F2331" s="9">
        <v>-438.39932277000003</v>
      </c>
      <c r="G2331" s="8">
        <v>-0.65239512</v>
      </c>
      <c r="H2331" s="10">
        <f t="shared" si="212"/>
        <v>-0.54966246999998125</v>
      </c>
      <c r="K2331" s="6">
        <v>2329</v>
      </c>
      <c r="L2331" s="11">
        <f t="shared" si="210"/>
        <v>3.9000000000000021</v>
      </c>
      <c r="M2331" s="8" t="str">
        <f t="shared" si="211"/>
        <v>POSCAR_0029</v>
      </c>
      <c r="N2331" s="8">
        <v>-438.54826078999997</v>
      </c>
      <c r="O2331" s="9">
        <v>-438.39932277000003</v>
      </c>
      <c r="P2331" s="8">
        <v>-1.479312E-2</v>
      </c>
      <c r="Q2331" s="10">
        <f t="shared" si="213"/>
        <v>-0.13414489999994594</v>
      </c>
    </row>
    <row r="2332" spans="2:17" ht="15.75" thickBot="1">
      <c r="B2332" s="6">
        <v>2330</v>
      </c>
      <c r="C2332" s="11">
        <f t="shared" si="208"/>
        <v>3.9000000000000021</v>
      </c>
      <c r="D2332" s="8" t="str">
        <f t="shared" si="209"/>
        <v>POSCAR_0030</v>
      </c>
      <c r="E2332" s="8">
        <v>-439.57853015000001</v>
      </c>
      <c r="F2332" s="9">
        <v>-438.39932277000003</v>
      </c>
      <c r="G2332" s="8">
        <v>-0.65239512</v>
      </c>
      <c r="H2332" s="10">
        <f t="shared" si="212"/>
        <v>-0.52681225999997983</v>
      </c>
      <c r="K2332" s="6">
        <v>2330</v>
      </c>
      <c r="L2332" s="11">
        <f t="shared" si="210"/>
        <v>3.9000000000000021</v>
      </c>
      <c r="M2332" s="8" t="str">
        <f t="shared" si="211"/>
        <v>POSCAR_0030</v>
      </c>
      <c r="N2332" s="8">
        <v>-438.53096013999999</v>
      </c>
      <c r="O2332" s="9">
        <v>-438.39932277000003</v>
      </c>
      <c r="P2332" s="8">
        <v>-1.479312E-2</v>
      </c>
      <c r="Q2332" s="10">
        <f t="shared" si="213"/>
        <v>-0.11684424999996446</v>
      </c>
    </row>
    <row r="2333" spans="2:17" ht="15.75" thickBot="1">
      <c r="B2333" s="6">
        <v>2331</v>
      </c>
      <c r="C2333" s="11">
        <f t="shared" si="208"/>
        <v>3.9000000000000021</v>
      </c>
      <c r="D2333" s="8" t="str">
        <f t="shared" si="209"/>
        <v>POSCAR_0031</v>
      </c>
      <c r="E2333" s="8">
        <v>-439.61708141000003</v>
      </c>
      <c r="F2333" s="9">
        <v>-438.39932277000003</v>
      </c>
      <c r="G2333" s="8">
        <v>-0.65239512</v>
      </c>
      <c r="H2333" s="10">
        <f t="shared" si="212"/>
        <v>-0.56536351999999956</v>
      </c>
      <c r="K2333" s="6">
        <v>2331</v>
      </c>
      <c r="L2333" s="11">
        <f t="shared" si="210"/>
        <v>3.9000000000000021</v>
      </c>
      <c r="M2333" s="8" t="str">
        <f t="shared" si="211"/>
        <v>POSCAR_0031</v>
      </c>
      <c r="N2333" s="8">
        <v>-438.55566008</v>
      </c>
      <c r="O2333" s="9">
        <v>-438.39932277000003</v>
      </c>
      <c r="P2333" s="8">
        <v>-1.479312E-2</v>
      </c>
      <c r="Q2333" s="10">
        <f t="shared" si="213"/>
        <v>-0.14154418999996943</v>
      </c>
    </row>
    <row r="2334" spans="2:17" ht="15.75" thickBot="1">
      <c r="B2334" s="6">
        <v>2332</v>
      </c>
      <c r="C2334" s="11">
        <f t="shared" si="208"/>
        <v>3.9000000000000021</v>
      </c>
      <c r="D2334" s="8" t="str">
        <f t="shared" si="209"/>
        <v>POSCAR_0032</v>
      </c>
      <c r="E2334" s="8">
        <v>-439.53159927000002</v>
      </c>
      <c r="F2334" s="9">
        <v>-438.39932277000003</v>
      </c>
      <c r="G2334" s="8">
        <v>-0.65239512</v>
      </c>
      <c r="H2334" s="10">
        <f t="shared" si="212"/>
        <v>-0.47988137999998903</v>
      </c>
      <c r="K2334" s="6">
        <v>2332</v>
      </c>
      <c r="L2334" s="11">
        <f t="shared" si="210"/>
        <v>3.9000000000000021</v>
      </c>
      <c r="M2334" s="8" t="str">
        <f t="shared" si="211"/>
        <v>POSCAR_0032</v>
      </c>
      <c r="N2334" s="8">
        <v>-438.50336307999999</v>
      </c>
      <c r="O2334" s="9">
        <v>-438.39932277000003</v>
      </c>
      <c r="P2334" s="8">
        <v>-1.479312E-2</v>
      </c>
      <c r="Q2334" s="10">
        <f t="shared" si="213"/>
        <v>-8.9247189999959398E-2</v>
      </c>
    </row>
    <row r="2335" spans="2:17" ht="15.75" thickBot="1">
      <c r="B2335" s="6">
        <v>2333</v>
      </c>
      <c r="C2335" s="11">
        <f t="shared" si="208"/>
        <v>3.9000000000000021</v>
      </c>
      <c r="D2335" s="8" t="str">
        <f t="shared" si="209"/>
        <v>POSCAR_0033</v>
      </c>
      <c r="E2335" s="8">
        <v>-439.53176244000002</v>
      </c>
      <c r="F2335" s="9">
        <v>-438.39932277000003</v>
      </c>
      <c r="G2335" s="8">
        <v>-0.65239512</v>
      </c>
      <c r="H2335" s="10">
        <f t="shared" si="212"/>
        <v>-0.48004454999999657</v>
      </c>
      <c r="K2335" s="6">
        <v>2333</v>
      </c>
      <c r="L2335" s="11">
        <f t="shared" si="210"/>
        <v>3.9000000000000021</v>
      </c>
      <c r="M2335" s="8" t="str">
        <f t="shared" si="211"/>
        <v>POSCAR_0033</v>
      </c>
      <c r="N2335" s="8">
        <v>-438.50257975</v>
      </c>
      <c r="O2335" s="9">
        <v>-438.39932277000003</v>
      </c>
      <c r="P2335" s="8">
        <v>-1.479312E-2</v>
      </c>
      <c r="Q2335" s="10">
        <f t="shared" si="213"/>
        <v>-8.8463859999969197E-2</v>
      </c>
    </row>
    <row r="2336" spans="2:17" ht="15.75" thickBot="1">
      <c r="B2336" s="6">
        <v>2334</v>
      </c>
      <c r="C2336" s="11">
        <f t="shared" si="208"/>
        <v>3.9000000000000021</v>
      </c>
      <c r="D2336" s="8" t="str">
        <f t="shared" si="209"/>
        <v>POSCAR_0034</v>
      </c>
      <c r="E2336" s="8">
        <v>-439.61702635</v>
      </c>
      <c r="F2336" s="9">
        <v>-438.39932277000003</v>
      </c>
      <c r="G2336" s="8">
        <v>-0.65239512</v>
      </c>
      <c r="H2336" s="10">
        <f t="shared" si="212"/>
        <v>-0.56530845999997714</v>
      </c>
      <c r="K2336" s="6">
        <v>2334</v>
      </c>
      <c r="L2336" s="11">
        <f t="shared" si="210"/>
        <v>3.9000000000000021</v>
      </c>
      <c r="M2336" s="8" t="str">
        <f t="shared" si="211"/>
        <v>POSCAR_0034</v>
      </c>
      <c r="N2336" s="8">
        <v>-438.55396688000002</v>
      </c>
      <c r="O2336" s="9">
        <v>-438.39932277000003</v>
      </c>
      <c r="P2336" s="8">
        <v>-1.479312E-2</v>
      </c>
      <c r="Q2336" s="10">
        <f t="shared" si="213"/>
        <v>-0.13985098999999246</v>
      </c>
    </row>
    <row r="2337" spans="2:17" ht="15.75" thickBot="1">
      <c r="B2337" s="6">
        <v>2335</v>
      </c>
      <c r="C2337" s="11">
        <f t="shared" si="208"/>
        <v>3.9000000000000021</v>
      </c>
      <c r="D2337" s="8" t="str">
        <f t="shared" si="209"/>
        <v>POSCAR_0035</v>
      </c>
      <c r="E2337" s="8">
        <v>-439.54066773</v>
      </c>
      <c r="F2337" s="9">
        <v>-438.39932277000003</v>
      </c>
      <c r="G2337" s="8">
        <v>-0.65239512</v>
      </c>
      <c r="H2337" s="10">
        <f t="shared" si="212"/>
        <v>-0.48894983999996944</v>
      </c>
      <c r="K2337" s="6">
        <v>2335</v>
      </c>
      <c r="L2337" s="11">
        <f t="shared" si="210"/>
        <v>3.9000000000000021</v>
      </c>
      <c r="M2337" s="8" t="str">
        <f t="shared" si="211"/>
        <v>POSCAR_0035</v>
      </c>
      <c r="N2337" s="8">
        <v>-438.51211585999999</v>
      </c>
      <c r="O2337" s="9">
        <v>-438.39932277000003</v>
      </c>
      <c r="P2337" s="8">
        <v>-1.479312E-2</v>
      </c>
      <c r="Q2337" s="10">
        <f t="shared" si="213"/>
        <v>-9.7999969999968295E-2</v>
      </c>
    </row>
    <row r="2338" spans="2:17" ht="15.75" thickBot="1">
      <c r="B2338" s="6">
        <v>2336</v>
      </c>
      <c r="C2338" s="11">
        <f t="shared" si="208"/>
        <v>3.9000000000000021</v>
      </c>
      <c r="D2338" s="8" t="str">
        <f t="shared" si="209"/>
        <v>POSCAR_0036</v>
      </c>
      <c r="E2338" s="8">
        <v>-439.52390408999997</v>
      </c>
      <c r="F2338" s="9">
        <v>-438.39932277000003</v>
      </c>
      <c r="G2338" s="8">
        <v>-0.65239512</v>
      </c>
      <c r="H2338" s="10">
        <f t="shared" si="212"/>
        <v>-0.47218619999994749</v>
      </c>
      <c r="K2338" s="6">
        <v>2336</v>
      </c>
      <c r="L2338" s="11">
        <f t="shared" si="210"/>
        <v>3.9000000000000021</v>
      </c>
      <c r="M2338" s="8" t="str">
        <f t="shared" si="211"/>
        <v>POSCAR_0036</v>
      </c>
      <c r="N2338" s="8">
        <v>-438.49808287000002</v>
      </c>
      <c r="O2338" s="9">
        <v>-438.39932277000003</v>
      </c>
      <c r="P2338" s="8">
        <v>-1.479312E-2</v>
      </c>
      <c r="Q2338" s="10">
        <f t="shared" si="213"/>
        <v>-8.3966979999992697E-2</v>
      </c>
    </row>
    <row r="2339" spans="2:17" ht="15.75" thickBot="1">
      <c r="B2339" s="6">
        <v>2337</v>
      </c>
      <c r="C2339" s="11">
        <f t="shared" si="208"/>
        <v>3.9000000000000021</v>
      </c>
      <c r="D2339" s="8" t="str">
        <f t="shared" si="209"/>
        <v>POSCAR_0037</v>
      </c>
      <c r="E2339" s="8">
        <v>-439.57657537</v>
      </c>
      <c r="F2339" s="9">
        <v>-438.39932277000003</v>
      </c>
      <c r="G2339" s="8">
        <v>-0.65239512</v>
      </c>
      <c r="H2339" s="10">
        <f t="shared" si="212"/>
        <v>-0.52485747999997434</v>
      </c>
      <c r="K2339" s="6">
        <v>2337</v>
      </c>
      <c r="L2339" s="11">
        <f t="shared" si="210"/>
        <v>3.9000000000000021</v>
      </c>
      <c r="M2339" s="8" t="str">
        <f t="shared" si="211"/>
        <v>POSCAR_0037</v>
      </c>
      <c r="N2339" s="8">
        <v>-438.52925248000003</v>
      </c>
      <c r="O2339" s="9">
        <v>-438.39932277000003</v>
      </c>
      <c r="P2339" s="8">
        <v>-1.479312E-2</v>
      </c>
      <c r="Q2339" s="10">
        <f t="shared" si="213"/>
        <v>-0.11513658999999898</v>
      </c>
    </row>
    <row r="2340" spans="2:17" ht="15.75" thickBot="1">
      <c r="B2340" s="6">
        <v>2338</v>
      </c>
      <c r="C2340" s="11">
        <f t="shared" si="208"/>
        <v>3.9000000000000021</v>
      </c>
      <c r="D2340" s="8" t="str">
        <f t="shared" si="209"/>
        <v>POSCAR_0038</v>
      </c>
      <c r="E2340" s="8">
        <v>-439.57014314999998</v>
      </c>
      <c r="F2340" s="9">
        <v>-438.39932277000003</v>
      </c>
      <c r="G2340" s="8">
        <v>-0.65239512</v>
      </c>
      <c r="H2340" s="10">
        <f t="shared" si="212"/>
        <v>-0.51842525999995237</v>
      </c>
      <c r="K2340" s="6">
        <v>2338</v>
      </c>
      <c r="L2340" s="11">
        <f t="shared" si="210"/>
        <v>3.9000000000000021</v>
      </c>
      <c r="M2340" s="8" t="str">
        <f t="shared" si="211"/>
        <v>POSCAR_0038</v>
      </c>
      <c r="N2340" s="8">
        <v>-438.52921722000002</v>
      </c>
      <c r="O2340" s="9">
        <v>-438.39932277000003</v>
      </c>
      <c r="P2340" s="8">
        <v>-1.479312E-2</v>
      </c>
      <c r="Q2340" s="10">
        <f t="shared" si="213"/>
        <v>-0.11510132999999478</v>
      </c>
    </row>
    <row r="2341" spans="2:17" ht="15.75" thickBot="1">
      <c r="B2341" s="6">
        <v>2339</v>
      </c>
      <c r="C2341" s="11">
        <f t="shared" si="208"/>
        <v>3.9000000000000021</v>
      </c>
      <c r="D2341" s="8" t="str">
        <f t="shared" si="209"/>
        <v>POSCAR_0039</v>
      </c>
      <c r="E2341" s="8">
        <v>-439.52392447</v>
      </c>
      <c r="F2341" s="9">
        <v>-438.39932277000003</v>
      </c>
      <c r="G2341" s="8">
        <v>-0.65239512</v>
      </c>
      <c r="H2341" s="10">
        <f t="shared" si="212"/>
        <v>-0.47220657999997107</v>
      </c>
      <c r="K2341" s="6">
        <v>2339</v>
      </c>
      <c r="L2341" s="11">
        <f t="shared" si="210"/>
        <v>3.9000000000000021</v>
      </c>
      <c r="M2341" s="8" t="str">
        <f t="shared" si="211"/>
        <v>POSCAR_0039</v>
      </c>
      <c r="N2341" s="8">
        <v>-438.49533195999999</v>
      </c>
      <c r="O2341" s="9">
        <v>-438.39932277000003</v>
      </c>
      <c r="P2341" s="8">
        <v>-1.479312E-2</v>
      </c>
      <c r="Q2341" s="10">
        <f t="shared" si="213"/>
        <v>-8.1216069999961116E-2</v>
      </c>
    </row>
    <row r="2342" spans="2:17" ht="15.75" thickBot="1">
      <c r="B2342" s="6">
        <v>2340</v>
      </c>
      <c r="C2342" s="11">
        <f t="shared" si="208"/>
        <v>3.9000000000000021</v>
      </c>
      <c r="D2342" s="8" t="str">
        <f t="shared" si="209"/>
        <v>POSCAR_0040</v>
      </c>
      <c r="E2342" s="8">
        <v>-439.54897671999998</v>
      </c>
      <c r="F2342" s="9">
        <v>-438.39932277000003</v>
      </c>
      <c r="G2342" s="8">
        <v>-0.65239512</v>
      </c>
      <c r="H2342" s="10">
        <f t="shared" si="212"/>
        <v>-0.49725882999995852</v>
      </c>
      <c r="K2342" s="6">
        <v>2340</v>
      </c>
      <c r="L2342" s="11">
        <f t="shared" si="210"/>
        <v>3.9000000000000021</v>
      </c>
      <c r="M2342" s="8" t="str">
        <f t="shared" si="211"/>
        <v>POSCAR_0040</v>
      </c>
      <c r="N2342" s="8">
        <v>-438.51262100000002</v>
      </c>
      <c r="O2342" s="9">
        <v>-438.39932277000003</v>
      </c>
      <c r="P2342" s="8">
        <v>-1.479312E-2</v>
      </c>
      <c r="Q2342" s="10">
        <f t="shared" si="213"/>
        <v>-9.8505109999998064E-2</v>
      </c>
    </row>
    <row r="2343" spans="2:17" ht="15.75" thickBot="1">
      <c r="B2343" s="6">
        <v>2341</v>
      </c>
      <c r="C2343" s="11">
        <f t="shared" si="208"/>
        <v>3.9000000000000021</v>
      </c>
      <c r="D2343" s="8" t="str">
        <f t="shared" si="209"/>
        <v>POSCAR_0041</v>
      </c>
      <c r="E2343" s="8">
        <v>-439.57522531000001</v>
      </c>
      <c r="F2343" s="9">
        <v>-438.39932277000003</v>
      </c>
      <c r="G2343" s="8">
        <v>-0.65239512</v>
      </c>
      <c r="H2343" s="10">
        <f t="shared" si="212"/>
        <v>-0.5235074199999814</v>
      </c>
      <c r="K2343" s="6">
        <v>2341</v>
      </c>
      <c r="L2343" s="11">
        <f t="shared" si="210"/>
        <v>3.9000000000000021</v>
      </c>
      <c r="M2343" s="8" t="str">
        <f t="shared" si="211"/>
        <v>POSCAR_0041</v>
      </c>
      <c r="N2343" s="8">
        <v>-438.52795421000002</v>
      </c>
      <c r="O2343" s="9">
        <v>-438.39932277000003</v>
      </c>
      <c r="P2343" s="8">
        <v>-1.479312E-2</v>
      </c>
      <c r="Q2343" s="10">
        <f t="shared" si="213"/>
        <v>-0.11383831999999239</v>
      </c>
    </row>
    <row r="2344" spans="2:17" ht="15.75" thickBot="1">
      <c r="B2344" s="6">
        <v>2342</v>
      </c>
      <c r="C2344" s="11">
        <f t="shared" ref="C2344:C2407" si="214">0.1+C2244</f>
        <v>3.9000000000000021</v>
      </c>
      <c r="D2344" s="8" t="str">
        <f t="shared" ref="D2344:D2407" si="215">D2244</f>
        <v>POSCAR_0042</v>
      </c>
      <c r="E2344" s="8">
        <v>-439.54307739000001</v>
      </c>
      <c r="F2344" s="9">
        <v>-438.39932277000003</v>
      </c>
      <c r="G2344" s="8">
        <v>-0.65239512</v>
      </c>
      <c r="H2344" s="10">
        <f t="shared" si="212"/>
        <v>-0.49135949999998152</v>
      </c>
      <c r="K2344" s="6">
        <v>2342</v>
      </c>
      <c r="L2344" s="11">
        <f t="shared" ref="L2344:L2407" si="216">0.1+L2244</f>
        <v>3.9000000000000021</v>
      </c>
      <c r="M2344" s="8" t="str">
        <f t="shared" ref="M2344:M2407" si="217">M2244</f>
        <v>POSCAR_0042</v>
      </c>
      <c r="N2344" s="8">
        <v>-438.50904831999998</v>
      </c>
      <c r="O2344" s="9">
        <v>-438.39932277000003</v>
      </c>
      <c r="P2344" s="8">
        <v>-1.479312E-2</v>
      </c>
      <c r="Q2344" s="10">
        <f t="shared" si="213"/>
        <v>-9.4932429999950552E-2</v>
      </c>
    </row>
    <row r="2345" spans="2:17" ht="15.75" thickBot="1">
      <c r="B2345" s="6">
        <v>2343</v>
      </c>
      <c r="C2345" s="11">
        <f t="shared" si="214"/>
        <v>3.9000000000000021</v>
      </c>
      <c r="D2345" s="8" t="str">
        <f t="shared" si="215"/>
        <v>POSCAR_0043</v>
      </c>
      <c r="E2345" s="8">
        <v>-439.50842702</v>
      </c>
      <c r="F2345" s="9">
        <v>-438.39932277000003</v>
      </c>
      <c r="G2345" s="8">
        <v>-0.65239512</v>
      </c>
      <c r="H2345" s="10">
        <f t="shared" si="212"/>
        <v>-0.45670912999997304</v>
      </c>
      <c r="K2345" s="6">
        <v>2343</v>
      </c>
      <c r="L2345" s="11">
        <f t="shared" si="216"/>
        <v>3.9000000000000021</v>
      </c>
      <c r="M2345" s="8" t="str">
        <f t="shared" si="217"/>
        <v>POSCAR_0043</v>
      </c>
      <c r="N2345" s="8">
        <v>-438.48654040999998</v>
      </c>
      <c r="O2345" s="9">
        <v>-438.39932277000003</v>
      </c>
      <c r="P2345" s="8">
        <v>-1.479312E-2</v>
      </c>
      <c r="Q2345" s="10">
        <f t="shared" si="213"/>
        <v>-7.2424519999948922E-2</v>
      </c>
    </row>
    <row r="2346" spans="2:17" ht="15.75" thickBot="1">
      <c r="B2346" s="6">
        <v>2344</v>
      </c>
      <c r="C2346" s="11">
        <f t="shared" si="214"/>
        <v>3.9000000000000021</v>
      </c>
      <c r="D2346" s="8" t="str">
        <f t="shared" si="215"/>
        <v>POSCAR_0044</v>
      </c>
      <c r="E2346" s="8">
        <v>-439.54322791999999</v>
      </c>
      <c r="F2346" s="9">
        <v>-438.39932277000003</v>
      </c>
      <c r="G2346" s="8">
        <v>-0.65239512</v>
      </c>
      <c r="H2346" s="10">
        <f t="shared" si="212"/>
        <v>-0.4915100299999664</v>
      </c>
      <c r="K2346" s="6">
        <v>2344</v>
      </c>
      <c r="L2346" s="11">
        <f t="shared" si="216"/>
        <v>3.9000000000000021</v>
      </c>
      <c r="M2346" s="8" t="str">
        <f t="shared" si="217"/>
        <v>POSCAR_0044</v>
      </c>
      <c r="N2346" s="8">
        <v>-438.50918911999997</v>
      </c>
      <c r="O2346" s="9">
        <v>-438.39932277000003</v>
      </c>
      <c r="P2346" s="8">
        <v>-1.479312E-2</v>
      </c>
      <c r="Q2346" s="10">
        <f t="shared" si="213"/>
        <v>-9.5073229999947495E-2</v>
      </c>
    </row>
    <row r="2347" spans="2:17" ht="15.75" thickBot="1">
      <c r="B2347" s="6">
        <v>2345</v>
      </c>
      <c r="C2347" s="11">
        <f t="shared" si="214"/>
        <v>3.9000000000000021</v>
      </c>
      <c r="D2347" s="8" t="str">
        <f t="shared" si="215"/>
        <v>POSCAR_0045</v>
      </c>
      <c r="E2347" s="8">
        <v>-439.57457212999998</v>
      </c>
      <c r="F2347" s="9">
        <v>-438.39932277000003</v>
      </c>
      <c r="G2347" s="8">
        <v>-0.65239512</v>
      </c>
      <c r="H2347" s="10">
        <f t="shared" si="212"/>
        <v>-0.52285423999995251</v>
      </c>
      <c r="K2347" s="6">
        <v>2345</v>
      </c>
      <c r="L2347" s="11">
        <f t="shared" si="216"/>
        <v>3.9000000000000021</v>
      </c>
      <c r="M2347" s="8" t="str">
        <f t="shared" si="217"/>
        <v>POSCAR_0045</v>
      </c>
      <c r="N2347" s="8">
        <v>-438.52787795</v>
      </c>
      <c r="O2347" s="9">
        <v>-438.39932277000003</v>
      </c>
      <c r="P2347" s="8">
        <v>-1.479312E-2</v>
      </c>
      <c r="Q2347" s="10">
        <f t="shared" si="213"/>
        <v>-0.11376205999997802</v>
      </c>
    </row>
    <row r="2348" spans="2:17" ht="15.75" thickBot="1">
      <c r="B2348" s="6">
        <v>2346</v>
      </c>
      <c r="C2348" s="11">
        <f t="shared" si="214"/>
        <v>3.9000000000000021</v>
      </c>
      <c r="D2348" s="8" t="str">
        <f t="shared" si="215"/>
        <v>POSCAR_0046</v>
      </c>
      <c r="E2348" s="8">
        <v>-439.51212494999999</v>
      </c>
      <c r="F2348" s="9">
        <v>-438.39932277000003</v>
      </c>
      <c r="G2348" s="8">
        <v>-0.65239512</v>
      </c>
      <c r="H2348" s="10">
        <f t="shared" si="212"/>
        <v>-0.46040705999996012</v>
      </c>
      <c r="K2348" s="6">
        <v>2346</v>
      </c>
      <c r="L2348" s="11">
        <f t="shared" si="216"/>
        <v>3.9000000000000021</v>
      </c>
      <c r="M2348" s="8" t="str">
        <f t="shared" si="217"/>
        <v>POSCAR_0046</v>
      </c>
      <c r="N2348" s="8">
        <v>-438.48974127999998</v>
      </c>
      <c r="O2348" s="9">
        <v>-438.39932277000003</v>
      </c>
      <c r="P2348" s="8">
        <v>-1.479312E-2</v>
      </c>
      <c r="Q2348" s="10">
        <f t="shared" si="213"/>
        <v>-7.5625389999949499E-2</v>
      </c>
    </row>
    <row r="2349" spans="2:17" ht="15.75" thickBot="1">
      <c r="B2349" s="6">
        <v>2347</v>
      </c>
      <c r="C2349" s="11">
        <f t="shared" si="214"/>
        <v>3.9000000000000021</v>
      </c>
      <c r="D2349" s="8" t="str">
        <f t="shared" si="215"/>
        <v>POSCAR_0047</v>
      </c>
      <c r="E2349" s="8">
        <v>-439.52352141</v>
      </c>
      <c r="F2349" s="9">
        <v>-438.39932277000003</v>
      </c>
      <c r="G2349" s="8">
        <v>-0.65239512</v>
      </c>
      <c r="H2349" s="10">
        <f t="shared" si="212"/>
        <v>-0.47180351999997461</v>
      </c>
      <c r="K2349" s="6">
        <v>2347</v>
      </c>
      <c r="L2349" s="11">
        <f t="shared" si="216"/>
        <v>3.9000000000000021</v>
      </c>
      <c r="M2349" s="8" t="str">
        <f t="shared" si="217"/>
        <v>POSCAR_0047</v>
      </c>
      <c r="N2349" s="8">
        <v>-438.49520686</v>
      </c>
      <c r="O2349" s="9">
        <v>-438.39932277000003</v>
      </c>
      <c r="P2349" s="8">
        <v>-1.479312E-2</v>
      </c>
      <c r="Q2349" s="10">
        <f t="shared" si="213"/>
        <v>-8.1090969999970008E-2</v>
      </c>
    </row>
    <row r="2350" spans="2:17" ht="15.75" thickBot="1">
      <c r="B2350" s="6">
        <v>2348</v>
      </c>
      <c r="C2350" s="11">
        <f t="shared" si="214"/>
        <v>3.9000000000000021</v>
      </c>
      <c r="D2350" s="8" t="str">
        <f t="shared" si="215"/>
        <v>POSCAR_0048</v>
      </c>
      <c r="E2350" s="8">
        <v>-439.62388721000002</v>
      </c>
      <c r="F2350" s="9">
        <v>-438.39932277000003</v>
      </c>
      <c r="G2350" s="8">
        <v>-0.65239512</v>
      </c>
      <c r="H2350" s="10">
        <f t="shared" si="212"/>
        <v>-0.57216931999999465</v>
      </c>
      <c r="K2350" s="6">
        <v>2348</v>
      </c>
      <c r="L2350" s="11">
        <f t="shared" si="216"/>
        <v>3.9000000000000021</v>
      </c>
      <c r="M2350" s="8" t="str">
        <f t="shared" si="217"/>
        <v>POSCAR_0048</v>
      </c>
      <c r="N2350" s="8">
        <v>-438.55743582999997</v>
      </c>
      <c r="O2350" s="9">
        <v>-438.39932277000003</v>
      </c>
      <c r="P2350" s="8">
        <v>-1.479312E-2</v>
      </c>
      <c r="Q2350" s="10">
        <f t="shared" si="213"/>
        <v>-0.1433199399999483</v>
      </c>
    </row>
    <row r="2351" spans="2:17" ht="15.75" thickBot="1">
      <c r="B2351" s="6">
        <v>2349</v>
      </c>
      <c r="C2351" s="11">
        <f t="shared" si="214"/>
        <v>3.9000000000000021</v>
      </c>
      <c r="D2351" s="8" t="str">
        <f t="shared" si="215"/>
        <v>POSCAR_0049</v>
      </c>
      <c r="E2351" s="8">
        <v>-439.52340719</v>
      </c>
      <c r="F2351" s="9">
        <v>-438.39932277000003</v>
      </c>
      <c r="G2351" s="8">
        <v>-0.65239512</v>
      </c>
      <c r="H2351" s="10">
        <f t="shared" si="212"/>
        <v>-0.47168929999997422</v>
      </c>
      <c r="K2351" s="6">
        <v>2349</v>
      </c>
      <c r="L2351" s="11">
        <f t="shared" si="216"/>
        <v>3.9000000000000021</v>
      </c>
      <c r="M2351" s="8" t="str">
        <f t="shared" si="217"/>
        <v>POSCAR_0049</v>
      </c>
      <c r="N2351" s="8">
        <v>-438.49779781000001</v>
      </c>
      <c r="O2351" s="9">
        <v>-438.39932277000003</v>
      </c>
      <c r="P2351" s="8">
        <v>-1.479312E-2</v>
      </c>
      <c r="Q2351" s="10">
        <f t="shared" si="213"/>
        <v>-8.3681919999982535E-2</v>
      </c>
    </row>
    <row r="2352" spans="2:17" ht="15.75" thickBot="1">
      <c r="B2352" s="6">
        <v>2350</v>
      </c>
      <c r="C2352" s="11">
        <f t="shared" si="214"/>
        <v>3.9000000000000021</v>
      </c>
      <c r="D2352" s="8" t="str">
        <f t="shared" si="215"/>
        <v>POSCAR_0050</v>
      </c>
      <c r="E2352" s="8">
        <v>-439.51151756000002</v>
      </c>
      <c r="F2352" s="9">
        <v>-438.39932277000003</v>
      </c>
      <c r="G2352" s="8">
        <v>-0.65239512</v>
      </c>
      <c r="H2352" s="10">
        <f t="shared" si="212"/>
        <v>-0.45979966999998956</v>
      </c>
      <c r="K2352" s="6">
        <v>2350</v>
      </c>
      <c r="L2352" s="11">
        <f t="shared" si="216"/>
        <v>3.9000000000000021</v>
      </c>
      <c r="M2352" s="8" t="str">
        <f t="shared" si="217"/>
        <v>POSCAR_0050</v>
      </c>
      <c r="N2352" s="8">
        <v>-438.48977542</v>
      </c>
      <c r="O2352" s="9">
        <v>-438.39932277000003</v>
      </c>
      <c r="P2352" s="8">
        <v>-1.479312E-2</v>
      </c>
      <c r="Q2352" s="10">
        <f t="shared" si="213"/>
        <v>-7.5659529999974717E-2</v>
      </c>
    </row>
    <row r="2353" spans="2:17" ht="15.75" thickBot="1">
      <c r="B2353" s="6">
        <v>2351</v>
      </c>
      <c r="C2353" s="11">
        <f t="shared" si="214"/>
        <v>3.9000000000000021</v>
      </c>
      <c r="D2353" s="8" t="str">
        <f t="shared" si="215"/>
        <v>POSCAR_0051</v>
      </c>
      <c r="E2353" s="8">
        <v>-439.57332272000002</v>
      </c>
      <c r="F2353" s="9">
        <v>-438.39932277000003</v>
      </c>
      <c r="G2353" s="8">
        <v>-0.65239512</v>
      </c>
      <c r="H2353" s="10">
        <f t="shared" si="212"/>
        <v>-0.52160482999999536</v>
      </c>
      <c r="K2353" s="6">
        <v>2351</v>
      </c>
      <c r="L2353" s="11">
        <f t="shared" si="216"/>
        <v>3.9000000000000021</v>
      </c>
      <c r="M2353" s="8" t="str">
        <f t="shared" si="217"/>
        <v>POSCAR_0051</v>
      </c>
      <c r="N2353" s="8">
        <v>-438.52732878</v>
      </c>
      <c r="O2353" s="9">
        <v>-438.39932277000003</v>
      </c>
      <c r="P2353" s="8">
        <v>-1.479312E-2</v>
      </c>
      <c r="Q2353" s="10">
        <f t="shared" si="213"/>
        <v>-0.11321288999997869</v>
      </c>
    </row>
    <row r="2354" spans="2:17" ht="15.75" thickBot="1">
      <c r="B2354" s="6">
        <v>2352</v>
      </c>
      <c r="C2354" s="11">
        <f t="shared" si="214"/>
        <v>3.9000000000000021</v>
      </c>
      <c r="D2354" s="8" t="str">
        <f t="shared" si="215"/>
        <v>POSCAR_0052</v>
      </c>
      <c r="E2354" s="8">
        <v>-439.64761363999997</v>
      </c>
      <c r="F2354" s="9">
        <v>-438.39932277000003</v>
      </c>
      <c r="G2354" s="8">
        <v>-0.65239512</v>
      </c>
      <c r="H2354" s="10">
        <f t="shared" si="212"/>
        <v>-0.59589574999994843</v>
      </c>
      <c r="K2354" s="6">
        <v>2352</v>
      </c>
      <c r="L2354" s="11">
        <f t="shared" si="216"/>
        <v>3.9000000000000021</v>
      </c>
      <c r="M2354" s="8" t="str">
        <f t="shared" si="217"/>
        <v>POSCAR_0052</v>
      </c>
      <c r="N2354" s="8">
        <v>-438.57310364</v>
      </c>
      <c r="O2354" s="9">
        <v>-438.39932277000003</v>
      </c>
      <c r="P2354" s="8">
        <v>-1.479312E-2</v>
      </c>
      <c r="Q2354" s="10">
        <f t="shared" si="213"/>
        <v>-0.15898774999997323</v>
      </c>
    </row>
    <row r="2355" spans="2:17" ht="15.75" thickBot="1">
      <c r="B2355" s="6">
        <v>2353</v>
      </c>
      <c r="C2355" s="11">
        <f t="shared" si="214"/>
        <v>3.9000000000000021</v>
      </c>
      <c r="D2355" s="8" t="str">
        <f t="shared" si="215"/>
        <v>POSCAR_0053</v>
      </c>
      <c r="E2355" s="8">
        <v>-439.55477698999999</v>
      </c>
      <c r="F2355" s="9">
        <v>-438.39932277000003</v>
      </c>
      <c r="G2355" s="8">
        <v>-0.65239512</v>
      </c>
      <c r="H2355" s="10">
        <f t="shared" si="212"/>
        <v>-0.50305909999996734</v>
      </c>
      <c r="K2355" s="6">
        <v>2353</v>
      </c>
      <c r="L2355" s="11">
        <f t="shared" si="216"/>
        <v>3.9000000000000021</v>
      </c>
      <c r="M2355" s="8" t="str">
        <f t="shared" si="217"/>
        <v>POSCAR_0053</v>
      </c>
      <c r="N2355" s="8">
        <v>-438.51739531999999</v>
      </c>
      <c r="O2355" s="9">
        <v>-438.39932277000003</v>
      </c>
      <c r="P2355" s="8">
        <v>-1.479312E-2</v>
      </c>
      <c r="Q2355" s="10">
        <f t="shared" si="213"/>
        <v>-0.10327942999996531</v>
      </c>
    </row>
    <row r="2356" spans="2:17" ht="15.75" thickBot="1">
      <c r="B2356" s="6">
        <v>2354</v>
      </c>
      <c r="C2356" s="11">
        <f t="shared" si="214"/>
        <v>3.9000000000000021</v>
      </c>
      <c r="D2356" s="8" t="str">
        <f t="shared" si="215"/>
        <v>POSCAR_0054</v>
      </c>
      <c r="E2356" s="8">
        <v>-439.55463497</v>
      </c>
      <c r="F2356" s="9">
        <v>-438.39932277000003</v>
      </c>
      <c r="G2356" s="8">
        <v>-0.65239512</v>
      </c>
      <c r="H2356" s="10">
        <f t="shared" si="212"/>
        <v>-0.50291707999996893</v>
      </c>
      <c r="K2356" s="6">
        <v>2354</v>
      </c>
      <c r="L2356" s="11">
        <f t="shared" si="216"/>
        <v>3.9000000000000021</v>
      </c>
      <c r="M2356" s="8" t="str">
        <f t="shared" si="217"/>
        <v>POSCAR_0054</v>
      </c>
      <c r="N2356" s="8">
        <v>-438.51748523999998</v>
      </c>
      <c r="O2356" s="9">
        <v>-438.39932277000003</v>
      </c>
      <c r="P2356" s="8">
        <v>-1.479312E-2</v>
      </c>
      <c r="Q2356" s="10">
        <f t="shared" si="213"/>
        <v>-0.10336934999995884</v>
      </c>
    </row>
    <row r="2357" spans="2:17" ht="15.75" thickBot="1">
      <c r="B2357" s="6">
        <v>2355</v>
      </c>
      <c r="C2357" s="11">
        <f t="shared" si="214"/>
        <v>3.9000000000000021</v>
      </c>
      <c r="D2357" s="8" t="str">
        <f t="shared" si="215"/>
        <v>POSCAR_0055</v>
      </c>
      <c r="E2357" s="8">
        <v>-439.64639685999998</v>
      </c>
      <c r="F2357" s="9">
        <v>-438.39932277000003</v>
      </c>
      <c r="G2357" s="8">
        <v>-0.65239512</v>
      </c>
      <c r="H2357" s="10">
        <f t="shared" si="212"/>
        <v>-0.59467896999995551</v>
      </c>
      <c r="K2357" s="6">
        <v>2355</v>
      </c>
      <c r="L2357" s="11">
        <f t="shared" si="216"/>
        <v>3.9000000000000021</v>
      </c>
      <c r="M2357" s="8" t="str">
        <f t="shared" si="217"/>
        <v>POSCAR_0055</v>
      </c>
      <c r="N2357" s="8">
        <v>-438.57335714999999</v>
      </c>
      <c r="O2357" s="9">
        <v>-438.39932277000003</v>
      </c>
      <c r="P2357" s="8">
        <v>-1.479312E-2</v>
      </c>
      <c r="Q2357" s="10">
        <f t="shared" si="213"/>
        <v>-0.15924125999996641</v>
      </c>
    </row>
    <row r="2358" spans="2:17" ht="15.75" thickBot="1">
      <c r="B2358" s="6">
        <v>2356</v>
      </c>
      <c r="C2358" s="11">
        <f t="shared" si="214"/>
        <v>3.9000000000000021</v>
      </c>
      <c r="D2358" s="8" t="str">
        <f t="shared" si="215"/>
        <v>POSCAR_0056</v>
      </c>
      <c r="E2358" s="8">
        <v>-439.57356987999998</v>
      </c>
      <c r="F2358" s="9">
        <v>-438.39932277000003</v>
      </c>
      <c r="G2358" s="8">
        <v>-0.65239512</v>
      </c>
      <c r="H2358" s="10">
        <f t="shared" si="212"/>
        <v>-0.52185198999995341</v>
      </c>
      <c r="K2358" s="6">
        <v>2356</v>
      </c>
      <c r="L2358" s="11">
        <f t="shared" si="216"/>
        <v>3.9000000000000021</v>
      </c>
      <c r="M2358" s="8" t="str">
        <f t="shared" si="217"/>
        <v>POSCAR_0056</v>
      </c>
      <c r="N2358" s="8">
        <v>-438.52846705000002</v>
      </c>
      <c r="O2358" s="9">
        <v>-438.39932277000003</v>
      </c>
      <c r="P2358" s="8">
        <v>-1.479312E-2</v>
      </c>
      <c r="Q2358" s="10">
        <f t="shared" si="213"/>
        <v>-0.11435115999999135</v>
      </c>
    </row>
    <row r="2359" spans="2:17" ht="15.75" thickBot="1">
      <c r="B2359" s="6">
        <v>2357</v>
      </c>
      <c r="C2359" s="11">
        <f t="shared" si="214"/>
        <v>3.9000000000000021</v>
      </c>
      <c r="D2359" s="8" t="str">
        <f t="shared" si="215"/>
        <v>POSCAR_0057</v>
      </c>
      <c r="E2359" s="8">
        <v>-439.54281667999999</v>
      </c>
      <c r="F2359" s="9">
        <v>-438.39932277000003</v>
      </c>
      <c r="G2359" s="8">
        <v>-0.65239512</v>
      </c>
      <c r="H2359" s="10">
        <f t="shared" si="212"/>
        <v>-0.49109878999996104</v>
      </c>
      <c r="K2359" s="6">
        <v>2357</v>
      </c>
      <c r="L2359" s="11">
        <f t="shared" si="216"/>
        <v>3.9000000000000021</v>
      </c>
      <c r="M2359" s="8" t="str">
        <f t="shared" si="217"/>
        <v>POSCAR_0057</v>
      </c>
      <c r="N2359" s="8">
        <v>-438.51088499000002</v>
      </c>
      <c r="O2359" s="9">
        <v>-438.39932277000003</v>
      </c>
      <c r="P2359" s="8">
        <v>-1.479312E-2</v>
      </c>
      <c r="Q2359" s="10">
        <f t="shared" si="213"/>
        <v>-9.6769099999996167E-2</v>
      </c>
    </row>
    <row r="2360" spans="2:17" ht="15.75" thickBot="1">
      <c r="B2360" s="6">
        <v>2358</v>
      </c>
      <c r="C2360" s="11">
        <f t="shared" si="214"/>
        <v>3.9000000000000021</v>
      </c>
      <c r="D2360" s="8" t="str">
        <f t="shared" si="215"/>
        <v>POSCAR_0058</v>
      </c>
      <c r="E2360" s="8">
        <v>-439.60356316999997</v>
      </c>
      <c r="F2360" s="9">
        <v>-438.39932277000003</v>
      </c>
      <c r="G2360" s="8">
        <v>-0.65239512</v>
      </c>
      <c r="H2360" s="10">
        <f t="shared" si="212"/>
        <v>-0.55184527999994648</v>
      </c>
      <c r="K2360" s="6">
        <v>2358</v>
      </c>
      <c r="L2360" s="11">
        <f t="shared" si="216"/>
        <v>3.9000000000000021</v>
      </c>
      <c r="M2360" s="8" t="str">
        <f t="shared" si="217"/>
        <v>POSCAR_0058</v>
      </c>
      <c r="N2360" s="8">
        <v>-438.54559723</v>
      </c>
      <c r="O2360" s="9">
        <v>-438.39932277000003</v>
      </c>
      <c r="P2360" s="8">
        <v>-1.479312E-2</v>
      </c>
      <c r="Q2360" s="10">
        <f t="shared" si="213"/>
        <v>-0.13148133999997236</v>
      </c>
    </row>
    <row r="2361" spans="2:17" ht="15.75" thickBot="1">
      <c r="B2361" s="6">
        <v>2359</v>
      </c>
      <c r="C2361" s="11">
        <f t="shared" si="214"/>
        <v>3.9000000000000021</v>
      </c>
      <c r="D2361" s="8" t="str">
        <f t="shared" si="215"/>
        <v>POSCAR_0059</v>
      </c>
      <c r="E2361" s="8">
        <v>-439.60348687999999</v>
      </c>
      <c r="F2361" s="9">
        <v>-438.39932277000003</v>
      </c>
      <c r="G2361" s="8">
        <v>-0.65239512</v>
      </c>
      <c r="H2361" s="10">
        <f t="shared" si="212"/>
        <v>-0.55176898999996515</v>
      </c>
      <c r="K2361" s="6">
        <v>2359</v>
      </c>
      <c r="L2361" s="11">
        <f t="shared" si="216"/>
        <v>3.9000000000000021</v>
      </c>
      <c r="M2361" s="8" t="str">
        <f t="shared" si="217"/>
        <v>POSCAR_0059</v>
      </c>
      <c r="N2361" s="8">
        <v>-438.54723267000003</v>
      </c>
      <c r="O2361" s="9">
        <v>-438.39932277000003</v>
      </c>
      <c r="P2361" s="8">
        <v>-1.479312E-2</v>
      </c>
      <c r="Q2361" s="10">
        <f t="shared" si="213"/>
        <v>-0.13311678000000193</v>
      </c>
    </row>
    <row r="2362" spans="2:17" ht="15.75" thickBot="1">
      <c r="B2362" s="6">
        <v>2360</v>
      </c>
      <c r="C2362" s="11">
        <f t="shared" si="214"/>
        <v>3.9000000000000021</v>
      </c>
      <c r="D2362" s="8" t="str">
        <f t="shared" si="215"/>
        <v>POSCAR_0060</v>
      </c>
      <c r="E2362" s="8">
        <v>-439.54274488999999</v>
      </c>
      <c r="F2362" s="9">
        <v>-438.39932277000003</v>
      </c>
      <c r="G2362" s="8">
        <v>-0.65239512</v>
      </c>
      <c r="H2362" s="10">
        <f t="shared" si="212"/>
        <v>-0.49102699999996835</v>
      </c>
      <c r="K2362" s="6">
        <v>2360</v>
      </c>
      <c r="L2362" s="11">
        <f t="shared" si="216"/>
        <v>3.9000000000000021</v>
      </c>
      <c r="M2362" s="8" t="str">
        <f t="shared" si="217"/>
        <v>POSCAR_0060</v>
      </c>
      <c r="N2362" s="8">
        <v>-438.51086710999999</v>
      </c>
      <c r="O2362" s="9">
        <v>-438.39932277000003</v>
      </c>
      <c r="P2362" s="8">
        <v>-1.479312E-2</v>
      </c>
      <c r="Q2362" s="10">
        <f t="shared" si="213"/>
        <v>-9.6751219999966276E-2</v>
      </c>
    </row>
    <row r="2363" spans="2:17" ht="15.75" thickBot="1">
      <c r="B2363" s="6">
        <v>2361</v>
      </c>
      <c r="C2363" s="11">
        <f t="shared" si="214"/>
        <v>3.9000000000000021</v>
      </c>
      <c r="D2363" s="8" t="str">
        <f t="shared" si="215"/>
        <v>POSCAR_0061</v>
      </c>
      <c r="E2363" s="8">
        <v>-439.61916316000003</v>
      </c>
      <c r="F2363" s="9">
        <v>-438.39932277000003</v>
      </c>
      <c r="G2363" s="8">
        <v>-0.65239512</v>
      </c>
      <c r="H2363" s="10">
        <f t="shared" si="212"/>
        <v>-0.56744527000000167</v>
      </c>
      <c r="K2363" s="6">
        <v>2361</v>
      </c>
      <c r="L2363" s="11">
        <f t="shared" si="216"/>
        <v>3.9000000000000021</v>
      </c>
      <c r="M2363" s="8" t="str">
        <f t="shared" si="217"/>
        <v>POSCAR_0061</v>
      </c>
      <c r="N2363" s="8">
        <v>-438.55532825</v>
      </c>
      <c r="O2363" s="9">
        <v>-438.39932277000003</v>
      </c>
      <c r="P2363" s="8">
        <v>-1.479312E-2</v>
      </c>
      <c r="Q2363" s="10">
        <f t="shared" si="213"/>
        <v>-0.14121235999997617</v>
      </c>
    </row>
    <row r="2364" spans="2:17" ht="15.75" thickBot="1">
      <c r="B2364" s="6">
        <v>2362</v>
      </c>
      <c r="C2364" s="11">
        <f t="shared" si="214"/>
        <v>3.9000000000000021</v>
      </c>
      <c r="D2364" s="8" t="str">
        <f t="shared" si="215"/>
        <v>POSCAR_0062</v>
      </c>
      <c r="E2364" s="8">
        <v>-439.54475651000001</v>
      </c>
      <c r="F2364" s="9">
        <v>-438.39932277000003</v>
      </c>
      <c r="G2364" s="8">
        <v>-0.65239512</v>
      </c>
      <c r="H2364" s="10">
        <f t="shared" si="212"/>
        <v>-0.49303861999998722</v>
      </c>
      <c r="K2364" s="6">
        <v>2362</v>
      </c>
      <c r="L2364" s="11">
        <f t="shared" si="216"/>
        <v>3.9000000000000021</v>
      </c>
      <c r="M2364" s="8" t="str">
        <f t="shared" si="217"/>
        <v>POSCAR_0062</v>
      </c>
      <c r="N2364" s="8">
        <v>-438.50989435999998</v>
      </c>
      <c r="O2364" s="9">
        <v>-438.39932277000003</v>
      </c>
      <c r="P2364" s="8">
        <v>-1.479312E-2</v>
      </c>
      <c r="Q2364" s="10">
        <f t="shared" si="213"/>
        <v>-9.5778469999949545E-2</v>
      </c>
    </row>
    <row r="2365" spans="2:17" ht="15.75" thickBot="1">
      <c r="B2365" s="6">
        <v>2363</v>
      </c>
      <c r="C2365" s="11">
        <f t="shared" si="214"/>
        <v>3.9000000000000021</v>
      </c>
      <c r="D2365" s="8" t="str">
        <f t="shared" si="215"/>
        <v>POSCAR_0063</v>
      </c>
      <c r="E2365" s="8">
        <v>-439.55759690999997</v>
      </c>
      <c r="F2365" s="9">
        <v>-438.39932277000003</v>
      </c>
      <c r="G2365" s="8">
        <v>-0.65239512</v>
      </c>
      <c r="H2365" s="10">
        <f t="shared" si="212"/>
        <v>-0.50587901999994633</v>
      </c>
      <c r="K2365" s="6">
        <v>2363</v>
      </c>
      <c r="L2365" s="11">
        <f t="shared" si="216"/>
        <v>3.9000000000000021</v>
      </c>
      <c r="M2365" s="8" t="str">
        <f t="shared" si="217"/>
        <v>POSCAR_0063</v>
      </c>
      <c r="N2365" s="8">
        <v>-438.51886535</v>
      </c>
      <c r="O2365" s="9">
        <v>-438.39932277000003</v>
      </c>
      <c r="P2365" s="8">
        <v>-1.479312E-2</v>
      </c>
      <c r="Q2365" s="10">
        <f t="shared" si="213"/>
        <v>-0.10474945999997254</v>
      </c>
    </row>
    <row r="2366" spans="2:17" ht="15.75" thickBot="1">
      <c r="B2366" s="6">
        <v>2364</v>
      </c>
      <c r="C2366" s="11">
        <f t="shared" si="214"/>
        <v>3.9000000000000021</v>
      </c>
      <c r="D2366" s="8" t="str">
        <f t="shared" si="215"/>
        <v>POSCAR_0064</v>
      </c>
      <c r="E2366" s="8">
        <v>-439.67056224999999</v>
      </c>
      <c r="F2366" s="9">
        <v>-438.39932277000003</v>
      </c>
      <c r="G2366" s="8">
        <v>-0.65239512</v>
      </c>
      <c r="H2366" s="10">
        <f t="shared" si="212"/>
        <v>-0.6188443599999629</v>
      </c>
      <c r="K2366" s="6">
        <v>2364</v>
      </c>
      <c r="L2366" s="11">
        <f t="shared" si="216"/>
        <v>3.9000000000000021</v>
      </c>
      <c r="M2366" s="8" t="str">
        <f t="shared" si="217"/>
        <v>POSCAR_0064</v>
      </c>
      <c r="N2366" s="8">
        <v>-438.58206539999998</v>
      </c>
      <c r="O2366" s="9">
        <v>-438.39932277000003</v>
      </c>
      <c r="P2366" s="8">
        <v>-1.479312E-2</v>
      </c>
      <c r="Q2366" s="10">
        <f t="shared" si="213"/>
        <v>-0.16794950999995018</v>
      </c>
    </row>
    <row r="2367" spans="2:17" ht="15.75" thickBot="1">
      <c r="B2367" s="6">
        <v>2365</v>
      </c>
      <c r="C2367" s="11">
        <f t="shared" si="214"/>
        <v>3.9000000000000021</v>
      </c>
      <c r="D2367" s="8" t="str">
        <f t="shared" si="215"/>
        <v>POSCAR_0065</v>
      </c>
      <c r="E2367" s="8">
        <v>-439.55727245000003</v>
      </c>
      <c r="F2367" s="9">
        <v>-438.39932277000003</v>
      </c>
      <c r="G2367" s="8">
        <v>-0.65239512</v>
      </c>
      <c r="H2367" s="10">
        <f t="shared" si="212"/>
        <v>-0.50555456000000154</v>
      </c>
      <c r="K2367" s="6">
        <v>2365</v>
      </c>
      <c r="L2367" s="11">
        <f t="shared" si="216"/>
        <v>3.9000000000000021</v>
      </c>
      <c r="M2367" s="8" t="str">
        <f t="shared" si="217"/>
        <v>POSCAR_0065</v>
      </c>
      <c r="N2367" s="8">
        <v>-438.51841887</v>
      </c>
      <c r="O2367" s="9">
        <v>-438.39932277000003</v>
      </c>
      <c r="P2367" s="8">
        <v>-1.479312E-2</v>
      </c>
      <c r="Q2367" s="10">
        <f t="shared" si="213"/>
        <v>-0.10430297999997884</v>
      </c>
    </row>
    <row r="2368" spans="2:17" ht="15.75" thickBot="1">
      <c r="B2368" s="6">
        <v>2366</v>
      </c>
      <c r="C2368" s="11">
        <f t="shared" si="214"/>
        <v>3.9000000000000021</v>
      </c>
      <c r="D2368" s="8" t="str">
        <f t="shared" si="215"/>
        <v>POSCAR_0066</v>
      </c>
      <c r="E2368" s="8">
        <v>-439.54426377999999</v>
      </c>
      <c r="F2368" s="9">
        <v>-438.39932277000003</v>
      </c>
      <c r="G2368" s="8">
        <v>-0.65239512</v>
      </c>
      <c r="H2368" s="10">
        <f t="shared" si="212"/>
        <v>-0.49254588999996818</v>
      </c>
      <c r="K2368" s="6">
        <v>2366</v>
      </c>
      <c r="L2368" s="11">
        <f t="shared" si="216"/>
        <v>3.9000000000000021</v>
      </c>
      <c r="M2368" s="8" t="str">
        <f t="shared" si="217"/>
        <v>POSCAR_0066</v>
      </c>
      <c r="N2368" s="8">
        <v>-438.50985274999999</v>
      </c>
      <c r="O2368" s="9">
        <v>-438.39932277000003</v>
      </c>
      <c r="P2368" s="8">
        <v>-1.479312E-2</v>
      </c>
      <c r="Q2368" s="10">
        <f t="shared" si="213"/>
        <v>-9.5736859999967061E-2</v>
      </c>
    </row>
    <row r="2369" spans="2:17" ht="15.75" thickBot="1">
      <c r="B2369" s="6">
        <v>2367</v>
      </c>
      <c r="C2369" s="11">
        <f t="shared" si="214"/>
        <v>3.9000000000000021</v>
      </c>
      <c r="D2369" s="8" t="str">
        <f t="shared" si="215"/>
        <v>POSCAR_0067</v>
      </c>
      <c r="E2369" s="8">
        <v>-439.61846674999998</v>
      </c>
      <c r="F2369" s="9">
        <v>-438.39932277000003</v>
      </c>
      <c r="G2369" s="8">
        <v>-0.65239512</v>
      </c>
      <c r="H2369" s="10">
        <f t="shared" si="212"/>
        <v>-0.56674885999995572</v>
      </c>
      <c r="K2369" s="6">
        <v>2367</v>
      </c>
      <c r="L2369" s="11">
        <f t="shared" si="216"/>
        <v>3.9000000000000021</v>
      </c>
      <c r="M2369" s="8" t="str">
        <f t="shared" si="217"/>
        <v>POSCAR_0067</v>
      </c>
      <c r="N2369" s="8">
        <v>-438.55605393000002</v>
      </c>
      <c r="O2369" s="9">
        <v>-438.39932277000003</v>
      </c>
      <c r="P2369" s="8">
        <v>-1.479312E-2</v>
      </c>
      <c r="Q2369" s="10">
        <f t="shared" si="213"/>
        <v>-0.14193803999999255</v>
      </c>
    </row>
    <row r="2370" spans="2:17" ht="15.75" thickBot="1">
      <c r="B2370" s="6">
        <v>2368</v>
      </c>
      <c r="C2370" s="11">
        <f t="shared" si="214"/>
        <v>3.9000000000000021</v>
      </c>
      <c r="D2370" s="8" t="str">
        <f t="shared" si="215"/>
        <v>POSCAR_0068</v>
      </c>
      <c r="E2370" s="8">
        <v>-439.58146009000001</v>
      </c>
      <c r="F2370" s="9">
        <v>-438.39932277000003</v>
      </c>
      <c r="G2370" s="8">
        <v>-0.65239512</v>
      </c>
      <c r="H2370" s="10">
        <f t="shared" si="212"/>
        <v>-0.52974219999998118</v>
      </c>
      <c r="K2370" s="6">
        <v>2368</v>
      </c>
      <c r="L2370" s="11">
        <f t="shared" si="216"/>
        <v>3.9000000000000021</v>
      </c>
      <c r="M2370" s="8" t="str">
        <f t="shared" si="217"/>
        <v>POSCAR_0068</v>
      </c>
      <c r="N2370" s="8">
        <v>-438.53275007000002</v>
      </c>
      <c r="O2370" s="9">
        <v>-438.39932277000003</v>
      </c>
      <c r="P2370" s="8">
        <v>-1.479312E-2</v>
      </c>
      <c r="Q2370" s="10">
        <f t="shared" si="213"/>
        <v>-0.11863417999999393</v>
      </c>
    </row>
    <row r="2371" spans="2:17" ht="15.75" thickBot="1">
      <c r="B2371" s="6">
        <v>2369</v>
      </c>
      <c r="C2371" s="11">
        <f t="shared" si="214"/>
        <v>3.9000000000000021</v>
      </c>
      <c r="D2371" s="8" t="str">
        <f t="shared" si="215"/>
        <v>POSCAR_0069</v>
      </c>
      <c r="E2371" s="8">
        <v>-439.54023412999999</v>
      </c>
      <c r="F2371" s="9">
        <v>-438.39932277000003</v>
      </c>
      <c r="G2371" s="8">
        <v>-0.65239512</v>
      </c>
      <c r="H2371" s="10">
        <f t="shared" si="212"/>
        <v>-0.48851623999996141</v>
      </c>
      <c r="K2371" s="6">
        <v>2369</v>
      </c>
      <c r="L2371" s="11">
        <f t="shared" si="216"/>
        <v>3.9000000000000021</v>
      </c>
      <c r="M2371" s="8" t="str">
        <f t="shared" si="217"/>
        <v>POSCAR_0069</v>
      </c>
      <c r="N2371" s="8">
        <v>-438.50751231999999</v>
      </c>
      <c r="O2371" s="9">
        <v>-438.39932277000003</v>
      </c>
      <c r="P2371" s="8">
        <v>-1.479312E-2</v>
      </c>
      <c r="Q2371" s="10">
        <f t="shared" si="213"/>
        <v>-9.3396429999963226E-2</v>
      </c>
    </row>
    <row r="2372" spans="2:17" ht="15.75" thickBot="1">
      <c r="B2372" s="6">
        <v>2370</v>
      </c>
      <c r="C2372" s="11">
        <f t="shared" si="214"/>
        <v>3.9000000000000021</v>
      </c>
      <c r="D2372" s="8" t="str">
        <f t="shared" si="215"/>
        <v>POSCAR_0070</v>
      </c>
      <c r="E2372" s="8">
        <v>-439.58187971000001</v>
      </c>
      <c r="F2372" s="9">
        <v>-438.39932277000003</v>
      </c>
      <c r="G2372" s="8">
        <v>-0.65239512</v>
      </c>
      <c r="H2372" s="10">
        <f t="shared" ref="H2372:H2435" si="218">E2372-F2372-G2372</f>
        <v>-0.53016181999998357</v>
      </c>
      <c r="K2372" s="6">
        <v>2370</v>
      </c>
      <c r="L2372" s="11">
        <f t="shared" si="216"/>
        <v>3.9000000000000021</v>
      </c>
      <c r="M2372" s="8" t="str">
        <f t="shared" si="217"/>
        <v>POSCAR_0070</v>
      </c>
      <c r="N2372" s="8">
        <v>-438.53286657000001</v>
      </c>
      <c r="O2372" s="9">
        <v>-438.39932277000003</v>
      </c>
      <c r="P2372" s="8">
        <v>-1.479312E-2</v>
      </c>
      <c r="Q2372" s="10">
        <f t="shared" ref="Q2372:Q2435" si="219">N2372-O2372-P2372</f>
        <v>-0.11875067999998401</v>
      </c>
    </row>
    <row r="2373" spans="2:17" ht="15.75" thickBot="1">
      <c r="B2373" s="6">
        <v>2371</v>
      </c>
      <c r="C2373" s="11">
        <f t="shared" si="214"/>
        <v>3.9000000000000021</v>
      </c>
      <c r="D2373" s="8" t="str">
        <f t="shared" si="215"/>
        <v>POSCAR_0071</v>
      </c>
      <c r="E2373" s="8">
        <v>-439.59667244000002</v>
      </c>
      <c r="F2373" s="9">
        <v>-438.39932277000003</v>
      </c>
      <c r="G2373" s="8">
        <v>-0.65239512</v>
      </c>
      <c r="H2373" s="10">
        <f t="shared" si="218"/>
        <v>-0.54495454999999415</v>
      </c>
      <c r="K2373" s="6">
        <v>2371</v>
      </c>
      <c r="L2373" s="11">
        <f t="shared" si="216"/>
        <v>3.9000000000000021</v>
      </c>
      <c r="M2373" s="8" t="str">
        <f t="shared" si="217"/>
        <v>POSCAR_0071</v>
      </c>
      <c r="N2373" s="8">
        <v>-438.54166638999999</v>
      </c>
      <c r="O2373" s="9">
        <v>-438.39932277000003</v>
      </c>
      <c r="P2373" s="8">
        <v>-1.479312E-2</v>
      </c>
      <c r="Q2373" s="10">
        <f t="shared" si="219"/>
        <v>-0.12755049999996282</v>
      </c>
    </row>
    <row r="2374" spans="2:17" ht="15.75" thickBot="1">
      <c r="B2374" s="6">
        <v>2372</v>
      </c>
      <c r="C2374" s="11">
        <f t="shared" si="214"/>
        <v>3.9000000000000021</v>
      </c>
      <c r="D2374" s="8" t="str">
        <f t="shared" si="215"/>
        <v>POSCAR_0072</v>
      </c>
      <c r="E2374" s="8">
        <v>-439.53062131000002</v>
      </c>
      <c r="F2374" s="9">
        <v>-438.39932277000003</v>
      </c>
      <c r="G2374" s="8">
        <v>-0.65239512</v>
      </c>
      <c r="H2374" s="10">
        <f t="shared" si="218"/>
        <v>-0.47890341999998887</v>
      </c>
      <c r="K2374" s="6">
        <v>2372</v>
      </c>
      <c r="L2374" s="11">
        <f t="shared" si="216"/>
        <v>3.9000000000000021</v>
      </c>
      <c r="M2374" s="8" t="str">
        <f t="shared" si="217"/>
        <v>POSCAR_0072</v>
      </c>
      <c r="N2374" s="8">
        <v>-438.50124750999998</v>
      </c>
      <c r="O2374" s="9">
        <v>-438.39932277000003</v>
      </c>
      <c r="P2374" s="8">
        <v>-1.479312E-2</v>
      </c>
      <c r="Q2374" s="10">
        <f t="shared" si="219"/>
        <v>-8.7131619999958554E-2</v>
      </c>
    </row>
    <row r="2375" spans="2:17" ht="15.75" thickBot="1">
      <c r="B2375" s="6">
        <v>2373</v>
      </c>
      <c r="C2375" s="11">
        <f t="shared" si="214"/>
        <v>3.9000000000000021</v>
      </c>
      <c r="D2375" s="8" t="str">
        <f t="shared" si="215"/>
        <v>POSCAR_0073</v>
      </c>
      <c r="E2375" s="8">
        <v>-439.50864774000001</v>
      </c>
      <c r="F2375" s="9">
        <v>-438.39932277000003</v>
      </c>
      <c r="G2375" s="8">
        <v>-0.65239512</v>
      </c>
      <c r="H2375" s="10">
        <f t="shared" si="218"/>
        <v>-0.45692984999998876</v>
      </c>
      <c r="K2375" s="6">
        <v>2373</v>
      </c>
      <c r="L2375" s="11">
        <f t="shared" si="216"/>
        <v>3.9000000000000021</v>
      </c>
      <c r="M2375" s="8" t="str">
        <f t="shared" si="217"/>
        <v>POSCAR_0073</v>
      </c>
      <c r="N2375" s="8">
        <v>-438.48683461000002</v>
      </c>
      <c r="O2375" s="9">
        <v>-438.39932277000003</v>
      </c>
      <c r="P2375" s="8">
        <v>-1.479312E-2</v>
      </c>
      <c r="Q2375" s="10">
        <f t="shared" si="219"/>
        <v>-7.2718719999990578E-2</v>
      </c>
    </row>
    <row r="2376" spans="2:17" ht="15.75" thickBot="1">
      <c r="B2376" s="6">
        <v>2374</v>
      </c>
      <c r="C2376" s="11">
        <f t="shared" si="214"/>
        <v>3.9000000000000021</v>
      </c>
      <c r="D2376" s="8" t="str">
        <f t="shared" si="215"/>
        <v>POSCAR_0074</v>
      </c>
      <c r="E2376" s="8">
        <v>-439.55558840999998</v>
      </c>
      <c r="F2376" s="9">
        <v>-438.39932277000003</v>
      </c>
      <c r="G2376" s="8">
        <v>-0.65239512</v>
      </c>
      <c r="H2376" s="10">
        <f t="shared" si="218"/>
        <v>-0.50387051999995824</v>
      </c>
      <c r="K2376" s="6">
        <v>2374</v>
      </c>
      <c r="L2376" s="11">
        <f t="shared" si="216"/>
        <v>3.9000000000000021</v>
      </c>
      <c r="M2376" s="8" t="str">
        <f t="shared" si="217"/>
        <v>POSCAR_0074</v>
      </c>
      <c r="N2376" s="8">
        <v>-438.51840754</v>
      </c>
      <c r="O2376" s="9">
        <v>-438.39932277000003</v>
      </c>
      <c r="P2376" s="8">
        <v>-1.479312E-2</v>
      </c>
      <c r="Q2376" s="10">
        <f t="shared" si="219"/>
        <v>-0.1042916499999722</v>
      </c>
    </row>
    <row r="2377" spans="2:17" ht="15.75" thickBot="1">
      <c r="B2377" s="6">
        <v>2375</v>
      </c>
      <c r="C2377" s="11">
        <f t="shared" si="214"/>
        <v>3.9000000000000021</v>
      </c>
      <c r="D2377" s="8" t="str">
        <f t="shared" si="215"/>
        <v>POSCAR_0075</v>
      </c>
      <c r="E2377" s="8">
        <v>-439.55604547000002</v>
      </c>
      <c r="F2377" s="9">
        <v>-438.39932277000003</v>
      </c>
      <c r="G2377" s="8">
        <v>-0.65239512</v>
      </c>
      <c r="H2377" s="10">
        <f t="shared" si="218"/>
        <v>-0.5043275799999889</v>
      </c>
      <c r="K2377" s="6">
        <v>2375</v>
      </c>
      <c r="L2377" s="11">
        <f t="shared" si="216"/>
        <v>3.9000000000000021</v>
      </c>
      <c r="M2377" s="8" t="str">
        <f t="shared" si="217"/>
        <v>POSCAR_0075</v>
      </c>
      <c r="N2377" s="8">
        <v>-438.51822226000002</v>
      </c>
      <c r="O2377" s="9">
        <v>-438.39932277000003</v>
      </c>
      <c r="P2377" s="8">
        <v>-1.479312E-2</v>
      </c>
      <c r="Q2377" s="10">
        <f t="shared" si="219"/>
        <v>-0.10410636999998979</v>
      </c>
    </row>
    <row r="2378" spans="2:17" ht="15.75" thickBot="1">
      <c r="B2378" s="6">
        <v>2376</v>
      </c>
      <c r="C2378" s="11">
        <f t="shared" si="214"/>
        <v>3.9000000000000021</v>
      </c>
      <c r="D2378" s="8" t="str">
        <f t="shared" si="215"/>
        <v>POSCAR_0076</v>
      </c>
      <c r="E2378" s="8">
        <v>-439.50867521999999</v>
      </c>
      <c r="F2378" s="9">
        <v>-438.39932277000003</v>
      </c>
      <c r="G2378" s="8">
        <v>-0.65239512</v>
      </c>
      <c r="H2378" s="10">
        <f t="shared" si="218"/>
        <v>-0.4569573299999603</v>
      </c>
      <c r="K2378" s="6">
        <v>2376</v>
      </c>
      <c r="L2378" s="11">
        <f t="shared" si="216"/>
        <v>3.9000000000000021</v>
      </c>
      <c r="M2378" s="8" t="str">
        <f t="shared" si="217"/>
        <v>POSCAR_0076</v>
      </c>
      <c r="N2378" s="8">
        <v>-438.48660876999998</v>
      </c>
      <c r="O2378" s="9">
        <v>-438.39932277000003</v>
      </c>
      <c r="P2378" s="8">
        <v>-1.479312E-2</v>
      </c>
      <c r="Q2378" s="10">
        <f t="shared" si="219"/>
        <v>-7.2492879999949134E-2</v>
      </c>
    </row>
    <row r="2379" spans="2:17" ht="15.75" thickBot="1">
      <c r="B2379" s="6">
        <v>2377</v>
      </c>
      <c r="C2379" s="11">
        <f t="shared" si="214"/>
        <v>3.9000000000000021</v>
      </c>
      <c r="D2379" s="8" t="str">
        <f t="shared" si="215"/>
        <v>POSCAR_0077</v>
      </c>
      <c r="E2379" s="8">
        <v>-439.53136208000001</v>
      </c>
      <c r="F2379" s="9">
        <v>-438.39932277000003</v>
      </c>
      <c r="G2379" s="8">
        <v>-0.65239512</v>
      </c>
      <c r="H2379" s="10">
        <f t="shared" si="218"/>
        <v>-0.47964418999998193</v>
      </c>
      <c r="K2379" s="6">
        <v>2377</v>
      </c>
      <c r="L2379" s="11">
        <f t="shared" si="216"/>
        <v>3.9000000000000021</v>
      </c>
      <c r="M2379" s="8" t="str">
        <f t="shared" si="217"/>
        <v>POSCAR_0077</v>
      </c>
      <c r="N2379" s="8">
        <v>-438.50158739</v>
      </c>
      <c r="O2379" s="9">
        <v>-438.39932277000003</v>
      </c>
      <c r="P2379" s="8">
        <v>-1.479312E-2</v>
      </c>
      <c r="Q2379" s="10">
        <f t="shared" si="219"/>
        <v>-8.7471499999971281E-2</v>
      </c>
    </row>
    <row r="2380" spans="2:17" ht="15.75" thickBot="1">
      <c r="B2380" s="6">
        <v>2378</v>
      </c>
      <c r="C2380" s="11">
        <f t="shared" si="214"/>
        <v>3.9000000000000021</v>
      </c>
      <c r="D2380" s="8" t="str">
        <f t="shared" si="215"/>
        <v>POSCAR_0078</v>
      </c>
      <c r="E2380" s="8">
        <v>-439.59624783999999</v>
      </c>
      <c r="F2380" s="9">
        <v>-438.39932277000003</v>
      </c>
      <c r="G2380" s="8">
        <v>-0.65239512</v>
      </c>
      <c r="H2380" s="10">
        <f t="shared" si="218"/>
        <v>-0.5445299499999634</v>
      </c>
      <c r="K2380" s="6">
        <v>2378</v>
      </c>
      <c r="L2380" s="11">
        <f t="shared" si="216"/>
        <v>3.9000000000000021</v>
      </c>
      <c r="M2380" s="8" t="str">
        <f t="shared" si="217"/>
        <v>POSCAR_0078</v>
      </c>
      <c r="N2380" s="8">
        <v>-438.54084526000003</v>
      </c>
      <c r="O2380" s="9">
        <v>-438.39932277000003</v>
      </c>
      <c r="P2380" s="8">
        <v>-1.479312E-2</v>
      </c>
      <c r="Q2380" s="10">
        <f t="shared" si="219"/>
        <v>-0.12672936999999984</v>
      </c>
    </row>
    <row r="2381" spans="2:17" ht="15.75" thickBot="1">
      <c r="B2381" s="6">
        <v>2379</v>
      </c>
      <c r="C2381" s="11">
        <f t="shared" si="214"/>
        <v>3.9000000000000021</v>
      </c>
      <c r="D2381" s="8" t="str">
        <f t="shared" si="215"/>
        <v>POSCAR_0079</v>
      </c>
      <c r="E2381" s="8">
        <v>-439.51590834000001</v>
      </c>
      <c r="F2381" s="9">
        <v>-438.39932277000003</v>
      </c>
      <c r="G2381" s="8">
        <v>-0.65239512</v>
      </c>
      <c r="H2381" s="10">
        <f t="shared" si="218"/>
        <v>-0.46419044999998382</v>
      </c>
      <c r="K2381" s="6">
        <v>2379</v>
      </c>
      <c r="L2381" s="11">
        <f t="shared" si="216"/>
        <v>3.9000000000000021</v>
      </c>
      <c r="M2381" s="8" t="str">
        <f t="shared" si="217"/>
        <v>POSCAR_0079</v>
      </c>
      <c r="N2381" s="8">
        <v>-438.49304752</v>
      </c>
      <c r="O2381" s="9">
        <v>-438.39932277000003</v>
      </c>
      <c r="P2381" s="8">
        <v>-1.479312E-2</v>
      </c>
      <c r="Q2381" s="10">
        <f t="shared" si="219"/>
        <v>-7.8931629999978492E-2</v>
      </c>
    </row>
    <row r="2382" spans="2:17" ht="15.75" thickBot="1">
      <c r="B2382" s="6">
        <v>2380</v>
      </c>
      <c r="C2382" s="11">
        <f t="shared" si="214"/>
        <v>3.9000000000000021</v>
      </c>
      <c r="D2382" s="8" t="str">
        <f t="shared" si="215"/>
        <v>POSCAR_0080</v>
      </c>
      <c r="E2382" s="8">
        <v>-439.51597641000001</v>
      </c>
      <c r="F2382" s="9">
        <v>-438.39932277000003</v>
      </c>
      <c r="G2382" s="8">
        <v>-0.65239512</v>
      </c>
      <c r="H2382" s="10">
        <f t="shared" si="218"/>
        <v>-0.46425851999998136</v>
      </c>
      <c r="K2382" s="6">
        <v>2380</v>
      </c>
      <c r="L2382" s="11">
        <f t="shared" si="216"/>
        <v>3.9000000000000021</v>
      </c>
      <c r="M2382" s="8" t="str">
        <f t="shared" si="217"/>
        <v>POSCAR_0080</v>
      </c>
      <c r="N2382" s="8">
        <v>-438.49187929999999</v>
      </c>
      <c r="O2382" s="9">
        <v>-438.39932277000003</v>
      </c>
      <c r="P2382" s="8">
        <v>-1.479312E-2</v>
      </c>
      <c r="Q2382" s="10">
        <f t="shared" si="219"/>
        <v>-7.7763409999967559E-2</v>
      </c>
    </row>
    <row r="2383" spans="2:17" ht="15.75" thickBot="1">
      <c r="B2383" s="6">
        <v>2381</v>
      </c>
      <c r="C2383" s="11">
        <f t="shared" si="214"/>
        <v>3.9000000000000021</v>
      </c>
      <c r="D2383" s="8" t="str">
        <f t="shared" si="215"/>
        <v>POSCAR_0081</v>
      </c>
      <c r="E2383" s="8">
        <v>-439.56437039000002</v>
      </c>
      <c r="F2383" s="9">
        <v>-438.39932277000003</v>
      </c>
      <c r="G2383" s="8">
        <v>-0.65239512</v>
      </c>
      <c r="H2383" s="10">
        <f t="shared" si="218"/>
        <v>-0.51265249999999574</v>
      </c>
      <c r="K2383" s="6">
        <v>2381</v>
      </c>
      <c r="L2383" s="11">
        <f t="shared" si="216"/>
        <v>3.9000000000000021</v>
      </c>
      <c r="M2383" s="8" t="str">
        <f t="shared" si="217"/>
        <v>POSCAR_0081</v>
      </c>
      <c r="N2383" s="8">
        <v>-438.52294058000001</v>
      </c>
      <c r="O2383" s="9">
        <v>-438.39932277000003</v>
      </c>
      <c r="P2383" s="8">
        <v>-1.479312E-2</v>
      </c>
      <c r="Q2383" s="10">
        <f t="shared" si="219"/>
        <v>-0.10882468999998474</v>
      </c>
    </row>
    <row r="2384" spans="2:17" ht="15.75" thickBot="1">
      <c r="B2384" s="6">
        <v>2382</v>
      </c>
      <c r="C2384" s="11">
        <f t="shared" si="214"/>
        <v>3.9000000000000021</v>
      </c>
      <c r="D2384" s="8" t="str">
        <f t="shared" si="215"/>
        <v>POSCAR_0082</v>
      </c>
      <c r="E2384" s="8">
        <v>-439.59791316000002</v>
      </c>
      <c r="F2384" s="9">
        <v>-438.39932277000003</v>
      </c>
      <c r="G2384" s="8">
        <v>-0.65239512</v>
      </c>
      <c r="H2384" s="10">
        <f t="shared" si="218"/>
        <v>-0.54619526999999257</v>
      </c>
      <c r="K2384" s="6">
        <v>2382</v>
      </c>
      <c r="L2384" s="11">
        <f t="shared" si="216"/>
        <v>3.9000000000000021</v>
      </c>
      <c r="M2384" s="8" t="str">
        <f t="shared" si="217"/>
        <v>POSCAR_0082</v>
      </c>
      <c r="N2384" s="8">
        <v>-438.54319808000002</v>
      </c>
      <c r="O2384" s="9">
        <v>-438.39932277000003</v>
      </c>
      <c r="P2384" s="8">
        <v>-1.479312E-2</v>
      </c>
      <c r="Q2384" s="10">
        <f t="shared" si="219"/>
        <v>-0.12908218999999854</v>
      </c>
    </row>
    <row r="2385" spans="2:17" ht="15.75" thickBot="1">
      <c r="B2385" s="6">
        <v>2383</v>
      </c>
      <c r="C2385" s="11">
        <f t="shared" si="214"/>
        <v>3.9000000000000021</v>
      </c>
      <c r="D2385" s="8" t="str">
        <f t="shared" si="215"/>
        <v>POSCAR_0083</v>
      </c>
      <c r="E2385" s="8">
        <v>-439.53032940000003</v>
      </c>
      <c r="F2385" s="9">
        <v>-438.39932277000003</v>
      </c>
      <c r="G2385" s="8">
        <v>-0.65239512</v>
      </c>
      <c r="H2385" s="10">
        <f t="shared" si="218"/>
        <v>-0.47861151000000168</v>
      </c>
      <c r="K2385" s="6">
        <v>2383</v>
      </c>
      <c r="L2385" s="11">
        <f t="shared" si="216"/>
        <v>3.9000000000000021</v>
      </c>
      <c r="M2385" s="8" t="str">
        <f t="shared" si="217"/>
        <v>POSCAR_0083</v>
      </c>
      <c r="N2385" s="8">
        <v>-438.50101904000002</v>
      </c>
      <c r="O2385" s="9">
        <v>-438.39932277000003</v>
      </c>
      <c r="P2385" s="8">
        <v>-1.479312E-2</v>
      </c>
      <c r="Q2385" s="10">
        <f t="shared" si="219"/>
        <v>-8.6903149999990825E-2</v>
      </c>
    </row>
    <row r="2386" spans="2:17" ht="15.75" thickBot="1">
      <c r="B2386" s="6">
        <v>2384</v>
      </c>
      <c r="C2386" s="11">
        <f t="shared" si="214"/>
        <v>3.9000000000000021</v>
      </c>
      <c r="D2386" s="8" t="str">
        <f t="shared" si="215"/>
        <v>POSCAR_0084</v>
      </c>
      <c r="E2386" s="8">
        <v>-439.54269575000001</v>
      </c>
      <c r="F2386" s="9">
        <v>-438.39932277000003</v>
      </c>
      <c r="G2386" s="8">
        <v>-0.65239512</v>
      </c>
      <c r="H2386" s="10">
        <f t="shared" si="218"/>
        <v>-0.490977859999981</v>
      </c>
      <c r="K2386" s="6">
        <v>2384</v>
      </c>
      <c r="L2386" s="11">
        <f t="shared" si="216"/>
        <v>3.9000000000000021</v>
      </c>
      <c r="M2386" s="8" t="str">
        <f t="shared" si="217"/>
        <v>POSCAR_0084</v>
      </c>
      <c r="N2386" s="8">
        <v>-438.50860385999999</v>
      </c>
      <c r="O2386" s="9">
        <v>-438.39932277000003</v>
      </c>
      <c r="P2386" s="8">
        <v>-1.479312E-2</v>
      </c>
      <c r="Q2386" s="10">
        <f t="shared" si="219"/>
        <v>-9.4487969999967669E-2</v>
      </c>
    </row>
    <row r="2387" spans="2:17" ht="15.75" thickBot="1">
      <c r="B2387" s="6">
        <v>2385</v>
      </c>
      <c r="C2387" s="11">
        <f t="shared" si="214"/>
        <v>3.9000000000000021</v>
      </c>
      <c r="D2387" s="8" t="str">
        <f t="shared" si="215"/>
        <v>POSCAR_0085</v>
      </c>
      <c r="E2387" s="8">
        <v>-439.64916317000001</v>
      </c>
      <c r="F2387" s="9">
        <v>-438.39932277000003</v>
      </c>
      <c r="G2387" s="8">
        <v>-0.65239512</v>
      </c>
      <c r="H2387" s="10">
        <f t="shared" si="218"/>
        <v>-0.59744527999998231</v>
      </c>
      <c r="K2387" s="6">
        <v>2385</v>
      </c>
      <c r="L2387" s="11">
        <f t="shared" si="216"/>
        <v>3.9000000000000021</v>
      </c>
      <c r="M2387" s="8" t="str">
        <f t="shared" si="217"/>
        <v>POSCAR_0085</v>
      </c>
      <c r="N2387" s="8">
        <v>-438.57270367000001</v>
      </c>
      <c r="O2387" s="9">
        <v>-438.39932277000003</v>
      </c>
      <c r="P2387" s="8">
        <v>-1.479312E-2</v>
      </c>
      <c r="Q2387" s="10">
        <f t="shared" si="219"/>
        <v>-0.15858777999998375</v>
      </c>
    </row>
    <row r="2388" spans="2:17" ht="15.75" thickBot="1">
      <c r="B2388" s="6">
        <v>2386</v>
      </c>
      <c r="C2388" s="11">
        <f t="shared" si="214"/>
        <v>3.9000000000000021</v>
      </c>
      <c r="D2388" s="8" t="str">
        <f t="shared" si="215"/>
        <v>POSCAR_0086</v>
      </c>
      <c r="E2388" s="8">
        <v>-439.54206958999998</v>
      </c>
      <c r="F2388" s="9">
        <v>-438.39932277000003</v>
      </c>
      <c r="G2388" s="8">
        <v>-0.65239512</v>
      </c>
      <c r="H2388" s="10">
        <f t="shared" si="218"/>
        <v>-0.49035169999995665</v>
      </c>
      <c r="K2388" s="6">
        <v>2386</v>
      </c>
      <c r="L2388" s="11">
        <f t="shared" si="216"/>
        <v>3.9000000000000021</v>
      </c>
      <c r="M2388" s="8" t="str">
        <f t="shared" si="217"/>
        <v>POSCAR_0086</v>
      </c>
      <c r="N2388" s="8">
        <v>-438.50885413999998</v>
      </c>
      <c r="O2388" s="9">
        <v>-438.39932277000003</v>
      </c>
      <c r="P2388" s="8">
        <v>-1.479312E-2</v>
      </c>
      <c r="Q2388" s="10">
        <f t="shared" si="219"/>
        <v>-9.4738249999956503E-2</v>
      </c>
    </row>
    <row r="2389" spans="2:17" ht="15.75" thickBot="1">
      <c r="B2389" s="6">
        <v>2387</v>
      </c>
      <c r="C2389" s="11">
        <f t="shared" si="214"/>
        <v>3.9000000000000021</v>
      </c>
      <c r="D2389" s="8" t="str">
        <f t="shared" si="215"/>
        <v>POSCAR_0087</v>
      </c>
      <c r="E2389" s="8">
        <v>-439.53061350000002</v>
      </c>
      <c r="F2389" s="9">
        <v>-438.39932277000003</v>
      </c>
      <c r="G2389" s="8">
        <v>-0.65239512</v>
      </c>
      <c r="H2389" s="10">
        <f t="shared" si="218"/>
        <v>-0.47889560999998926</v>
      </c>
      <c r="K2389" s="6">
        <v>2387</v>
      </c>
      <c r="L2389" s="11">
        <f t="shared" si="216"/>
        <v>3.9000000000000021</v>
      </c>
      <c r="M2389" s="8" t="str">
        <f t="shared" si="217"/>
        <v>POSCAR_0087</v>
      </c>
      <c r="N2389" s="8">
        <v>-438.50161271000002</v>
      </c>
      <c r="O2389" s="9">
        <v>-438.39932277000003</v>
      </c>
      <c r="P2389" s="8">
        <v>-1.479312E-2</v>
      </c>
      <c r="Q2389" s="10">
        <f t="shared" si="219"/>
        <v>-8.7496819999991482E-2</v>
      </c>
    </row>
    <row r="2390" spans="2:17" ht="15.75" thickBot="1">
      <c r="B2390" s="6">
        <v>2388</v>
      </c>
      <c r="C2390" s="11">
        <f t="shared" si="214"/>
        <v>3.9000000000000021</v>
      </c>
      <c r="D2390" s="8" t="str">
        <f t="shared" si="215"/>
        <v>POSCAR_0088</v>
      </c>
      <c r="E2390" s="8">
        <v>-439.59705857</v>
      </c>
      <c r="F2390" s="9">
        <v>-438.39932277000003</v>
      </c>
      <c r="G2390" s="8">
        <v>-0.65239512</v>
      </c>
      <c r="H2390" s="10">
        <f t="shared" si="218"/>
        <v>-0.54534067999997538</v>
      </c>
      <c r="K2390" s="6">
        <v>2388</v>
      </c>
      <c r="L2390" s="11">
        <f t="shared" si="216"/>
        <v>3.9000000000000021</v>
      </c>
      <c r="M2390" s="8" t="str">
        <f t="shared" si="217"/>
        <v>POSCAR_0088</v>
      </c>
      <c r="N2390" s="8">
        <v>-438.54355930000003</v>
      </c>
      <c r="O2390" s="9">
        <v>-438.39932277000003</v>
      </c>
      <c r="P2390" s="8">
        <v>-1.479312E-2</v>
      </c>
      <c r="Q2390" s="10">
        <f t="shared" si="219"/>
        <v>-0.12944341000000059</v>
      </c>
    </row>
    <row r="2391" spans="2:17" ht="15.75" thickBot="1">
      <c r="B2391" s="6">
        <v>2389</v>
      </c>
      <c r="C2391" s="11">
        <f t="shared" si="214"/>
        <v>3.9000000000000021</v>
      </c>
      <c r="D2391" s="8" t="str">
        <f t="shared" si="215"/>
        <v>POSCAR_0089</v>
      </c>
      <c r="E2391" s="8">
        <v>-439.56375126</v>
      </c>
      <c r="F2391" s="9">
        <v>-438.39932277000003</v>
      </c>
      <c r="G2391" s="8">
        <v>-0.65239512</v>
      </c>
      <c r="H2391" s="10">
        <f t="shared" si="218"/>
        <v>-0.51203336999997751</v>
      </c>
      <c r="K2391" s="6">
        <v>2389</v>
      </c>
      <c r="L2391" s="11">
        <f t="shared" si="216"/>
        <v>3.9000000000000021</v>
      </c>
      <c r="M2391" s="8" t="str">
        <f t="shared" si="217"/>
        <v>POSCAR_0089</v>
      </c>
      <c r="N2391" s="8">
        <v>-438.52251440999999</v>
      </c>
      <c r="O2391" s="9">
        <v>-438.39932277000003</v>
      </c>
      <c r="P2391" s="8">
        <v>-1.479312E-2</v>
      </c>
      <c r="Q2391" s="10">
        <f t="shared" si="219"/>
        <v>-0.10839851999995909</v>
      </c>
    </row>
    <row r="2392" spans="2:17" ht="15.75" thickBot="1">
      <c r="B2392" s="6">
        <v>2390</v>
      </c>
      <c r="C2392" s="11">
        <f t="shared" si="214"/>
        <v>3.9000000000000021</v>
      </c>
      <c r="D2392" s="8" t="str">
        <f t="shared" si="215"/>
        <v>POSCAR_0090</v>
      </c>
      <c r="E2392" s="8">
        <v>-439.52647323000002</v>
      </c>
      <c r="F2392" s="9">
        <v>-438.39932277000003</v>
      </c>
      <c r="G2392" s="8">
        <v>-0.65239512</v>
      </c>
      <c r="H2392" s="10">
        <f t="shared" si="218"/>
        <v>-0.47475533999999575</v>
      </c>
      <c r="K2392" s="6">
        <v>2390</v>
      </c>
      <c r="L2392" s="11">
        <f t="shared" si="216"/>
        <v>3.9000000000000021</v>
      </c>
      <c r="M2392" s="8" t="str">
        <f t="shared" si="217"/>
        <v>POSCAR_0090</v>
      </c>
      <c r="N2392" s="8">
        <v>-438.49994846999999</v>
      </c>
      <c r="O2392" s="9">
        <v>-438.39932277000003</v>
      </c>
      <c r="P2392" s="8">
        <v>-1.479312E-2</v>
      </c>
      <c r="Q2392" s="10">
        <f t="shared" si="219"/>
        <v>-8.5832579999966407E-2</v>
      </c>
    </row>
    <row r="2393" spans="2:17" ht="15.75" thickBot="1">
      <c r="B2393" s="6">
        <v>2391</v>
      </c>
      <c r="C2393" s="11">
        <f t="shared" si="214"/>
        <v>3.9000000000000021</v>
      </c>
      <c r="D2393" s="8" t="str">
        <f t="shared" si="215"/>
        <v>POSCAR_0091</v>
      </c>
      <c r="E2393" s="8">
        <v>-439.62823000999998</v>
      </c>
      <c r="F2393" s="9">
        <v>-438.39932277000003</v>
      </c>
      <c r="G2393" s="8">
        <v>-0.65239512</v>
      </c>
      <c r="H2393" s="10">
        <f t="shared" si="218"/>
        <v>-0.57651211999995544</v>
      </c>
      <c r="K2393" s="6">
        <v>2391</v>
      </c>
      <c r="L2393" s="11">
        <f t="shared" si="216"/>
        <v>3.9000000000000021</v>
      </c>
      <c r="M2393" s="8" t="str">
        <f t="shared" si="217"/>
        <v>POSCAR_0091</v>
      </c>
      <c r="N2393" s="8">
        <v>-438.55972553999999</v>
      </c>
      <c r="O2393" s="9">
        <v>-438.39932277000003</v>
      </c>
      <c r="P2393" s="8">
        <v>-1.479312E-2</v>
      </c>
      <c r="Q2393" s="10">
        <f t="shared" si="219"/>
        <v>-0.14560964999996195</v>
      </c>
    </row>
    <row r="2394" spans="2:17" ht="15.75" thickBot="1">
      <c r="B2394" s="6">
        <v>2392</v>
      </c>
      <c r="C2394" s="11">
        <f t="shared" si="214"/>
        <v>3.9000000000000021</v>
      </c>
      <c r="D2394" s="8" t="str">
        <f t="shared" si="215"/>
        <v>POSCAR_0092</v>
      </c>
      <c r="E2394" s="8">
        <v>-439.56627815000002</v>
      </c>
      <c r="F2394" s="9">
        <v>-438.39932277000003</v>
      </c>
      <c r="G2394" s="8">
        <v>-0.65239512</v>
      </c>
      <c r="H2394" s="10">
        <f t="shared" si="218"/>
        <v>-0.51456025999999033</v>
      </c>
      <c r="K2394" s="6">
        <v>2392</v>
      </c>
      <c r="L2394" s="11">
        <f t="shared" si="216"/>
        <v>3.9000000000000021</v>
      </c>
      <c r="M2394" s="8" t="str">
        <f t="shared" si="217"/>
        <v>POSCAR_0092</v>
      </c>
      <c r="N2394" s="8">
        <v>-438.52409153999997</v>
      </c>
      <c r="O2394" s="9">
        <v>-438.39932277000003</v>
      </c>
      <c r="P2394" s="8">
        <v>-1.479312E-2</v>
      </c>
      <c r="Q2394" s="10">
        <f t="shared" si="219"/>
        <v>-0.10997564999994602</v>
      </c>
    </row>
    <row r="2395" spans="2:17" ht="15.75" thickBot="1">
      <c r="B2395" s="6">
        <v>2393</v>
      </c>
      <c r="C2395" s="11">
        <f t="shared" si="214"/>
        <v>3.9000000000000021</v>
      </c>
      <c r="D2395" s="8" t="str">
        <f t="shared" si="215"/>
        <v>POSCAR_0093</v>
      </c>
      <c r="E2395" s="8">
        <v>-439.59827679</v>
      </c>
      <c r="F2395" s="9">
        <v>-438.39932277000003</v>
      </c>
      <c r="G2395" s="8">
        <v>-0.65239512</v>
      </c>
      <c r="H2395" s="10">
        <f t="shared" si="218"/>
        <v>-0.54655889999997376</v>
      </c>
      <c r="K2395" s="6">
        <v>2393</v>
      </c>
      <c r="L2395" s="11">
        <f t="shared" si="216"/>
        <v>3.9000000000000021</v>
      </c>
      <c r="M2395" s="8" t="str">
        <f t="shared" si="217"/>
        <v>POSCAR_0093</v>
      </c>
      <c r="N2395" s="8">
        <v>-438.54178044999998</v>
      </c>
      <c r="O2395" s="9">
        <v>-438.39932277000003</v>
      </c>
      <c r="P2395" s="8">
        <v>-1.479312E-2</v>
      </c>
      <c r="Q2395" s="10">
        <f t="shared" si="219"/>
        <v>-0.12766455999994997</v>
      </c>
    </row>
    <row r="2396" spans="2:17" ht="15.75" thickBot="1">
      <c r="B2396" s="6">
        <v>2394</v>
      </c>
      <c r="C2396" s="11">
        <f t="shared" si="214"/>
        <v>3.9000000000000021</v>
      </c>
      <c r="D2396" s="8" t="str">
        <f t="shared" si="215"/>
        <v>POSCAR_0094</v>
      </c>
      <c r="E2396" s="8">
        <v>-439.61307883000001</v>
      </c>
      <c r="F2396" s="9">
        <v>-438.39932277000003</v>
      </c>
      <c r="G2396" s="8">
        <v>-0.65239512</v>
      </c>
      <c r="H2396" s="10">
        <f t="shared" si="218"/>
        <v>-0.56136093999998016</v>
      </c>
      <c r="K2396" s="6">
        <v>2394</v>
      </c>
      <c r="L2396" s="11">
        <f t="shared" si="216"/>
        <v>3.9000000000000021</v>
      </c>
      <c r="M2396" s="8" t="str">
        <f t="shared" si="217"/>
        <v>POSCAR_0094</v>
      </c>
      <c r="N2396" s="8">
        <v>-438.55211222000003</v>
      </c>
      <c r="O2396" s="9">
        <v>-438.39932277000003</v>
      </c>
      <c r="P2396" s="8">
        <v>-1.479312E-2</v>
      </c>
      <c r="Q2396" s="10">
        <f t="shared" si="219"/>
        <v>-0.13799633000000022</v>
      </c>
    </row>
    <row r="2397" spans="2:17" ht="15.75" thickBot="1">
      <c r="B2397" s="6">
        <v>2395</v>
      </c>
      <c r="C2397" s="11">
        <f t="shared" si="214"/>
        <v>3.9000000000000021</v>
      </c>
      <c r="D2397" s="8" t="str">
        <f t="shared" si="215"/>
        <v>POSCAR_0095</v>
      </c>
      <c r="E2397" s="8">
        <v>-439.57609473999997</v>
      </c>
      <c r="F2397" s="9">
        <v>-438.39932277000003</v>
      </c>
      <c r="G2397" s="8">
        <v>-0.65239512</v>
      </c>
      <c r="H2397" s="10">
        <f t="shared" si="218"/>
        <v>-0.52437684999994749</v>
      </c>
      <c r="K2397" s="6">
        <v>2395</v>
      </c>
      <c r="L2397" s="11">
        <f t="shared" si="216"/>
        <v>3.9000000000000021</v>
      </c>
      <c r="M2397" s="8" t="str">
        <f t="shared" si="217"/>
        <v>POSCAR_0095</v>
      </c>
      <c r="N2397" s="8">
        <v>-438.52948285000002</v>
      </c>
      <c r="O2397" s="9">
        <v>-438.39932277000003</v>
      </c>
      <c r="P2397" s="8">
        <v>-1.479312E-2</v>
      </c>
      <c r="Q2397" s="10">
        <f t="shared" si="219"/>
        <v>-0.11536695999999602</v>
      </c>
    </row>
    <row r="2398" spans="2:17" ht="15.75" thickBot="1">
      <c r="B2398" s="6">
        <v>2396</v>
      </c>
      <c r="C2398" s="11">
        <f t="shared" si="214"/>
        <v>3.9000000000000021</v>
      </c>
      <c r="D2398" s="8" t="str">
        <f t="shared" si="215"/>
        <v>POSCAR_0096</v>
      </c>
      <c r="E2398" s="8">
        <v>-439.57705836000002</v>
      </c>
      <c r="F2398" s="9">
        <v>-438.39932277000003</v>
      </c>
      <c r="G2398" s="8">
        <v>-0.65239512</v>
      </c>
      <c r="H2398" s="10">
        <f t="shared" si="218"/>
        <v>-0.52534046999999751</v>
      </c>
      <c r="K2398" s="6">
        <v>2396</v>
      </c>
      <c r="L2398" s="11">
        <f t="shared" si="216"/>
        <v>3.9000000000000021</v>
      </c>
      <c r="M2398" s="8" t="str">
        <f t="shared" si="217"/>
        <v>POSCAR_0096</v>
      </c>
      <c r="N2398" s="8">
        <v>-438.52956210999997</v>
      </c>
      <c r="O2398" s="9">
        <v>-438.39932277000003</v>
      </c>
      <c r="P2398" s="8">
        <v>-1.479312E-2</v>
      </c>
      <c r="Q2398" s="10">
        <f t="shared" si="219"/>
        <v>-0.11544621999994598</v>
      </c>
    </row>
    <row r="2399" spans="2:17" ht="15.75" thickBot="1">
      <c r="B2399" s="6">
        <v>2397</v>
      </c>
      <c r="C2399" s="11">
        <f t="shared" si="214"/>
        <v>3.9000000000000021</v>
      </c>
      <c r="D2399" s="8" t="str">
        <f t="shared" si="215"/>
        <v>POSCAR_0097</v>
      </c>
      <c r="E2399" s="8">
        <v>-439.61525943999999</v>
      </c>
      <c r="F2399" s="9">
        <v>-438.39932277000003</v>
      </c>
      <c r="G2399" s="8">
        <v>-0.65239512</v>
      </c>
      <c r="H2399" s="10">
        <f t="shared" si="218"/>
        <v>-0.56354154999996231</v>
      </c>
      <c r="K2399" s="6">
        <v>2397</v>
      </c>
      <c r="L2399" s="11">
        <f t="shared" si="216"/>
        <v>3.9000000000000021</v>
      </c>
      <c r="M2399" s="8" t="str">
        <f t="shared" si="217"/>
        <v>POSCAR_0097</v>
      </c>
      <c r="N2399" s="8">
        <v>-438.55195315999998</v>
      </c>
      <c r="O2399" s="9">
        <v>-438.39932277000003</v>
      </c>
      <c r="P2399" s="8">
        <v>-1.479312E-2</v>
      </c>
      <c r="Q2399" s="10">
        <f t="shared" si="219"/>
        <v>-0.13783726999995616</v>
      </c>
    </row>
    <row r="2400" spans="2:17" ht="15.75" thickBot="1">
      <c r="B2400" s="6">
        <v>2398</v>
      </c>
      <c r="C2400" s="11">
        <f t="shared" si="214"/>
        <v>3.9000000000000021</v>
      </c>
      <c r="D2400" s="8" t="str">
        <f t="shared" si="215"/>
        <v>POSCAR_0098</v>
      </c>
      <c r="E2400" s="8">
        <v>-439.59803225000002</v>
      </c>
      <c r="F2400" s="9">
        <v>-438.39932277000003</v>
      </c>
      <c r="G2400" s="8">
        <v>-0.65239512</v>
      </c>
      <c r="H2400" s="10">
        <f t="shared" si="218"/>
        <v>-0.5463143599999909</v>
      </c>
      <c r="K2400" s="6">
        <v>2398</v>
      </c>
      <c r="L2400" s="11">
        <f t="shared" si="216"/>
        <v>3.9000000000000021</v>
      </c>
      <c r="M2400" s="8" t="str">
        <f t="shared" si="217"/>
        <v>POSCAR_0098</v>
      </c>
      <c r="N2400" s="8">
        <v>-438.54190557999999</v>
      </c>
      <c r="O2400" s="9">
        <v>-438.39932277000003</v>
      </c>
      <c r="P2400" s="8">
        <v>-1.479312E-2</v>
      </c>
      <c r="Q2400" s="10">
        <f t="shared" si="219"/>
        <v>-0.12778968999996487</v>
      </c>
    </row>
    <row r="2401" spans="2:17" ht="15.75" thickBot="1">
      <c r="B2401" s="6">
        <v>2399</v>
      </c>
      <c r="C2401" s="11">
        <f t="shared" si="214"/>
        <v>3.9000000000000021</v>
      </c>
      <c r="D2401" s="8" t="str">
        <f t="shared" si="215"/>
        <v>POSCAR_0099</v>
      </c>
      <c r="E2401" s="8">
        <v>-439.56701636000003</v>
      </c>
      <c r="F2401" s="9">
        <v>-438.39932277000003</v>
      </c>
      <c r="G2401" s="8">
        <v>-0.65239512</v>
      </c>
      <c r="H2401" s="10">
        <f t="shared" si="218"/>
        <v>-0.51529846999999895</v>
      </c>
      <c r="K2401" s="6">
        <v>2399</v>
      </c>
      <c r="L2401" s="11">
        <f t="shared" si="216"/>
        <v>3.9000000000000021</v>
      </c>
      <c r="M2401" s="8" t="str">
        <f t="shared" si="217"/>
        <v>POSCAR_0099</v>
      </c>
      <c r="N2401" s="8">
        <v>-438.52497999000002</v>
      </c>
      <c r="O2401" s="9">
        <v>-438.39932277000003</v>
      </c>
      <c r="P2401" s="8">
        <v>-1.479312E-2</v>
      </c>
      <c r="Q2401" s="10">
        <f t="shared" si="219"/>
        <v>-0.11086409999999369</v>
      </c>
    </row>
    <row r="2402" spans="2:17" ht="15.75" thickBot="1">
      <c r="B2402" s="6">
        <v>2400</v>
      </c>
      <c r="C2402" s="11">
        <f t="shared" si="214"/>
        <v>3.9000000000000021</v>
      </c>
      <c r="D2402" s="8" t="str">
        <f t="shared" si="215"/>
        <v>POSCAR_0100</v>
      </c>
      <c r="E2402" s="8">
        <v>-439.62811527999997</v>
      </c>
      <c r="F2402" s="9">
        <v>-438.39932277000003</v>
      </c>
      <c r="G2402" s="8">
        <v>-0.65239512</v>
      </c>
      <c r="H2402" s="10">
        <f t="shared" si="218"/>
        <v>-0.57639738999994838</v>
      </c>
      <c r="K2402" s="6">
        <v>2400</v>
      </c>
      <c r="L2402" s="11">
        <f t="shared" si="216"/>
        <v>3.9000000000000021</v>
      </c>
      <c r="M2402" s="8" t="str">
        <f t="shared" si="217"/>
        <v>POSCAR_0100</v>
      </c>
      <c r="N2402" s="8">
        <v>-438.55972181999999</v>
      </c>
      <c r="O2402" s="9">
        <v>-438.39932277000003</v>
      </c>
      <c r="P2402" s="8">
        <v>-1.479312E-2</v>
      </c>
      <c r="Q2402" s="10">
        <f t="shared" si="219"/>
        <v>-0.1456059299999668</v>
      </c>
    </row>
    <row r="2403" spans="2:17" ht="15.75" thickBot="1">
      <c r="B2403" s="6">
        <v>2401</v>
      </c>
      <c r="C2403" s="11">
        <f t="shared" si="214"/>
        <v>4.0000000000000018</v>
      </c>
      <c r="D2403" s="8" t="str">
        <f t="shared" si="215"/>
        <v>POSCAR_0001</v>
      </c>
      <c r="E2403" s="8">
        <v>-439.58296816000001</v>
      </c>
      <c r="F2403" s="9">
        <v>-438.39932277000003</v>
      </c>
      <c r="G2403" s="8">
        <v>-0.65239512</v>
      </c>
      <c r="H2403" s="10">
        <f t="shared" si="218"/>
        <v>-0.53125026999998104</v>
      </c>
      <c r="K2403" s="6">
        <v>2401</v>
      </c>
      <c r="L2403" s="11">
        <f t="shared" si="216"/>
        <v>4.0000000000000018</v>
      </c>
      <c r="M2403" s="8" t="str">
        <f t="shared" si="217"/>
        <v>POSCAR_0001</v>
      </c>
      <c r="N2403" s="8">
        <v>-438.53527561999999</v>
      </c>
      <c r="O2403" s="9">
        <v>-438.39932277000003</v>
      </c>
      <c r="P2403" s="8">
        <v>-1.479312E-2</v>
      </c>
      <c r="Q2403" s="10">
        <f t="shared" si="219"/>
        <v>-0.12115972999996694</v>
      </c>
    </row>
    <row r="2404" spans="2:17" ht="15.75" thickBot="1">
      <c r="B2404" s="6">
        <v>2402</v>
      </c>
      <c r="C2404" s="11">
        <f t="shared" si="214"/>
        <v>4.0000000000000018</v>
      </c>
      <c r="D2404" s="8" t="str">
        <f t="shared" si="215"/>
        <v>POSCAR_0002</v>
      </c>
      <c r="E2404" s="8">
        <v>-439.49152393000003</v>
      </c>
      <c r="F2404" s="9">
        <v>-438.39932277000003</v>
      </c>
      <c r="G2404" s="8">
        <v>-0.65239512</v>
      </c>
      <c r="H2404" s="10">
        <f t="shared" si="218"/>
        <v>-0.4398060400000019</v>
      </c>
      <c r="K2404" s="6">
        <v>2402</v>
      </c>
      <c r="L2404" s="11">
        <f t="shared" si="216"/>
        <v>4.0000000000000018</v>
      </c>
      <c r="M2404" s="8" t="str">
        <f t="shared" si="217"/>
        <v>POSCAR_0002</v>
      </c>
      <c r="N2404" s="8">
        <v>-438.48082483000002</v>
      </c>
      <c r="O2404" s="9">
        <v>-438.39932277000003</v>
      </c>
      <c r="P2404" s="8">
        <v>-1.479312E-2</v>
      </c>
      <c r="Q2404" s="10">
        <f t="shared" si="219"/>
        <v>-6.6708939999991168E-2</v>
      </c>
    </row>
    <row r="2405" spans="2:17" ht="15.75" thickBot="1">
      <c r="B2405" s="6">
        <v>2403</v>
      </c>
      <c r="C2405" s="11">
        <f t="shared" si="214"/>
        <v>4.0000000000000018</v>
      </c>
      <c r="D2405" s="8" t="str">
        <f t="shared" si="215"/>
        <v>POSCAR_0003</v>
      </c>
      <c r="E2405" s="8">
        <v>-439.48183747000002</v>
      </c>
      <c r="F2405" s="9">
        <v>-438.39932277000003</v>
      </c>
      <c r="G2405" s="8">
        <v>-0.65239512</v>
      </c>
      <c r="H2405" s="10">
        <f t="shared" si="218"/>
        <v>-0.43011957999999018</v>
      </c>
      <c r="K2405" s="6">
        <v>2403</v>
      </c>
      <c r="L2405" s="11">
        <f t="shared" si="216"/>
        <v>4.0000000000000018</v>
      </c>
      <c r="M2405" s="8" t="str">
        <f t="shared" si="217"/>
        <v>POSCAR_0003</v>
      </c>
      <c r="N2405" s="8">
        <v>-438.47433304999998</v>
      </c>
      <c r="O2405" s="9">
        <v>-438.39932277000003</v>
      </c>
      <c r="P2405" s="8">
        <v>-1.479312E-2</v>
      </c>
      <c r="Q2405" s="10">
        <f t="shared" si="219"/>
        <v>-6.0217159999958129E-2</v>
      </c>
    </row>
    <row r="2406" spans="2:17" ht="15.75" thickBot="1">
      <c r="B2406" s="6">
        <v>2404</v>
      </c>
      <c r="C2406" s="11">
        <f t="shared" si="214"/>
        <v>4.0000000000000018</v>
      </c>
      <c r="D2406" s="8" t="str">
        <f t="shared" si="215"/>
        <v>POSCAR_0004</v>
      </c>
      <c r="E2406" s="8">
        <v>-439.53571162999998</v>
      </c>
      <c r="F2406" s="9">
        <v>-438.39932277000003</v>
      </c>
      <c r="G2406" s="8">
        <v>-0.65239512</v>
      </c>
      <c r="H2406" s="10">
        <f t="shared" si="218"/>
        <v>-0.4839937399999541</v>
      </c>
      <c r="K2406" s="6">
        <v>2404</v>
      </c>
      <c r="L2406" s="11">
        <f t="shared" si="216"/>
        <v>4.0000000000000018</v>
      </c>
      <c r="M2406" s="8" t="str">
        <f t="shared" si="217"/>
        <v>POSCAR_0004</v>
      </c>
      <c r="N2406" s="8">
        <v>-438.50992868999998</v>
      </c>
      <c r="O2406" s="9">
        <v>-438.39932277000003</v>
      </c>
      <c r="P2406" s="8">
        <v>-1.479312E-2</v>
      </c>
      <c r="Q2406" s="10">
        <f t="shared" si="219"/>
        <v>-9.5812799999954956E-2</v>
      </c>
    </row>
    <row r="2407" spans="2:17" ht="15.75" thickBot="1">
      <c r="B2407" s="6">
        <v>2405</v>
      </c>
      <c r="C2407" s="11">
        <f t="shared" si="214"/>
        <v>4.0000000000000018</v>
      </c>
      <c r="D2407" s="8" t="str">
        <f t="shared" si="215"/>
        <v>POSCAR_0005</v>
      </c>
      <c r="E2407" s="8">
        <v>-439.51103420999999</v>
      </c>
      <c r="F2407" s="9">
        <v>-438.39932277000003</v>
      </c>
      <c r="G2407" s="8">
        <v>-0.65239512</v>
      </c>
      <c r="H2407" s="10">
        <f t="shared" si="218"/>
        <v>-0.45931631999996503</v>
      </c>
      <c r="K2407" s="6">
        <v>2405</v>
      </c>
      <c r="L2407" s="11">
        <f t="shared" si="216"/>
        <v>4.0000000000000018</v>
      </c>
      <c r="M2407" s="8" t="str">
        <f t="shared" si="217"/>
        <v>POSCAR_0005</v>
      </c>
      <c r="N2407" s="8">
        <v>-438.49195794000002</v>
      </c>
      <c r="O2407" s="9">
        <v>-438.39932277000003</v>
      </c>
      <c r="P2407" s="8">
        <v>-1.479312E-2</v>
      </c>
      <c r="Q2407" s="10">
        <f t="shared" si="219"/>
        <v>-7.7842049999994112E-2</v>
      </c>
    </row>
    <row r="2408" spans="2:17" ht="15.75" thickBot="1">
      <c r="B2408" s="6">
        <v>2406</v>
      </c>
      <c r="C2408" s="11">
        <f t="shared" ref="C2408:C2471" si="220">0.1+C2308</f>
        <v>4.0000000000000018</v>
      </c>
      <c r="D2408" s="8" t="str">
        <f t="shared" ref="D2408:D2471" si="221">D2308</f>
        <v>POSCAR_0006</v>
      </c>
      <c r="E2408" s="8">
        <v>-439.47616971000002</v>
      </c>
      <c r="F2408" s="9">
        <v>-438.39932277000003</v>
      </c>
      <c r="G2408" s="8">
        <v>-0.65239512</v>
      </c>
      <c r="H2408" s="10">
        <f t="shared" si="218"/>
        <v>-0.42445181999999582</v>
      </c>
      <c r="K2408" s="6">
        <v>2406</v>
      </c>
      <c r="L2408" s="11">
        <f t="shared" ref="L2408:L2471" si="222">0.1+L2308</f>
        <v>4.0000000000000018</v>
      </c>
      <c r="M2408" s="8" t="str">
        <f t="shared" ref="M2408:M2471" si="223">M2308</f>
        <v>POSCAR_0006</v>
      </c>
      <c r="N2408" s="8">
        <v>-438.47215352000001</v>
      </c>
      <c r="O2408" s="9">
        <v>-438.39932277000003</v>
      </c>
      <c r="P2408" s="8">
        <v>-1.479312E-2</v>
      </c>
      <c r="Q2408" s="10">
        <f t="shared" si="219"/>
        <v>-5.8037629999980071E-2</v>
      </c>
    </row>
    <row r="2409" spans="2:17" ht="15.75" thickBot="1">
      <c r="B2409" s="6">
        <v>2407</v>
      </c>
      <c r="C2409" s="11">
        <f t="shared" si="220"/>
        <v>4.0000000000000018</v>
      </c>
      <c r="D2409" s="8" t="str">
        <f t="shared" si="221"/>
        <v>POSCAR_0007</v>
      </c>
      <c r="E2409" s="8">
        <v>-439.51107282999999</v>
      </c>
      <c r="F2409" s="9">
        <v>-438.39932277000003</v>
      </c>
      <c r="G2409" s="8">
        <v>-0.65239512</v>
      </c>
      <c r="H2409" s="10">
        <f t="shared" si="218"/>
        <v>-0.45935493999996302</v>
      </c>
      <c r="K2409" s="6">
        <v>2407</v>
      </c>
      <c r="L2409" s="11">
        <f t="shared" si="222"/>
        <v>4.0000000000000018</v>
      </c>
      <c r="M2409" s="8" t="str">
        <f t="shared" si="223"/>
        <v>POSCAR_0007</v>
      </c>
      <c r="N2409" s="8">
        <v>-438.49202972</v>
      </c>
      <c r="O2409" s="9">
        <v>-438.39932277000003</v>
      </c>
      <c r="P2409" s="8">
        <v>-1.479312E-2</v>
      </c>
      <c r="Q2409" s="10">
        <f t="shared" si="219"/>
        <v>-7.7913829999978867E-2</v>
      </c>
    </row>
    <row r="2410" spans="2:17" ht="15.75" thickBot="1">
      <c r="B2410" s="6">
        <v>2408</v>
      </c>
      <c r="C2410" s="11">
        <f t="shared" si="220"/>
        <v>4.0000000000000018</v>
      </c>
      <c r="D2410" s="8" t="str">
        <f t="shared" si="221"/>
        <v>POSCAR_0008</v>
      </c>
      <c r="E2410" s="8">
        <v>-439.54019147000002</v>
      </c>
      <c r="F2410" s="9">
        <v>-438.39932277000003</v>
      </c>
      <c r="G2410" s="8">
        <v>-0.65239512</v>
      </c>
      <c r="H2410" s="10">
        <f t="shared" si="218"/>
        <v>-0.48847357999999863</v>
      </c>
      <c r="K2410" s="6">
        <v>2408</v>
      </c>
      <c r="L2410" s="11">
        <f t="shared" si="222"/>
        <v>4.0000000000000018</v>
      </c>
      <c r="M2410" s="8" t="str">
        <f t="shared" si="223"/>
        <v>POSCAR_0008</v>
      </c>
      <c r="N2410" s="8">
        <v>-438.5102953</v>
      </c>
      <c r="O2410" s="9">
        <v>-438.39932277000003</v>
      </c>
      <c r="P2410" s="8">
        <v>-1.479312E-2</v>
      </c>
      <c r="Q2410" s="10">
        <f t="shared" si="219"/>
        <v>-9.6179409999969545E-2</v>
      </c>
    </row>
    <row r="2411" spans="2:17" ht="15.75" thickBot="1">
      <c r="B2411" s="6">
        <v>2409</v>
      </c>
      <c r="C2411" s="11">
        <f t="shared" si="220"/>
        <v>4.0000000000000018</v>
      </c>
      <c r="D2411" s="8" t="str">
        <f t="shared" si="221"/>
        <v>POSCAR_0009</v>
      </c>
      <c r="E2411" s="8">
        <v>-439.47971517000002</v>
      </c>
      <c r="F2411" s="9">
        <v>-438.39932277000003</v>
      </c>
      <c r="G2411" s="8">
        <v>-0.65239512</v>
      </c>
      <c r="H2411" s="10">
        <f t="shared" si="218"/>
        <v>-0.42799727999999382</v>
      </c>
      <c r="K2411" s="6">
        <v>2409</v>
      </c>
      <c r="L2411" s="11">
        <f t="shared" si="222"/>
        <v>4.0000000000000018</v>
      </c>
      <c r="M2411" s="8" t="str">
        <f t="shared" si="223"/>
        <v>POSCAR_0009</v>
      </c>
      <c r="N2411" s="8">
        <v>-438.47431774</v>
      </c>
      <c r="O2411" s="9">
        <v>-438.39932277000003</v>
      </c>
      <c r="P2411" s="8">
        <v>-1.479312E-2</v>
      </c>
      <c r="Q2411" s="10">
        <f t="shared" si="219"/>
        <v>-6.0201849999977457E-2</v>
      </c>
    </row>
    <row r="2412" spans="2:17" ht="15.75" thickBot="1">
      <c r="B2412" s="6">
        <v>2410</v>
      </c>
      <c r="C2412" s="11">
        <f t="shared" si="220"/>
        <v>4.0000000000000018</v>
      </c>
      <c r="D2412" s="8" t="str">
        <f t="shared" si="221"/>
        <v>POSCAR_0010</v>
      </c>
      <c r="E2412" s="8">
        <v>-439.49234531000002</v>
      </c>
      <c r="F2412" s="9">
        <v>-438.39932277000003</v>
      </c>
      <c r="G2412" s="8">
        <v>-0.65239512</v>
      </c>
      <c r="H2412" s="10">
        <f t="shared" si="218"/>
        <v>-0.44062741999999266</v>
      </c>
      <c r="K2412" s="6">
        <v>2410</v>
      </c>
      <c r="L2412" s="11">
        <f t="shared" si="222"/>
        <v>4.0000000000000018</v>
      </c>
      <c r="M2412" s="8" t="str">
        <f t="shared" si="223"/>
        <v>POSCAR_0010</v>
      </c>
      <c r="N2412" s="8">
        <v>-438.48210657999999</v>
      </c>
      <c r="O2412" s="9">
        <v>-438.39932277000003</v>
      </c>
      <c r="P2412" s="8">
        <v>-1.479312E-2</v>
      </c>
      <c r="Q2412" s="10">
        <f t="shared" si="219"/>
        <v>-6.7990689999966714E-2</v>
      </c>
    </row>
    <row r="2413" spans="2:17" ht="15.75" thickBot="1">
      <c r="B2413" s="6">
        <v>2411</v>
      </c>
      <c r="C2413" s="11">
        <f t="shared" si="220"/>
        <v>4.0000000000000018</v>
      </c>
      <c r="D2413" s="8" t="str">
        <f t="shared" si="221"/>
        <v>POSCAR_0011</v>
      </c>
      <c r="E2413" s="8">
        <v>-439.52568415000002</v>
      </c>
      <c r="F2413" s="9">
        <v>-438.39932277000003</v>
      </c>
      <c r="G2413" s="8">
        <v>-0.65239512</v>
      </c>
      <c r="H2413" s="10">
        <f t="shared" si="218"/>
        <v>-0.47396625999999165</v>
      </c>
      <c r="K2413" s="6">
        <v>2411</v>
      </c>
      <c r="L2413" s="11">
        <f t="shared" si="222"/>
        <v>4.0000000000000018</v>
      </c>
      <c r="M2413" s="8" t="str">
        <f t="shared" si="223"/>
        <v>POSCAR_0011</v>
      </c>
      <c r="N2413" s="8">
        <v>-438.50214082999997</v>
      </c>
      <c r="O2413" s="9">
        <v>-438.39932277000003</v>
      </c>
      <c r="P2413" s="8">
        <v>-1.479312E-2</v>
      </c>
      <c r="Q2413" s="10">
        <f t="shared" si="219"/>
        <v>-8.8024939999947316E-2</v>
      </c>
    </row>
    <row r="2414" spans="2:17" ht="15.75" thickBot="1">
      <c r="B2414" s="6">
        <v>2412</v>
      </c>
      <c r="C2414" s="11">
        <f t="shared" si="220"/>
        <v>4.0000000000000018</v>
      </c>
      <c r="D2414" s="8" t="str">
        <f t="shared" si="221"/>
        <v>POSCAR_0012</v>
      </c>
      <c r="E2414" s="8">
        <v>-439.52574830999998</v>
      </c>
      <c r="F2414" s="9">
        <v>-438.39932277000003</v>
      </c>
      <c r="G2414" s="8">
        <v>-0.65239512</v>
      </c>
      <c r="H2414" s="10">
        <f t="shared" si="218"/>
        <v>-0.47403041999995699</v>
      </c>
      <c r="K2414" s="6">
        <v>2412</v>
      </c>
      <c r="L2414" s="11">
        <f t="shared" si="222"/>
        <v>4.0000000000000018</v>
      </c>
      <c r="M2414" s="8" t="str">
        <f t="shared" si="223"/>
        <v>POSCAR_0012</v>
      </c>
      <c r="N2414" s="8">
        <v>-438.50310459000002</v>
      </c>
      <c r="O2414" s="9">
        <v>-438.39932277000003</v>
      </c>
      <c r="P2414" s="8">
        <v>-1.479312E-2</v>
      </c>
      <c r="Q2414" s="10">
        <f t="shared" si="219"/>
        <v>-8.8988699999994703E-2</v>
      </c>
    </row>
    <row r="2415" spans="2:17" ht="15.75" thickBot="1">
      <c r="B2415" s="6">
        <v>2413</v>
      </c>
      <c r="C2415" s="11">
        <f t="shared" si="220"/>
        <v>4.0000000000000018</v>
      </c>
      <c r="D2415" s="8" t="str">
        <f t="shared" si="221"/>
        <v>POSCAR_0013</v>
      </c>
      <c r="E2415" s="8">
        <v>-439.48109403000001</v>
      </c>
      <c r="F2415" s="9">
        <v>-438.39932277000003</v>
      </c>
      <c r="G2415" s="8">
        <v>-0.65239512</v>
      </c>
      <c r="H2415" s="10">
        <f t="shared" si="218"/>
        <v>-0.42937613999998225</v>
      </c>
      <c r="K2415" s="6">
        <v>2413</v>
      </c>
      <c r="L2415" s="11">
        <f t="shared" si="222"/>
        <v>4.0000000000000018</v>
      </c>
      <c r="M2415" s="8" t="str">
        <f t="shared" si="223"/>
        <v>POSCAR_0013</v>
      </c>
      <c r="N2415" s="8">
        <v>-438.47378012000001</v>
      </c>
      <c r="O2415" s="9">
        <v>-438.39932277000003</v>
      </c>
      <c r="P2415" s="8">
        <v>-1.479312E-2</v>
      </c>
      <c r="Q2415" s="10">
        <f t="shared" si="219"/>
        <v>-5.9664229999988765E-2</v>
      </c>
    </row>
    <row r="2416" spans="2:17" ht="15.75" thickBot="1">
      <c r="B2416" s="6">
        <v>2414</v>
      </c>
      <c r="C2416" s="11">
        <f t="shared" si="220"/>
        <v>4.0000000000000018</v>
      </c>
      <c r="D2416" s="8" t="str">
        <f t="shared" si="221"/>
        <v>POSCAR_0014</v>
      </c>
      <c r="E2416" s="8">
        <v>-439.50232789</v>
      </c>
      <c r="F2416" s="9">
        <v>-438.39932277000003</v>
      </c>
      <c r="G2416" s="8">
        <v>-0.65239512</v>
      </c>
      <c r="H2416" s="10">
        <f t="shared" si="218"/>
        <v>-0.45060999999997753</v>
      </c>
      <c r="K2416" s="6">
        <v>2414</v>
      </c>
      <c r="L2416" s="11">
        <f t="shared" si="222"/>
        <v>4.0000000000000018</v>
      </c>
      <c r="M2416" s="8" t="str">
        <f t="shared" si="223"/>
        <v>POSCAR_0014</v>
      </c>
      <c r="N2416" s="8">
        <v>-438.48712742999999</v>
      </c>
      <c r="O2416" s="9">
        <v>-438.39932277000003</v>
      </c>
      <c r="P2416" s="8">
        <v>-1.479312E-2</v>
      </c>
      <c r="Q2416" s="10">
        <f t="shared" si="219"/>
        <v>-7.3011539999960684E-2</v>
      </c>
    </row>
    <row r="2417" spans="2:17" ht="15.75" thickBot="1">
      <c r="B2417" s="6">
        <v>2415</v>
      </c>
      <c r="C2417" s="11">
        <f t="shared" si="220"/>
        <v>4.0000000000000018</v>
      </c>
      <c r="D2417" s="8" t="str">
        <f t="shared" si="221"/>
        <v>POSCAR_0015</v>
      </c>
      <c r="E2417" s="8">
        <v>-439.56180339000002</v>
      </c>
      <c r="F2417" s="9">
        <v>-438.39932277000003</v>
      </c>
      <c r="G2417" s="8">
        <v>-0.65239512</v>
      </c>
      <c r="H2417" s="10">
        <f t="shared" si="218"/>
        <v>-0.51008549999999664</v>
      </c>
      <c r="K2417" s="6">
        <v>2415</v>
      </c>
      <c r="L2417" s="11">
        <f t="shared" si="222"/>
        <v>4.0000000000000018</v>
      </c>
      <c r="M2417" s="8" t="str">
        <f t="shared" si="223"/>
        <v>POSCAR_0015</v>
      </c>
      <c r="N2417" s="8">
        <v>-438.52246915000001</v>
      </c>
      <c r="O2417" s="9">
        <v>-438.39932277000003</v>
      </c>
      <c r="P2417" s="8">
        <v>-1.479312E-2</v>
      </c>
      <c r="Q2417" s="10">
        <f t="shared" si="219"/>
        <v>-0.10835325999998013</v>
      </c>
    </row>
    <row r="2418" spans="2:17" ht="15.75" thickBot="1">
      <c r="B2418" s="6">
        <v>2416</v>
      </c>
      <c r="C2418" s="11">
        <f t="shared" si="220"/>
        <v>4.0000000000000018</v>
      </c>
      <c r="D2418" s="8" t="str">
        <f t="shared" si="221"/>
        <v>POSCAR_0016</v>
      </c>
      <c r="E2418" s="8">
        <v>-439.48770379000001</v>
      </c>
      <c r="F2418" s="9">
        <v>-438.39932277000003</v>
      </c>
      <c r="G2418" s="8">
        <v>-0.65239512</v>
      </c>
      <c r="H2418" s="10">
        <f t="shared" si="218"/>
        <v>-0.43598589999998572</v>
      </c>
      <c r="K2418" s="6">
        <v>2416</v>
      </c>
      <c r="L2418" s="11">
        <f t="shared" si="222"/>
        <v>4.0000000000000018</v>
      </c>
      <c r="M2418" s="8" t="str">
        <f t="shared" si="223"/>
        <v>POSCAR_0016</v>
      </c>
      <c r="N2418" s="8">
        <v>-438.47916607000002</v>
      </c>
      <c r="O2418" s="9">
        <v>-438.39932277000003</v>
      </c>
      <c r="P2418" s="8">
        <v>-1.479312E-2</v>
      </c>
      <c r="Q2418" s="10">
        <f t="shared" si="219"/>
        <v>-6.5050179999993185E-2</v>
      </c>
    </row>
    <row r="2419" spans="2:17" ht="15.75" thickBot="1">
      <c r="B2419" s="6">
        <v>2417</v>
      </c>
      <c r="C2419" s="11">
        <f t="shared" si="220"/>
        <v>4.0000000000000018</v>
      </c>
      <c r="D2419" s="8" t="str">
        <f t="shared" si="221"/>
        <v>POSCAR_0017</v>
      </c>
      <c r="E2419" s="8">
        <v>-439.48794468</v>
      </c>
      <c r="F2419" s="9">
        <v>-438.39932277000003</v>
      </c>
      <c r="G2419" s="8">
        <v>-0.65239512</v>
      </c>
      <c r="H2419" s="10">
        <f t="shared" si="218"/>
        <v>-0.43622678999997211</v>
      </c>
      <c r="K2419" s="6">
        <v>2417</v>
      </c>
      <c r="L2419" s="11">
        <f t="shared" si="222"/>
        <v>4.0000000000000018</v>
      </c>
      <c r="M2419" s="8" t="str">
        <f t="shared" si="223"/>
        <v>POSCAR_0017</v>
      </c>
      <c r="N2419" s="8">
        <v>-438.47849418999999</v>
      </c>
      <c r="O2419" s="9">
        <v>-438.39932277000003</v>
      </c>
      <c r="P2419" s="8">
        <v>-1.479312E-2</v>
      </c>
      <c r="Q2419" s="10">
        <f t="shared" si="219"/>
        <v>-6.4378299999966027E-2</v>
      </c>
    </row>
    <row r="2420" spans="2:17" ht="15.75" thickBot="1">
      <c r="B2420" s="6">
        <v>2418</v>
      </c>
      <c r="C2420" s="11">
        <f t="shared" si="220"/>
        <v>4.0000000000000018</v>
      </c>
      <c r="D2420" s="8" t="str">
        <f t="shared" si="221"/>
        <v>POSCAR_0018</v>
      </c>
      <c r="E2420" s="8">
        <v>-439.54963702999999</v>
      </c>
      <c r="F2420" s="9">
        <v>-438.39932277000003</v>
      </c>
      <c r="G2420" s="8">
        <v>-0.65239512</v>
      </c>
      <c r="H2420" s="10">
        <f t="shared" si="218"/>
        <v>-0.49791913999995918</v>
      </c>
      <c r="K2420" s="6">
        <v>2418</v>
      </c>
      <c r="L2420" s="11">
        <f t="shared" si="222"/>
        <v>4.0000000000000018</v>
      </c>
      <c r="M2420" s="8" t="str">
        <f t="shared" si="223"/>
        <v>POSCAR_0018</v>
      </c>
      <c r="N2420" s="8">
        <v>-438.52463868000001</v>
      </c>
      <c r="O2420" s="9">
        <v>-438.39932277000003</v>
      </c>
      <c r="P2420" s="8">
        <v>-1.479312E-2</v>
      </c>
      <c r="Q2420" s="10">
        <f t="shared" si="219"/>
        <v>-0.11052278999998344</v>
      </c>
    </row>
    <row r="2421" spans="2:17" ht="15.75" thickBot="1">
      <c r="B2421" s="6">
        <v>2419</v>
      </c>
      <c r="C2421" s="11">
        <f t="shared" si="220"/>
        <v>4.0000000000000018</v>
      </c>
      <c r="D2421" s="8" t="str">
        <f t="shared" si="221"/>
        <v>POSCAR_0019</v>
      </c>
      <c r="E2421" s="8">
        <v>-439.50252361000003</v>
      </c>
      <c r="F2421" s="9">
        <v>-438.39932277000003</v>
      </c>
      <c r="G2421" s="8">
        <v>-0.65239512</v>
      </c>
      <c r="H2421" s="10">
        <f t="shared" si="218"/>
        <v>-0.45080571999999952</v>
      </c>
      <c r="K2421" s="6">
        <v>2419</v>
      </c>
      <c r="L2421" s="11">
        <f t="shared" si="222"/>
        <v>4.0000000000000018</v>
      </c>
      <c r="M2421" s="8" t="str">
        <f t="shared" si="223"/>
        <v>POSCAR_0019</v>
      </c>
      <c r="N2421" s="8">
        <v>-438.48729104</v>
      </c>
      <c r="O2421" s="9">
        <v>-438.39932277000003</v>
      </c>
      <c r="P2421" s="8">
        <v>-1.479312E-2</v>
      </c>
      <c r="Q2421" s="10">
        <f t="shared" si="219"/>
        <v>-7.3175149999976208E-2</v>
      </c>
    </row>
    <row r="2422" spans="2:17" ht="15.75" thickBot="1">
      <c r="B2422" s="6">
        <v>2420</v>
      </c>
      <c r="C2422" s="11">
        <f t="shared" si="220"/>
        <v>4.0000000000000018</v>
      </c>
      <c r="D2422" s="8" t="str">
        <f t="shared" si="221"/>
        <v>POSCAR_0020</v>
      </c>
      <c r="E2422" s="8">
        <v>-439.48070079000001</v>
      </c>
      <c r="F2422" s="9">
        <v>-438.39932277000003</v>
      </c>
      <c r="G2422" s="8">
        <v>-0.65239512</v>
      </c>
      <c r="H2422" s="10">
        <f t="shared" si="218"/>
        <v>-0.42898289999998829</v>
      </c>
      <c r="K2422" s="6">
        <v>2420</v>
      </c>
      <c r="L2422" s="11">
        <f t="shared" si="222"/>
        <v>4.0000000000000018</v>
      </c>
      <c r="M2422" s="8" t="str">
        <f t="shared" si="223"/>
        <v>POSCAR_0020</v>
      </c>
      <c r="N2422" s="8">
        <v>-438.47385055000001</v>
      </c>
      <c r="O2422" s="9">
        <v>-438.39932277000003</v>
      </c>
      <c r="P2422" s="8">
        <v>-1.479312E-2</v>
      </c>
      <c r="Q2422" s="10">
        <f t="shared" si="219"/>
        <v>-5.9734659999982613E-2</v>
      </c>
    </row>
    <row r="2423" spans="2:17" ht="15.75" thickBot="1">
      <c r="B2423" s="6">
        <v>2421</v>
      </c>
      <c r="C2423" s="11">
        <f t="shared" si="220"/>
        <v>4.0000000000000018</v>
      </c>
      <c r="D2423" s="8" t="str">
        <f t="shared" si="221"/>
        <v>POSCAR_0021</v>
      </c>
      <c r="E2423" s="8">
        <v>-439.55243565000001</v>
      </c>
      <c r="F2423" s="9">
        <v>-438.39932277000003</v>
      </c>
      <c r="G2423" s="8">
        <v>-0.65239512</v>
      </c>
      <c r="H2423" s="10">
        <f t="shared" si="218"/>
        <v>-0.50071775999998058</v>
      </c>
      <c r="K2423" s="6">
        <v>2421</v>
      </c>
      <c r="L2423" s="11">
        <f t="shared" si="222"/>
        <v>4.0000000000000018</v>
      </c>
      <c r="M2423" s="8" t="str">
        <f t="shared" si="223"/>
        <v>POSCAR_0021</v>
      </c>
      <c r="N2423" s="8">
        <v>-438.51767669999998</v>
      </c>
      <c r="O2423" s="9">
        <v>-438.39932277000003</v>
      </c>
      <c r="P2423" s="8">
        <v>-1.479312E-2</v>
      </c>
      <c r="Q2423" s="10">
        <f t="shared" si="219"/>
        <v>-0.10356080999995521</v>
      </c>
    </row>
    <row r="2424" spans="2:17" ht="15.75" thickBot="1">
      <c r="B2424" s="6">
        <v>2422</v>
      </c>
      <c r="C2424" s="11">
        <f t="shared" si="220"/>
        <v>4.0000000000000018</v>
      </c>
      <c r="D2424" s="8" t="str">
        <f t="shared" si="221"/>
        <v>POSCAR_0022</v>
      </c>
      <c r="E2424" s="8">
        <v>-439.55926904</v>
      </c>
      <c r="F2424" s="9">
        <v>-438.39932277000003</v>
      </c>
      <c r="G2424" s="8">
        <v>-0.65239512</v>
      </c>
      <c r="H2424" s="10">
        <f t="shared" si="218"/>
        <v>-0.50755114999997764</v>
      </c>
      <c r="K2424" s="6">
        <v>2422</v>
      </c>
      <c r="L2424" s="11">
        <f t="shared" si="222"/>
        <v>4.0000000000000018</v>
      </c>
      <c r="M2424" s="8" t="str">
        <f t="shared" si="223"/>
        <v>POSCAR_0022</v>
      </c>
      <c r="N2424" s="8">
        <v>-438.52307773000001</v>
      </c>
      <c r="O2424" s="9">
        <v>-438.39932277000003</v>
      </c>
      <c r="P2424" s="8">
        <v>-1.479312E-2</v>
      </c>
      <c r="Q2424" s="10">
        <f t="shared" si="219"/>
        <v>-0.10896183999998521</v>
      </c>
    </row>
    <row r="2425" spans="2:17" ht="15.75" thickBot="1">
      <c r="B2425" s="6">
        <v>2423</v>
      </c>
      <c r="C2425" s="11">
        <f t="shared" si="220"/>
        <v>4.0000000000000018</v>
      </c>
      <c r="D2425" s="8" t="str">
        <f t="shared" si="221"/>
        <v>POSCAR_0023</v>
      </c>
      <c r="E2425" s="8">
        <v>-439.55114086999998</v>
      </c>
      <c r="F2425" s="9">
        <v>-438.39932277000003</v>
      </c>
      <c r="G2425" s="8">
        <v>-0.65239512</v>
      </c>
      <c r="H2425" s="10">
        <f t="shared" si="218"/>
        <v>-0.49942297999995722</v>
      </c>
      <c r="K2425" s="6">
        <v>2423</v>
      </c>
      <c r="L2425" s="11">
        <f t="shared" si="222"/>
        <v>4.0000000000000018</v>
      </c>
      <c r="M2425" s="8" t="str">
        <f t="shared" si="223"/>
        <v>POSCAR_0023</v>
      </c>
      <c r="N2425" s="8">
        <v>-438.5175011</v>
      </c>
      <c r="O2425" s="9">
        <v>-438.39932277000003</v>
      </c>
      <c r="P2425" s="8">
        <v>-1.479312E-2</v>
      </c>
      <c r="Q2425" s="10">
        <f t="shared" si="219"/>
        <v>-0.10338520999997791</v>
      </c>
    </row>
    <row r="2426" spans="2:17" ht="15.75" thickBot="1">
      <c r="B2426" s="6">
        <v>2424</v>
      </c>
      <c r="C2426" s="11">
        <f t="shared" si="220"/>
        <v>4.0000000000000018</v>
      </c>
      <c r="D2426" s="8" t="str">
        <f t="shared" si="221"/>
        <v>POSCAR_0024</v>
      </c>
      <c r="E2426" s="8">
        <v>-439.53847657</v>
      </c>
      <c r="F2426" s="9">
        <v>-438.39932277000003</v>
      </c>
      <c r="G2426" s="8">
        <v>-0.65239512</v>
      </c>
      <c r="H2426" s="10">
        <f t="shared" si="218"/>
        <v>-0.48675867999997413</v>
      </c>
      <c r="K2426" s="6">
        <v>2424</v>
      </c>
      <c r="L2426" s="11">
        <f t="shared" si="222"/>
        <v>4.0000000000000018</v>
      </c>
      <c r="M2426" s="8" t="str">
        <f t="shared" si="223"/>
        <v>POSCAR_0024</v>
      </c>
      <c r="N2426" s="8">
        <v>-438.50947639999998</v>
      </c>
      <c r="O2426" s="9">
        <v>-438.39932277000003</v>
      </c>
      <c r="P2426" s="8">
        <v>-1.479312E-2</v>
      </c>
      <c r="Q2426" s="10">
        <f t="shared" si="219"/>
        <v>-9.53605099999566E-2</v>
      </c>
    </row>
    <row r="2427" spans="2:17" ht="15.75" thickBot="1">
      <c r="B2427" s="6">
        <v>2425</v>
      </c>
      <c r="C2427" s="11">
        <f t="shared" si="220"/>
        <v>4.0000000000000018</v>
      </c>
      <c r="D2427" s="8" t="str">
        <f t="shared" si="221"/>
        <v>POSCAR_0025</v>
      </c>
      <c r="E2427" s="8">
        <v>-439.55337123999999</v>
      </c>
      <c r="F2427" s="9">
        <v>-438.39932277000003</v>
      </c>
      <c r="G2427" s="8">
        <v>-0.65239512</v>
      </c>
      <c r="H2427" s="10">
        <f t="shared" si="218"/>
        <v>-0.5016533499999638</v>
      </c>
      <c r="K2427" s="6">
        <v>2425</v>
      </c>
      <c r="L2427" s="11">
        <f t="shared" si="222"/>
        <v>4.0000000000000018</v>
      </c>
      <c r="M2427" s="8" t="str">
        <f t="shared" si="223"/>
        <v>POSCAR_0025</v>
      </c>
      <c r="N2427" s="8">
        <v>-438.52473156000002</v>
      </c>
      <c r="O2427" s="9">
        <v>-438.39932277000003</v>
      </c>
      <c r="P2427" s="8">
        <v>-1.479312E-2</v>
      </c>
      <c r="Q2427" s="10">
        <f t="shared" si="219"/>
        <v>-0.1106156699999945</v>
      </c>
    </row>
    <row r="2428" spans="2:17" ht="15.75" thickBot="1">
      <c r="B2428" s="6">
        <v>2426</v>
      </c>
      <c r="C2428" s="11">
        <f t="shared" si="220"/>
        <v>4.0000000000000018</v>
      </c>
      <c r="D2428" s="8" t="str">
        <f t="shared" si="221"/>
        <v>POSCAR_0026</v>
      </c>
      <c r="E2428" s="8">
        <v>-439.57699544000002</v>
      </c>
      <c r="F2428" s="9">
        <v>-438.39932277000003</v>
      </c>
      <c r="G2428" s="8">
        <v>-0.65239512</v>
      </c>
      <c r="H2428" s="10">
        <f t="shared" si="218"/>
        <v>-0.52527754999999265</v>
      </c>
      <c r="K2428" s="6">
        <v>2426</v>
      </c>
      <c r="L2428" s="11">
        <f t="shared" si="222"/>
        <v>4.0000000000000018</v>
      </c>
      <c r="M2428" s="8" t="str">
        <f t="shared" si="223"/>
        <v>POSCAR_0026</v>
      </c>
      <c r="N2428" s="8">
        <v>-438.53100869000002</v>
      </c>
      <c r="O2428" s="9">
        <v>-438.39932277000003</v>
      </c>
      <c r="P2428" s="8">
        <v>-1.479312E-2</v>
      </c>
      <c r="Q2428" s="10">
        <f t="shared" si="219"/>
        <v>-0.11689279999999536</v>
      </c>
    </row>
    <row r="2429" spans="2:17" ht="15.75" thickBot="1">
      <c r="B2429" s="6">
        <v>2427</v>
      </c>
      <c r="C2429" s="11">
        <f t="shared" si="220"/>
        <v>4.0000000000000018</v>
      </c>
      <c r="D2429" s="8" t="str">
        <f t="shared" si="221"/>
        <v>POSCAR_0027</v>
      </c>
      <c r="E2429" s="8">
        <v>-439.52192767999998</v>
      </c>
      <c r="F2429" s="9">
        <v>-438.39932277000003</v>
      </c>
      <c r="G2429" s="8">
        <v>-0.65239512</v>
      </c>
      <c r="H2429" s="10">
        <f t="shared" si="218"/>
        <v>-0.47020978999995</v>
      </c>
      <c r="K2429" s="6">
        <v>2427</v>
      </c>
      <c r="L2429" s="11">
        <f t="shared" si="222"/>
        <v>4.0000000000000018</v>
      </c>
      <c r="M2429" s="8" t="str">
        <f t="shared" si="223"/>
        <v>POSCAR_0027</v>
      </c>
      <c r="N2429" s="8">
        <v>-438.50686044999998</v>
      </c>
      <c r="O2429" s="9">
        <v>-438.39932277000003</v>
      </c>
      <c r="P2429" s="8">
        <v>-1.479312E-2</v>
      </c>
      <c r="Q2429" s="10">
        <f t="shared" si="219"/>
        <v>-9.2744559999950349E-2</v>
      </c>
    </row>
    <row r="2430" spans="2:17" ht="15.75" thickBot="1">
      <c r="B2430" s="6">
        <v>2428</v>
      </c>
      <c r="C2430" s="11">
        <f t="shared" si="220"/>
        <v>4.0000000000000018</v>
      </c>
      <c r="D2430" s="8" t="str">
        <f t="shared" si="221"/>
        <v>POSCAR_0028</v>
      </c>
      <c r="E2430" s="8">
        <v>-439.57700784000002</v>
      </c>
      <c r="F2430" s="9">
        <v>-438.39932277000003</v>
      </c>
      <c r="G2430" s="8">
        <v>-0.65239512</v>
      </c>
      <c r="H2430" s="10">
        <f t="shared" si="218"/>
        <v>-0.52528994999999545</v>
      </c>
      <c r="K2430" s="6">
        <v>2428</v>
      </c>
      <c r="L2430" s="11">
        <f t="shared" si="222"/>
        <v>4.0000000000000018</v>
      </c>
      <c r="M2430" s="8" t="str">
        <f t="shared" si="223"/>
        <v>POSCAR_0028</v>
      </c>
      <c r="N2430" s="8">
        <v>-438.53083936000002</v>
      </c>
      <c r="O2430" s="9">
        <v>-438.39932277000003</v>
      </c>
      <c r="P2430" s="8">
        <v>-1.479312E-2</v>
      </c>
      <c r="Q2430" s="10">
        <f t="shared" si="219"/>
        <v>-0.11672346999998973</v>
      </c>
    </row>
    <row r="2431" spans="2:17" ht="15.75" thickBot="1">
      <c r="B2431" s="6">
        <v>2429</v>
      </c>
      <c r="C2431" s="11">
        <f t="shared" si="220"/>
        <v>4.0000000000000018</v>
      </c>
      <c r="D2431" s="8" t="str">
        <f t="shared" si="221"/>
        <v>POSCAR_0029</v>
      </c>
      <c r="E2431" s="8">
        <v>-439.55376646000002</v>
      </c>
      <c r="F2431" s="9">
        <v>-438.39932277000003</v>
      </c>
      <c r="G2431" s="8">
        <v>-0.65239512</v>
      </c>
      <c r="H2431" s="10">
        <f t="shared" si="218"/>
        <v>-0.5020485699999937</v>
      </c>
      <c r="K2431" s="6">
        <v>2429</v>
      </c>
      <c r="L2431" s="11">
        <f t="shared" si="222"/>
        <v>4.0000000000000018</v>
      </c>
      <c r="M2431" s="8" t="str">
        <f t="shared" si="223"/>
        <v>POSCAR_0029</v>
      </c>
      <c r="N2431" s="8">
        <v>-438.52521446999998</v>
      </c>
      <c r="O2431" s="9">
        <v>-438.39932277000003</v>
      </c>
      <c r="P2431" s="8">
        <v>-1.479312E-2</v>
      </c>
      <c r="Q2431" s="10">
        <f t="shared" si="219"/>
        <v>-0.11109857999995421</v>
      </c>
    </row>
    <row r="2432" spans="2:17" ht="15.75" thickBot="1">
      <c r="B2432" s="6">
        <v>2430</v>
      </c>
      <c r="C2432" s="11">
        <f t="shared" si="220"/>
        <v>4.0000000000000018</v>
      </c>
      <c r="D2432" s="8" t="str">
        <f t="shared" si="221"/>
        <v>POSCAR_0030</v>
      </c>
      <c r="E2432" s="8">
        <v>-439.53838590999999</v>
      </c>
      <c r="F2432" s="9">
        <v>-438.39932277000003</v>
      </c>
      <c r="G2432" s="8">
        <v>-0.65239512</v>
      </c>
      <c r="H2432" s="10">
        <f t="shared" si="218"/>
        <v>-0.48666801999996201</v>
      </c>
      <c r="K2432" s="6">
        <v>2430</v>
      </c>
      <c r="L2432" s="11">
        <f t="shared" si="222"/>
        <v>4.0000000000000018</v>
      </c>
      <c r="M2432" s="8" t="str">
        <f t="shared" si="223"/>
        <v>POSCAR_0030</v>
      </c>
      <c r="N2432" s="8">
        <v>-438.50918546999998</v>
      </c>
      <c r="O2432" s="9">
        <v>-438.39932277000003</v>
      </c>
      <c r="P2432" s="8">
        <v>-1.479312E-2</v>
      </c>
      <c r="Q2432" s="10">
        <f t="shared" si="219"/>
        <v>-9.5069579999951026E-2</v>
      </c>
    </row>
    <row r="2433" spans="2:17" ht="15.75" thickBot="1">
      <c r="B2433" s="6">
        <v>2431</v>
      </c>
      <c r="C2433" s="11">
        <f t="shared" si="220"/>
        <v>4.0000000000000018</v>
      </c>
      <c r="D2433" s="8" t="str">
        <f t="shared" si="221"/>
        <v>POSCAR_0031</v>
      </c>
      <c r="E2433" s="8">
        <v>-439.57398510000002</v>
      </c>
      <c r="F2433" s="9">
        <v>-438.39932277000003</v>
      </c>
      <c r="G2433" s="8">
        <v>-0.65239512</v>
      </c>
      <c r="H2433" s="10">
        <f t="shared" si="218"/>
        <v>-0.52226720999998966</v>
      </c>
      <c r="K2433" s="6">
        <v>2431</v>
      </c>
      <c r="L2433" s="11">
        <f t="shared" si="222"/>
        <v>4.0000000000000018</v>
      </c>
      <c r="M2433" s="8" t="str">
        <f t="shared" si="223"/>
        <v>POSCAR_0031</v>
      </c>
      <c r="N2433" s="8">
        <v>-438.52981524</v>
      </c>
      <c r="O2433" s="9">
        <v>-438.39932277000003</v>
      </c>
      <c r="P2433" s="8">
        <v>-1.479312E-2</v>
      </c>
      <c r="Q2433" s="10">
        <f t="shared" si="219"/>
        <v>-0.11569934999997877</v>
      </c>
    </row>
    <row r="2434" spans="2:17" ht="15.75" thickBot="1">
      <c r="B2434" s="6">
        <v>2432</v>
      </c>
      <c r="C2434" s="11">
        <f t="shared" si="220"/>
        <v>4.0000000000000018</v>
      </c>
      <c r="D2434" s="8" t="str">
        <f t="shared" si="221"/>
        <v>POSCAR_0032</v>
      </c>
      <c r="E2434" s="8">
        <v>-439.49621552999997</v>
      </c>
      <c r="F2434" s="9">
        <v>-438.39932277000003</v>
      </c>
      <c r="G2434" s="8">
        <v>-0.65239512</v>
      </c>
      <c r="H2434" s="10">
        <f t="shared" si="218"/>
        <v>-0.44449763999994607</v>
      </c>
      <c r="K2434" s="6">
        <v>2432</v>
      </c>
      <c r="L2434" s="11">
        <f t="shared" si="222"/>
        <v>4.0000000000000018</v>
      </c>
      <c r="M2434" s="8" t="str">
        <f t="shared" si="223"/>
        <v>POSCAR_0032</v>
      </c>
      <c r="N2434" s="8">
        <v>-438.48446423000001</v>
      </c>
      <c r="O2434" s="9">
        <v>-438.39932277000003</v>
      </c>
      <c r="P2434" s="8">
        <v>-1.479312E-2</v>
      </c>
      <c r="Q2434" s="10">
        <f t="shared" si="219"/>
        <v>-7.0348339999988463E-2</v>
      </c>
    </row>
    <row r="2435" spans="2:17" ht="15.75" thickBot="1">
      <c r="B2435" s="6">
        <v>2433</v>
      </c>
      <c r="C2435" s="11">
        <f t="shared" si="220"/>
        <v>4.0000000000000018</v>
      </c>
      <c r="D2435" s="8" t="str">
        <f t="shared" si="221"/>
        <v>POSCAR_0033</v>
      </c>
      <c r="E2435" s="8">
        <v>-439.49604929999998</v>
      </c>
      <c r="F2435" s="9">
        <v>-438.39932277000003</v>
      </c>
      <c r="G2435" s="8">
        <v>-0.65239512</v>
      </c>
      <c r="H2435" s="10">
        <f t="shared" si="218"/>
        <v>-0.44433140999995535</v>
      </c>
      <c r="K2435" s="6">
        <v>2433</v>
      </c>
      <c r="L2435" s="11">
        <f t="shared" si="222"/>
        <v>4.0000000000000018</v>
      </c>
      <c r="M2435" s="8" t="str">
        <f t="shared" si="223"/>
        <v>POSCAR_0033</v>
      </c>
      <c r="N2435" s="8">
        <v>-438.48445879000002</v>
      </c>
      <c r="O2435" s="9">
        <v>-438.39932277000003</v>
      </c>
      <c r="P2435" s="8">
        <v>-1.479312E-2</v>
      </c>
      <c r="Q2435" s="10">
        <f t="shared" si="219"/>
        <v>-7.0342899999993103E-2</v>
      </c>
    </row>
    <row r="2436" spans="2:17" ht="15.75" thickBot="1">
      <c r="B2436" s="6">
        <v>2434</v>
      </c>
      <c r="C2436" s="11">
        <f t="shared" si="220"/>
        <v>4.0000000000000018</v>
      </c>
      <c r="D2436" s="8" t="str">
        <f t="shared" si="221"/>
        <v>POSCAR_0034</v>
      </c>
      <c r="E2436" s="8">
        <v>-439.57410649000002</v>
      </c>
      <c r="F2436" s="9">
        <v>-438.39932277000003</v>
      </c>
      <c r="G2436" s="8">
        <v>-0.65239512</v>
      </c>
      <c r="H2436" s="10">
        <f t="shared" ref="H2436:H2499" si="224">E2436-F2436-G2436</f>
        <v>-0.52238859999999354</v>
      </c>
      <c r="K2436" s="6">
        <v>2434</v>
      </c>
      <c r="L2436" s="11">
        <f t="shared" si="222"/>
        <v>4.0000000000000018</v>
      </c>
      <c r="M2436" s="8" t="str">
        <f t="shared" si="223"/>
        <v>POSCAR_0034</v>
      </c>
      <c r="N2436" s="8">
        <v>-438.52964993000001</v>
      </c>
      <c r="O2436" s="9">
        <v>-438.39932277000003</v>
      </c>
      <c r="P2436" s="8">
        <v>-1.479312E-2</v>
      </c>
      <c r="Q2436" s="10">
        <f t="shared" ref="Q2436:Q2499" si="225">N2436-O2436-P2436</f>
        <v>-0.11553403999997891</v>
      </c>
    </row>
    <row r="2437" spans="2:17" ht="15.75" thickBot="1">
      <c r="B2437" s="6">
        <v>2435</v>
      </c>
      <c r="C2437" s="11">
        <f t="shared" si="220"/>
        <v>4.0000000000000018</v>
      </c>
      <c r="D2437" s="8" t="str">
        <f t="shared" si="221"/>
        <v>POSCAR_0035</v>
      </c>
      <c r="E2437" s="8">
        <v>-439.51117213999999</v>
      </c>
      <c r="F2437" s="9">
        <v>-438.39932277000003</v>
      </c>
      <c r="G2437" s="8">
        <v>-0.65239512</v>
      </c>
      <c r="H2437" s="10">
        <f t="shared" si="224"/>
        <v>-0.45945424999995899</v>
      </c>
      <c r="K2437" s="6">
        <v>2435</v>
      </c>
      <c r="L2437" s="11">
        <f t="shared" si="222"/>
        <v>4.0000000000000018</v>
      </c>
      <c r="M2437" s="8" t="str">
        <f t="shared" si="223"/>
        <v>POSCAR_0035</v>
      </c>
      <c r="N2437" s="8">
        <v>-438.49241090999999</v>
      </c>
      <c r="O2437" s="9">
        <v>-438.39932277000003</v>
      </c>
      <c r="P2437" s="8">
        <v>-1.479312E-2</v>
      </c>
      <c r="Q2437" s="10">
        <f t="shared" si="225"/>
        <v>-7.8295019999963467E-2</v>
      </c>
    </row>
    <row r="2438" spans="2:17" ht="15.75" thickBot="1">
      <c r="B2438" s="6">
        <v>2436</v>
      </c>
      <c r="C2438" s="11">
        <f t="shared" si="220"/>
        <v>4.0000000000000018</v>
      </c>
      <c r="D2438" s="8" t="str">
        <f t="shared" si="221"/>
        <v>POSCAR_0036</v>
      </c>
      <c r="E2438" s="8">
        <v>-439.48743359000002</v>
      </c>
      <c r="F2438" s="9">
        <v>-438.39932277000003</v>
      </c>
      <c r="G2438" s="8">
        <v>-0.65239512</v>
      </c>
      <c r="H2438" s="10">
        <f t="shared" si="224"/>
        <v>-0.43571569999999715</v>
      </c>
      <c r="K2438" s="6">
        <v>2436</v>
      </c>
      <c r="L2438" s="11">
        <f t="shared" si="222"/>
        <v>4.0000000000000018</v>
      </c>
      <c r="M2438" s="8" t="str">
        <f t="shared" si="223"/>
        <v>POSCAR_0036</v>
      </c>
      <c r="N2438" s="8">
        <v>-438.47892089999999</v>
      </c>
      <c r="O2438" s="9">
        <v>-438.39932277000003</v>
      </c>
      <c r="P2438" s="8">
        <v>-1.479312E-2</v>
      </c>
      <c r="Q2438" s="10">
        <f t="shared" si="225"/>
        <v>-6.4805009999965302E-2</v>
      </c>
    </row>
    <row r="2439" spans="2:17" ht="15.75" thickBot="1">
      <c r="B2439" s="6">
        <v>2437</v>
      </c>
      <c r="C2439" s="11">
        <f t="shared" si="220"/>
        <v>4.0000000000000018</v>
      </c>
      <c r="D2439" s="8" t="str">
        <f t="shared" si="221"/>
        <v>POSCAR_0037</v>
      </c>
      <c r="E2439" s="8">
        <v>-439.51712830999998</v>
      </c>
      <c r="F2439" s="9">
        <v>-438.39932277000003</v>
      </c>
      <c r="G2439" s="8">
        <v>-0.65239512</v>
      </c>
      <c r="H2439" s="10">
        <f t="shared" si="224"/>
        <v>-0.46541041999994937</v>
      </c>
      <c r="K2439" s="6">
        <v>2437</v>
      </c>
      <c r="L2439" s="11">
        <f t="shared" si="222"/>
        <v>4.0000000000000018</v>
      </c>
      <c r="M2439" s="8" t="str">
        <f t="shared" si="223"/>
        <v>POSCAR_0037</v>
      </c>
      <c r="N2439" s="8">
        <v>-438.50796573999997</v>
      </c>
      <c r="O2439" s="9">
        <v>-438.39932277000003</v>
      </c>
      <c r="P2439" s="8">
        <v>-1.479312E-2</v>
      </c>
      <c r="Q2439" s="10">
        <f t="shared" si="225"/>
        <v>-9.3849849999948498E-2</v>
      </c>
    </row>
    <row r="2440" spans="2:17" ht="15.75" thickBot="1">
      <c r="B2440" s="6">
        <v>2438</v>
      </c>
      <c r="C2440" s="11">
        <f t="shared" si="220"/>
        <v>4.0000000000000018</v>
      </c>
      <c r="D2440" s="8" t="str">
        <f t="shared" si="221"/>
        <v>POSCAR_0038</v>
      </c>
      <c r="E2440" s="8">
        <v>-439.53624144999998</v>
      </c>
      <c r="F2440" s="9">
        <v>-438.39932277000003</v>
      </c>
      <c r="G2440" s="8">
        <v>-0.65239512</v>
      </c>
      <c r="H2440" s="10">
        <f t="shared" si="224"/>
        <v>-0.48452355999995111</v>
      </c>
      <c r="K2440" s="6">
        <v>2438</v>
      </c>
      <c r="L2440" s="11">
        <f t="shared" si="222"/>
        <v>4.0000000000000018</v>
      </c>
      <c r="M2440" s="8" t="str">
        <f t="shared" si="223"/>
        <v>POSCAR_0038</v>
      </c>
      <c r="N2440" s="8">
        <v>-438.50830356</v>
      </c>
      <c r="O2440" s="9">
        <v>-438.39932277000003</v>
      </c>
      <c r="P2440" s="8">
        <v>-1.479312E-2</v>
      </c>
      <c r="Q2440" s="10">
        <f t="shared" si="225"/>
        <v>-9.4187669999975521E-2</v>
      </c>
    </row>
    <row r="2441" spans="2:17" ht="15.75" thickBot="1">
      <c r="B2441" s="6">
        <v>2439</v>
      </c>
      <c r="C2441" s="11">
        <f t="shared" si="220"/>
        <v>4.0000000000000018</v>
      </c>
      <c r="D2441" s="8" t="str">
        <f t="shared" si="221"/>
        <v>POSCAR_0039</v>
      </c>
      <c r="E2441" s="8">
        <v>-439.48914318999999</v>
      </c>
      <c r="F2441" s="9">
        <v>-438.39932277000003</v>
      </c>
      <c r="G2441" s="8">
        <v>-0.65239512</v>
      </c>
      <c r="H2441" s="10">
        <f t="shared" si="224"/>
        <v>-0.43742529999996682</v>
      </c>
      <c r="K2441" s="6">
        <v>2439</v>
      </c>
      <c r="L2441" s="11">
        <f t="shared" si="222"/>
        <v>4.0000000000000018</v>
      </c>
      <c r="M2441" s="8" t="str">
        <f t="shared" si="223"/>
        <v>POSCAR_0039</v>
      </c>
      <c r="N2441" s="8">
        <v>-438.47969411999998</v>
      </c>
      <c r="O2441" s="9">
        <v>-438.39932277000003</v>
      </c>
      <c r="P2441" s="8">
        <v>-1.479312E-2</v>
      </c>
      <c r="Q2441" s="10">
        <f t="shared" si="225"/>
        <v>-6.5578229999950333E-2</v>
      </c>
    </row>
    <row r="2442" spans="2:17" ht="15.75" thickBot="1">
      <c r="B2442" s="6">
        <v>2440</v>
      </c>
      <c r="C2442" s="11">
        <f t="shared" si="220"/>
        <v>4.0000000000000018</v>
      </c>
      <c r="D2442" s="8" t="str">
        <f t="shared" si="221"/>
        <v>POSCAR_0040</v>
      </c>
      <c r="E2442" s="8">
        <v>-439.51056606999998</v>
      </c>
      <c r="F2442" s="9">
        <v>-438.39932277000003</v>
      </c>
      <c r="G2442" s="8">
        <v>-0.65239512</v>
      </c>
      <c r="H2442" s="10">
        <f t="shared" si="224"/>
        <v>-0.45884817999995553</v>
      </c>
      <c r="K2442" s="6">
        <v>2440</v>
      </c>
      <c r="L2442" s="11">
        <f t="shared" si="222"/>
        <v>4.0000000000000018</v>
      </c>
      <c r="M2442" s="8" t="str">
        <f t="shared" si="223"/>
        <v>POSCAR_0040</v>
      </c>
      <c r="N2442" s="8">
        <v>-438.49313531000001</v>
      </c>
      <c r="O2442" s="9">
        <v>-438.39932277000003</v>
      </c>
      <c r="P2442" s="8">
        <v>-1.479312E-2</v>
      </c>
      <c r="Q2442" s="10">
        <f t="shared" si="225"/>
        <v>-7.9019419999987628E-2</v>
      </c>
    </row>
    <row r="2443" spans="2:17" ht="15.75" thickBot="1">
      <c r="B2443" s="6">
        <v>2441</v>
      </c>
      <c r="C2443" s="11">
        <f t="shared" si="220"/>
        <v>4.0000000000000018</v>
      </c>
      <c r="D2443" s="8" t="str">
        <f t="shared" si="221"/>
        <v>POSCAR_0041</v>
      </c>
      <c r="E2443" s="8">
        <v>-439.53538968999999</v>
      </c>
      <c r="F2443" s="9">
        <v>-438.39932277000003</v>
      </c>
      <c r="G2443" s="8">
        <v>-0.65239512</v>
      </c>
      <c r="H2443" s="10">
        <f t="shared" si="224"/>
        <v>-0.48367179999996202</v>
      </c>
      <c r="K2443" s="6">
        <v>2441</v>
      </c>
      <c r="L2443" s="11">
        <f t="shared" si="222"/>
        <v>4.0000000000000018</v>
      </c>
      <c r="M2443" s="8" t="str">
        <f t="shared" si="223"/>
        <v>POSCAR_0041</v>
      </c>
      <c r="N2443" s="8">
        <v>-438.50738702000001</v>
      </c>
      <c r="O2443" s="9">
        <v>-438.39932277000003</v>
      </c>
      <c r="P2443" s="8">
        <v>-1.479312E-2</v>
      </c>
      <c r="Q2443" s="10">
        <f t="shared" si="225"/>
        <v>-9.3271129999983993E-2</v>
      </c>
    </row>
    <row r="2444" spans="2:17" ht="15.75" thickBot="1">
      <c r="B2444" s="6">
        <v>2442</v>
      </c>
      <c r="C2444" s="11">
        <f t="shared" si="220"/>
        <v>4.0000000000000018</v>
      </c>
      <c r="D2444" s="8" t="str">
        <f t="shared" si="221"/>
        <v>POSCAR_0042</v>
      </c>
      <c r="E2444" s="8">
        <v>-439.50633448000002</v>
      </c>
      <c r="F2444" s="9">
        <v>-438.39932277000003</v>
      </c>
      <c r="G2444" s="8">
        <v>-0.65239512</v>
      </c>
      <c r="H2444" s="10">
        <f t="shared" si="224"/>
        <v>-0.45461658999999477</v>
      </c>
      <c r="K2444" s="6">
        <v>2442</v>
      </c>
      <c r="L2444" s="11">
        <f t="shared" si="222"/>
        <v>4.0000000000000018</v>
      </c>
      <c r="M2444" s="8" t="str">
        <f t="shared" si="223"/>
        <v>POSCAR_0042</v>
      </c>
      <c r="N2444" s="8">
        <v>-438.49005698000002</v>
      </c>
      <c r="O2444" s="9">
        <v>-438.39932277000003</v>
      </c>
      <c r="P2444" s="8">
        <v>-1.479312E-2</v>
      </c>
      <c r="Q2444" s="10">
        <f t="shared" si="225"/>
        <v>-7.5941089999993716E-2</v>
      </c>
    </row>
    <row r="2445" spans="2:17" ht="15.75" thickBot="1">
      <c r="B2445" s="6">
        <v>2443</v>
      </c>
      <c r="C2445" s="11">
        <f t="shared" si="220"/>
        <v>4.0000000000000018</v>
      </c>
      <c r="D2445" s="8" t="str">
        <f t="shared" si="221"/>
        <v>POSCAR_0043</v>
      </c>
      <c r="E2445" s="8">
        <v>-439.47028906999998</v>
      </c>
      <c r="F2445" s="9">
        <v>-438.39932277000003</v>
      </c>
      <c r="G2445" s="8">
        <v>-0.65239512</v>
      </c>
      <c r="H2445" s="10">
        <f t="shared" si="224"/>
        <v>-0.4185711799999523</v>
      </c>
      <c r="K2445" s="6">
        <v>2443</v>
      </c>
      <c r="L2445" s="11">
        <f t="shared" si="222"/>
        <v>4.0000000000000018</v>
      </c>
      <c r="M2445" s="8" t="str">
        <f t="shared" si="223"/>
        <v>POSCAR_0043</v>
      </c>
      <c r="N2445" s="8">
        <v>-438.46965175000003</v>
      </c>
      <c r="O2445" s="9">
        <v>-438.39932277000003</v>
      </c>
      <c r="P2445" s="8">
        <v>-1.479312E-2</v>
      </c>
      <c r="Q2445" s="10">
        <f t="shared" si="225"/>
        <v>-5.5535859999999319E-2</v>
      </c>
    </row>
    <row r="2446" spans="2:17" ht="15.75" thickBot="1">
      <c r="B2446" s="6">
        <v>2444</v>
      </c>
      <c r="C2446" s="11">
        <f t="shared" si="220"/>
        <v>4.0000000000000018</v>
      </c>
      <c r="D2446" s="8" t="str">
        <f t="shared" si="221"/>
        <v>POSCAR_0044</v>
      </c>
      <c r="E2446" s="8">
        <v>-439.50676862</v>
      </c>
      <c r="F2446" s="9">
        <v>-438.39932277000003</v>
      </c>
      <c r="G2446" s="8">
        <v>-0.65239512</v>
      </c>
      <c r="H2446" s="10">
        <f t="shared" si="224"/>
        <v>-0.45505072999997642</v>
      </c>
      <c r="K2446" s="6">
        <v>2444</v>
      </c>
      <c r="L2446" s="11">
        <f t="shared" si="222"/>
        <v>4.0000000000000018</v>
      </c>
      <c r="M2446" s="8" t="str">
        <f t="shared" si="223"/>
        <v>POSCAR_0044</v>
      </c>
      <c r="N2446" s="8">
        <v>-438.49032756000003</v>
      </c>
      <c r="O2446" s="9">
        <v>-438.39932277000003</v>
      </c>
      <c r="P2446" s="8">
        <v>-1.479312E-2</v>
      </c>
      <c r="Q2446" s="10">
        <f t="shared" si="225"/>
        <v>-7.621166999999951E-2</v>
      </c>
    </row>
    <row r="2447" spans="2:17" ht="15.75" thickBot="1">
      <c r="B2447" s="6">
        <v>2445</v>
      </c>
      <c r="C2447" s="11">
        <f t="shared" si="220"/>
        <v>4.0000000000000018</v>
      </c>
      <c r="D2447" s="8" t="str">
        <f t="shared" si="221"/>
        <v>POSCAR_0045</v>
      </c>
      <c r="E2447" s="8">
        <v>-439.53509731000003</v>
      </c>
      <c r="F2447" s="9">
        <v>-438.39932277000003</v>
      </c>
      <c r="G2447" s="8">
        <v>-0.65239512</v>
      </c>
      <c r="H2447" s="10">
        <f t="shared" si="224"/>
        <v>-0.48337941999999989</v>
      </c>
      <c r="K2447" s="6">
        <v>2445</v>
      </c>
      <c r="L2447" s="11">
        <f t="shared" si="222"/>
        <v>4.0000000000000018</v>
      </c>
      <c r="M2447" s="8" t="str">
        <f t="shared" si="223"/>
        <v>POSCAR_0045</v>
      </c>
      <c r="N2447" s="8">
        <v>-438.50731463</v>
      </c>
      <c r="O2447" s="9">
        <v>-438.39932277000003</v>
      </c>
      <c r="P2447" s="8">
        <v>-1.479312E-2</v>
      </c>
      <c r="Q2447" s="10">
        <f t="shared" si="225"/>
        <v>-9.3198739999970082E-2</v>
      </c>
    </row>
    <row r="2448" spans="2:17" ht="15.75" thickBot="1">
      <c r="B2448" s="6">
        <v>2446</v>
      </c>
      <c r="C2448" s="11">
        <f t="shared" si="220"/>
        <v>4.0000000000000018</v>
      </c>
      <c r="D2448" s="8" t="str">
        <f t="shared" si="221"/>
        <v>POSCAR_0046</v>
      </c>
      <c r="E2448" s="8"/>
      <c r="F2448" s="9">
        <v>-438.39932277000003</v>
      </c>
      <c r="G2448" s="8">
        <v>-0.65239512</v>
      </c>
      <c r="H2448" s="10">
        <f t="shared" si="224"/>
        <v>439.05171789000002</v>
      </c>
      <c r="K2448" s="6">
        <v>2446</v>
      </c>
      <c r="L2448" s="11">
        <f t="shared" si="222"/>
        <v>4.0000000000000018</v>
      </c>
      <c r="M2448" s="8" t="str">
        <f t="shared" si="223"/>
        <v>POSCAR_0046</v>
      </c>
      <c r="N2448" s="8">
        <v>-438.47138712999998</v>
      </c>
      <c r="O2448" s="9">
        <v>-438.39932277000003</v>
      </c>
      <c r="P2448" s="8">
        <v>-1.479312E-2</v>
      </c>
      <c r="Q2448" s="10">
        <f t="shared" si="225"/>
        <v>-5.7271239999956196E-2</v>
      </c>
    </row>
    <row r="2449" spans="2:17" ht="15.75" thickBot="1">
      <c r="B2449" s="6">
        <v>2447</v>
      </c>
      <c r="C2449" s="11">
        <f t="shared" si="220"/>
        <v>4.0000000000000018</v>
      </c>
      <c r="D2449" s="8" t="str">
        <f t="shared" si="221"/>
        <v>POSCAR_0047</v>
      </c>
      <c r="E2449" s="8">
        <v>-439.48793231000002</v>
      </c>
      <c r="F2449" s="9">
        <v>-438.39932277000003</v>
      </c>
      <c r="G2449" s="8">
        <v>-0.65239512</v>
      </c>
      <c r="H2449" s="10">
        <f t="shared" si="224"/>
        <v>-0.43621441999999311</v>
      </c>
      <c r="K2449" s="6">
        <v>2447</v>
      </c>
      <c r="L2449" s="11">
        <f t="shared" si="222"/>
        <v>4.0000000000000018</v>
      </c>
      <c r="M2449" s="8" t="str">
        <f t="shared" si="223"/>
        <v>POSCAR_0047</v>
      </c>
      <c r="N2449" s="8">
        <v>-438.47932890999999</v>
      </c>
      <c r="O2449" s="9">
        <v>-438.39932277000003</v>
      </c>
      <c r="P2449" s="8">
        <v>-1.479312E-2</v>
      </c>
      <c r="Q2449" s="10">
        <f t="shared" si="225"/>
        <v>-6.5213019999966315E-2</v>
      </c>
    </row>
    <row r="2450" spans="2:17" ht="15.75" thickBot="1">
      <c r="B2450" s="6">
        <v>2448</v>
      </c>
      <c r="C2450" s="11">
        <f t="shared" si="220"/>
        <v>4.0000000000000018</v>
      </c>
      <c r="D2450" s="8" t="str">
        <f t="shared" si="221"/>
        <v>POSCAR_0048</v>
      </c>
      <c r="E2450" s="8">
        <v>-439.57877844000001</v>
      </c>
      <c r="F2450" s="9">
        <v>-438.39932277000003</v>
      </c>
      <c r="G2450" s="8">
        <v>-0.65239512</v>
      </c>
      <c r="H2450" s="10">
        <f t="shared" si="224"/>
        <v>-0.52706054999998164</v>
      </c>
      <c r="K2450" s="6">
        <v>2448</v>
      </c>
      <c r="L2450" s="11">
        <f t="shared" si="222"/>
        <v>4.0000000000000018</v>
      </c>
      <c r="M2450" s="8" t="str">
        <f t="shared" si="223"/>
        <v>POSCAR_0048</v>
      </c>
      <c r="N2450" s="8">
        <v>-438.53151529000002</v>
      </c>
      <c r="O2450" s="9">
        <v>-438.39932277000003</v>
      </c>
      <c r="P2450" s="8">
        <v>-1.479312E-2</v>
      </c>
      <c r="Q2450" s="10">
        <f t="shared" si="225"/>
        <v>-0.11739939999998961</v>
      </c>
    </row>
    <row r="2451" spans="2:17" ht="15.75" thickBot="1">
      <c r="B2451" s="6">
        <v>2449</v>
      </c>
      <c r="C2451" s="11">
        <f t="shared" si="220"/>
        <v>4.0000000000000018</v>
      </c>
      <c r="D2451" s="8" t="str">
        <f t="shared" si="221"/>
        <v>POSCAR_0049</v>
      </c>
      <c r="E2451" s="8">
        <v>-439.48822924000001</v>
      </c>
      <c r="F2451" s="9">
        <v>-438.39932277000003</v>
      </c>
      <c r="G2451" s="8">
        <v>-0.65239512</v>
      </c>
      <c r="H2451" s="10">
        <f t="shared" si="224"/>
        <v>-0.43651134999998353</v>
      </c>
      <c r="K2451" s="6">
        <v>2449</v>
      </c>
      <c r="L2451" s="11">
        <f t="shared" si="222"/>
        <v>4.0000000000000018</v>
      </c>
      <c r="M2451" s="8" t="str">
        <f t="shared" si="223"/>
        <v>POSCAR_0049</v>
      </c>
      <c r="N2451" s="8">
        <v>-438.47815142000002</v>
      </c>
      <c r="O2451" s="9">
        <v>-438.39932277000003</v>
      </c>
      <c r="P2451" s="8">
        <v>-1.479312E-2</v>
      </c>
      <c r="Q2451" s="10">
        <f t="shared" si="225"/>
        <v>-6.4035529999991292E-2</v>
      </c>
    </row>
    <row r="2452" spans="2:17" ht="15.75" thickBot="1">
      <c r="B2452" s="6">
        <v>2450</v>
      </c>
      <c r="C2452" s="11">
        <f t="shared" si="220"/>
        <v>4.0000000000000018</v>
      </c>
      <c r="D2452" s="8" t="str">
        <f t="shared" si="221"/>
        <v>POSCAR_0050</v>
      </c>
      <c r="E2452" s="8">
        <v>-439.47765810999999</v>
      </c>
      <c r="F2452" s="9">
        <v>-438.39932277000003</v>
      </c>
      <c r="G2452" s="8">
        <v>-0.65239512</v>
      </c>
      <c r="H2452" s="10">
        <f t="shared" si="224"/>
        <v>-0.4259402199999669</v>
      </c>
      <c r="K2452" s="6">
        <v>2450</v>
      </c>
      <c r="L2452" s="11">
        <f t="shared" si="222"/>
        <v>4.0000000000000018</v>
      </c>
      <c r="M2452" s="8" t="str">
        <f t="shared" si="223"/>
        <v>POSCAR_0050</v>
      </c>
      <c r="N2452" s="8">
        <v>-438.47141589</v>
      </c>
      <c r="O2452" s="9">
        <v>-438.39932277000003</v>
      </c>
      <c r="P2452" s="8">
        <v>-1.479312E-2</v>
      </c>
      <c r="Q2452" s="10">
        <f t="shared" si="225"/>
        <v>-5.7299999999976807E-2</v>
      </c>
    </row>
    <row r="2453" spans="2:17" ht="15.75" thickBot="1">
      <c r="B2453" s="6">
        <v>2451</v>
      </c>
      <c r="C2453" s="11">
        <f t="shared" si="220"/>
        <v>4.0000000000000018</v>
      </c>
      <c r="D2453" s="8" t="str">
        <f t="shared" si="221"/>
        <v>POSCAR_0051</v>
      </c>
      <c r="E2453" s="8">
        <v>-439.53431191999999</v>
      </c>
      <c r="F2453" s="9">
        <v>-438.39932277000003</v>
      </c>
      <c r="G2453" s="8">
        <v>-0.65239512</v>
      </c>
      <c r="H2453" s="10">
        <f t="shared" si="224"/>
        <v>-0.48259402999996714</v>
      </c>
      <c r="K2453" s="6">
        <v>2451</v>
      </c>
      <c r="L2453" s="11">
        <f t="shared" si="222"/>
        <v>4.0000000000000018</v>
      </c>
      <c r="M2453" s="8" t="str">
        <f t="shared" si="223"/>
        <v>POSCAR_0051</v>
      </c>
      <c r="N2453" s="8">
        <v>-438.50668705999999</v>
      </c>
      <c r="O2453" s="9">
        <v>-438.39932277000003</v>
      </c>
      <c r="P2453" s="8">
        <v>-1.479312E-2</v>
      </c>
      <c r="Q2453" s="10">
        <f t="shared" si="225"/>
        <v>-9.2571169999964065E-2</v>
      </c>
    </row>
    <row r="2454" spans="2:17" ht="15.75" thickBot="1">
      <c r="B2454" s="6">
        <v>2452</v>
      </c>
      <c r="C2454" s="11">
        <f t="shared" si="220"/>
        <v>4.0000000000000018</v>
      </c>
      <c r="D2454" s="8" t="str">
        <f t="shared" si="221"/>
        <v>POSCAR_0052</v>
      </c>
      <c r="E2454" s="8">
        <v>-439.54301743000002</v>
      </c>
      <c r="F2454" s="9">
        <v>-438.39932277000003</v>
      </c>
      <c r="G2454" s="8">
        <v>-0.65239512</v>
      </c>
      <c r="H2454" s="10">
        <f t="shared" si="224"/>
        <v>-0.49129953999999421</v>
      </c>
      <c r="K2454" s="6">
        <v>2452</v>
      </c>
      <c r="L2454" s="11">
        <f t="shared" si="222"/>
        <v>4.0000000000000018</v>
      </c>
      <c r="M2454" s="8" t="str">
        <f t="shared" si="223"/>
        <v>POSCAR_0052</v>
      </c>
      <c r="N2454" s="8">
        <v>-438.54541425999997</v>
      </c>
      <c r="O2454" s="9">
        <v>-438.39932277000003</v>
      </c>
      <c r="P2454" s="8">
        <v>-1.479312E-2</v>
      </c>
      <c r="Q2454" s="10">
        <f t="shared" si="225"/>
        <v>-0.1312983699999466</v>
      </c>
    </row>
    <row r="2455" spans="2:17" ht="15.75" thickBot="1">
      <c r="B2455" s="6">
        <v>2453</v>
      </c>
      <c r="C2455" s="11">
        <f t="shared" si="220"/>
        <v>4.0000000000000018</v>
      </c>
      <c r="D2455" s="8" t="str">
        <f t="shared" si="221"/>
        <v>POSCAR_0053</v>
      </c>
      <c r="E2455" s="8">
        <v>-439.51689463000002</v>
      </c>
      <c r="F2455" s="9">
        <v>-438.39932277000003</v>
      </c>
      <c r="G2455" s="8">
        <v>-0.65239512</v>
      </c>
      <c r="H2455" s="10">
        <f t="shared" si="224"/>
        <v>-0.4651767399999982</v>
      </c>
      <c r="K2455" s="6">
        <v>2453</v>
      </c>
      <c r="L2455" s="11">
        <f t="shared" si="222"/>
        <v>4.0000000000000018</v>
      </c>
      <c r="M2455" s="8" t="str">
        <f t="shared" si="223"/>
        <v>POSCAR_0053</v>
      </c>
      <c r="N2455" s="8">
        <v>-438.49618981999998</v>
      </c>
      <c r="O2455" s="9">
        <v>-438.39932277000003</v>
      </c>
      <c r="P2455" s="8">
        <v>-1.479312E-2</v>
      </c>
      <c r="Q2455" s="10">
        <f t="shared" si="225"/>
        <v>-8.2073929999957551E-2</v>
      </c>
    </row>
    <row r="2456" spans="2:17" ht="15.75" thickBot="1">
      <c r="B2456" s="6">
        <v>2454</v>
      </c>
      <c r="C2456" s="11">
        <f t="shared" si="220"/>
        <v>4.0000000000000018</v>
      </c>
      <c r="D2456" s="8" t="str">
        <f t="shared" si="221"/>
        <v>POSCAR_0054</v>
      </c>
      <c r="E2456" s="8">
        <v>-439.51720523</v>
      </c>
      <c r="F2456" s="9">
        <v>-438.39932277000003</v>
      </c>
      <c r="G2456" s="8">
        <v>-0.65239512</v>
      </c>
      <c r="H2456" s="10">
        <f t="shared" si="224"/>
        <v>-0.46548733999997571</v>
      </c>
      <c r="K2456" s="6">
        <v>2454</v>
      </c>
      <c r="L2456" s="11">
        <f t="shared" si="222"/>
        <v>4.0000000000000018</v>
      </c>
      <c r="M2456" s="8" t="str">
        <f t="shared" si="223"/>
        <v>POSCAR_0054</v>
      </c>
      <c r="N2456" s="8">
        <v>-438.49415951999998</v>
      </c>
      <c r="O2456" s="9">
        <v>-438.39932277000003</v>
      </c>
      <c r="P2456" s="8">
        <v>-1.479312E-2</v>
      </c>
      <c r="Q2456" s="10">
        <f t="shared" si="225"/>
        <v>-8.0043629999956289E-2</v>
      </c>
    </row>
    <row r="2457" spans="2:17" ht="15.75" thickBot="1">
      <c r="B2457" s="6">
        <v>2455</v>
      </c>
      <c r="C2457" s="11">
        <f t="shared" si="220"/>
        <v>4.0000000000000018</v>
      </c>
      <c r="D2457" s="8" t="str">
        <f t="shared" si="221"/>
        <v>POSCAR_0055</v>
      </c>
      <c r="E2457" s="8">
        <v>-439.60203287000002</v>
      </c>
      <c r="F2457" s="9">
        <v>-438.39932277000003</v>
      </c>
      <c r="G2457" s="8">
        <v>-0.65239512</v>
      </c>
      <c r="H2457" s="10">
        <f t="shared" si="224"/>
        <v>-0.55031497999999024</v>
      </c>
      <c r="K2457" s="6">
        <v>2455</v>
      </c>
      <c r="L2457" s="11">
        <f t="shared" si="222"/>
        <v>4.0000000000000018</v>
      </c>
      <c r="M2457" s="8" t="str">
        <f t="shared" si="223"/>
        <v>POSCAR_0055</v>
      </c>
      <c r="N2457" s="8">
        <v>-438.54573569000001</v>
      </c>
      <c r="O2457" s="9">
        <v>-438.39932277000003</v>
      </c>
      <c r="P2457" s="8">
        <v>-1.479312E-2</v>
      </c>
      <c r="Q2457" s="10">
        <f t="shared" si="225"/>
        <v>-0.13161979999998885</v>
      </c>
    </row>
    <row r="2458" spans="2:17" ht="15.75" thickBot="1">
      <c r="B2458" s="6">
        <v>2456</v>
      </c>
      <c r="C2458" s="11">
        <f t="shared" si="220"/>
        <v>4.0000000000000018</v>
      </c>
      <c r="D2458" s="8" t="str">
        <f t="shared" si="221"/>
        <v>POSCAR_0056</v>
      </c>
      <c r="E2458" s="8">
        <v>-439.53397862000003</v>
      </c>
      <c r="F2458" s="9">
        <v>-438.39932277000003</v>
      </c>
      <c r="G2458" s="8">
        <v>-0.65239512</v>
      </c>
      <c r="H2458" s="10">
        <f t="shared" si="224"/>
        <v>-0.48226073000000147</v>
      </c>
      <c r="K2458" s="6">
        <v>2456</v>
      </c>
      <c r="L2458" s="11">
        <f t="shared" si="222"/>
        <v>4.0000000000000018</v>
      </c>
      <c r="M2458" s="8" t="str">
        <f t="shared" si="223"/>
        <v>POSCAR_0056</v>
      </c>
      <c r="N2458" s="8">
        <v>-438.50726586000002</v>
      </c>
      <c r="O2458" s="9">
        <v>-438.39932277000003</v>
      </c>
      <c r="P2458" s="8">
        <v>-1.479312E-2</v>
      </c>
      <c r="Q2458" s="10">
        <f t="shared" si="225"/>
        <v>-9.3149969999992033E-2</v>
      </c>
    </row>
    <row r="2459" spans="2:17" ht="15.75" thickBot="1">
      <c r="B2459" s="6">
        <v>2457</v>
      </c>
      <c r="C2459" s="11">
        <f t="shared" si="220"/>
        <v>4.0000000000000018</v>
      </c>
      <c r="D2459" s="8" t="str">
        <f t="shared" si="221"/>
        <v>POSCAR_0057</v>
      </c>
      <c r="E2459" s="8">
        <v>-439.50909762999999</v>
      </c>
      <c r="F2459" s="9">
        <v>-438.39932277000003</v>
      </c>
      <c r="G2459" s="8">
        <v>-0.65239512</v>
      </c>
      <c r="H2459" s="10">
        <f t="shared" si="224"/>
        <v>-0.45737973999995907</v>
      </c>
      <c r="K2459" s="6">
        <v>2457</v>
      </c>
      <c r="L2459" s="11">
        <f t="shared" si="222"/>
        <v>4.0000000000000018</v>
      </c>
      <c r="M2459" s="8" t="str">
        <f t="shared" si="223"/>
        <v>POSCAR_0057</v>
      </c>
      <c r="N2459" s="8">
        <v>-438.49113334999998</v>
      </c>
      <c r="O2459" s="9">
        <v>-438.39932277000003</v>
      </c>
      <c r="P2459" s="8">
        <v>-1.479312E-2</v>
      </c>
      <c r="Q2459" s="10">
        <f t="shared" si="225"/>
        <v>-7.7017459999958016E-2</v>
      </c>
    </row>
    <row r="2460" spans="2:17" ht="15.75" thickBot="1">
      <c r="B2460" s="6">
        <v>2458</v>
      </c>
      <c r="C2460" s="11">
        <f t="shared" si="220"/>
        <v>4.0000000000000018</v>
      </c>
      <c r="D2460" s="8" t="str">
        <f t="shared" si="221"/>
        <v>POSCAR_0058</v>
      </c>
      <c r="E2460" s="8">
        <v>-439.55336822999999</v>
      </c>
      <c r="F2460" s="9">
        <v>-438.39932277000003</v>
      </c>
      <c r="G2460" s="8">
        <v>-0.65239512</v>
      </c>
      <c r="H2460" s="10">
        <f t="shared" si="224"/>
        <v>-0.50165033999996345</v>
      </c>
      <c r="K2460" s="6">
        <v>2458</v>
      </c>
      <c r="L2460" s="11">
        <f t="shared" si="222"/>
        <v>4.0000000000000018</v>
      </c>
      <c r="M2460" s="8" t="str">
        <f t="shared" si="223"/>
        <v>POSCAR_0058</v>
      </c>
      <c r="N2460" s="8">
        <v>-438.52289050000002</v>
      </c>
      <c r="O2460" s="9">
        <v>-438.39932277000003</v>
      </c>
      <c r="P2460" s="8">
        <v>-1.479312E-2</v>
      </c>
      <c r="Q2460" s="10">
        <f t="shared" si="225"/>
        <v>-0.10877460999999067</v>
      </c>
    </row>
    <row r="2461" spans="2:17" ht="15.75" thickBot="1">
      <c r="B2461" s="6">
        <v>2459</v>
      </c>
      <c r="C2461" s="11">
        <f t="shared" si="220"/>
        <v>4.0000000000000018</v>
      </c>
      <c r="D2461" s="8" t="str">
        <f t="shared" si="221"/>
        <v>POSCAR_0059</v>
      </c>
      <c r="E2461" s="8">
        <v>-439.56098378000002</v>
      </c>
      <c r="F2461" s="9">
        <v>-438.39932277000003</v>
      </c>
      <c r="G2461" s="8">
        <v>-0.65239512</v>
      </c>
      <c r="H2461" s="10">
        <f t="shared" si="224"/>
        <v>-0.5092658899999889</v>
      </c>
      <c r="K2461" s="6">
        <v>2459</v>
      </c>
      <c r="L2461" s="11">
        <f t="shared" si="222"/>
        <v>4.0000000000000018</v>
      </c>
      <c r="M2461" s="8" t="str">
        <f t="shared" si="223"/>
        <v>POSCAR_0059</v>
      </c>
      <c r="N2461" s="8">
        <v>-438.52353469000002</v>
      </c>
      <c r="O2461" s="9">
        <v>-438.39932277000003</v>
      </c>
      <c r="P2461" s="8">
        <v>-1.479312E-2</v>
      </c>
      <c r="Q2461" s="10">
        <f t="shared" si="225"/>
        <v>-0.10941879999999338</v>
      </c>
    </row>
    <row r="2462" spans="2:17" ht="15.75" thickBot="1">
      <c r="B2462" s="6">
        <v>2460</v>
      </c>
      <c r="C2462" s="11">
        <f t="shared" si="220"/>
        <v>4.0000000000000018</v>
      </c>
      <c r="D2462" s="8" t="str">
        <f t="shared" si="221"/>
        <v>POSCAR_0060</v>
      </c>
      <c r="E2462" s="8">
        <v>-439.50960041000002</v>
      </c>
      <c r="F2462" s="9">
        <v>-438.39932277000003</v>
      </c>
      <c r="G2462" s="8">
        <v>-0.65239512</v>
      </c>
      <c r="H2462" s="10">
        <f t="shared" si="224"/>
        <v>-0.45788251999999252</v>
      </c>
      <c r="K2462" s="6">
        <v>2460</v>
      </c>
      <c r="L2462" s="11">
        <f t="shared" si="222"/>
        <v>4.0000000000000018</v>
      </c>
      <c r="M2462" s="8" t="str">
        <f t="shared" si="223"/>
        <v>POSCAR_0060</v>
      </c>
      <c r="N2462" s="8">
        <v>-438.49178210999997</v>
      </c>
      <c r="O2462" s="9">
        <v>-438.39932277000003</v>
      </c>
      <c r="P2462" s="8">
        <v>-1.479312E-2</v>
      </c>
      <c r="Q2462" s="10">
        <f t="shared" si="225"/>
        <v>-7.766621999994805E-2</v>
      </c>
    </row>
    <row r="2463" spans="2:17" ht="15.75" thickBot="1">
      <c r="B2463" s="6">
        <v>2461</v>
      </c>
      <c r="C2463" s="11">
        <f t="shared" si="220"/>
        <v>4.0000000000000018</v>
      </c>
      <c r="D2463" s="8" t="str">
        <f t="shared" si="221"/>
        <v>POSCAR_0061</v>
      </c>
      <c r="E2463" s="8">
        <v>-439.57283147999999</v>
      </c>
      <c r="F2463" s="9">
        <v>-438.39932277000003</v>
      </c>
      <c r="G2463" s="8">
        <v>-0.65239512</v>
      </c>
      <c r="H2463" s="10">
        <f t="shared" si="224"/>
        <v>-0.5211135899999646</v>
      </c>
      <c r="K2463" s="6">
        <v>2461</v>
      </c>
      <c r="L2463" s="11">
        <f t="shared" si="222"/>
        <v>4.0000000000000018</v>
      </c>
      <c r="M2463" s="8" t="str">
        <f t="shared" si="223"/>
        <v>POSCAR_0061</v>
      </c>
      <c r="N2463" s="8">
        <v>-438.5297989</v>
      </c>
      <c r="O2463" s="9">
        <v>-438.39932277000003</v>
      </c>
      <c r="P2463" s="8">
        <v>-1.479312E-2</v>
      </c>
      <c r="Q2463" s="10">
        <f t="shared" si="225"/>
        <v>-0.11568300999997683</v>
      </c>
    </row>
    <row r="2464" spans="2:17" ht="15.75" thickBot="1">
      <c r="B2464" s="6">
        <v>2462</v>
      </c>
      <c r="C2464" s="11">
        <f t="shared" si="220"/>
        <v>4.0000000000000018</v>
      </c>
      <c r="D2464" s="8" t="str">
        <f t="shared" si="221"/>
        <v>POSCAR_0062</v>
      </c>
      <c r="E2464" s="8">
        <v>-439.50769824999998</v>
      </c>
      <c r="F2464" s="9">
        <v>-438.39932277000003</v>
      </c>
      <c r="G2464" s="8">
        <v>-0.65239512</v>
      </c>
      <c r="H2464" s="10">
        <f t="shared" si="224"/>
        <v>-0.45598035999994968</v>
      </c>
      <c r="K2464" s="6">
        <v>2462</v>
      </c>
      <c r="L2464" s="11">
        <f t="shared" si="222"/>
        <v>4.0000000000000018</v>
      </c>
      <c r="M2464" s="8" t="str">
        <f t="shared" si="223"/>
        <v>POSCAR_0062</v>
      </c>
      <c r="N2464" s="8">
        <v>-438.4917269</v>
      </c>
      <c r="O2464" s="9">
        <v>-438.39932277000003</v>
      </c>
      <c r="P2464" s="8">
        <v>-1.479312E-2</v>
      </c>
      <c r="Q2464" s="10">
        <f t="shared" si="225"/>
        <v>-7.7611009999977165E-2</v>
      </c>
    </row>
    <row r="2465" spans="2:17" ht="15.75" thickBot="1">
      <c r="B2465" s="6">
        <v>2463</v>
      </c>
      <c r="C2465" s="11">
        <f t="shared" si="220"/>
        <v>4.0000000000000018</v>
      </c>
      <c r="D2465" s="8" t="str">
        <f t="shared" si="221"/>
        <v>POSCAR_0063</v>
      </c>
      <c r="E2465" s="8">
        <v>-439.51980212000001</v>
      </c>
      <c r="F2465" s="9">
        <v>-438.39932277000003</v>
      </c>
      <c r="G2465" s="8">
        <v>-0.65239512</v>
      </c>
      <c r="H2465" s="10">
        <f t="shared" si="224"/>
        <v>-0.46808422999998234</v>
      </c>
      <c r="K2465" s="6">
        <v>2463</v>
      </c>
      <c r="L2465" s="11">
        <f t="shared" si="222"/>
        <v>4.0000000000000018</v>
      </c>
      <c r="M2465" s="8" t="str">
        <f t="shared" si="223"/>
        <v>POSCAR_0063</v>
      </c>
      <c r="N2465" s="8">
        <v>-438.49819915</v>
      </c>
      <c r="O2465" s="9">
        <v>-438.39932277000003</v>
      </c>
      <c r="P2465" s="8">
        <v>-1.479312E-2</v>
      </c>
      <c r="Q2465" s="10">
        <f t="shared" si="225"/>
        <v>-8.4083259999978788E-2</v>
      </c>
    </row>
    <row r="2466" spans="2:17" ht="15.75" thickBot="1">
      <c r="B2466" s="6">
        <v>2464</v>
      </c>
      <c r="C2466" s="11">
        <f t="shared" si="220"/>
        <v>4.0000000000000018</v>
      </c>
      <c r="D2466" s="8" t="str">
        <f t="shared" si="221"/>
        <v>POSCAR_0064</v>
      </c>
      <c r="E2466" s="8">
        <v>-439.61326479000002</v>
      </c>
      <c r="F2466" s="9">
        <v>-438.39932277000003</v>
      </c>
      <c r="G2466" s="8">
        <v>-0.65239512</v>
      </c>
      <c r="H2466" s="10">
        <f t="shared" si="224"/>
        <v>-0.56154689999999041</v>
      </c>
      <c r="K2466" s="6">
        <v>2464</v>
      </c>
      <c r="L2466" s="11">
        <f t="shared" si="222"/>
        <v>4.0000000000000018</v>
      </c>
      <c r="M2466" s="8" t="str">
        <f t="shared" si="223"/>
        <v>POSCAR_0064</v>
      </c>
      <c r="N2466" s="8">
        <v>-438.55572920999998</v>
      </c>
      <c r="O2466" s="9">
        <v>-438.39932277000003</v>
      </c>
      <c r="P2466" s="8">
        <v>-1.479312E-2</v>
      </c>
      <c r="Q2466" s="10">
        <f t="shared" si="225"/>
        <v>-0.14161331999995519</v>
      </c>
    </row>
    <row r="2467" spans="2:17" ht="15.75" thickBot="1">
      <c r="B2467" s="6">
        <v>2465</v>
      </c>
      <c r="C2467" s="11">
        <f t="shared" si="220"/>
        <v>4.0000000000000018</v>
      </c>
      <c r="D2467" s="8" t="str">
        <f t="shared" si="221"/>
        <v>POSCAR_0065</v>
      </c>
      <c r="E2467" s="8">
        <v>-439.51932111999997</v>
      </c>
      <c r="F2467" s="9">
        <v>-438.39932277000003</v>
      </c>
      <c r="G2467" s="8">
        <v>-0.65239512</v>
      </c>
      <c r="H2467" s="10">
        <f t="shared" si="224"/>
        <v>-0.46760322999994619</v>
      </c>
      <c r="K2467" s="6">
        <v>2465</v>
      </c>
      <c r="L2467" s="11">
        <f t="shared" si="222"/>
        <v>4.0000000000000018</v>
      </c>
      <c r="M2467" s="8" t="str">
        <f t="shared" si="223"/>
        <v>POSCAR_0065</v>
      </c>
      <c r="N2467" s="8">
        <v>-438.49898879</v>
      </c>
      <c r="O2467" s="9">
        <v>-438.39932277000003</v>
      </c>
      <c r="P2467" s="8">
        <v>-1.479312E-2</v>
      </c>
      <c r="Q2467" s="10">
        <f t="shared" si="225"/>
        <v>-8.4872899999972384E-2</v>
      </c>
    </row>
    <row r="2468" spans="2:17" ht="15.75" thickBot="1">
      <c r="B2468" s="6">
        <v>2466</v>
      </c>
      <c r="C2468" s="11">
        <f t="shared" si="220"/>
        <v>4.0000000000000018</v>
      </c>
      <c r="D2468" s="8" t="str">
        <f t="shared" si="221"/>
        <v>POSCAR_0066</v>
      </c>
      <c r="E2468" s="8">
        <v>-439.43010231</v>
      </c>
      <c r="F2468" s="9">
        <v>-438.39932277000003</v>
      </c>
      <c r="G2468" s="8">
        <v>-0.65239512</v>
      </c>
      <c r="H2468" s="10">
        <f t="shared" si="224"/>
        <v>-0.37838441999996908</v>
      </c>
      <c r="K2468" s="6">
        <v>2466</v>
      </c>
      <c r="L2468" s="11">
        <f t="shared" si="222"/>
        <v>4.0000000000000018</v>
      </c>
      <c r="M2468" s="8" t="str">
        <f t="shared" si="223"/>
        <v>POSCAR_0066</v>
      </c>
      <c r="N2468" s="8">
        <v>-438.49049123999998</v>
      </c>
      <c r="O2468" s="9">
        <v>-438.39932277000003</v>
      </c>
      <c r="P2468" s="8">
        <v>-1.479312E-2</v>
      </c>
      <c r="Q2468" s="10">
        <f t="shared" si="225"/>
        <v>-7.6375349999956876E-2</v>
      </c>
    </row>
    <row r="2469" spans="2:17" ht="15.75" thickBot="1">
      <c r="B2469" s="6">
        <v>2467</v>
      </c>
      <c r="C2469" s="11">
        <f t="shared" si="220"/>
        <v>4.0000000000000018</v>
      </c>
      <c r="D2469" s="8" t="str">
        <f t="shared" si="221"/>
        <v>POSCAR_0067</v>
      </c>
      <c r="E2469" s="8">
        <v>-439.57457015</v>
      </c>
      <c r="F2469" s="9">
        <v>-438.39932277000003</v>
      </c>
      <c r="G2469" s="8">
        <v>-0.65239512</v>
      </c>
      <c r="H2469" s="10">
        <f t="shared" si="224"/>
        <v>-0.52285225999997342</v>
      </c>
      <c r="K2469" s="6">
        <v>2467</v>
      </c>
      <c r="L2469" s="11">
        <f t="shared" si="222"/>
        <v>4.0000000000000018</v>
      </c>
      <c r="M2469" s="8" t="str">
        <f t="shared" si="223"/>
        <v>POSCAR_0067</v>
      </c>
      <c r="N2469" s="8">
        <v>-438.53203017999999</v>
      </c>
      <c r="O2469" s="9">
        <v>-438.39932277000003</v>
      </c>
      <c r="P2469" s="8">
        <v>-1.479312E-2</v>
      </c>
      <c r="Q2469" s="10">
        <f t="shared" si="225"/>
        <v>-0.11791428999996634</v>
      </c>
    </row>
    <row r="2470" spans="2:17" ht="15.75" thickBot="1">
      <c r="B2470" s="6">
        <v>2468</v>
      </c>
      <c r="C2470" s="11">
        <f t="shared" si="220"/>
        <v>4.0000000000000018</v>
      </c>
      <c r="D2470" s="8" t="str">
        <f t="shared" si="221"/>
        <v>POSCAR_0068</v>
      </c>
      <c r="E2470" s="8">
        <v>-439.53507014000002</v>
      </c>
      <c r="F2470" s="9">
        <v>-438.39932277000003</v>
      </c>
      <c r="G2470" s="8">
        <v>-0.65239512</v>
      </c>
      <c r="H2470" s="10">
        <f t="shared" si="224"/>
        <v>-0.48335224999999005</v>
      </c>
      <c r="K2470" s="6">
        <v>2468</v>
      </c>
      <c r="L2470" s="11">
        <f t="shared" si="222"/>
        <v>4.0000000000000018</v>
      </c>
      <c r="M2470" s="8" t="str">
        <f t="shared" si="223"/>
        <v>POSCAR_0068</v>
      </c>
      <c r="N2470" s="8">
        <v>-438.51036561000001</v>
      </c>
      <c r="O2470" s="9">
        <v>-438.39932277000003</v>
      </c>
      <c r="P2470" s="8">
        <v>-1.479312E-2</v>
      </c>
      <c r="Q2470" s="10">
        <f t="shared" si="225"/>
        <v>-9.6249719999981886E-2</v>
      </c>
    </row>
    <row r="2471" spans="2:17" ht="15.75" thickBot="1">
      <c r="B2471" s="6">
        <v>2469</v>
      </c>
      <c r="C2471" s="11">
        <f t="shared" si="220"/>
        <v>4.0000000000000018</v>
      </c>
      <c r="D2471" s="8" t="str">
        <f t="shared" si="221"/>
        <v>POSCAR_0069</v>
      </c>
      <c r="E2471" s="8">
        <v>-439.50382583999999</v>
      </c>
      <c r="F2471" s="9">
        <v>-438.39932277000003</v>
      </c>
      <c r="G2471" s="8">
        <v>-0.65239512</v>
      </c>
      <c r="H2471" s="10">
        <f t="shared" si="224"/>
        <v>-0.45210794999996429</v>
      </c>
      <c r="K2471" s="6">
        <v>2469</v>
      </c>
      <c r="L2471" s="11">
        <f t="shared" si="222"/>
        <v>4.0000000000000018</v>
      </c>
      <c r="M2471" s="8" t="str">
        <f t="shared" si="223"/>
        <v>POSCAR_0069</v>
      </c>
      <c r="N2471" s="8">
        <v>-438.48812149999998</v>
      </c>
      <c r="O2471" s="9">
        <v>-438.39932277000003</v>
      </c>
      <c r="P2471" s="8">
        <v>-1.479312E-2</v>
      </c>
      <c r="Q2471" s="10">
        <f t="shared" si="225"/>
        <v>-7.4005609999950872E-2</v>
      </c>
    </row>
    <row r="2472" spans="2:17" ht="15.75" thickBot="1">
      <c r="B2472" s="6">
        <v>2470</v>
      </c>
      <c r="C2472" s="11">
        <f t="shared" ref="C2472:C2535" si="226">0.1+C2372</f>
        <v>4.0000000000000018</v>
      </c>
      <c r="D2472" s="8" t="str">
        <f t="shared" ref="D2472:D2535" si="227">D2372</f>
        <v>POSCAR_0070</v>
      </c>
      <c r="E2472" s="8">
        <v>-439.53768461999999</v>
      </c>
      <c r="F2472" s="9">
        <v>-438.39932277000003</v>
      </c>
      <c r="G2472" s="8">
        <v>-0.65239512</v>
      </c>
      <c r="H2472" s="10">
        <f t="shared" si="224"/>
        <v>-0.48596672999996704</v>
      </c>
      <c r="K2472" s="6">
        <v>2470</v>
      </c>
      <c r="L2472" s="11">
        <f t="shared" ref="L2472:L2535" si="228">0.1+L2372</f>
        <v>4.0000000000000018</v>
      </c>
      <c r="M2472" s="8" t="str">
        <f t="shared" ref="M2472:M2535" si="229">M2372</f>
        <v>POSCAR_0070</v>
      </c>
      <c r="N2472" s="8">
        <v>-438.51240243000001</v>
      </c>
      <c r="O2472" s="9">
        <v>-438.39932277000003</v>
      </c>
      <c r="P2472" s="8">
        <v>-1.479312E-2</v>
      </c>
      <c r="Q2472" s="10">
        <f t="shared" si="225"/>
        <v>-9.8286539999982603E-2</v>
      </c>
    </row>
    <row r="2473" spans="2:17" ht="15.75" thickBot="1">
      <c r="B2473" s="6">
        <v>2471</v>
      </c>
      <c r="C2473" s="11">
        <f t="shared" si="226"/>
        <v>4.0000000000000018</v>
      </c>
      <c r="D2473" s="8" t="str">
        <f t="shared" si="227"/>
        <v>POSCAR_0071</v>
      </c>
      <c r="E2473" s="8">
        <v>-439.55376695000001</v>
      </c>
      <c r="F2473" s="9">
        <v>-438.39932277000003</v>
      </c>
      <c r="G2473" s="8">
        <v>-0.65239512</v>
      </c>
      <c r="H2473" s="10">
        <f t="shared" si="224"/>
        <v>-0.5020490599999845</v>
      </c>
      <c r="K2473" s="6">
        <v>2471</v>
      </c>
      <c r="L2473" s="11">
        <f t="shared" si="228"/>
        <v>4.0000000000000018</v>
      </c>
      <c r="M2473" s="8" t="str">
        <f t="shared" si="229"/>
        <v>POSCAR_0071</v>
      </c>
      <c r="N2473" s="8">
        <v>-438.51857551000001</v>
      </c>
      <c r="O2473" s="9">
        <v>-438.39932277000003</v>
      </c>
      <c r="P2473" s="8">
        <v>-1.479312E-2</v>
      </c>
      <c r="Q2473" s="10">
        <f t="shared" si="225"/>
        <v>-0.10445961999997899</v>
      </c>
    </row>
    <row r="2474" spans="2:17" ht="15.75" thickBot="1">
      <c r="B2474" s="6">
        <v>2472</v>
      </c>
      <c r="C2474" s="11">
        <f t="shared" si="226"/>
        <v>4.0000000000000018</v>
      </c>
      <c r="D2474" s="8" t="str">
        <f t="shared" si="227"/>
        <v>POSCAR_0072</v>
      </c>
      <c r="E2474" s="8">
        <v>-439.49547742999999</v>
      </c>
      <c r="F2474" s="9">
        <v>-438.39932277000003</v>
      </c>
      <c r="G2474" s="8">
        <v>-0.65239512</v>
      </c>
      <c r="H2474" s="10">
        <f t="shared" si="224"/>
        <v>-0.44375953999996787</v>
      </c>
      <c r="K2474" s="6">
        <v>2472</v>
      </c>
      <c r="L2474" s="11">
        <f t="shared" si="228"/>
        <v>4.0000000000000018</v>
      </c>
      <c r="M2474" s="8" t="str">
        <f t="shared" si="229"/>
        <v>POSCAR_0072</v>
      </c>
      <c r="N2474" s="8">
        <v>-438.48408825000001</v>
      </c>
      <c r="O2474" s="9">
        <v>-438.39932277000003</v>
      </c>
      <c r="P2474" s="8">
        <v>-1.479312E-2</v>
      </c>
      <c r="Q2474" s="10">
        <f t="shared" si="225"/>
        <v>-6.9972359999987299E-2</v>
      </c>
    </row>
    <row r="2475" spans="2:17" ht="15.75" thickBot="1">
      <c r="B2475" s="6">
        <v>2473</v>
      </c>
      <c r="C2475" s="11">
        <f t="shared" si="226"/>
        <v>4.0000000000000018</v>
      </c>
      <c r="D2475" s="8" t="str">
        <f t="shared" si="227"/>
        <v>POSCAR_0073</v>
      </c>
      <c r="E2475" s="8">
        <v>-439.47473974000002</v>
      </c>
      <c r="F2475" s="9">
        <v>-438.39932277000003</v>
      </c>
      <c r="G2475" s="8">
        <v>-0.65239512</v>
      </c>
      <c r="H2475" s="10">
        <f t="shared" si="224"/>
        <v>-0.42302184999999204</v>
      </c>
      <c r="K2475" s="6">
        <v>2473</v>
      </c>
      <c r="L2475" s="11">
        <f t="shared" si="228"/>
        <v>4.0000000000000018</v>
      </c>
      <c r="M2475" s="8" t="str">
        <f t="shared" si="229"/>
        <v>POSCAR_0073</v>
      </c>
      <c r="N2475" s="8">
        <v>-438.47010813000003</v>
      </c>
      <c r="O2475" s="9">
        <v>-438.39932277000003</v>
      </c>
      <c r="P2475" s="8">
        <v>-1.479312E-2</v>
      </c>
      <c r="Q2475" s="10">
        <f t="shared" si="225"/>
        <v>-5.5992240000002129E-2</v>
      </c>
    </row>
    <row r="2476" spans="2:17" ht="15.75" thickBot="1">
      <c r="B2476" s="6">
        <v>2474</v>
      </c>
      <c r="C2476" s="11">
        <f t="shared" si="226"/>
        <v>4.0000000000000018</v>
      </c>
      <c r="D2476" s="8" t="str">
        <f t="shared" si="227"/>
        <v>POSCAR_0074</v>
      </c>
      <c r="E2476" s="8">
        <v>-439.44974576999999</v>
      </c>
      <c r="F2476" s="9">
        <v>-438.39932277000003</v>
      </c>
      <c r="G2476" s="8">
        <v>-0.65239512</v>
      </c>
      <c r="H2476" s="10">
        <f t="shared" si="224"/>
        <v>-0.39802787999996658</v>
      </c>
      <c r="K2476" s="6">
        <v>2474</v>
      </c>
      <c r="L2476" s="11">
        <f t="shared" si="228"/>
        <v>4.0000000000000018</v>
      </c>
      <c r="M2476" s="8" t="str">
        <f t="shared" si="229"/>
        <v>POSCAR_0074</v>
      </c>
      <c r="N2476" s="8">
        <v>-438.49717281</v>
      </c>
      <c r="O2476" s="9">
        <v>-438.39932277000003</v>
      </c>
      <c r="P2476" s="8">
        <v>-1.479312E-2</v>
      </c>
      <c r="Q2476" s="10">
        <f t="shared" si="225"/>
        <v>-8.3056919999968892E-2</v>
      </c>
    </row>
    <row r="2477" spans="2:17" ht="15.75" thickBot="1">
      <c r="B2477" s="6">
        <v>2475</v>
      </c>
      <c r="C2477" s="11">
        <f t="shared" si="226"/>
        <v>4.0000000000000018</v>
      </c>
      <c r="D2477" s="8" t="str">
        <f t="shared" si="227"/>
        <v>POSCAR_0075</v>
      </c>
      <c r="E2477" s="8">
        <v>-439.51836639999999</v>
      </c>
      <c r="F2477" s="9">
        <v>-438.39932277000003</v>
      </c>
      <c r="G2477" s="8">
        <v>-0.65239512</v>
      </c>
      <c r="H2477" s="10">
        <f t="shared" si="224"/>
        <v>-0.46664850999996466</v>
      </c>
      <c r="K2477" s="6">
        <v>2475</v>
      </c>
      <c r="L2477" s="11">
        <f t="shared" si="228"/>
        <v>4.0000000000000018</v>
      </c>
      <c r="M2477" s="8" t="str">
        <f t="shared" si="229"/>
        <v>POSCAR_0075</v>
      </c>
      <c r="N2477" s="8">
        <v>-438.49699299000002</v>
      </c>
      <c r="O2477" s="9">
        <v>-438.39932277000003</v>
      </c>
      <c r="P2477" s="8">
        <v>-1.479312E-2</v>
      </c>
      <c r="Q2477" s="10">
        <f t="shared" si="225"/>
        <v>-8.2877099999997705E-2</v>
      </c>
    </row>
    <row r="2478" spans="2:17" ht="15.75" thickBot="1">
      <c r="B2478" s="6">
        <v>2476</v>
      </c>
      <c r="C2478" s="11">
        <f t="shared" si="226"/>
        <v>4.0000000000000018</v>
      </c>
      <c r="D2478" s="8" t="str">
        <f t="shared" si="227"/>
        <v>POSCAR_0076</v>
      </c>
      <c r="E2478" s="8">
        <v>-439.47396756000001</v>
      </c>
      <c r="F2478" s="9">
        <v>-438.39932277000003</v>
      </c>
      <c r="G2478" s="8">
        <v>-0.65239512</v>
      </c>
      <c r="H2478" s="10">
        <f t="shared" si="224"/>
        <v>-0.42224966999997937</v>
      </c>
      <c r="K2478" s="6">
        <v>2476</v>
      </c>
      <c r="L2478" s="11">
        <f t="shared" si="228"/>
        <v>4.0000000000000018</v>
      </c>
      <c r="M2478" s="8" t="str">
        <f t="shared" si="229"/>
        <v>POSCAR_0076</v>
      </c>
      <c r="N2478" s="8">
        <v>-438.47001382000002</v>
      </c>
      <c r="O2478" s="9">
        <v>-438.39932277000003</v>
      </c>
      <c r="P2478" s="8">
        <v>-1.479312E-2</v>
      </c>
      <c r="Q2478" s="10">
        <f t="shared" si="225"/>
        <v>-5.5897929999993538E-2</v>
      </c>
    </row>
    <row r="2479" spans="2:17" ht="15.75" thickBot="1">
      <c r="B2479" s="6">
        <v>2477</v>
      </c>
      <c r="C2479" s="11">
        <f t="shared" si="226"/>
        <v>4.0000000000000018</v>
      </c>
      <c r="D2479" s="8" t="str">
        <f t="shared" si="227"/>
        <v>POSCAR_0077</v>
      </c>
      <c r="E2479" s="8">
        <v>-439.47332129</v>
      </c>
      <c r="F2479" s="9">
        <v>-438.39932277000003</v>
      </c>
      <c r="G2479" s="8">
        <v>-0.65239512</v>
      </c>
      <c r="H2479" s="10">
        <f t="shared" si="224"/>
        <v>-0.42160339999997509</v>
      </c>
      <c r="K2479" s="6">
        <v>2477</v>
      </c>
      <c r="L2479" s="11">
        <f t="shared" si="228"/>
        <v>4.0000000000000018</v>
      </c>
      <c r="M2479" s="8" t="str">
        <f t="shared" si="229"/>
        <v>POSCAR_0077</v>
      </c>
      <c r="N2479" s="8">
        <v>-438.48384942000001</v>
      </c>
      <c r="O2479" s="9">
        <v>-438.39932277000003</v>
      </c>
      <c r="P2479" s="8">
        <v>-1.479312E-2</v>
      </c>
      <c r="Q2479" s="10">
        <f t="shared" si="225"/>
        <v>-6.973352999998661E-2</v>
      </c>
    </row>
    <row r="2480" spans="2:17" ht="15.75" thickBot="1">
      <c r="B2480" s="6">
        <v>2478</v>
      </c>
      <c r="C2480" s="11">
        <f t="shared" si="226"/>
        <v>4.0000000000000018</v>
      </c>
      <c r="D2480" s="8" t="str">
        <f t="shared" si="227"/>
        <v>POSCAR_0078</v>
      </c>
      <c r="E2480" s="8">
        <v>-439.55307154000002</v>
      </c>
      <c r="F2480" s="9">
        <v>-438.39932277000003</v>
      </c>
      <c r="G2480" s="8">
        <v>-0.65239512</v>
      </c>
      <c r="H2480" s="10">
        <f t="shared" si="224"/>
        <v>-0.50135364999999288</v>
      </c>
      <c r="K2480" s="6">
        <v>2478</v>
      </c>
      <c r="L2480" s="11">
        <f t="shared" si="228"/>
        <v>4.0000000000000018</v>
      </c>
      <c r="M2480" s="8" t="str">
        <f t="shared" si="229"/>
        <v>POSCAR_0078</v>
      </c>
      <c r="N2480" s="8">
        <v>-438.51818968999999</v>
      </c>
      <c r="O2480" s="9">
        <v>-438.39932277000003</v>
      </c>
      <c r="P2480" s="8">
        <v>-1.479312E-2</v>
      </c>
      <c r="Q2480" s="10">
        <f t="shared" si="225"/>
        <v>-0.10407379999995947</v>
      </c>
    </row>
    <row r="2481" spans="2:17" ht="15.75" thickBot="1">
      <c r="B2481" s="6">
        <v>2479</v>
      </c>
      <c r="C2481" s="11">
        <f t="shared" si="226"/>
        <v>4.0000000000000018</v>
      </c>
      <c r="D2481" s="8" t="str">
        <f t="shared" si="227"/>
        <v>POSCAR_0079</v>
      </c>
      <c r="E2481" s="8">
        <v>-439.48132380999999</v>
      </c>
      <c r="F2481" s="9">
        <v>-438.39932277000003</v>
      </c>
      <c r="G2481" s="8">
        <v>-0.65239512</v>
      </c>
      <c r="H2481" s="10">
        <f t="shared" si="224"/>
        <v>-0.429605919999966</v>
      </c>
      <c r="K2481" s="6">
        <v>2479</v>
      </c>
      <c r="L2481" s="11">
        <f t="shared" si="228"/>
        <v>4.0000000000000018</v>
      </c>
      <c r="M2481" s="8" t="str">
        <f t="shared" si="229"/>
        <v>POSCAR_0079</v>
      </c>
      <c r="N2481" s="8">
        <v>-438.47369154</v>
      </c>
      <c r="O2481" s="9">
        <v>-438.39932277000003</v>
      </c>
      <c r="P2481" s="8">
        <v>-1.479312E-2</v>
      </c>
      <c r="Q2481" s="10">
        <f t="shared" si="225"/>
        <v>-5.9575649999978213E-2</v>
      </c>
    </row>
    <row r="2482" spans="2:17" ht="15.75" thickBot="1">
      <c r="B2482" s="6">
        <v>2480</v>
      </c>
      <c r="C2482" s="11">
        <f t="shared" si="226"/>
        <v>4.0000000000000018</v>
      </c>
      <c r="D2482" s="8" t="str">
        <f t="shared" si="227"/>
        <v>POSCAR_0080</v>
      </c>
      <c r="E2482" s="8">
        <v>-439.48129650999999</v>
      </c>
      <c r="F2482" s="9">
        <v>-438.39932277000003</v>
      </c>
      <c r="G2482" s="8">
        <v>-0.65239512</v>
      </c>
      <c r="H2482" s="10">
        <f t="shared" si="224"/>
        <v>-0.42957861999996672</v>
      </c>
      <c r="K2482" s="6">
        <v>2480</v>
      </c>
      <c r="L2482" s="11">
        <f t="shared" si="228"/>
        <v>4.0000000000000018</v>
      </c>
      <c r="M2482" s="8" t="str">
        <f t="shared" si="229"/>
        <v>POSCAR_0080</v>
      </c>
      <c r="N2482" s="8">
        <v>-438.47411054000003</v>
      </c>
      <c r="O2482" s="9">
        <v>-438.39932277000003</v>
      </c>
      <c r="P2482" s="8">
        <v>-1.479312E-2</v>
      </c>
      <c r="Q2482" s="10">
        <f t="shared" si="225"/>
        <v>-5.9994650000000364E-2</v>
      </c>
    </row>
    <row r="2483" spans="2:17" ht="15.75" thickBot="1">
      <c r="B2483" s="6">
        <v>2481</v>
      </c>
      <c r="C2483" s="11">
        <f t="shared" si="226"/>
        <v>4.0000000000000018</v>
      </c>
      <c r="D2483" s="8" t="str">
        <f t="shared" si="227"/>
        <v>POSCAR_0081</v>
      </c>
      <c r="E2483" s="8">
        <v>-439.52462336999997</v>
      </c>
      <c r="F2483" s="9">
        <v>-438.39932277000003</v>
      </c>
      <c r="G2483" s="8">
        <v>-0.65239512</v>
      </c>
      <c r="H2483" s="10">
        <f t="shared" si="224"/>
        <v>-0.47290547999994592</v>
      </c>
      <c r="K2483" s="6">
        <v>2481</v>
      </c>
      <c r="L2483" s="11">
        <f t="shared" si="228"/>
        <v>4.0000000000000018</v>
      </c>
      <c r="M2483" s="8" t="str">
        <f t="shared" si="229"/>
        <v>POSCAR_0081</v>
      </c>
      <c r="N2483" s="8">
        <v>-438.50131997</v>
      </c>
      <c r="O2483" s="9">
        <v>-438.39932277000003</v>
      </c>
      <c r="P2483" s="8">
        <v>-1.479312E-2</v>
      </c>
      <c r="Q2483" s="10">
        <f t="shared" si="225"/>
        <v>-8.7204079999971151E-2</v>
      </c>
    </row>
    <row r="2484" spans="2:17" ht="15.75" thickBot="1">
      <c r="B2484" s="6">
        <v>2482</v>
      </c>
      <c r="C2484" s="11">
        <f t="shared" si="226"/>
        <v>4.0000000000000018</v>
      </c>
      <c r="D2484" s="8" t="str">
        <f t="shared" si="227"/>
        <v>POSCAR_0082</v>
      </c>
      <c r="E2484" s="8">
        <v>-439.55595591999997</v>
      </c>
      <c r="F2484" s="9">
        <v>-438.39932277000003</v>
      </c>
      <c r="G2484" s="8">
        <v>-0.65239512</v>
      </c>
      <c r="H2484" s="10">
        <f t="shared" si="224"/>
        <v>-0.50423802999994782</v>
      </c>
      <c r="K2484" s="6">
        <v>2482</v>
      </c>
      <c r="L2484" s="11">
        <f t="shared" si="228"/>
        <v>4.0000000000000018</v>
      </c>
      <c r="M2484" s="8" t="str">
        <f t="shared" si="229"/>
        <v>POSCAR_0082</v>
      </c>
      <c r="N2484" s="8">
        <v>-438.5200036</v>
      </c>
      <c r="O2484" s="9">
        <v>-438.39932277000003</v>
      </c>
      <c r="P2484" s="8">
        <v>-1.479312E-2</v>
      </c>
      <c r="Q2484" s="10">
        <f t="shared" si="225"/>
        <v>-0.10588770999996933</v>
      </c>
    </row>
    <row r="2485" spans="2:17" ht="15.75" thickBot="1">
      <c r="B2485" s="6">
        <v>2483</v>
      </c>
      <c r="C2485" s="11">
        <f t="shared" si="226"/>
        <v>4.0000000000000018</v>
      </c>
      <c r="D2485" s="8" t="str">
        <f t="shared" si="227"/>
        <v>POSCAR_0083</v>
      </c>
      <c r="E2485" s="8">
        <v>-439.47848010000001</v>
      </c>
      <c r="F2485" s="9">
        <v>-438.39932277000003</v>
      </c>
      <c r="G2485" s="8">
        <v>-0.65239512</v>
      </c>
      <c r="H2485" s="10">
        <f t="shared" si="224"/>
        <v>-0.42676220999998682</v>
      </c>
      <c r="K2485" s="6">
        <v>2483</v>
      </c>
      <c r="L2485" s="11">
        <f t="shared" si="228"/>
        <v>4.0000000000000018</v>
      </c>
      <c r="M2485" s="8" t="str">
        <f t="shared" si="229"/>
        <v>POSCAR_0083</v>
      </c>
      <c r="N2485" s="8">
        <v>-438.48362632999999</v>
      </c>
      <c r="O2485" s="9">
        <v>-438.39932277000003</v>
      </c>
      <c r="P2485" s="8">
        <v>-1.479312E-2</v>
      </c>
      <c r="Q2485" s="10">
        <f t="shared" si="225"/>
        <v>-6.9510439999966644E-2</v>
      </c>
    </row>
    <row r="2486" spans="2:17" ht="15.75" thickBot="1">
      <c r="B2486" s="6">
        <v>2484</v>
      </c>
      <c r="C2486" s="11">
        <f t="shared" si="226"/>
        <v>4.0000000000000018</v>
      </c>
      <c r="D2486" s="8" t="str">
        <f t="shared" si="227"/>
        <v>POSCAR_0084</v>
      </c>
      <c r="E2486" s="8">
        <v>-439.50607414000001</v>
      </c>
      <c r="F2486" s="9">
        <v>-438.39932277000003</v>
      </c>
      <c r="G2486" s="8">
        <v>-0.65239512</v>
      </c>
      <c r="H2486" s="10">
        <f t="shared" si="224"/>
        <v>-0.45435624999998359</v>
      </c>
      <c r="K2486" s="6">
        <v>2484</v>
      </c>
      <c r="L2486" s="11">
        <f t="shared" si="228"/>
        <v>4.0000000000000018</v>
      </c>
      <c r="M2486" s="8" t="str">
        <f t="shared" si="229"/>
        <v>POSCAR_0084</v>
      </c>
      <c r="N2486" s="8">
        <v>-438.48958023</v>
      </c>
      <c r="O2486" s="9">
        <v>-438.39932277000003</v>
      </c>
      <c r="P2486" s="8">
        <v>-1.479312E-2</v>
      </c>
      <c r="Q2486" s="10">
        <f t="shared" si="225"/>
        <v>-7.5464339999975261E-2</v>
      </c>
    </row>
    <row r="2487" spans="2:17" ht="15.75" thickBot="1">
      <c r="B2487" s="6">
        <v>2485</v>
      </c>
      <c r="C2487" s="11">
        <f t="shared" si="226"/>
        <v>4.0000000000000018</v>
      </c>
      <c r="D2487" s="8" t="str">
        <f t="shared" si="227"/>
        <v>POSCAR_0085</v>
      </c>
      <c r="E2487" s="8">
        <v>-439.59977781999999</v>
      </c>
      <c r="F2487" s="9">
        <v>-438.39932277000003</v>
      </c>
      <c r="G2487" s="8">
        <v>-0.65239512</v>
      </c>
      <c r="H2487" s="10">
        <f t="shared" si="224"/>
        <v>-0.54805992999995956</v>
      </c>
      <c r="K2487" s="6">
        <v>2485</v>
      </c>
      <c r="L2487" s="11">
        <f t="shared" si="228"/>
        <v>4.0000000000000018</v>
      </c>
      <c r="M2487" s="8" t="str">
        <f t="shared" si="229"/>
        <v>POSCAR_0085</v>
      </c>
      <c r="N2487" s="8">
        <v>-438.54579390999999</v>
      </c>
      <c r="O2487" s="9">
        <v>-438.39932277000003</v>
      </c>
      <c r="P2487" s="8">
        <v>-1.479312E-2</v>
      </c>
      <c r="Q2487" s="10">
        <f t="shared" si="225"/>
        <v>-0.13167801999996009</v>
      </c>
    </row>
    <row r="2488" spans="2:17" ht="15.75" thickBot="1">
      <c r="B2488" s="6">
        <v>2486</v>
      </c>
      <c r="C2488" s="11">
        <f t="shared" si="226"/>
        <v>4.0000000000000018</v>
      </c>
      <c r="D2488" s="8" t="str">
        <f t="shared" si="227"/>
        <v>POSCAR_0086</v>
      </c>
      <c r="E2488" s="8">
        <v>-439.50588883</v>
      </c>
      <c r="F2488" s="9">
        <v>-438.39932277000003</v>
      </c>
      <c r="G2488" s="8">
        <v>-0.65239512</v>
      </c>
      <c r="H2488" s="10">
        <f t="shared" si="224"/>
        <v>-0.45417093999997737</v>
      </c>
      <c r="K2488" s="6">
        <v>2486</v>
      </c>
      <c r="L2488" s="11">
        <f t="shared" si="228"/>
        <v>4.0000000000000018</v>
      </c>
      <c r="M2488" s="8" t="str">
        <f t="shared" si="229"/>
        <v>POSCAR_0086</v>
      </c>
      <c r="N2488" s="8">
        <v>-438.48954122999999</v>
      </c>
      <c r="O2488" s="9">
        <v>-438.39932277000003</v>
      </c>
      <c r="P2488" s="8">
        <v>-1.479312E-2</v>
      </c>
      <c r="Q2488" s="10">
        <f t="shared" si="225"/>
        <v>-7.5425339999960039E-2</v>
      </c>
    </row>
    <row r="2489" spans="2:17" ht="15.75" thickBot="1">
      <c r="B2489" s="6">
        <v>2487</v>
      </c>
      <c r="C2489" s="11">
        <f t="shared" si="226"/>
        <v>4.0000000000000018</v>
      </c>
      <c r="D2489" s="8" t="str">
        <f t="shared" si="227"/>
        <v>POSCAR_0087</v>
      </c>
      <c r="E2489" s="8">
        <v>-439.49471104999998</v>
      </c>
      <c r="F2489" s="9">
        <v>-438.39932277000003</v>
      </c>
      <c r="G2489" s="8">
        <v>-0.65239512</v>
      </c>
      <c r="H2489" s="10">
        <f t="shared" si="224"/>
        <v>-0.44299315999995192</v>
      </c>
      <c r="K2489" s="6">
        <v>2487</v>
      </c>
      <c r="L2489" s="11">
        <f t="shared" si="228"/>
        <v>4.0000000000000018</v>
      </c>
      <c r="M2489" s="8" t="str">
        <f t="shared" si="229"/>
        <v>POSCAR_0087</v>
      </c>
      <c r="N2489" s="8">
        <v>-438.48339105999997</v>
      </c>
      <c r="O2489" s="9">
        <v>-438.39932277000003</v>
      </c>
      <c r="P2489" s="8">
        <v>-1.479312E-2</v>
      </c>
      <c r="Q2489" s="10">
        <f t="shared" si="225"/>
        <v>-6.9275169999947872E-2</v>
      </c>
    </row>
    <row r="2490" spans="2:17" ht="15.75" thickBot="1">
      <c r="B2490" s="6">
        <v>2488</v>
      </c>
      <c r="C2490" s="11">
        <f t="shared" si="226"/>
        <v>4.0000000000000018</v>
      </c>
      <c r="D2490" s="8" t="str">
        <f t="shared" si="227"/>
        <v>POSCAR_0088</v>
      </c>
      <c r="E2490" s="8">
        <v>-439.55655345999998</v>
      </c>
      <c r="F2490" s="9">
        <v>-438.39932277000003</v>
      </c>
      <c r="G2490" s="8">
        <v>-0.65239512</v>
      </c>
      <c r="H2490" s="10">
        <f t="shared" si="224"/>
        <v>-0.50483556999994894</v>
      </c>
      <c r="K2490" s="6">
        <v>2488</v>
      </c>
      <c r="L2490" s="11">
        <f t="shared" si="228"/>
        <v>4.0000000000000018</v>
      </c>
      <c r="M2490" s="8" t="str">
        <f t="shared" si="229"/>
        <v>POSCAR_0088</v>
      </c>
      <c r="N2490" s="8">
        <v>-438.52001884999999</v>
      </c>
      <c r="O2490" s="9">
        <v>-438.39932277000003</v>
      </c>
      <c r="P2490" s="8">
        <v>-1.479312E-2</v>
      </c>
      <c r="Q2490" s="10">
        <f t="shared" si="225"/>
        <v>-0.10590295999995925</v>
      </c>
    </row>
    <row r="2491" spans="2:17" ht="15.75" thickBot="1">
      <c r="B2491" s="6">
        <v>2489</v>
      </c>
      <c r="C2491" s="11">
        <f t="shared" si="226"/>
        <v>4.0000000000000018</v>
      </c>
      <c r="D2491" s="8" t="str">
        <f t="shared" si="227"/>
        <v>POSCAR_0089</v>
      </c>
      <c r="E2491" s="8">
        <v>-439.52519634999999</v>
      </c>
      <c r="F2491" s="9">
        <v>-438.39932277000003</v>
      </c>
      <c r="G2491" s="8">
        <v>-0.65239512</v>
      </c>
      <c r="H2491" s="10">
        <f t="shared" si="224"/>
        <v>-0.4734784599999613</v>
      </c>
      <c r="K2491" s="6">
        <v>2489</v>
      </c>
      <c r="L2491" s="11">
        <f t="shared" si="228"/>
        <v>4.0000000000000018</v>
      </c>
      <c r="M2491" s="8" t="str">
        <f t="shared" si="229"/>
        <v>POSCAR_0089</v>
      </c>
      <c r="N2491" s="8">
        <v>-438.50122205999998</v>
      </c>
      <c r="O2491" s="9">
        <v>-438.39932277000003</v>
      </c>
      <c r="P2491" s="8">
        <v>-1.479312E-2</v>
      </c>
      <c r="Q2491" s="10">
        <f t="shared" si="225"/>
        <v>-8.7106169999948913E-2</v>
      </c>
    </row>
    <row r="2492" spans="2:17" ht="15.75" thickBot="1">
      <c r="B2492" s="6">
        <v>2490</v>
      </c>
      <c r="C2492" s="11">
        <f t="shared" si="226"/>
        <v>4.0000000000000018</v>
      </c>
      <c r="D2492" s="8" t="str">
        <f t="shared" si="227"/>
        <v>POSCAR_0090</v>
      </c>
      <c r="E2492" s="8">
        <v>-439.49093690000001</v>
      </c>
      <c r="F2492" s="9">
        <v>-438.39932277000003</v>
      </c>
      <c r="G2492" s="8">
        <v>-0.65239512</v>
      </c>
      <c r="H2492" s="10">
        <f t="shared" si="224"/>
        <v>-0.4392190099999822</v>
      </c>
      <c r="K2492" s="6">
        <v>2490</v>
      </c>
      <c r="L2492" s="11">
        <f t="shared" si="228"/>
        <v>4.0000000000000018</v>
      </c>
      <c r="M2492" s="8" t="str">
        <f t="shared" si="229"/>
        <v>POSCAR_0090</v>
      </c>
      <c r="N2492" s="8">
        <v>-438.48130707000001</v>
      </c>
      <c r="O2492" s="9">
        <v>-438.39932277000003</v>
      </c>
      <c r="P2492" s="8">
        <v>-1.479312E-2</v>
      </c>
      <c r="Q2492" s="10">
        <f t="shared" si="225"/>
        <v>-6.7191179999987805E-2</v>
      </c>
    </row>
    <row r="2493" spans="2:17" ht="15.75" thickBot="1">
      <c r="B2493" s="6">
        <v>2491</v>
      </c>
      <c r="C2493" s="11">
        <f t="shared" si="226"/>
        <v>4.0000000000000018</v>
      </c>
      <c r="D2493" s="8" t="str">
        <f t="shared" si="227"/>
        <v>POSCAR_0091</v>
      </c>
      <c r="E2493" s="8">
        <v>-439.58212115999999</v>
      </c>
      <c r="F2493" s="9">
        <v>-438.39932277000003</v>
      </c>
      <c r="G2493" s="8">
        <v>-0.65239512</v>
      </c>
      <c r="H2493" s="10">
        <f t="shared" si="224"/>
        <v>-0.53040326999995946</v>
      </c>
      <c r="K2493" s="6">
        <v>2491</v>
      </c>
      <c r="L2493" s="11">
        <f t="shared" si="228"/>
        <v>4.0000000000000018</v>
      </c>
      <c r="M2493" s="8" t="str">
        <f t="shared" si="229"/>
        <v>POSCAR_0091</v>
      </c>
      <c r="N2493" s="8">
        <v>-438.53373395</v>
      </c>
      <c r="O2493" s="9">
        <v>-438.39932277000003</v>
      </c>
      <c r="P2493" s="8">
        <v>-1.479312E-2</v>
      </c>
      <c r="Q2493" s="10">
        <f t="shared" si="225"/>
        <v>-0.11961805999997233</v>
      </c>
    </row>
    <row r="2494" spans="2:17" ht="15.75" thickBot="1">
      <c r="B2494" s="6">
        <v>2492</v>
      </c>
      <c r="C2494" s="11">
        <f t="shared" si="226"/>
        <v>4.0000000000000018</v>
      </c>
      <c r="D2494" s="8" t="str">
        <f t="shared" si="227"/>
        <v>POSCAR_0092</v>
      </c>
      <c r="E2494" s="8">
        <v>-439.52742183999999</v>
      </c>
      <c r="F2494" s="9">
        <v>-438.39932277000003</v>
      </c>
      <c r="G2494" s="8">
        <v>-0.65239512</v>
      </c>
      <c r="H2494" s="10">
        <f t="shared" si="224"/>
        <v>-0.47570394999996202</v>
      </c>
      <c r="K2494" s="6">
        <v>2492</v>
      </c>
      <c r="L2494" s="11">
        <f t="shared" si="228"/>
        <v>4.0000000000000018</v>
      </c>
      <c r="M2494" s="8" t="str">
        <f t="shared" si="229"/>
        <v>POSCAR_0092</v>
      </c>
      <c r="N2494" s="8">
        <v>-438.50431371000002</v>
      </c>
      <c r="O2494" s="9">
        <v>-438.39932277000003</v>
      </c>
      <c r="P2494" s="8">
        <v>-1.479312E-2</v>
      </c>
      <c r="Q2494" s="10">
        <f t="shared" si="225"/>
        <v>-9.0197819999993323E-2</v>
      </c>
    </row>
    <row r="2495" spans="2:17" ht="15.75" thickBot="1">
      <c r="B2495" s="6">
        <v>2493</v>
      </c>
      <c r="C2495" s="11">
        <f t="shared" si="226"/>
        <v>4.0000000000000018</v>
      </c>
      <c r="D2495" s="8" t="str">
        <f t="shared" si="227"/>
        <v>POSCAR_0093</v>
      </c>
      <c r="E2495" s="8">
        <v>-439.55171724000002</v>
      </c>
      <c r="F2495" s="9">
        <v>-438.39932277000003</v>
      </c>
      <c r="G2495" s="8">
        <v>-0.65239512</v>
      </c>
      <c r="H2495" s="10">
        <f t="shared" si="224"/>
        <v>-0.49999934999999018</v>
      </c>
      <c r="K2495" s="6">
        <v>2493</v>
      </c>
      <c r="L2495" s="11">
        <f t="shared" si="228"/>
        <v>4.0000000000000018</v>
      </c>
      <c r="M2495" s="8" t="str">
        <f t="shared" si="229"/>
        <v>POSCAR_0093</v>
      </c>
      <c r="N2495" s="8">
        <v>-438.51972476999998</v>
      </c>
      <c r="O2495" s="9">
        <v>-438.39932277000003</v>
      </c>
      <c r="P2495" s="8">
        <v>-1.479312E-2</v>
      </c>
      <c r="Q2495" s="10">
        <f t="shared" si="225"/>
        <v>-0.10560887999995594</v>
      </c>
    </row>
    <row r="2496" spans="2:17" ht="15.75" thickBot="1">
      <c r="B2496" s="6">
        <v>2494</v>
      </c>
      <c r="C2496" s="11">
        <f t="shared" si="226"/>
        <v>4.0000000000000018</v>
      </c>
      <c r="D2496" s="8" t="str">
        <f t="shared" si="227"/>
        <v>POSCAR_0094</v>
      </c>
      <c r="E2496" s="8">
        <v>-439.57035371000001</v>
      </c>
      <c r="F2496" s="9">
        <v>-438.39932277000003</v>
      </c>
      <c r="G2496" s="8">
        <v>-0.65239512</v>
      </c>
      <c r="H2496" s="10">
        <f t="shared" si="224"/>
        <v>-0.5186358199999801</v>
      </c>
      <c r="K2496" s="6">
        <v>2494</v>
      </c>
      <c r="L2496" s="11">
        <f t="shared" si="228"/>
        <v>4.0000000000000018</v>
      </c>
      <c r="M2496" s="8" t="str">
        <f t="shared" si="229"/>
        <v>POSCAR_0094</v>
      </c>
      <c r="N2496" s="8">
        <v>-438.52775802000002</v>
      </c>
      <c r="O2496" s="9">
        <v>-438.39932277000003</v>
      </c>
      <c r="P2496" s="8">
        <v>-1.479312E-2</v>
      </c>
      <c r="Q2496" s="10">
        <f t="shared" si="225"/>
        <v>-0.11364212999999546</v>
      </c>
    </row>
    <row r="2497" spans="2:17" ht="15.75" thickBot="1">
      <c r="B2497" s="6">
        <v>2495</v>
      </c>
      <c r="C2497" s="11">
        <f t="shared" si="226"/>
        <v>4.0000000000000018</v>
      </c>
      <c r="D2497" s="8" t="str">
        <f t="shared" si="227"/>
        <v>POSCAR_0095</v>
      </c>
      <c r="E2497" s="8">
        <v>-439.53690809</v>
      </c>
      <c r="F2497" s="9">
        <v>-438.39932277000003</v>
      </c>
      <c r="G2497" s="8">
        <v>-0.65239512</v>
      </c>
      <c r="H2497" s="10">
        <f t="shared" si="224"/>
        <v>-0.48519019999997104</v>
      </c>
      <c r="K2497" s="6">
        <v>2495</v>
      </c>
      <c r="L2497" s="11">
        <f t="shared" si="228"/>
        <v>4.0000000000000018</v>
      </c>
      <c r="M2497" s="8" t="str">
        <f t="shared" si="229"/>
        <v>POSCAR_0095</v>
      </c>
      <c r="N2497" s="8">
        <v>-438.50811826</v>
      </c>
      <c r="O2497" s="9">
        <v>-438.39932277000003</v>
      </c>
      <c r="P2497" s="8">
        <v>-1.479312E-2</v>
      </c>
      <c r="Q2497" s="10">
        <f t="shared" si="225"/>
        <v>-9.4002369999977242E-2</v>
      </c>
    </row>
    <row r="2498" spans="2:17" ht="15.75" thickBot="1">
      <c r="B2498" s="6">
        <v>2496</v>
      </c>
      <c r="C2498" s="11">
        <f t="shared" si="226"/>
        <v>4.0000000000000018</v>
      </c>
      <c r="D2498" s="8" t="str">
        <f t="shared" si="227"/>
        <v>POSCAR_0096</v>
      </c>
      <c r="E2498" s="8">
        <v>-439.53680168</v>
      </c>
      <c r="F2498" s="9">
        <v>-438.39932277000003</v>
      </c>
      <c r="G2498" s="8">
        <v>-0.65239512</v>
      </c>
      <c r="H2498" s="10">
        <f t="shared" si="224"/>
        <v>-0.48508378999997026</v>
      </c>
      <c r="K2498" s="6">
        <v>2496</v>
      </c>
      <c r="L2498" s="11">
        <f t="shared" si="228"/>
        <v>4.0000000000000018</v>
      </c>
      <c r="M2498" s="8" t="str">
        <f t="shared" si="229"/>
        <v>POSCAR_0096</v>
      </c>
      <c r="N2498" s="8">
        <v>-438.50810187000002</v>
      </c>
      <c r="O2498" s="9">
        <v>-438.39932277000003</v>
      </c>
      <c r="P2498" s="8">
        <v>-1.479312E-2</v>
      </c>
      <c r="Q2498" s="10">
        <f t="shared" si="225"/>
        <v>-9.3985979999992475E-2</v>
      </c>
    </row>
    <row r="2499" spans="2:17" ht="15.75" thickBot="1">
      <c r="B2499" s="6">
        <v>2497</v>
      </c>
      <c r="C2499" s="11">
        <f t="shared" si="226"/>
        <v>4.0000000000000018</v>
      </c>
      <c r="D2499" s="8" t="str">
        <f t="shared" si="227"/>
        <v>POSCAR_0097</v>
      </c>
      <c r="E2499" s="8">
        <v>-439.57090016000001</v>
      </c>
      <c r="F2499" s="9">
        <v>-438.39932277000003</v>
      </c>
      <c r="G2499" s="8">
        <v>-0.65239512</v>
      </c>
      <c r="H2499" s="10">
        <f t="shared" si="224"/>
        <v>-0.51918226999998174</v>
      </c>
      <c r="K2499" s="6">
        <v>2497</v>
      </c>
      <c r="L2499" s="11">
        <f t="shared" si="228"/>
        <v>4.0000000000000018</v>
      </c>
      <c r="M2499" s="8" t="str">
        <f t="shared" si="229"/>
        <v>POSCAR_0097</v>
      </c>
      <c r="N2499" s="8">
        <v>-438.52997534999997</v>
      </c>
      <c r="O2499" s="9">
        <v>-438.39932277000003</v>
      </c>
      <c r="P2499" s="8">
        <v>-1.479312E-2</v>
      </c>
      <c r="Q2499" s="10">
        <f t="shared" si="225"/>
        <v>-0.11585945999994629</v>
      </c>
    </row>
    <row r="2500" spans="2:17" ht="15.75" thickBot="1">
      <c r="B2500" s="6">
        <v>2498</v>
      </c>
      <c r="C2500" s="11">
        <f t="shared" si="226"/>
        <v>4.0000000000000018</v>
      </c>
      <c r="D2500" s="8" t="str">
        <f t="shared" si="227"/>
        <v>POSCAR_0098</v>
      </c>
      <c r="E2500" s="8">
        <v>-439.55552745</v>
      </c>
      <c r="F2500" s="9">
        <v>-438.39932277000003</v>
      </c>
      <c r="G2500" s="8">
        <v>-0.65239512</v>
      </c>
      <c r="H2500" s="10">
        <f t="shared" ref="H2500:H2563" si="230">E2500-F2500-G2500</f>
        <v>-0.50380955999997346</v>
      </c>
      <c r="K2500" s="6">
        <v>2498</v>
      </c>
      <c r="L2500" s="11">
        <f t="shared" si="228"/>
        <v>4.0000000000000018</v>
      </c>
      <c r="M2500" s="8" t="str">
        <f t="shared" si="229"/>
        <v>POSCAR_0098</v>
      </c>
      <c r="N2500" s="8">
        <v>-438.51912077999998</v>
      </c>
      <c r="O2500" s="9">
        <v>-438.39932277000003</v>
      </c>
      <c r="P2500" s="8">
        <v>-1.479312E-2</v>
      </c>
      <c r="Q2500" s="10">
        <f t="shared" ref="Q2500:Q2563" si="231">N2500-O2500-P2500</f>
        <v>-0.10500488999995405</v>
      </c>
    </row>
    <row r="2501" spans="2:17" ht="15.75" thickBot="1">
      <c r="B2501" s="6">
        <v>2499</v>
      </c>
      <c r="C2501" s="11">
        <f t="shared" si="226"/>
        <v>4.0000000000000018</v>
      </c>
      <c r="D2501" s="8" t="str">
        <f t="shared" si="227"/>
        <v>POSCAR_0099</v>
      </c>
      <c r="E2501" s="8">
        <v>-439.52769468999998</v>
      </c>
      <c r="F2501" s="9">
        <v>-438.39932277000003</v>
      </c>
      <c r="G2501" s="8">
        <v>-0.65239512</v>
      </c>
      <c r="H2501" s="10">
        <f t="shared" si="230"/>
        <v>-0.47597679999994957</v>
      </c>
      <c r="K2501" s="6">
        <v>2499</v>
      </c>
      <c r="L2501" s="11">
        <f t="shared" si="228"/>
        <v>4.0000000000000018</v>
      </c>
      <c r="M2501" s="8" t="str">
        <f t="shared" si="229"/>
        <v>POSCAR_0099</v>
      </c>
      <c r="N2501" s="8">
        <v>-438.50367138000001</v>
      </c>
      <c r="O2501" s="9">
        <v>-438.39932277000003</v>
      </c>
      <c r="P2501" s="8">
        <v>-1.479312E-2</v>
      </c>
      <c r="Q2501" s="10">
        <f t="shared" si="231"/>
        <v>-8.9555489999988191E-2</v>
      </c>
    </row>
    <row r="2502" spans="2:17" ht="15.75" thickBot="1">
      <c r="B2502" s="6">
        <v>2500</v>
      </c>
      <c r="C2502" s="11">
        <f t="shared" si="226"/>
        <v>4.0000000000000018</v>
      </c>
      <c r="D2502" s="8" t="str">
        <f t="shared" si="227"/>
        <v>POSCAR_0100</v>
      </c>
      <c r="E2502" s="8">
        <v>-439.58049324000001</v>
      </c>
      <c r="F2502" s="9">
        <v>-438.39932277000003</v>
      </c>
      <c r="G2502" s="8">
        <v>-0.65239512</v>
      </c>
      <c r="H2502" s="10">
        <f t="shared" si="230"/>
        <v>-0.52877534999998366</v>
      </c>
      <c r="K2502" s="6">
        <v>2500</v>
      </c>
      <c r="L2502" s="11">
        <f t="shared" si="228"/>
        <v>4.0000000000000018</v>
      </c>
      <c r="M2502" s="8" t="str">
        <f t="shared" si="229"/>
        <v>POSCAR_0100</v>
      </c>
      <c r="N2502" s="8">
        <v>-438.53367510999999</v>
      </c>
      <c r="O2502" s="9">
        <v>-438.39932277000003</v>
      </c>
      <c r="P2502" s="8">
        <v>-1.479312E-2</v>
      </c>
      <c r="Q2502" s="10">
        <f t="shared" si="231"/>
        <v>-0.11955921999996399</v>
      </c>
    </row>
    <row r="2503" spans="2:17" ht="15.75" thickBot="1">
      <c r="B2503" s="6">
        <v>2501</v>
      </c>
      <c r="C2503" s="11">
        <f t="shared" si="226"/>
        <v>4.1000000000000014</v>
      </c>
      <c r="D2503" s="8" t="str">
        <f t="shared" si="227"/>
        <v>POSCAR_0001</v>
      </c>
      <c r="E2503" s="8">
        <v>-439.54237049</v>
      </c>
      <c r="F2503" s="9">
        <v>-438.39932277000003</v>
      </c>
      <c r="G2503" s="8">
        <v>-0.65239512</v>
      </c>
      <c r="H2503" s="10">
        <f t="shared" si="230"/>
        <v>-0.49065259999997002</v>
      </c>
      <c r="K2503" s="6">
        <v>2501</v>
      </c>
      <c r="L2503" s="11">
        <f t="shared" si="228"/>
        <v>4.1000000000000014</v>
      </c>
      <c r="M2503" s="8" t="str">
        <f t="shared" si="229"/>
        <v>POSCAR_0001</v>
      </c>
      <c r="N2503" s="8">
        <v>-438.51425683999997</v>
      </c>
      <c r="O2503" s="9">
        <v>-438.39932277000003</v>
      </c>
      <c r="P2503" s="8">
        <v>-1.479312E-2</v>
      </c>
      <c r="Q2503" s="10">
        <f t="shared" si="231"/>
        <v>-0.10014094999994705</v>
      </c>
    </row>
    <row r="2504" spans="2:17" ht="15.75" thickBot="1">
      <c r="B2504" s="6">
        <v>2502</v>
      </c>
      <c r="C2504" s="11">
        <f t="shared" si="226"/>
        <v>4.1000000000000014</v>
      </c>
      <c r="D2504" s="8" t="str">
        <f t="shared" si="227"/>
        <v>POSCAR_0002</v>
      </c>
      <c r="E2504" s="8">
        <v>-439.46042897000001</v>
      </c>
      <c r="F2504" s="9">
        <v>-438.39932277000003</v>
      </c>
      <c r="G2504" s="8">
        <v>-0.65239512</v>
      </c>
      <c r="H2504" s="10">
        <f t="shared" si="230"/>
        <v>-0.40871107999998335</v>
      </c>
      <c r="K2504" s="6">
        <v>2502</v>
      </c>
      <c r="L2504" s="11">
        <f t="shared" si="228"/>
        <v>4.1000000000000014</v>
      </c>
      <c r="M2504" s="8" t="str">
        <f t="shared" si="229"/>
        <v>POSCAR_0002</v>
      </c>
      <c r="N2504" s="8">
        <v>-438.46416367</v>
      </c>
      <c r="O2504" s="9">
        <v>-438.39932277000003</v>
      </c>
      <c r="P2504" s="8">
        <v>-1.479312E-2</v>
      </c>
      <c r="Q2504" s="10">
        <f t="shared" si="231"/>
        <v>-5.0047779999978774E-2</v>
      </c>
    </row>
    <row r="2505" spans="2:17" ht="15.75" thickBot="1">
      <c r="B2505" s="6">
        <v>2503</v>
      </c>
      <c r="C2505" s="11">
        <f t="shared" si="226"/>
        <v>4.1000000000000014</v>
      </c>
      <c r="D2505" s="8" t="str">
        <f t="shared" si="227"/>
        <v>POSCAR_0003</v>
      </c>
      <c r="E2505" s="8">
        <v>-439.44963485</v>
      </c>
      <c r="F2505" s="9">
        <v>-438.39932277000003</v>
      </c>
      <c r="G2505" s="8">
        <v>-0.65239512</v>
      </c>
      <c r="H2505" s="10">
        <f t="shared" si="230"/>
        <v>-0.39791695999996923</v>
      </c>
      <c r="K2505" s="6">
        <v>2503</v>
      </c>
      <c r="L2505" s="11">
        <f t="shared" si="228"/>
        <v>4.1000000000000014</v>
      </c>
      <c r="M2505" s="8" t="str">
        <f t="shared" si="229"/>
        <v>POSCAR_0003</v>
      </c>
      <c r="N2505" s="8">
        <v>-438.45804594999998</v>
      </c>
      <c r="O2505" s="9">
        <v>-438.39932277000003</v>
      </c>
      <c r="P2505" s="8">
        <v>-1.479312E-2</v>
      </c>
      <c r="Q2505" s="10">
        <f t="shared" si="231"/>
        <v>-4.3930059999958575E-2</v>
      </c>
    </row>
    <row r="2506" spans="2:17" ht="15.75" thickBot="1">
      <c r="B2506" s="6">
        <v>2504</v>
      </c>
      <c r="C2506" s="11">
        <f t="shared" si="226"/>
        <v>4.1000000000000014</v>
      </c>
      <c r="D2506" s="8" t="str">
        <f t="shared" si="227"/>
        <v>POSCAR_0004</v>
      </c>
      <c r="E2506" s="8">
        <v>-439.50350810999998</v>
      </c>
      <c r="F2506" s="9">
        <v>-438.39932277000003</v>
      </c>
      <c r="G2506" s="8">
        <v>-0.65239512</v>
      </c>
      <c r="H2506" s="10">
        <f t="shared" si="230"/>
        <v>-0.45179021999995816</v>
      </c>
      <c r="K2506" s="6">
        <v>2504</v>
      </c>
      <c r="L2506" s="11">
        <f t="shared" si="228"/>
        <v>4.1000000000000014</v>
      </c>
      <c r="M2506" s="8" t="str">
        <f t="shared" si="229"/>
        <v>POSCAR_0004</v>
      </c>
      <c r="N2506" s="8">
        <v>-438.49072968000002</v>
      </c>
      <c r="O2506" s="9">
        <v>-438.39932277000003</v>
      </c>
      <c r="P2506" s="8">
        <v>-1.479312E-2</v>
      </c>
      <c r="Q2506" s="10">
        <f t="shared" si="231"/>
        <v>-7.6613789999989246E-2</v>
      </c>
    </row>
    <row r="2507" spans="2:17" ht="15.75" thickBot="1">
      <c r="B2507" s="6">
        <v>2505</v>
      </c>
      <c r="C2507" s="11">
        <f t="shared" si="226"/>
        <v>4.1000000000000014</v>
      </c>
      <c r="D2507" s="8" t="str">
        <f t="shared" si="227"/>
        <v>POSCAR_0005</v>
      </c>
      <c r="E2507" s="8">
        <v>-439.47722792000002</v>
      </c>
      <c r="F2507" s="9">
        <v>-438.39932277000003</v>
      </c>
      <c r="G2507" s="8">
        <v>-0.65239512</v>
      </c>
      <c r="H2507" s="10">
        <f t="shared" si="230"/>
        <v>-0.42551002999999232</v>
      </c>
      <c r="K2507" s="6">
        <v>2505</v>
      </c>
      <c r="L2507" s="11">
        <f t="shared" si="228"/>
        <v>4.1000000000000014</v>
      </c>
      <c r="M2507" s="8" t="str">
        <f t="shared" si="229"/>
        <v>POSCAR_0005</v>
      </c>
      <c r="N2507" s="8">
        <v>-438.47415353999997</v>
      </c>
      <c r="O2507" s="9">
        <v>-438.39932277000003</v>
      </c>
      <c r="P2507" s="8">
        <v>-1.479312E-2</v>
      </c>
      <c r="Q2507" s="10">
        <f t="shared" si="231"/>
        <v>-6.0037649999948643E-2</v>
      </c>
    </row>
    <row r="2508" spans="2:17" ht="15.75" thickBot="1">
      <c r="B2508" s="6">
        <v>2506</v>
      </c>
      <c r="C2508" s="11">
        <f t="shared" si="226"/>
        <v>4.1000000000000014</v>
      </c>
      <c r="D2508" s="8" t="str">
        <f t="shared" si="227"/>
        <v>POSCAR_0006</v>
      </c>
      <c r="E2508" s="8">
        <v>-439.44795060000001</v>
      </c>
      <c r="F2508" s="9">
        <v>-438.39932277000003</v>
      </c>
      <c r="G2508" s="8">
        <v>-0.65239512</v>
      </c>
      <c r="H2508" s="10">
        <f t="shared" si="230"/>
        <v>-0.39623270999998672</v>
      </c>
      <c r="K2508" s="6">
        <v>2506</v>
      </c>
      <c r="L2508" s="11">
        <f t="shared" si="228"/>
        <v>4.1000000000000014</v>
      </c>
      <c r="M2508" s="8" t="str">
        <f t="shared" si="229"/>
        <v>POSCAR_0006</v>
      </c>
      <c r="N2508" s="8">
        <v>-438.45584372000002</v>
      </c>
      <c r="O2508" s="9">
        <v>-438.39932277000003</v>
      </c>
      <c r="P2508" s="8">
        <v>-1.479312E-2</v>
      </c>
      <c r="Q2508" s="10">
        <f t="shared" si="231"/>
        <v>-4.1727829999992354E-2</v>
      </c>
    </row>
    <row r="2509" spans="2:17" ht="15.75" thickBot="1">
      <c r="B2509" s="6">
        <v>2507</v>
      </c>
      <c r="C2509" s="11">
        <f t="shared" si="226"/>
        <v>4.1000000000000014</v>
      </c>
      <c r="D2509" s="8" t="str">
        <f t="shared" si="227"/>
        <v>POSCAR_0007</v>
      </c>
      <c r="E2509" s="8">
        <v>-439.47680501999997</v>
      </c>
      <c r="F2509" s="9">
        <v>-438.39932277000003</v>
      </c>
      <c r="G2509" s="8">
        <v>-0.65239512</v>
      </c>
      <c r="H2509" s="10">
        <f t="shared" si="230"/>
        <v>-0.42508712999994591</v>
      </c>
      <c r="K2509" s="6">
        <v>2507</v>
      </c>
      <c r="L2509" s="11">
        <f t="shared" si="228"/>
        <v>4.1000000000000014</v>
      </c>
      <c r="M2509" s="8" t="str">
        <f t="shared" si="229"/>
        <v>POSCAR_0007</v>
      </c>
      <c r="N2509" s="8">
        <v>-438.47428360999999</v>
      </c>
      <c r="O2509" s="9">
        <v>-438.39932277000003</v>
      </c>
      <c r="P2509" s="8">
        <v>-1.479312E-2</v>
      </c>
      <c r="Q2509" s="10">
        <f t="shared" si="231"/>
        <v>-6.0167719999960172E-2</v>
      </c>
    </row>
    <row r="2510" spans="2:17" ht="15.75" thickBot="1">
      <c r="B2510" s="6">
        <v>2508</v>
      </c>
      <c r="C2510" s="11">
        <f t="shared" si="226"/>
        <v>4.1000000000000014</v>
      </c>
      <c r="D2510" s="8" t="str">
        <f t="shared" si="227"/>
        <v>POSCAR_0008</v>
      </c>
      <c r="E2510" s="8">
        <v>-439.50356783000001</v>
      </c>
      <c r="F2510" s="9">
        <v>-438.39932277000003</v>
      </c>
      <c r="G2510" s="8">
        <v>-0.65239512</v>
      </c>
      <c r="H2510" s="10">
        <f t="shared" si="230"/>
        <v>-0.45184993999998246</v>
      </c>
      <c r="K2510" s="6">
        <v>2508</v>
      </c>
      <c r="L2510" s="11">
        <f t="shared" si="228"/>
        <v>4.1000000000000014</v>
      </c>
      <c r="M2510" s="8" t="str">
        <f t="shared" si="229"/>
        <v>POSCAR_0008</v>
      </c>
      <c r="N2510" s="8">
        <v>-438.4910223</v>
      </c>
      <c r="O2510" s="9">
        <v>-438.39932277000003</v>
      </c>
      <c r="P2510" s="8">
        <v>-1.479312E-2</v>
      </c>
      <c r="Q2510" s="10">
        <f t="shared" si="231"/>
        <v>-7.6906409999971226E-2</v>
      </c>
    </row>
    <row r="2511" spans="2:17" ht="15.75" thickBot="1">
      <c r="B2511" s="6">
        <v>2509</v>
      </c>
      <c r="C2511" s="11">
        <f t="shared" si="226"/>
        <v>4.1000000000000014</v>
      </c>
      <c r="D2511" s="8" t="str">
        <f t="shared" si="227"/>
        <v>POSCAR_0009</v>
      </c>
      <c r="E2511" s="8">
        <v>-439.45030809000002</v>
      </c>
      <c r="F2511" s="9">
        <v>-438.39932277000003</v>
      </c>
      <c r="G2511" s="8">
        <v>-0.65239512</v>
      </c>
      <c r="H2511" s="10">
        <f t="shared" si="230"/>
        <v>-0.39859019999999523</v>
      </c>
      <c r="K2511" s="6">
        <v>2509</v>
      </c>
      <c r="L2511" s="11">
        <f t="shared" si="228"/>
        <v>4.1000000000000014</v>
      </c>
      <c r="M2511" s="8" t="str">
        <f t="shared" si="229"/>
        <v>POSCAR_0009</v>
      </c>
      <c r="N2511" s="8">
        <v>-438.45807558000001</v>
      </c>
      <c r="O2511" s="9">
        <v>-438.39932277000003</v>
      </c>
      <c r="P2511" s="8">
        <v>-1.479312E-2</v>
      </c>
      <c r="Q2511" s="10">
        <f t="shared" si="231"/>
        <v>-4.3959689999987221E-2</v>
      </c>
    </row>
    <row r="2512" spans="2:17" ht="15.75" thickBot="1">
      <c r="B2512" s="6">
        <v>2510</v>
      </c>
      <c r="C2512" s="11">
        <f t="shared" si="226"/>
        <v>4.1000000000000014</v>
      </c>
      <c r="D2512" s="8" t="str">
        <f t="shared" si="227"/>
        <v>POSCAR_0010</v>
      </c>
      <c r="E2512" s="8">
        <v>-439.46066163</v>
      </c>
      <c r="F2512" s="9">
        <v>-438.39932277000003</v>
      </c>
      <c r="G2512" s="8">
        <v>-0.65239512</v>
      </c>
      <c r="H2512" s="10">
        <f t="shared" si="230"/>
        <v>-0.40894373999997802</v>
      </c>
      <c r="K2512" s="6">
        <v>2510</v>
      </c>
      <c r="L2512" s="11">
        <f t="shared" si="228"/>
        <v>4.1000000000000014</v>
      </c>
      <c r="M2512" s="8" t="str">
        <f t="shared" si="229"/>
        <v>POSCAR_0010</v>
      </c>
      <c r="N2512" s="8">
        <v>-438.46426642</v>
      </c>
      <c r="O2512" s="9">
        <v>-438.39932277000003</v>
      </c>
      <c r="P2512" s="8">
        <v>-1.479312E-2</v>
      </c>
      <c r="Q2512" s="10">
        <f t="shared" si="231"/>
        <v>-5.0150529999975151E-2</v>
      </c>
    </row>
    <row r="2513" spans="2:17" ht="15.75" thickBot="1">
      <c r="B2513" s="6">
        <v>2511</v>
      </c>
      <c r="C2513" s="11">
        <f t="shared" si="226"/>
        <v>4.1000000000000014</v>
      </c>
      <c r="D2513" s="8" t="str">
        <f t="shared" si="227"/>
        <v>POSCAR_0011</v>
      </c>
      <c r="E2513" s="8">
        <v>-439.49127921000002</v>
      </c>
      <c r="F2513" s="9">
        <v>-438.39932277000003</v>
      </c>
      <c r="G2513" s="8">
        <v>-0.65239512</v>
      </c>
      <c r="H2513" s="10">
        <f t="shared" si="230"/>
        <v>-0.43956131999998993</v>
      </c>
      <c r="K2513" s="6">
        <v>2511</v>
      </c>
      <c r="L2513" s="11">
        <f t="shared" si="228"/>
        <v>4.1000000000000014</v>
      </c>
      <c r="M2513" s="8" t="str">
        <f t="shared" si="229"/>
        <v>POSCAR_0011</v>
      </c>
      <c r="N2513" s="8">
        <v>-438.48376163</v>
      </c>
      <c r="O2513" s="9">
        <v>-438.39932277000003</v>
      </c>
      <c r="P2513" s="8">
        <v>-1.479312E-2</v>
      </c>
      <c r="Q2513" s="10">
        <f t="shared" si="231"/>
        <v>-6.9645739999977474E-2</v>
      </c>
    </row>
    <row r="2514" spans="2:17" ht="15.75" thickBot="1">
      <c r="B2514" s="6">
        <v>2512</v>
      </c>
      <c r="C2514" s="11">
        <f t="shared" si="226"/>
        <v>4.1000000000000014</v>
      </c>
      <c r="D2514" s="8" t="str">
        <f t="shared" si="227"/>
        <v>POSCAR_0012</v>
      </c>
      <c r="E2514" s="8">
        <v>-439.49107493999998</v>
      </c>
      <c r="F2514" s="9">
        <v>-438.39932277000003</v>
      </c>
      <c r="G2514" s="8">
        <v>-0.65239512</v>
      </c>
      <c r="H2514" s="10">
        <f t="shared" si="230"/>
        <v>-0.43935704999994973</v>
      </c>
      <c r="K2514" s="6">
        <v>2512</v>
      </c>
      <c r="L2514" s="11">
        <f t="shared" si="228"/>
        <v>4.1000000000000014</v>
      </c>
      <c r="M2514" s="8" t="str">
        <f t="shared" si="229"/>
        <v>POSCAR_0012</v>
      </c>
      <c r="N2514" s="8">
        <v>-438.48365181000003</v>
      </c>
      <c r="O2514" s="9">
        <v>-438.39932277000003</v>
      </c>
      <c r="P2514" s="8">
        <v>-1.479312E-2</v>
      </c>
      <c r="Q2514" s="10">
        <f t="shared" si="231"/>
        <v>-6.9535920000000084E-2</v>
      </c>
    </row>
    <row r="2515" spans="2:17" ht="15.75" thickBot="1">
      <c r="B2515" s="6">
        <v>2513</v>
      </c>
      <c r="C2515" s="11">
        <f t="shared" si="226"/>
        <v>4.1000000000000014</v>
      </c>
      <c r="D2515" s="8" t="str">
        <f t="shared" si="227"/>
        <v>POSCAR_0013</v>
      </c>
      <c r="E2515" s="8">
        <v>-439.44965815</v>
      </c>
      <c r="F2515" s="9">
        <v>-438.39932277000003</v>
      </c>
      <c r="G2515" s="8">
        <v>-0.65239512</v>
      </c>
      <c r="H2515" s="10">
        <f t="shared" si="230"/>
        <v>-0.39794025999997862</v>
      </c>
      <c r="K2515" s="6">
        <v>2513</v>
      </c>
      <c r="L2515" s="11">
        <f t="shared" si="228"/>
        <v>4.1000000000000014</v>
      </c>
      <c r="M2515" s="8" t="str">
        <f t="shared" si="229"/>
        <v>POSCAR_0013</v>
      </c>
      <c r="N2515" s="8">
        <v>-438.45776209000002</v>
      </c>
      <c r="O2515" s="9">
        <v>-438.39932277000003</v>
      </c>
      <c r="P2515" s="8">
        <v>-1.479312E-2</v>
      </c>
      <c r="Q2515" s="10">
        <f t="shared" si="231"/>
        <v>-4.3646199999990858E-2</v>
      </c>
    </row>
    <row r="2516" spans="2:17" ht="15.75" thickBot="1">
      <c r="B2516" s="6">
        <v>2514</v>
      </c>
      <c r="C2516" s="11">
        <f t="shared" si="226"/>
        <v>4.1000000000000014</v>
      </c>
      <c r="D2516" s="8" t="str">
        <f t="shared" si="227"/>
        <v>POSCAR_0014</v>
      </c>
      <c r="E2516" s="8">
        <v>-439.46993429999998</v>
      </c>
      <c r="F2516" s="9">
        <v>-438.39932277000003</v>
      </c>
      <c r="G2516" s="8">
        <v>-0.65239512</v>
      </c>
      <c r="H2516" s="10">
        <f t="shared" si="230"/>
        <v>-0.41821640999995102</v>
      </c>
      <c r="K2516" s="6">
        <v>2514</v>
      </c>
      <c r="L2516" s="11">
        <f t="shared" si="228"/>
        <v>4.1000000000000014</v>
      </c>
      <c r="M2516" s="8" t="str">
        <f t="shared" si="229"/>
        <v>POSCAR_0014</v>
      </c>
      <c r="N2516" s="8">
        <v>-438.46981290999997</v>
      </c>
      <c r="O2516" s="9">
        <v>-438.39932277000003</v>
      </c>
      <c r="P2516" s="8">
        <v>-1.479312E-2</v>
      </c>
      <c r="Q2516" s="10">
        <f t="shared" si="231"/>
        <v>-5.5697019999947132E-2</v>
      </c>
    </row>
    <row r="2517" spans="2:17" ht="15.75" thickBot="1">
      <c r="B2517" s="6">
        <v>2515</v>
      </c>
      <c r="C2517" s="11">
        <f t="shared" si="226"/>
        <v>4.1000000000000014</v>
      </c>
      <c r="D2517" s="8" t="str">
        <f t="shared" si="227"/>
        <v>POSCAR_0015</v>
      </c>
      <c r="E2517" s="8">
        <v>-439.52283676000002</v>
      </c>
      <c r="F2517" s="9">
        <v>-438.39932277000003</v>
      </c>
      <c r="G2517" s="8">
        <v>-0.65239512</v>
      </c>
      <c r="H2517" s="10">
        <f t="shared" si="230"/>
        <v>-0.4711188699999922</v>
      </c>
      <c r="K2517" s="6">
        <v>2515</v>
      </c>
      <c r="L2517" s="11">
        <f t="shared" si="228"/>
        <v>4.1000000000000014</v>
      </c>
      <c r="M2517" s="8" t="str">
        <f t="shared" si="229"/>
        <v>POSCAR_0015</v>
      </c>
      <c r="N2517" s="8">
        <v>-438.49869881000001</v>
      </c>
      <c r="O2517" s="9">
        <v>-438.39932277000003</v>
      </c>
      <c r="P2517" s="8">
        <v>-1.479312E-2</v>
      </c>
      <c r="Q2517" s="10">
        <f t="shared" si="231"/>
        <v>-8.4582919999981465E-2</v>
      </c>
    </row>
    <row r="2518" spans="2:17" ht="15.75" thickBot="1">
      <c r="B2518" s="6">
        <v>2516</v>
      </c>
      <c r="C2518" s="11">
        <f t="shared" si="226"/>
        <v>4.1000000000000014</v>
      </c>
      <c r="D2518" s="8" t="str">
        <f t="shared" si="227"/>
        <v>POSCAR_0016</v>
      </c>
      <c r="E2518" s="8">
        <v>-439.45611100000002</v>
      </c>
      <c r="F2518" s="9">
        <v>-438.39932277000003</v>
      </c>
      <c r="G2518" s="8">
        <v>-0.65239512</v>
      </c>
      <c r="H2518" s="10">
        <f t="shared" si="230"/>
        <v>-0.40439310999999512</v>
      </c>
      <c r="K2518" s="6">
        <v>2516</v>
      </c>
      <c r="L2518" s="11">
        <f t="shared" si="228"/>
        <v>4.1000000000000014</v>
      </c>
      <c r="M2518" s="8" t="str">
        <f t="shared" si="229"/>
        <v>POSCAR_0016</v>
      </c>
      <c r="N2518" s="8">
        <v>-438.46165588999997</v>
      </c>
      <c r="O2518" s="9">
        <v>-438.39932277000003</v>
      </c>
      <c r="P2518" s="8">
        <v>-1.479312E-2</v>
      </c>
      <c r="Q2518" s="10">
        <f t="shared" si="231"/>
        <v>-4.7539999999948394E-2</v>
      </c>
    </row>
    <row r="2519" spans="2:17" ht="15.75" thickBot="1">
      <c r="B2519" s="6">
        <v>2517</v>
      </c>
      <c r="C2519" s="11">
        <f t="shared" si="226"/>
        <v>4.1000000000000014</v>
      </c>
      <c r="D2519" s="8" t="str">
        <f t="shared" si="227"/>
        <v>POSCAR_0017</v>
      </c>
      <c r="E2519" s="8">
        <v>-439.45561282</v>
      </c>
      <c r="F2519" s="9">
        <v>-438.39932277000003</v>
      </c>
      <c r="G2519" s="8">
        <v>-0.65239512</v>
      </c>
      <c r="H2519" s="10">
        <f t="shared" si="230"/>
        <v>-0.40389492999997278</v>
      </c>
      <c r="K2519" s="6">
        <v>2517</v>
      </c>
      <c r="L2519" s="11">
        <f t="shared" si="228"/>
        <v>4.1000000000000014</v>
      </c>
      <c r="M2519" s="8" t="str">
        <f t="shared" si="229"/>
        <v>POSCAR_0017</v>
      </c>
      <c r="N2519" s="8">
        <v>-438.46162700999997</v>
      </c>
      <c r="O2519" s="9">
        <v>-438.39932277000003</v>
      </c>
      <c r="P2519" s="8">
        <v>-1.479312E-2</v>
      </c>
      <c r="Q2519" s="10">
        <f t="shared" si="231"/>
        <v>-4.7511119999946276E-2</v>
      </c>
    </row>
    <row r="2520" spans="2:17" ht="15.75" thickBot="1">
      <c r="B2520" s="6">
        <v>2518</v>
      </c>
      <c r="C2520" s="11">
        <f t="shared" si="226"/>
        <v>4.1000000000000014</v>
      </c>
      <c r="D2520" s="8" t="str">
        <f t="shared" si="227"/>
        <v>POSCAR_0018</v>
      </c>
      <c r="E2520" s="8">
        <v>-439.52362538</v>
      </c>
      <c r="F2520" s="9">
        <v>-438.39932277000003</v>
      </c>
      <c r="G2520" s="8">
        <v>-0.65239512</v>
      </c>
      <c r="H2520" s="10">
        <f t="shared" si="230"/>
        <v>-0.47190748999997245</v>
      </c>
      <c r="K2520" s="6">
        <v>2518</v>
      </c>
      <c r="L2520" s="11">
        <f t="shared" si="228"/>
        <v>4.1000000000000014</v>
      </c>
      <c r="M2520" s="8" t="str">
        <f t="shared" si="229"/>
        <v>POSCAR_0018</v>
      </c>
      <c r="N2520" s="8">
        <v>-438.50004415000001</v>
      </c>
      <c r="O2520" s="9">
        <v>-438.39932277000003</v>
      </c>
      <c r="P2520" s="8">
        <v>-1.479312E-2</v>
      </c>
      <c r="Q2520" s="10">
        <f t="shared" si="231"/>
        <v>-8.5928259999981771E-2</v>
      </c>
    </row>
    <row r="2521" spans="2:17" ht="15.75" thickBot="1">
      <c r="B2521" s="6">
        <v>2519</v>
      </c>
      <c r="C2521" s="11">
        <f t="shared" si="226"/>
        <v>4.1000000000000014</v>
      </c>
      <c r="D2521" s="8" t="str">
        <f t="shared" si="227"/>
        <v>POSCAR_0019</v>
      </c>
      <c r="E2521" s="8"/>
      <c r="F2521" s="9">
        <v>-438.39932277000003</v>
      </c>
      <c r="G2521" s="8">
        <v>-0.65239512</v>
      </c>
      <c r="H2521" s="10">
        <f t="shared" si="230"/>
        <v>439.05171789000002</v>
      </c>
      <c r="K2521" s="6">
        <v>2519</v>
      </c>
      <c r="L2521" s="11">
        <f t="shared" si="228"/>
        <v>4.1000000000000014</v>
      </c>
      <c r="M2521" s="8" t="str">
        <f t="shared" si="229"/>
        <v>POSCAR_0019</v>
      </c>
      <c r="N2521" s="8">
        <v>-438.46938648000003</v>
      </c>
      <c r="O2521" s="9">
        <v>-438.39932277000003</v>
      </c>
      <c r="P2521" s="8">
        <v>-1.479312E-2</v>
      </c>
      <c r="Q2521" s="10">
        <f t="shared" si="231"/>
        <v>-5.5270589999999446E-2</v>
      </c>
    </row>
    <row r="2522" spans="2:17" ht="15.75" thickBot="1">
      <c r="B2522" s="6">
        <v>2520</v>
      </c>
      <c r="C2522" s="11">
        <f t="shared" si="226"/>
        <v>4.1000000000000014</v>
      </c>
      <c r="D2522" s="8" t="str">
        <f t="shared" si="227"/>
        <v>POSCAR_0020</v>
      </c>
      <c r="E2522" s="8"/>
      <c r="F2522" s="9">
        <v>-438.39932277000003</v>
      </c>
      <c r="G2522" s="8">
        <v>-0.65239512</v>
      </c>
      <c r="H2522" s="10">
        <f t="shared" si="230"/>
        <v>439.05171789000002</v>
      </c>
      <c r="K2522" s="6">
        <v>2520</v>
      </c>
      <c r="L2522" s="11">
        <f t="shared" si="228"/>
        <v>4.1000000000000014</v>
      </c>
      <c r="M2522" s="8" t="str">
        <f t="shared" si="229"/>
        <v>POSCAR_0020</v>
      </c>
      <c r="N2522" s="8">
        <v>-438.45774938</v>
      </c>
      <c r="O2522" s="9">
        <v>-438.39932277000003</v>
      </c>
      <c r="P2522" s="8">
        <v>-1.479312E-2</v>
      </c>
      <c r="Q2522" s="10">
        <f t="shared" si="231"/>
        <v>-4.3633489999969514E-2</v>
      </c>
    </row>
    <row r="2523" spans="2:17" ht="15.75" thickBot="1">
      <c r="B2523" s="6">
        <v>2521</v>
      </c>
      <c r="C2523" s="11">
        <f t="shared" si="226"/>
        <v>4.1000000000000014</v>
      </c>
      <c r="D2523" s="8" t="str">
        <f t="shared" si="227"/>
        <v>POSCAR_0021</v>
      </c>
      <c r="E2523" s="8">
        <v>-439.51419399999997</v>
      </c>
      <c r="F2523" s="9">
        <v>-438.39932277000003</v>
      </c>
      <c r="G2523" s="8">
        <v>-0.65239512</v>
      </c>
      <c r="H2523" s="10">
        <f t="shared" si="230"/>
        <v>-0.46247610999994881</v>
      </c>
      <c r="K2523" s="6">
        <v>2521</v>
      </c>
      <c r="L2523" s="11">
        <f t="shared" si="228"/>
        <v>4.1000000000000014</v>
      </c>
      <c r="M2523" s="8" t="str">
        <f t="shared" si="229"/>
        <v>POSCAR_0021</v>
      </c>
      <c r="N2523" s="8">
        <v>-438.49751429999998</v>
      </c>
      <c r="O2523" s="9">
        <v>-438.39932277000003</v>
      </c>
      <c r="P2523" s="8">
        <v>-1.479312E-2</v>
      </c>
      <c r="Q2523" s="10">
        <f t="shared" si="231"/>
        <v>-8.3398409999951406E-2</v>
      </c>
    </row>
    <row r="2524" spans="2:17" ht="15.75" thickBot="1">
      <c r="B2524" s="6">
        <v>2522</v>
      </c>
      <c r="C2524" s="11">
        <f t="shared" si="226"/>
        <v>4.1000000000000014</v>
      </c>
      <c r="D2524" s="8" t="str">
        <f t="shared" si="227"/>
        <v>POSCAR_0022</v>
      </c>
      <c r="E2524" s="8">
        <v>-439.52102150000002</v>
      </c>
      <c r="F2524" s="9">
        <v>-438.39932277000003</v>
      </c>
      <c r="G2524" s="8">
        <v>-0.65239512</v>
      </c>
      <c r="H2524" s="10">
        <f t="shared" si="230"/>
        <v>-0.46930360999999143</v>
      </c>
      <c r="K2524" s="6">
        <v>2522</v>
      </c>
      <c r="L2524" s="11">
        <f t="shared" si="228"/>
        <v>4.1000000000000014</v>
      </c>
      <c r="M2524" s="8" t="str">
        <f t="shared" si="229"/>
        <v>POSCAR_0022</v>
      </c>
      <c r="N2524" s="8">
        <v>-438.50039663000001</v>
      </c>
      <c r="O2524" s="9">
        <v>-438.39932277000003</v>
      </c>
      <c r="P2524" s="8">
        <v>-1.479312E-2</v>
      </c>
      <c r="Q2524" s="10">
        <f t="shared" si="231"/>
        <v>-8.6280739999985423E-2</v>
      </c>
    </row>
    <row r="2525" spans="2:17" ht="15.75" thickBot="1">
      <c r="B2525" s="6">
        <v>2523</v>
      </c>
      <c r="C2525" s="11">
        <f t="shared" si="226"/>
        <v>4.1000000000000014</v>
      </c>
      <c r="D2525" s="8" t="str">
        <f t="shared" si="227"/>
        <v>POSCAR_0023</v>
      </c>
      <c r="E2525" s="8"/>
      <c r="F2525" s="9">
        <v>-438.39932277000003</v>
      </c>
      <c r="G2525" s="8">
        <v>-0.65239512</v>
      </c>
      <c r="H2525" s="10">
        <f t="shared" si="230"/>
        <v>439.05171789000002</v>
      </c>
      <c r="K2525" s="6">
        <v>2523</v>
      </c>
      <c r="L2525" s="11">
        <f t="shared" si="228"/>
        <v>4.1000000000000014</v>
      </c>
      <c r="M2525" s="8" t="str">
        <f t="shared" si="229"/>
        <v>POSCAR_0023</v>
      </c>
      <c r="N2525" s="8">
        <v>-438.49553779000001</v>
      </c>
      <c r="O2525" s="9">
        <v>-438.39932277000003</v>
      </c>
      <c r="P2525" s="8">
        <v>-1.479312E-2</v>
      </c>
      <c r="Q2525" s="10">
        <f t="shared" si="231"/>
        <v>-8.1421899999988279E-2</v>
      </c>
    </row>
    <row r="2526" spans="2:17" ht="15.75" thickBot="1">
      <c r="B2526" s="6">
        <v>2524</v>
      </c>
      <c r="C2526" s="11">
        <f t="shared" si="226"/>
        <v>4.1000000000000014</v>
      </c>
      <c r="D2526" s="8" t="str">
        <f t="shared" si="227"/>
        <v>POSCAR_0024</v>
      </c>
      <c r="E2526" s="8">
        <v>-439.50076145999998</v>
      </c>
      <c r="F2526" s="9">
        <v>-438.39932277000003</v>
      </c>
      <c r="G2526" s="8">
        <v>-0.65239512</v>
      </c>
      <c r="H2526" s="10">
        <f t="shared" si="230"/>
        <v>-0.44904356999995221</v>
      </c>
      <c r="K2526" s="6">
        <v>2524</v>
      </c>
      <c r="L2526" s="11">
        <f t="shared" si="228"/>
        <v>4.1000000000000014</v>
      </c>
      <c r="M2526" s="8" t="str">
        <f t="shared" si="229"/>
        <v>POSCAR_0024</v>
      </c>
      <c r="N2526" s="8">
        <v>-438.48951144</v>
      </c>
      <c r="O2526" s="9">
        <v>-438.39932277000003</v>
      </c>
      <c r="P2526" s="8">
        <v>-1.479312E-2</v>
      </c>
      <c r="Q2526" s="10">
        <f t="shared" si="231"/>
        <v>-7.5395549999974998E-2</v>
      </c>
    </row>
    <row r="2527" spans="2:17" ht="15.75" thickBot="1">
      <c r="B2527" s="6">
        <v>2525</v>
      </c>
      <c r="C2527" s="11">
        <f t="shared" si="226"/>
        <v>4.1000000000000014</v>
      </c>
      <c r="D2527" s="8" t="str">
        <f t="shared" si="227"/>
        <v>POSCAR_0025</v>
      </c>
      <c r="E2527" s="8">
        <v>-439.52515195000001</v>
      </c>
      <c r="F2527" s="9">
        <v>-438.39932277000003</v>
      </c>
      <c r="G2527" s="8">
        <v>-0.65239512</v>
      </c>
      <c r="H2527" s="10">
        <f t="shared" si="230"/>
        <v>-0.47343405999998245</v>
      </c>
      <c r="K2527" s="6">
        <v>2525</v>
      </c>
      <c r="L2527" s="11">
        <f t="shared" si="228"/>
        <v>4.1000000000000014</v>
      </c>
      <c r="M2527" s="8" t="str">
        <f t="shared" si="229"/>
        <v>POSCAR_0025</v>
      </c>
      <c r="N2527" s="8">
        <v>-438.5030443</v>
      </c>
      <c r="O2527" s="9">
        <v>-438.39932277000003</v>
      </c>
      <c r="P2527" s="8">
        <v>-1.479312E-2</v>
      </c>
      <c r="Q2527" s="10">
        <f t="shared" si="231"/>
        <v>-8.8928409999972979E-2</v>
      </c>
    </row>
    <row r="2528" spans="2:17" ht="15.75" thickBot="1">
      <c r="B2528" s="6">
        <v>2526</v>
      </c>
      <c r="C2528" s="11">
        <f t="shared" si="226"/>
        <v>4.1000000000000014</v>
      </c>
      <c r="D2528" s="8" t="str">
        <f t="shared" si="227"/>
        <v>POSCAR_0026</v>
      </c>
      <c r="E2528" s="8">
        <v>-439.53639096000001</v>
      </c>
      <c r="F2528" s="9">
        <v>-438.39932277000003</v>
      </c>
      <c r="G2528" s="8">
        <v>-0.65239512</v>
      </c>
      <c r="H2528" s="10">
        <f t="shared" si="230"/>
        <v>-0.4846730699999795</v>
      </c>
      <c r="K2528" s="6">
        <v>2526</v>
      </c>
      <c r="L2528" s="11">
        <f t="shared" si="228"/>
        <v>4.1000000000000014</v>
      </c>
      <c r="M2528" s="8" t="str">
        <f t="shared" si="229"/>
        <v>POSCAR_0026</v>
      </c>
      <c r="N2528" s="8">
        <v>-438.50873532999998</v>
      </c>
      <c r="O2528" s="9">
        <v>-438.39932277000003</v>
      </c>
      <c r="P2528" s="8">
        <v>-1.479312E-2</v>
      </c>
      <c r="Q2528" s="10">
        <f t="shared" si="231"/>
        <v>-9.4619439999952926E-2</v>
      </c>
    </row>
    <row r="2529" spans="2:17" ht="15.75" thickBot="1">
      <c r="B2529" s="6">
        <v>2527</v>
      </c>
      <c r="C2529" s="11">
        <f t="shared" si="226"/>
        <v>4.1000000000000014</v>
      </c>
      <c r="D2529" s="8" t="str">
        <f t="shared" si="227"/>
        <v>POSCAR_0027</v>
      </c>
      <c r="E2529" s="8">
        <v>-439.49801043000002</v>
      </c>
      <c r="F2529" s="9">
        <v>-438.39932277000003</v>
      </c>
      <c r="G2529" s="8">
        <v>-0.65239512</v>
      </c>
      <c r="H2529" s="10">
        <f t="shared" si="230"/>
        <v>-0.44629253999999596</v>
      </c>
      <c r="K2529" s="6">
        <v>2527</v>
      </c>
      <c r="L2529" s="11">
        <f t="shared" si="228"/>
        <v>4.1000000000000014</v>
      </c>
      <c r="M2529" s="8" t="str">
        <f t="shared" si="229"/>
        <v>POSCAR_0027</v>
      </c>
      <c r="N2529" s="8">
        <v>-438.48662080000003</v>
      </c>
      <c r="O2529" s="9">
        <v>-438.39932277000003</v>
      </c>
      <c r="P2529" s="8">
        <v>-1.479312E-2</v>
      </c>
      <c r="Q2529" s="10">
        <f t="shared" si="231"/>
        <v>-7.2504909999999478E-2</v>
      </c>
    </row>
    <row r="2530" spans="2:17" ht="15.75" thickBot="1">
      <c r="B2530" s="6">
        <v>2528</v>
      </c>
      <c r="C2530" s="11">
        <f t="shared" si="226"/>
        <v>4.1000000000000014</v>
      </c>
      <c r="D2530" s="8" t="str">
        <f t="shared" si="227"/>
        <v>POSCAR_0028</v>
      </c>
      <c r="E2530" s="8">
        <v>-439.53672689000001</v>
      </c>
      <c r="F2530" s="9">
        <v>-438.39932277000003</v>
      </c>
      <c r="G2530" s="8">
        <v>-0.65239512</v>
      </c>
      <c r="H2530" s="10">
        <f t="shared" si="230"/>
        <v>-0.48500899999998515</v>
      </c>
      <c r="K2530" s="6">
        <v>2528</v>
      </c>
      <c r="L2530" s="11">
        <f t="shared" si="228"/>
        <v>4.1000000000000014</v>
      </c>
      <c r="M2530" s="8" t="str">
        <f t="shared" si="229"/>
        <v>POSCAR_0028</v>
      </c>
      <c r="N2530" s="8">
        <v>-438.50891057000001</v>
      </c>
      <c r="O2530" s="9">
        <v>-438.39932277000003</v>
      </c>
      <c r="P2530" s="8">
        <v>-1.479312E-2</v>
      </c>
      <c r="Q2530" s="10">
        <f t="shared" si="231"/>
        <v>-9.4794679999985698E-2</v>
      </c>
    </row>
    <row r="2531" spans="2:17" ht="15.75" thickBot="1">
      <c r="B2531" s="6">
        <v>2529</v>
      </c>
      <c r="C2531" s="11">
        <f t="shared" si="226"/>
        <v>4.1000000000000014</v>
      </c>
      <c r="D2531" s="8" t="str">
        <f t="shared" si="227"/>
        <v>POSCAR_0029</v>
      </c>
      <c r="E2531" s="8">
        <v>-439.52581543000002</v>
      </c>
      <c r="F2531" s="9">
        <v>-438.39932277000003</v>
      </c>
      <c r="G2531" s="8">
        <v>-0.65239512</v>
      </c>
      <c r="H2531" s="10">
        <f t="shared" si="230"/>
        <v>-0.47409753999999671</v>
      </c>
      <c r="K2531" s="6">
        <v>2529</v>
      </c>
      <c r="L2531" s="11">
        <f t="shared" si="228"/>
        <v>4.1000000000000014</v>
      </c>
      <c r="M2531" s="8" t="str">
        <f t="shared" si="229"/>
        <v>POSCAR_0029</v>
      </c>
      <c r="N2531" s="8">
        <v>-438.50440180999999</v>
      </c>
      <c r="O2531" s="9">
        <v>-438.39932277000003</v>
      </c>
      <c r="P2531" s="8">
        <v>-1.479312E-2</v>
      </c>
      <c r="Q2531" s="10">
        <f t="shared" si="231"/>
        <v>-9.0285919999964159E-2</v>
      </c>
    </row>
    <row r="2532" spans="2:17" ht="15.75" thickBot="1">
      <c r="B2532" s="6">
        <v>2530</v>
      </c>
      <c r="C2532" s="11">
        <f t="shared" si="226"/>
        <v>4.1000000000000014</v>
      </c>
      <c r="D2532" s="8" t="str">
        <f t="shared" si="227"/>
        <v>POSCAR_0030</v>
      </c>
      <c r="E2532" s="8">
        <v>-439.50023659999999</v>
      </c>
      <c r="F2532" s="9">
        <v>-438.39932277000003</v>
      </c>
      <c r="G2532" s="8">
        <v>-0.65239512</v>
      </c>
      <c r="H2532" s="10">
        <f t="shared" si="230"/>
        <v>-0.44851870999996768</v>
      </c>
      <c r="K2532" s="6">
        <v>2530</v>
      </c>
      <c r="L2532" s="11">
        <f t="shared" si="228"/>
        <v>4.1000000000000014</v>
      </c>
      <c r="M2532" s="8" t="str">
        <f t="shared" si="229"/>
        <v>POSCAR_0030</v>
      </c>
      <c r="N2532" s="8">
        <v>-438.48899477999998</v>
      </c>
      <c r="O2532" s="9">
        <v>-438.39932277000003</v>
      </c>
      <c r="P2532" s="8">
        <v>-1.479312E-2</v>
      </c>
      <c r="Q2532" s="10">
        <f t="shared" si="231"/>
        <v>-7.4878889999958398E-2</v>
      </c>
    </row>
    <row r="2533" spans="2:17" ht="15.75" thickBot="1">
      <c r="B2533" s="6">
        <v>2531</v>
      </c>
      <c r="C2533" s="11">
        <f t="shared" si="226"/>
        <v>4.1000000000000014</v>
      </c>
      <c r="D2533" s="8" t="str">
        <f t="shared" si="227"/>
        <v>POSCAR_0031</v>
      </c>
      <c r="E2533" s="8">
        <v>-439.53359207</v>
      </c>
      <c r="F2533" s="9">
        <v>-438.39932277000003</v>
      </c>
      <c r="G2533" s="8">
        <v>-0.65239512</v>
      </c>
      <c r="H2533" s="10">
        <f t="shared" si="230"/>
        <v>-0.48187417999997129</v>
      </c>
      <c r="K2533" s="6">
        <v>2531</v>
      </c>
      <c r="L2533" s="11">
        <f t="shared" si="228"/>
        <v>4.1000000000000014</v>
      </c>
      <c r="M2533" s="8" t="str">
        <f t="shared" si="229"/>
        <v>POSCAR_0031</v>
      </c>
      <c r="N2533" s="8">
        <v>-438.50777780999999</v>
      </c>
      <c r="O2533" s="9">
        <v>-438.39932277000003</v>
      </c>
      <c r="P2533" s="8">
        <v>-1.479312E-2</v>
      </c>
      <c r="Q2533" s="10">
        <f t="shared" si="231"/>
        <v>-9.3661919999967091E-2</v>
      </c>
    </row>
    <row r="2534" spans="2:17" ht="15.75" thickBot="1">
      <c r="B2534" s="6">
        <v>2532</v>
      </c>
      <c r="C2534" s="11">
        <f t="shared" si="226"/>
        <v>4.1000000000000014</v>
      </c>
      <c r="D2534" s="8" t="str">
        <f t="shared" si="227"/>
        <v>POSCAR_0032</v>
      </c>
      <c r="E2534" s="8">
        <v>-439.46398643999999</v>
      </c>
      <c r="F2534" s="9">
        <v>-438.39932277000003</v>
      </c>
      <c r="G2534" s="8">
        <v>-0.65239512</v>
      </c>
      <c r="H2534" s="10">
        <f t="shared" si="230"/>
        <v>-0.41226854999995899</v>
      </c>
      <c r="K2534" s="6">
        <v>2532</v>
      </c>
      <c r="L2534" s="11">
        <f t="shared" si="228"/>
        <v>4.1000000000000014</v>
      </c>
      <c r="M2534" s="8" t="str">
        <f t="shared" si="229"/>
        <v>POSCAR_0032</v>
      </c>
      <c r="N2534" s="8">
        <v>-438.46632566</v>
      </c>
      <c r="O2534" s="9">
        <v>-438.39932277000003</v>
      </c>
      <c r="P2534" s="8">
        <v>-1.479312E-2</v>
      </c>
      <c r="Q2534" s="10">
        <f t="shared" si="231"/>
        <v>-5.2209769999969284E-2</v>
      </c>
    </row>
    <row r="2535" spans="2:17" ht="15.75" thickBot="1">
      <c r="B2535" s="6">
        <v>2533</v>
      </c>
      <c r="C2535" s="11">
        <f t="shared" si="226"/>
        <v>4.1000000000000014</v>
      </c>
      <c r="D2535" s="8" t="str">
        <f t="shared" si="227"/>
        <v>POSCAR_0033</v>
      </c>
      <c r="E2535" s="8"/>
      <c r="F2535" s="9">
        <v>-438.39932277000003</v>
      </c>
      <c r="G2535" s="8">
        <v>-0.65239512</v>
      </c>
      <c r="H2535" s="10">
        <f t="shared" si="230"/>
        <v>439.05171789000002</v>
      </c>
      <c r="K2535" s="6">
        <v>2533</v>
      </c>
      <c r="L2535" s="11">
        <f t="shared" si="228"/>
        <v>4.1000000000000014</v>
      </c>
      <c r="M2535" s="8" t="str">
        <f t="shared" si="229"/>
        <v>POSCAR_0033</v>
      </c>
      <c r="N2535" s="8">
        <v>-438.46650804000001</v>
      </c>
      <c r="O2535" s="9">
        <v>-438.39932277000003</v>
      </c>
      <c r="P2535" s="8">
        <v>-1.479312E-2</v>
      </c>
      <c r="Q2535" s="10">
        <f t="shared" si="231"/>
        <v>-5.2392149999981756E-2</v>
      </c>
    </row>
    <row r="2536" spans="2:17" ht="15.75" thickBot="1">
      <c r="B2536" s="6">
        <v>2534</v>
      </c>
      <c r="C2536" s="11">
        <f t="shared" ref="C2536:C2599" si="232">0.1+C2436</f>
        <v>4.1000000000000014</v>
      </c>
      <c r="D2536" s="8" t="str">
        <f t="shared" ref="D2536:D2599" si="233">D2436</f>
        <v>POSCAR_0034</v>
      </c>
      <c r="E2536" s="8">
        <v>-439.53377420999999</v>
      </c>
      <c r="F2536" s="9">
        <v>-438.39932277000003</v>
      </c>
      <c r="G2536" s="8">
        <v>-0.65239512</v>
      </c>
      <c r="H2536" s="10">
        <f t="shared" si="230"/>
        <v>-0.4820563199999639</v>
      </c>
      <c r="K2536" s="6">
        <v>2534</v>
      </c>
      <c r="L2536" s="11">
        <f t="shared" ref="L2536:L2599" si="234">0.1+L2436</f>
        <v>4.1000000000000014</v>
      </c>
      <c r="M2536" s="8" t="str">
        <f t="shared" ref="M2536:M2599" si="235">M2436</f>
        <v>POSCAR_0034</v>
      </c>
      <c r="N2536" s="8">
        <v>-438.50839041</v>
      </c>
      <c r="O2536" s="9">
        <v>-438.39932277000003</v>
      </c>
      <c r="P2536" s="8">
        <v>-1.479312E-2</v>
      </c>
      <c r="Q2536" s="10">
        <f t="shared" si="231"/>
        <v>-9.4274519999977935E-2</v>
      </c>
    </row>
    <row r="2537" spans="2:17" ht="15.75" thickBot="1">
      <c r="B2537" s="6">
        <v>2535</v>
      </c>
      <c r="C2537" s="11">
        <f t="shared" si="232"/>
        <v>4.1000000000000014</v>
      </c>
      <c r="D2537" s="8" t="str">
        <f t="shared" si="233"/>
        <v>POSCAR_0035</v>
      </c>
      <c r="E2537" s="8">
        <v>-439.47746688000001</v>
      </c>
      <c r="F2537" s="9">
        <v>-438.39932277000003</v>
      </c>
      <c r="G2537" s="8">
        <v>-0.65239512</v>
      </c>
      <c r="H2537" s="10">
        <f t="shared" si="230"/>
        <v>-0.42574898999998245</v>
      </c>
      <c r="K2537" s="6">
        <v>2535</v>
      </c>
      <c r="L2537" s="11">
        <f t="shared" si="234"/>
        <v>4.1000000000000014</v>
      </c>
      <c r="M2537" s="8" t="str">
        <f t="shared" si="235"/>
        <v>POSCAR_0035</v>
      </c>
      <c r="N2537" s="8">
        <v>-438.47445077999998</v>
      </c>
      <c r="O2537" s="9">
        <v>-438.39932277000003</v>
      </c>
      <c r="P2537" s="8">
        <v>-1.479312E-2</v>
      </c>
      <c r="Q2537" s="10">
        <f t="shared" si="231"/>
        <v>-6.0334889999957612E-2</v>
      </c>
    </row>
    <row r="2538" spans="2:17" ht="15.75" thickBot="1">
      <c r="B2538" s="6">
        <v>2536</v>
      </c>
      <c r="C2538" s="11">
        <f t="shared" si="232"/>
        <v>4.1000000000000014</v>
      </c>
      <c r="D2538" s="8" t="str">
        <f t="shared" si="233"/>
        <v>POSCAR_0036</v>
      </c>
      <c r="E2538" s="8">
        <v>-439.45681977999999</v>
      </c>
      <c r="F2538" s="9">
        <v>-438.39932277000003</v>
      </c>
      <c r="G2538" s="8">
        <v>-0.65239512</v>
      </c>
      <c r="H2538" s="10">
        <f t="shared" si="230"/>
        <v>-0.40510188999996322</v>
      </c>
      <c r="K2538" s="6">
        <v>2536</v>
      </c>
      <c r="L2538" s="11">
        <f t="shared" si="234"/>
        <v>4.1000000000000014</v>
      </c>
      <c r="M2538" s="8" t="str">
        <f t="shared" si="235"/>
        <v>POSCAR_0036</v>
      </c>
      <c r="N2538" s="8">
        <v>-438.46162749000001</v>
      </c>
      <c r="O2538" s="9">
        <v>-438.39932277000003</v>
      </c>
      <c r="P2538" s="8">
        <v>-1.479312E-2</v>
      </c>
      <c r="Q2538" s="10">
        <f t="shared" si="231"/>
        <v>-4.7511599999985991E-2</v>
      </c>
    </row>
    <row r="2539" spans="2:17" ht="15.75" thickBot="1">
      <c r="B2539" s="6">
        <v>2537</v>
      </c>
      <c r="C2539" s="11">
        <f t="shared" si="232"/>
        <v>4.1000000000000014</v>
      </c>
      <c r="D2539" s="8" t="str">
        <f t="shared" si="233"/>
        <v>POSCAR_0037</v>
      </c>
      <c r="E2539" s="8">
        <v>-439.50031323000002</v>
      </c>
      <c r="F2539" s="9">
        <v>-438.39932277000003</v>
      </c>
      <c r="G2539" s="8">
        <v>-0.65239512</v>
      </c>
      <c r="H2539" s="10">
        <f t="shared" si="230"/>
        <v>-0.44859533999999135</v>
      </c>
      <c r="K2539" s="6">
        <v>2537</v>
      </c>
      <c r="L2539" s="11">
        <f t="shared" si="234"/>
        <v>4.1000000000000014</v>
      </c>
      <c r="M2539" s="8" t="str">
        <f t="shared" si="235"/>
        <v>POSCAR_0037</v>
      </c>
      <c r="N2539" s="8">
        <v>-438.48767097000001</v>
      </c>
      <c r="O2539" s="9">
        <v>-438.39932277000003</v>
      </c>
      <c r="P2539" s="8">
        <v>-1.479312E-2</v>
      </c>
      <c r="Q2539" s="10">
        <f t="shared" si="231"/>
        <v>-7.3555079999984452E-2</v>
      </c>
    </row>
    <row r="2540" spans="2:17" ht="15.75" thickBot="1">
      <c r="B2540" s="6">
        <v>2538</v>
      </c>
      <c r="C2540" s="11">
        <f t="shared" si="232"/>
        <v>4.1000000000000014</v>
      </c>
      <c r="D2540" s="8" t="str">
        <f t="shared" si="233"/>
        <v>POSCAR_0038</v>
      </c>
      <c r="E2540" s="8">
        <v>-439.50010297</v>
      </c>
      <c r="F2540" s="9">
        <v>-438.39932277000003</v>
      </c>
      <c r="G2540" s="8">
        <v>-0.65239512</v>
      </c>
      <c r="H2540" s="10">
        <f t="shared" si="230"/>
        <v>-0.44838507999997423</v>
      </c>
      <c r="K2540" s="6">
        <v>2538</v>
      </c>
      <c r="L2540" s="11">
        <f t="shared" si="234"/>
        <v>4.1000000000000014</v>
      </c>
      <c r="M2540" s="8" t="str">
        <f t="shared" si="235"/>
        <v>POSCAR_0038</v>
      </c>
      <c r="N2540" s="8">
        <v>-438.48830012000002</v>
      </c>
      <c r="O2540" s="9">
        <v>-438.39932277000003</v>
      </c>
      <c r="P2540" s="8">
        <v>-1.479312E-2</v>
      </c>
      <c r="Q2540" s="10">
        <f t="shared" si="231"/>
        <v>-7.4184229999993301E-2</v>
      </c>
    </row>
    <row r="2541" spans="2:17" ht="15.75" thickBot="1">
      <c r="B2541" s="6">
        <v>2539</v>
      </c>
      <c r="C2541" s="11">
        <f t="shared" si="232"/>
        <v>4.1000000000000014</v>
      </c>
      <c r="D2541" s="8" t="str">
        <f t="shared" si="233"/>
        <v>POSCAR_0039</v>
      </c>
      <c r="E2541" s="8">
        <v>-439.45733558000001</v>
      </c>
      <c r="F2541" s="9">
        <v>-438.39932277000003</v>
      </c>
      <c r="G2541" s="8">
        <v>-0.65239512</v>
      </c>
      <c r="H2541" s="10">
        <f t="shared" si="230"/>
        <v>-0.40561768999997971</v>
      </c>
      <c r="K2541" s="6">
        <v>2539</v>
      </c>
      <c r="L2541" s="11">
        <f t="shared" si="234"/>
        <v>4.1000000000000014</v>
      </c>
      <c r="M2541" s="8" t="str">
        <f t="shared" si="235"/>
        <v>POSCAR_0039</v>
      </c>
      <c r="N2541" s="8">
        <v>-438.46227119000002</v>
      </c>
      <c r="O2541" s="9">
        <v>-438.39932277000003</v>
      </c>
      <c r="P2541" s="8">
        <v>-1.479312E-2</v>
      </c>
      <c r="Q2541" s="10">
        <f t="shared" si="231"/>
        <v>-4.8155299999997896E-2</v>
      </c>
    </row>
    <row r="2542" spans="2:17" ht="15.75" thickBot="1">
      <c r="B2542" s="6">
        <v>2540</v>
      </c>
      <c r="C2542" s="11">
        <f t="shared" si="232"/>
        <v>4.1000000000000014</v>
      </c>
      <c r="D2542" s="8" t="str">
        <f t="shared" si="233"/>
        <v>POSCAR_0040</v>
      </c>
      <c r="E2542" s="8">
        <v>-439.47769920000002</v>
      </c>
      <c r="F2542" s="9">
        <v>-438.39932277000003</v>
      </c>
      <c r="G2542" s="8">
        <v>-0.65239512</v>
      </c>
      <c r="H2542" s="10">
        <f t="shared" si="230"/>
        <v>-0.42598130999999162</v>
      </c>
      <c r="K2542" s="6">
        <v>2540</v>
      </c>
      <c r="L2542" s="11">
        <f t="shared" si="234"/>
        <v>4.1000000000000014</v>
      </c>
      <c r="M2542" s="8" t="str">
        <f t="shared" si="235"/>
        <v>POSCAR_0040</v>
      </c>
      <c r="N2542" s="8">
        <v>-438.47431124000002</v>
      </c>
      <c r="O2542" s="9">
        <v>-438.39932277000003</v>
      </c>
      <c r="P2542" s="8">
        <v>-1.479312E-2</v>
      </c>
      <c r="Q2542" s="10">
        <f t="shared" si="231"/>
        <v>-6.0195349999993868E-2</v>
      </c>
    </row>
    <row r="2543" spans="2:17" ht="15.75" thickBot="1">
      <c r="B2543" s="6">
        <v>2541</v>
      </c>
      <c r="C2543" s="11">
        <f t="shared" si="232"/>
        <v>4.1000000000000014</v>
      </c>
      <c r="D2543" s="8" t="str">
        <f t="shared" si="233"/>
        <v>POSCAR_0041</v>
      </c>
      <c r="E2543" s="8">
        <v>-439.49955593999999</v>
      </c>
      <c r="F2543" s="9">
        <v>-438.39932277000003</v>
      </c>
      <c r="G2543" s="8">
        <v>-0.65239512</v>
      </c>
      <c r="H2543" s="10">
        <f t="shared" si="230"/>
        <v>-0.44783804999996724</v>
      </c>
      <c r="K2543" s="6">
        <v>2541</v>
      </c>
      <c r="L2543" s="11">
        <f t="shared" si="234"/>
        <v>4.1000000000000014</v>
      </c>
      <c r="M2543" s="8" t="str">
        <f t="shared" si="235"/>
        <v>POSCAR_0041</v>
      </c>
      <c r="N2543" s="8">
        <v>-438.48704774999999</v>
      </c>
      <c r="O2543" s="9">
        <v>-438.39932277000003</v>
      </c>
      <c r="P2543" s="8">
        <v>-1.479312E-2</v>
      </c>
      <c r="Q2543" s="10">
        <f t="shared" si="231"/>
        <v>-7.2931859999961768E-2</v>
      </c>
    </row>
    <row r="2544" spans="2:17" ht="15.75" thickBot="1">
      <c r="B2544" s="6">
        <v>2542</v>
      </c>
      <c r="C2544" s="11">
        <f t="shared" si="232"/>
        <v>4.1000000000000014</v>
      </c>
      <c r="D2544" s="8" t="str">
        <f t="shared" si="233"/>
        <v>POSCAR_0042</v>
      </c>
      <c r="E2544" s="8">
        <v>-439.47334540999998</v>
      </c>
      <c r="F2544" s="9">
        <v>-438.39932277000003</v>
      </c>
      <c r="G2544" s="8">
        <v>-0.65239512</v>
      </c>
      <c r="H2544" s="10">
        <f t="shared" si="230"/>
        <v>-0.42162751999995285</v>
      </c>
      <c r="K2544" s="6">
        <v>2542</v>
      </c>
      <c r="L2544" s="11">
        <f t="shared" si="234"/>
        <v>4.1000000000000014</v>
      </c>
      <c r="M2544" s="8" t="str">
        <f t="shared" si="235"/>
        <v>POSCAR_0042</v>
      </c>
      <c r="N2544" s="8">
        <v>-438.47184686999998</v>
      </c>
      <c r="O2544" s="9">
        <v>-438.39932277000003</v>
      </c>
      <c r="P2544" s="8">
        <v>-1.479312E-2</v>
      </c>
      <c r="Q2544" s="10">
        <f t="shared" si="231"/>
        <v>-5.7730979999952796E-2</v>
      </c>
    </row>
    <row r="2545" spans="2:17" ht="15.75" thickBot="1">
      <c r="B2545" s="6">
        <v>2543</v>
      </c>
      <c r="C2545" s="11">
        <f t="shared" si="232"/>
        <v>4.1000000000000014</v>
      </c>
      <c r="D2545" s="8" t="str">
        <f t="shared" si="233"/>
        <v>POSCAR_0043</v>
      </c>
      <c r="E2545" s="8">
        <v>-439.44412047999998</v>
      </c>
      <c r="F2545" s="9">
        <v>-438.39932277000003</v>
      </c>
      <c r="G2545" s="8">
        <v>-0.65239512</v>
      </c>
      <c r="H2545" s="10">
        <f t="shared" si="230"/>
        <v>-0.39240258999995481</v>
      </c>
      <c r="K2545" s="6">
        <v>2543</v>
      </c>
      <c r="L2545" s="11">
        <f t="shared" si="234"/>
        <v>4.1000000000000014</v>
      </c>
      <c r="M2545" s="8" t="str">
        <f t="shared" si="235"/>
        <v>POSCAR_0043</v>
      </c>
      <c r="N2545" s="8">
        <v>-438.45408209999999</v>
      </c>
      <c r="O2545" s="9">
        <v>-438.39932277000003</v>
      </c>
      <c r="P2545" s="8">
        <v>-1.479312E-2</v>
      </c>
      <c r="Q2545" s="10">
        <f t="shared" si="231"/>
        <v>-3.9966209999967577E-2</v>
      </c>
    </row>
    <row r="2546" spans="2:17" ht="15.75" thickBot="1">
      <c r="B2546" s="6">
        <v>2544</v>
      </c>
      <c r="C2546" s="11">
        <f t="shared" si="232"/>
        <v>4.1000000000000014</v>
      </c>
      <c r="D2546" s="8" t="str">
        <f t="shared" si="233"/>
        <v>POSCAR_0044</v>
      </c>
      <c r="E2546" s="8">
        <v>-439.47339540000002</v>
      </c>
      <c r="F2546" s="9">
        <v>-438.39932277000003</v>
      </c>
      <c r="G2546" s="8">
        <v>-0.65239512</v>
      </c>
      <c r="H2546" s="10">
        <f t="shared" si="230"/>
        <v>-0.42167750999998921</v>
      </c>
      <c r="K2546" s="6">
        <v>2544</v>
      </c>
      <c r="L2546" s="11">
        <f t="shared" si="234"/>
        <v>4.1000000000000014</v>
      </c>
      <c r="M2546" s="8" t="str">
        <f t="shared" si="235"/>
        <v>POSCAR_0044</v>
      </c>
      <c r="N2546" s="8">
        <v>-438.47173418</v>
      </c>
      <c r="O2546" s="9">
        <v>-438.39932277000003</v>
      </c>
      <c r="P2546" s="8">
        <v>-1.479312E-2</v>
      </c>
      <c r="Q2546" s="10">
        <f t="shared" si="231"/>
        <v>-5.761828999997242E-2</v>
      </c>
    </row>
    <row r="2547" spans="2:17" ht="15.75" thickBot="1">
      <c r="B2547" s="6">
        <v>2545</v>
      </c>
      <c r="C2547" s="11">
        <f t="shared" si="232"/>
        <v>4.1000000000000014</v>
      </c>
      <c r="D2547" s="8" t="str">
        <f t="shared" si="233"/>
        <v>POSCAR_0045</v>
      </c>
      <c r="E2547" s="8">
        <v>-439.49296484000001</v>
      </c>
      <c r="F2547" s="9">
        <v>-438.39932277000003</v>
      </c>
      <c r="G2547" s="8">
        <v>-0.65239512</v>
      </c>
      <c r="H2547" s="10">
        <f t="shared" si="230"/>
        <v>-0.44124694999998715</v>
      </c>
      <c r="K2547" s="6">
        <v>2545</v>
      </c>
      <c r="L2547" s="11">
        <f t="shared" si="234"/>
        <v>4.1000000000000014</v>
      </c>
      <c r="M2547" s="8" t="str">
        <f t="shared" si="235"/>
        <v>POSCAR_0045</v>
      </c>
      <c r="N2547" s="8">
        <v>-438.48690384000002</v>
      </c>
      <c r="O2547" s="9">
        <v>-438.39932277000003</v>
      </c>
      <c r="P2547" s="8">
        <v>-1.479312E-2</v>
      </c>
      <c r="Q2547" s="10">
        <f t="shared" si="231"/>
        <v>-7.2787949999998824E-2</v>
      </c>
    </row>
    <row r="2548" spans="2:17" ht="15.75" thickBot="1">
      <c r="B2548" s="6">
        <v>2546</v>
      </c>
      <c r="C2548" s="11">
        <f t="shared" si="232"/>
        <v>4.1000000000000014</v>
      </c>
      <c r="D2548" s="8" t="str">
        <f t="shared" si="233"/>
        <v>POSCAR_0046</v>
      </c>
      <c r="E2548" s="8">
        <v>-439.44736832000001</v>
      </c>
      <c r="F2548" s="9">
        <v>-438.39932277000003</v>
      </c>
      <c r="G2548" s="8">
        <v>-0.65239512</v>
      </c>
      <c r="H2548" s="10">
        <f t="shared" si="230"/>
        <v>-0.39565042999998346</v>
      </c>
      <c r="K2548" s="6">
        <v>2546</v>
      </c>
      <c r="L2548" s="11">
        <f t="shared" si="234"/>
        <v>4.1000000000000014</v>
      </c>
      <c r="M2548" s="8" t="str">
        <f t="shared" si="235"/>
        <v>POSCAR_0046</v>
      </c>
      <c r="N2548" s="8">
        <v>-438.45623562999998</v>
      </c>
      <c r="O2548" s="9">
        <v>-438.39932277000003</v>
      </c>
      <c r="P2548" s="8">
        <v>-1.479312E-2</v>
      </c>
      <c r="Q2548" s="10">
        <f t="shared" si="231"/>
        <v>-4.2119739999954435E-2</v>
      </c>
    </row>
    <row r="2549" spans="2:17" ht="15.75" thickBot="1">
      <c r="B2549" s="6">
        <v>2547</v>
      </c>
      <c r="C2549" s="11">
        <f t="shared" si="232"/>
        <v>4.1000000000000014</v>
      </c>
      <c r="D2549" s="8" t="str">
        <f t="shared" si="233"/>
        <v>POSCAR_0047</v>
      </c>
      <c r="E2549" s="8">
        <v>-439.45681246999999</v>
      </c>
      <c r="F2549" s="9">
        <v>-438.39932277000003</v>
      </c>
      <c r="G2549" s="8">
        <v>-0.65239512</v>
      </c>
      <c r="H2549" s="10">
        <f t="shared" si="230"/>
        <v>-0.40509457999996235</v>
      </c>
      <c r="K2549" s="6">
        <v>2547</v>
      </c>
      <c r="L2549" s="11">
        <f t="shared" si="234"/>
        <v>4.1000000000000014</v>
      </c>
      <c r="M2549" s="8" t="str">
        <f t="shared" si="235"/>
        <v>POSCAR_0047</v>
      </c>
      <c r="N2549" s="8">
        <v>-438.46180182000001</v>
      </c>
      <c r="O2549" s="9">
        <v>-438.39932277000003</v>
      </c>
      <c r="P2549" s="8">
        <v>-1.479312E-2</v>
      </c>
      <c r="Q2549" s="10">
        <f t="shared" si="231"/>
        <v>-4.7685929999978997E-2</v>
      </c>
    </row>
    <row r="2550" spans="2:17" ht="15.75" thickBot="1">
      <c r="B2550" s="6">
        <v>2548</v>
      </c>
      <c r="C2550" s="11">
        <f t="shared" si="232"/>
        <v>4.1000000000000014</v>
      </c>
      <c r="D2550" s="8" t="str">
        <f t="shared" si="233"/>
        <v>POSCAR_0048</v>
      </c>
      <c r="E2550" s="8">
        <v>-439.53670791000002</v>
      </c>
      <c r="F2550" s="9">
        <v>-438.39932277000003</v>
      </c>
      <c r="G2550" s="8">
        <v>-0.65239512</v>
      </c>
      <c r="H2550" s="10">
        <f t="shared" si="230"/>
        <v>-0.48499001999999214</v>
      </c>
      <c r="K2550" s="6">
        <v>2548</v>
      </c>
      <c r="L2550" s="11">
        <f t="shared" si="234"/>
        <v>4.1000000000000014</v>
      </c>
      <c r="M2550" s="8" t="str">
        <f t="shared" si="235"/>
        <v>POSCAR_0048</v>
      </c>
      <c r="N2550" s="8">
        <v>-438.50915522000003</v>
      </c>
      <c r="O2550" s="9">
        <v>-438.39932277000003</v>
      </c>
      <c r="P2550" s="8">
        <v>-1.479312E-2</v>
      </c>
      <c r="Q2550" s="10">
        <f t="shared" si="231"/>
        <v>-9.5039329999998978E-2</v>
      </c>
    </row>
    <row r="2551" spans="2:17" ht="15.75" thickBot="1">
      <c r="B2551" s="6">
        <v>2549</v>
      </c>
      <c r="C2551" s="11">
        <f t="shared" si="232"/>
        <v>4.1000000000000014</v>
      </c>
      <c r="D2551" s="8" t="str">
        <f t="shared" si="233"/>
        <v>POSCAR_0049</v>
      </c>
      <c r="E2551" s="8">
        <v>-439.45628771999998</v>
      </c>
      <c r="F2551" s="9">
        <v>-438.39932277000003</v>
      </c>
      <c r="G2551" s="8">
        <v>-0.65239512</v>
      </c>
      <c r="H2551" s="10">
        <f t="shared" si="230"/>
        <v>-0.40456982999995139</v>
      </c>
      <c r="K2551" s="6">
        <v>2549</v>
      </c>
      <c r="L2551" s="11">
        <f t="shared" si="234"/>
        <v>4.1000000000000014</v>
      </c>
      <c r="M2551" s="8" t="str">
        <f t="shared" si="235"/>
        <v>POSCAR_0049</v>
      </c>
      <c r="N2551" s="8">
        <v>-438.46182268000001</v>
      </c>
      <c r="O2551" s="9">
        <v>-438.39932277000003</v>
      </c>
      <c r="P2551" s="8">
        <v>-1.479312E-2</v>
      </c>
      <c r="Q2551" s="10">
        <f t="shared" si="231"/>
        <v>-4.7706789999985448E-2</v>
      </c>
    </row>
    <row r="2552" spans="2:17" ht="15.75" thickBot="1">
      <c r="B2552" s="6">
        <v>2550</v>
      </c>
      <c r="C2552" s="11">
        <f t="shared" si="232"/>
        <v>4.1000000000000014</v>
      </c>
      <c r="D2552" s="8" t="str">
        <f t="shared" si="233"/>
        <v>POSCAR_0050</v>
      </c>
      <c r="E2552" s="8">
        <v>-439.44753168</v>
      </c>
      <c r="F2552" s="9">
        <v>-438.39932277000003</v>
      </c>
      <c r="G2552" s="8">
        <v>-0.65239512</v>
      </c>
      <c r="H2552" s="10">
        <f t="shared" si="230"/>
        <v>-0.39581378999997119</v>
      </c>
      <c r="K2552" s="6">
        <v>2550</v>
      </c>
      <c r="L2552" s="11">
        <f t="shared" si="234"/>
        <v>4.1000000000000014</v>
      </c>
      <c r="M2552" s="8" t="str">
        <f t="shared" si="235"/>
        <v>POSCAR_0050</v>
      </c>
      <c r="N2552" s="8">
        <v>-438.45624244999999</v>
      </c>
      <c r="O2552" s="9">
        <v>-438.39932277000003</v>
      </c>
      <c r="P2552" s="8">
        <v>-1.479312E-2</v>
      </c>
      <c r="Q2552" s="10">
        <f t="shared" si="231"/>
        <v>-4.2126559999964501E-2</v>
      </c>
    </row>
    <row r="2553" spans="2:17" ht="15.75" thickBot="1">
      <c r="B2553" s="6">
        <v>2551</v>
      </c>
      <c r="C2553" s="11">
        <f t="shared" si="232"/>
        <v>4.1000000000000014</v>
      </c>
      <c r="D2553" s="8" t="str">
        <f t="shared" si="233"/>
        <v>POSCAR_0051</v>
      </c>
      <c r="E2553" s="8">
        <v>-439.49840284999999</v>
      </c>
      <c r="F2553" s="9">
        <v>-438.39932277000003</v>
      </c>
      <c r="G2553" s="8">
        <v>-0.65239512</v>
      </c>
      <c r="H2553" s="10">
        <f t="shared" si="230"/>
        <v>-0.44668495999996471</v>
      </c>
      <c r="K2553" s="6">
        <v>2551</v>
      </c>
      <c r="L2553" s="11">
        <f t="shared" si="234"/>
        <v>4.1000000000000014</v>
      </c>
      <c r="M2553" s="8" t="str">
        <f t="shared" si="235"/>
        <v>POSCAR_0051</v>
      </c>
      <c r="N2553" s="8">
        <v>-438.48618987999998</v>
      </c>
      <c r="O2553" s="9">
        <v>-438.39932277000003</v>
      </c>
      <c r="P2553" s="8">
        <v>-1.479312E-2</v>
      </c>
      <c r="Q2553" s="10">
        <f t="shared" si="231"/>
        <v>-7.20739899999574E-2</v>
      </c>
    </row>
    <row r="2554" spans="2:17" ht="15.75" thickBot="1">
      <c r="B2554" s="6">
        <v>2552</v>
      </c>
      <c r="C2554" s="11">
        <f t="shared" si="232"/>
        <v>4.1000000000000014</v>
      </c>
      <c r="D2554" s="8" t="str">
        <f t="shared" si="233"/>
        <v>POSCAR_0052</v>
      </c>
      <c r="E2554" s="8">
        <v>-439.55463000999998</v>
      </c>
      <c r="F2554" s="9">
        <v>-438.39932277000003</v>
      </c>
      <c r="G2554" s="8">
        <v>-0.65239512</v>
      </c>
      <c r="H2554" s="10">
        <f t="shared" si="230"/>
        <v>-0.50291211999995644</v>
      </c>
      <c r="K2554" s="6">
        <v>2552</v>
      </c>
      <c r="L2554" s="11">
        <f t="shared" si="234"/>
        <v>4.1000000000000014</v>
      </c>
      <c r="M2554" s="8" t="str">
        <f t="shared" si="235"/>
        <v>POSCAR_0052</v>
      </c>
      <c r="N2554" s="8">
        <v>-438.52365323999999</v>
      </c>
      <c r="O2554" s="9">
        <v>-438.39932277000003</v>
      </c>
      <c r="P2554" s="8">
        <v>-1.479312E-2</v>
      </c>
      <c r="Q2554" s="10">
        <f t="shared" si="231"/>
        <v>-0.10953734999996123</v>
      </c>
    </row>
    <row r="2555" spans="2:17" ht="15.75" thickBot="1">
      <c r="B2555" s="6">
        <v>2553</v>
      </c>
      <c r="C2555" s="11">
        <f t="shared" si="232"/>
        <v>4.1000000000000014</v>
      </c>
      <c r="D2555" s="8" t="str">
        <f t="shared" si="233"/>
        <v>POSCAR_0053</v>
      </c>
      <c r="E2555" s="8">
        <v>-439.48320469999999</v>
      </c>
      <c r="F2555" s="9">
        <v>-438.39932277000003</v>
      </c>
      <c r="G2555" s="8">
        <v>-0.65239512</v>
      </c>
      <c r="H2555" s="10">
        <f t="shared" si="230"/>
        <v>-0.43148680999996136</v>
      </c>
      <c r="K2555" s="6">
        <v>2553</v>
      </c>
      <c r="L2555" s="11">
        <f t="shared" si="234"/>
        <v>4.1000000000000014</v>
      </c>
      <c r="M2555" s="8" t="str">
        <f t="shared" si="235"/>
        <v>POSCAR_0053</v>
      </c>
      <c r="N2555" s="8">
        <v>-438.47745981000003</v>
      </c>
      <c r="O2555" s="9">
        <v>-438.39932277000003</v>
      </c>
      <c r="P2555" s="8">
        <v>-1.479312E-2</v>
      </c>
      <c r="Q2555" s="10">
        <f t="shared" si="231"/>
        <v>-6.3343920000001441E-2</v>
      </c>
    </row>
    <row r="2556" spans="2:17" ht="15.75" thickBot="1">
      <c r="B2556" s="6">
        <v>2554</v>
      </c>
      <c r="C2556" s="11">
        <f t="shared" si="232"/>
        <v>4.1000000000000014</v>
      </c>
      <c r="D2556" s="8" t="str">
        <f t="shared" si="233"/>
        <v>POSCAR_0054</v>
      </c>
      <c r="E2556" s="8"/>
      <c r="F2556" s="9">
        <v>-438.39932277000003</v>
      </c>
      <c r="G2556" s="8">
        <v>-0.65239512</v>
      </c>
      <c r="H2556" s="10">
        <f t="shared" si="230"/>
        <v>439.05171789000002</v>
      </c>
      <c r="K2556" s="6">
        <v>2554</v>
      </c>
      <c r="L2556" s="11">
        <f t="shared" si="234"/>
        <v>4.1000000000000014</v>
      </c>
      <c r="M2556" s="8" t="str">
        <f t="shared" si="235"/>
        <v>POSCAR_0054</v>
      </c>
      <c r="N2556" s="8">
        <v>-438.47732689999998</v>
      </c>
      <c r="O2556" s="9">
        <v>-438.39932277000003</v>
      </c>
      <c r="P2556" s="8">
        <v>-1.479312E-2</v>
      </c>
      <c r="Q2556" s="10">
        <f t="shared" si="231"/>
        <v>-6.3211009999953882E-2</v>
      </c>
    </row>
    <row r="2557" spans="2:17" ht="15.75" thickBot="1">
      <c r="B2557" s="6">
        <v>2555</v>
      </c>
      <c r="C2557" s="11">
        <f t="shared" si="232"/>
        <v>4.1000000000000014</v>
      </c>
      <c r="D2557" s="8" t="str">
        <f t="shared" si="233"/>
        <v>POSCAR_0055</v>
      </c>
      <c r="E2557" s="8">
        <v>-439.55925363</v>
      </c>
      <c r="F2557" s="9">
        <v>-438.39932277000003</v>
      </c>
      <c r="G2557" s="8">
        <v>-0.65239512</v>
      </c>
      <c r="H2557" s="10">
        <f t="shared" si="230"/>
        <v>-0.50753573999997448</v>
      </c>
      <c r="K2557" s="6">
        <v>2555</v>
      </c>
      <c r="L2557" s="11">
        <f t="shared" si="234"/>
        <v>4.1000000000000014</v>
      </c>
      <c r="M2557" s="8" t="str">
        <f t="shared" si="235"/>
        <v>POSCAR_0055</v>
      </c>
      <c r="N2557" s="8">
        <v>-438.52319590000002</v>
      </c>
      <c r="O2557" s="9">
        <v>-438.39932277000003</v>
      </c>
      <c r="P2557" s="8">
        <v>-1.479312E-2</v>
      </c>
      <c r="Q2557" s="10">
        <f t="shared" si="231"/>
        <v>-0.10908000999999268</v>
      </c>
    </row>
    <row r="2558" spans="2:17" ht="15.75" thickBot="1">
      <c r="B2558" s="6">
        <v>2556</v>
      </c>
      <c r="C2558" s="11">
        <f t="shared" si="232"/>
        <v>4.1000000000000014</v>
      </c>
      <c r="D2558" s="8" t="str">
        <f t="shared" si="233"/>
        <v>POSCAR_0056</v>
      </c>
      <c r="E2558" s="8">
        <v>-439.48880937000001</v>
      </c>
      <c r="F2558" s="9">
        <v>-438.39932277000003</v>
      </c>
      <c r="G2558" s="8">
        <v>-0.65239512</v>
      </c>
      <c r="H2558" s="10">
        <f t="shared" si="230"/>
        <v>-0.43709147999998654</v>
      </c>
      <c r="K2558" s="6">
        <v>2556</v>
      </c>
      <c r="L2558" s="11">
        <f t="shared" si="234"/>
        <v>4.1000000000000014</v>
      </c>
      <c r="M2558" s="8" t="str">
        <f t="shared" si="235"/>
        <v>POSCAR_0056</v>
      </c>
      <c r="N2558" s="8">
        <v>-438.48642280000001</v>
      </c>
      <c r="O2558" s="9">
        <v>-438.39932277000003</v>
      </c>
      <c r="P2558" s="8">
        <v>-1.479312E-2</v>
      </c>
      <c r="Q2558" s="10">
        <f t="shared" si="231"/>
        <v>-7.230690999998779E-2</v>
      </c>
    </row>
    <row r="2559" spans="2:17" ht="15.75" thickBot="1">
      <c r="B2559" s="6">
        <v>2557</v>
      </c>
      <c r="C2559" s="11">
        <f t="shared" si="232"/>
        <v>4.1000000000000014</v>
      </c>
      <c r="D2559" s="8" t="str">
        <f t="shared" si="233"/>
        <v>POSCAR_0057</v>
      </c>
      <c r="E2559" s="8">
        <v>-439.47565689999999</v>
      </c>
      <c r="F2559" s="9">
        <v>-438.39932277000003</v>
      </c>
      <c r="G2559" s="8">
        <v>-0.65239512</v>
      </c>
      <c r="H2559" s="10">
        <f t="shared" si="230"/>
        <v>-0.42393900999996381</v>
      </c>
      <c r="K2559" s="6">
        <v>2557</v>
      </c>
      <c r="L2559" s="11">
        <f t="shared" si="234"/>
        <v>4.1000000000000014</v>
      </c>
      <c r="M2559" s="8" t="str">
        <f t="shared" si="235"/>
        <v>POSCAR_0057</v>
      </c>
      <c r="N2559" s="8">
        <v>-438.47322922000001</v>
      </c>
      <c r="O2559" s="9">
        <v>-438.39932277000003</v>
      </c>
      <c r="P2559" s="8">
        <v>-1.479312E-2</v>
      </c>
      <c r="Q2559" s="10">
        <f t="shared" si="231"/>
        <v>-5.9113329999981305E-2</v>
      </c>
    </row>
    <row r="2560" spans="2:17" ht="15.75" thickBot="1">
      <c r="B2560" s="6">
        <v>2558</v>
      </c>
      <c r="C2560" s="11">
        <f t="shared" si="232"/>
        <v>4.1000000000000014</v>
      </c>
      <c r="D2560" s="8" t="str">
        <f t="shared" si="233"/>
        <v>POSCAR_0058</v>
      </c>
      <c r="E2560" s="8">
        <v>-439.52271374999998</v>
      </c>
      <c r="F2560" s="9">
        <v>-438.39932277000003</v>
      </c>
      <c r="G2560" s="8">
        <v>-0.65239512</v>
      </c>
      <c r="H2560" s="10">
        <f t="shared" si="230"/>
        <v>-0.47099585999995375</v>
      </c>
      <c r="K2560" s="6">
        <v>2558</v>
      </c>
      <c r="L2560" s="11">
        <f t="shared" si="234"/>
        <v>4.1000000000000014</v>
      </c>
      <c r="M2560" s="8" t="str">
        <f t="shared" si="235"/>
        <v>POSCAR_0058</v>
      </c>
      <c r="N2560" s="8">
        <v>-438.50195052999999</v>
      </c>
      <c r="O2560" s="9">
        <v>-438.39932277000003</v>
      </c>
      <c r="P2560" s="8">
        <v>-1.479312E-2</v>
      </c>
      <c r="Q2560" s="10">
        <f t="shared" si="231"/>
        <v>-8.7834639999961661E-2</v>
      </c>
    </row>
    <row r="2561" spans="2:17" ht="15.75" thickBot="1">
      <c r="B2561" s="6">
        <v>2559</v>
      </c>
      <c r="C2561" s="11">
        <f t="shared" si="232"/>
        <v>4.1000000000000014</v>
      </c>
      <c r="D2561" s="8" t="str">
        <f t="shared" si="233"/>
        <v>POSCAR_0059</v>
      </c>
      <c r="E2561" s="8">
        <v>-439.52262080999998</v>
      </c>
      <c r="F2561" s="9">
        <v>-438.39932277000003</v>
      </c>
      <c r="G2561" s="8">
        <v>-0.65239512</v>
      </c>
      <c r="H2561" s="10">
        <f t="shared" si="230"/>
        <v>-0.47090291999995193</v>
      </c>
      <c r="K2561" s="6">
        <v>2559</v>
      </c>
      <c r="L2561" s="11">
        <f t="shared" si="234"/>
        <v>4.1000000000000014</v>
      </c>
      <c r="M2561" s="8" t="str">
        <f t="shared" si="235"/>
        <v>POSCAR_0059</v>
      </c>
      <c r="N2561" s="8">
        <v>-438.50252031000002</v>
      </c>
      <c r="O2561" s="9">
        <v>-438.39932277000003</v>
      </c>
      <c r="P2561" s="8">
        <v>-1.479312E-2</v>
      </c>
      <c r="Q2561" s="10">
        <f t="shared" si="231"/>
        <v>-8.8404419999996486E-2</v>
      </c>
    </row>
    <row r="2562" spans="2:17" ht="15.75" thickBot="1">
      <c r="B2562" s="6">
        <v>2560</v>
      </c>
      <c r="C2562" s="11">
        <f t="shared" si="232"/>
        <v>4.1000000000000014</v>
      </c>
      <c r="D2562" s="8" t="str">
        <f t="shared" si="233"/>
        <v>POSCAR_0060</v>
      </c>
      <c r="E2562" s="8">
        <v>-439.47604968000002</v>
      </c>
      <c r="F2562" s="9">
        <v>-438.39932277000003</v>
      </c>
      <c r="G2562" s="8">
        <v>-0.65239512</v>
      </c>
      <c r="H2562" s="10">
        <f t="shared" si="230"/>
        <v>-0.42433178999999077</v>
      </c>
      <c r="K2562" s="6">
        <v>2560</v>
      </c>
      <c r="L2562" s="11">
        <f t="shared" si="234"/>
        <v>4.1000000000000014</v>
      </c>
      <c r="M2562" s="8" t="str">
        <f t="shared" si="235"/>
        <v>POSCAR_0060</v>
      </c>
      <c r="N2562" s="8">
        <v>-438.47328026000002</v>
      </c>
      <c r="O2562" s="9">
        <v>-438.39932277000003</v>
      </c>
      <c r="P2562" s="8">
        <v>-1.479312E-2</v>
      </c>
      <c r="Q2562" s="10">
        <f t="shared" si="231"/>
        <v>-5.9164369999997961E-2</v>
      </c>
    </row>
    <row r="2563" spans="2:17" ht="15.75" thickBot="1">
      <c r="B2563" s="6">
        <v>2561</v>
      </c>
      <c r="C2563" s="11">
        <f t="shared" si="232"/>
        <v>4.1000000000000014</v>
      </c>
      <c r="D2563" s="8" t="str">
        <f t="shared" si="233"/>
        <v>POSCAR_0061</v>
      </c>
      <c r="E2563" s="8">
        <v>-439.53388168999999</v>
      </c>
      <c r="F2563" s="9">
        <v>-438.39932277000003</v>
      </c>
      <c r="G2563" s="8">
        <v>-0.65239512</v>
      </c>
      <c r="H2563" s="10">
        <f t="shared" si="230"/>
        <v>-0.48216379999996084</v>
      </c>
      <c r="K2563" s="6">
        <v>2561</v>
      </c>
      <c r="L2563" s="11">
        <f t="shared" si="234"/>
        <v>4.1000000000000014</v>
      </c>
      <c r="M2563" s="8" t="str">
        <f t="shared" si="235"/>
        <v>POSCAR_0061</v>
      </c>
      <c r="N2563" s="8">
        <v>-438.50782554</v>
      </c>
      <c r="O2563" s="9">
        <v>-438.39932277000003</v>
      </c>
      <c r="P2563" s="8">
        <v>-1.479312E-2</v>
      </c>
      <c r="Q2563" s="10">
        <f t="shared" si="231"/>
        <v>-9.3709649999972777E-2</v>
      </c>
    </row>
    <row r="2564" spans="2:17" ht="15.75" thickBot="1">
      <c r="B2564" s="6">
        <v>2562</v>
      </c>
      <c r="C2564" s="11">
        <f t="shared" si="232"/>
        <v>4.1000000000000014</v>
      </c>
      <c r="D2564" s="8" t="str">
        <f t="shared" si="233"/>
        <v>POSCAR_0062</v>
      </c>
      <c r="E2564" s="8">
        <v>-439.47453876999998</v>
      </c>
      <c r="F2564" s="9">
        <v>-438.39932277000003</v>
      </c>
      <c r="G2564" s="8">
        <v>-0.65239512</v>
      </c>
      <c r="H2564" s="10">
        <f t="shared" ref="H2564:H2627" si="236">E2564-F2564-G2564</f>
        <v>-0.42282087999995488</v>
      </c>
      <c r="K2564" s="6">
        <v>2562</v>
      </c>
      <c r="L2564" s="11">
        <f t="shared" si="234"/>
        <v>4.1000000000000014</v>
      </c>
      <c r="M2564" s="8" t="str">
        <f t="shared" si="235"/>
        <v>POSCAR_0062</v>
      </c>
      <c r="N2564" s="8">
        <v>-438.47278819000002</v>
      </c>
      <c r="O2564" s="9">
        <v>-438.39932277000003</v>
      </c>
      <c r="P2564" s="8">
        <v>-1.479312E-2</v>
      </c>
      <c r="Q2564" s="10">
        <f t="shared" ref="Q2564:Q2627" si="237">N2564-O2564-P2564</f>
        <v>-5.86722999999909E-2</v>
      </c>
    </row>
    <row r="2565" spans="2:17" ht="15.75" thickBot="1">
      <c r="B2565" s="6">
        <v>2563</v>
      </c>
      <c r="C2565" s="11">
        <f t="shared" si="232"/>
        <v>4.1000000000000014</v>
      </c>
      <c r="D2565" s="8" t="str">
        <f t="shared" si="233"/>
        <v>POSCAR_0063</v>
      </c>
      <c r="E2565" s="8">
        <v>-439.48518589000003</v>
      </c>
      <c r="F2565" s="9">
        <v>-438.39932277000003</v>
      </c>
      <c r="G2565" s="8">
        <v>-0.65239512</v>
      </c>
      <c r="H2565" s="10">
        <f t="shared" si="236"/>
        <v>-0.43346799999999908</v>
      </c>
      <c r="K2565" s="6">
        <v>2563</v>
      </c>
      <c r="L2565" s="11">
        <f t="shared" si="234"/>
        <v>4.1000000000000014</v>
      </c>
      <c r="M2565" s="8" t="str">
        <f t="shared" si="235"/>
        <v>POSCAR_0063</v>
      </c>
      <c r="N2565" s="8">
        <v>-438.47959456000001</v>
      </c>
      <c r="O2565" s="9">
        <v>-438.39932277000003</v>
      </c>
      <c r="P2565" s="8">
        <v>-1.479312E-2</v>
      </c>
      <c r="Q2565" s="10">
        <f t="shared" si="237"/>
        <v>-6.5478669999983419E-2</v>
      </c>
    </row>
    <row r="2566" spans="2:17" ht="15.75" thickBot="1">
      <c r="B2566" s="6">
        <v>2564</v>
      </c>
      <c r="C2566" s="11">
        <f t="shared" si="232"/>
        <v>4.1000000000000014</v>
      </c>
      <c r="D2566" s="8" t="str">
        <f t="shared" si="233"/>
        <v>POSCAR_0064</v>
      </c>
      <c r="E2566" s="8">
        <v>-439.57346364</v>
      </c>
      <c r="F2566" s="9">
        <v>-438.39932277000003</v>
      </c>
      <c r="G2566" s="8">
        <v>-0.65239512</v>
      </c>
      <c r="H2566" s="10">
        <f t="shared" si="236"/>
        <v>-0.52174574999997381</v>
      </c>
      <c r="K2566" s="6">
        <v>2564</v>
      </c>
      <c r="L2566" s="11">
        <f t="shared" si="234"/>
        <v>4.1000000000000014</v>
      </c>
      <c r="M2566" s="8" t="str">
        <f t="shared" si="235"/>
        <v>POSCAR_0064</v>
      </c>
      <c r="N2566" s="8">
        <v>-438.53017824</v>
      </c>
      <c r="O2566" s="9">
        <v>-438.39932277000003</v>
      </c>
      <c r="P2566" s="8">
        <v>-1.479312E-2</v>
      </c>
      <c r="Q2566" s="10">
        <f t="shared" si="237"/>
        <v>-0.11606234999997178</v>
      </c>
    </row>
    <row r="2567" spans="2:17" ht="15.75" thickBot="1">
      <c r="B2567" s="6">
        <v>2565</v>
      </c>
      <c r="C2567" s="11">
        <f t="shared" si="232"/>
        <v>4.1000000000000014</v>
      </c>
      <c r="D2567" s="8" t="str">
        <f t="shared" si="233"/>
        <v>POSCAR_0065</v>
      </c>
      <c r="E2567" s="8"/>
      <c r="F2567" s="9">
        <v>-438.39932277000003</v>
      </c>
      <c r="G2567" s="8">
        <v>-0.65239512</v>
      </c>
      <c r="H2567" s="10">
        <f t="shared" si="236"/>
        <v>439.05171789000002</v>
      </c>
      <c r="K2567" s="6">
        <v>2565</v>
      </c>
      <c r="L2567" s="11">
        <f t="shared" si="234"/>
        <v>4.1000000000000014</v>
      </c>
      <c r="M2567" s="8" t="str">
        <f t="shared" si="235"/>
        <v>POSCAR_0065</v>
      </c>
      <c r="N2567" s="8">
        <v>-438.47976186</v>
      </c>
      <c r="O2567" s="9">
        <v>-438.39932277000003</v>
      </c>
      <c r="P2567" s="8">
        <v>-1.479312E-2</v>
      </c>
      <c r="Q2567" s="10">
        <f t="shared" si="237"/>
        <v>-6.5645969999970299E-2</v>
      </c>
    </row>
    <row r="2568" spans="2:17" ht="15.75" thickBot="1">
      <c r="B2568" s="6">
        <v>2566</v>
      </c>
      <c r="C2568" s="11">
        <f t="shared" si="232"/>
        <v>4.1000000000000014</v>
      </c>
      <c r="D2568" s="8" t="str">
        <f t="shared" si="233"/>
        <v>POSCAR_0066</v>
      </c>
      <c r="E2568" s="8">
        <v>-439.47247621999998</v>
      </c>
      <c r="F2568" s="9">
        <v>-438.39932277000003</v>
      </c>
      <c r="G2568" s="8">
        <v>-0.65239512</v>
      </c>
      <c r="H2568" s="10">
        <f t="shared" si="236"/>
        <v>-0.42075832999994978</v>
      </c>
      <c r="K2568" s="6">
        <v>2566</v>
      </c>
      <c r="L2568" s="11">
        <f t="shared" si="234"/>
        <v>4.1000000000000014</v>
      </c>
      <c r="M2568" s="8" t="str">
        <f t="shared" si="235"/>
        <v>POSCAR_0066</v>
      </c>
      <c r="N2568" s="8">
        <v>-438.47286660999998</v>
      </c>
      <c r="O2568" s="9">
        <v>-438.39932277000003</v>
      </c>
      <c r="P2568" s="8">
        <v>-1.479312E-2</v>
      </c>
      <c r="Q2568" s="10">
        <f t="shared" si="237"/>
        <v>-5.8750719999956617E-2</v>
      </c>
    </row>
    <row r="2569" spans="2:17" ht="15.75" thickBot="1">
      <c r="B2569" s="6">
        <v>2567</v>
      </c>
      <c r="C2569" s="11">
        <f t="shared" si="232"/>
        <v>4.1000000000000014</v>
      </c>
      <c r="D2569" s="8" t="str">
        <f t="shared" si="233"/>
        <v>POSCAR_0067</v>
      </c>
      <c r="E2569" s="8">
        <v>-439.53357670999998</v>
      </c>
      <c r="F2569" s="9">
        <v>-438.39932277000003</v>
      </c>
      <c r="G2569" s="8">
        <v>-0.65239512</v>
      </c>
      <c r="H2569" s="10">
        <f t="shared" si="236"/>
        <v>-0.48185881999995095</v>
      </c>
      <c r="K2569" s="6">
        <v>2567</v>
      </c>
      <c r="L2569" s="11">
        <f t="shared" si="234"/>
        <v>4.1000000000000014</v>
      </c>
      <c r="M2569" s="8" t="str">
        <f t="shared" si="235"/>
        <v>POSCAR_0067</v>
      </c>
      <c r="N2569" s="8">
        <v>-438.50820419000001</v>
      </c>
      <c r="O2569" s="9">
        <v>-438.39932277000003</v>
      </c>
      <c r="P2569" s="8">
        <v>-1.479312E-2</v>
      </c>
      <c r="Q2569" s="10">
        <f t="shared" si="237"/>
        <v>-9.40882999999888E-2</v>
      </c>
    </row>
    <row r="2570" spans="2:17" ht="15.75" thickBot="1">
      <c r="B2570" s="6">
        <v>2568</v>
      </c>
      <c r="C2570" s="11">
        <f t="shared" si="232"/>
        <v>4.1000000000000014</v>
      </c>
      <c r="D2570" s="8" t="str">
        <f t="shared" si="233"/>
        <v>POSCAR_0068</v>
      </c>
      <c r="E2570" s="8">
        <v>-439.48450789999998</v>
      </c>
      <c r="F2570" s="9">
        <v>-438.39932277000003</v>
      </c>
      <c r="G2570" s="8">
        <v>-0.65239512</v>
      </c>
      <c r="H2570" s="10">
        <f t="shared" si="236"/>
        <v>-0.43279000999995665</v>
      </c>
      <c r="K2570" s="6">
        <v>2568</v>
      </c>
      <c r="L2570" s="11">
        <f t="shared" si="234"/>
        <v>4.1000000000000014</v>
      </c>
      <c r="M2570" s="8" t="str">
        <f t="shared" si="235"/>
        <v>POSCAR_0068</v>
      </c>
      <c r="N2570" s="8">
        <v>-438.49124081000002</v>
      </c>
      <c r="O2570" s="9">
        <v>-438.39932277000003</v>
      </c>
      <c r="P2570" s="8">
        <v>-1.479312E-2</v>
      </c>
      <c r="Q2570" s="10">
        <f t="shared" si="237"/>
        <v>-7.7124919999995933E-2</v>
      </c>
    </row>
    <row r="2571" spans="2:17" ht="15.75" thickBot="1">
      <c r="B2571" s="6">
        <v>2569</v>
      </c>
      <c r="C2571" s="11">
        <f t="shared" si="232"/>
        <v>4.1000000000000014</v>
      </c>
      <c r="D2571" s="8" t="str">
        <f t="shared" si="233"/>
        <v>POSCAR_0069</v>
      </c>
      <c r="E2571" s="8">
        <v>-439.47110834</v>
      </c>
      <c r="F2571" s="9">
        <v>-438.39932277000003</v>
      </c>
      <c r="G2571" s="8">
        <v>-0.65239512</v>
      </c>
      <c r="H2571" s="10">
        <f t="shared" si="236"/>
        <v>-0.41939044999997455</v>
      </c>
      <c r="K2571" s="6">
        <v>2569</v>
      </c>
      <c r="L2571" s="11">
        <f t="shared" si="234"/>
        <v>4.1000000000000014</v>
      </c>
      <c r="M2571" s="8" t="str">
        <f t="shared" si="235"/>
        <v>POSCAR_0069</v>
      </c>
      <c r="N2571" s="8">
        <v>-438.47024520999997</v>
      </c>
      <c r="O2571" s="9">
        <v>-438.39932277000003</v>
      </c>
      <c r="P2571" s="8">
        <v>-1.479312E-2</v>
      </c>
      <c r="Q2571" s="10">
        <f t="shared" si="237"/>
        <v>-5.6129319999947073E-2</v>
      </c>
    </row>
    <row r="2572" spans="2:17" ht="15.75" thickBot="1">
      <c r="B2572" s="6">
        <v>2570</v>
      </c>
      <c r="C2572" s="11">
        <f t="shared" si="232"/>
        <v>4.1000000000000014</v>
      </c>
      <c r="D2572" s="8" t="str">
        <f t="shared" si="233"/>
        <v>POSCAR_0070</v>
      </c>
      <c r="E2572" s="8">
        <v>-439.50428620000002</v>
      </c>
      <c r="F2572" s="9">
        <v>-438.39932277000003</v>
      </c>
      <c r="G2572" s="8">
        <v>-0.65239512</v>
      </c>
      <c r="H2572" s="10">
        <f t="shared" si="236"/>
        <v>-0.45256830999999798</v>
      </c>
      <c r="K2572" s="6">
        <v>2570</v>
      </c>
      <c r="L2572" s="11">
        <f t="shared" si="234"/>
        <v>4.1000000000000014</v>
      </c>
      <c r="M2572" s="8" t="str">
        <f t="shared" si="235"/>
        <v>POSCAR_0070</v>
      </c>
      <c r="N2572" s="8">
        <v>-438.49140826000001</v>
      </c>
      <c r="O2572" s="9">
        <v>-438.39932277000003</v>
      </c>
      <c r="P2572" s="8">
        <v>-1.479312E-2</v>
      </c>
      <c r="Q2572" s="10">
        <f t="shared" si="237"/>
        <v>-7.729236999998812E-2</v>
      </c>
    </row>
    <row r="2573" spans="2:17" ht="15.75" thickBot="1">
      <c r="B2573" s="6">
        <v>2571</v>
      </c>
      <c r="C2573" s="11">
        <f t="shared" si="232"/>
        <v>4.1000000000000014</v>
      </c>
      <c r="D2573" s="8" t="str">
        <f t="shared" si="233"/>
        <v>POSCAR_0071</v>
      </c>
      <c r="E2573" s="8">
        <v>-439.48640996</v>
      </c>
      <c r="F2573" s="9">
        <v>-438.39932277000003</v>
      </c>
      <c r="G2573" s="8">
        <v>-0.65239512</v>
      </c>
      <c r="H2573" s="10">
        <f t="shared" si="236"/>
        <v>-0.434692069999977</v>
      </c>
      <c r="K2573" s="6">
        <v>2571</v>
      </c>
      <c r="L2573" s="11">
        <f t="shared" si="234"/>
        <v>4.1000000000000014</v>
      </c>
      <c r="M2573" s="8" t="str">
        <f t="shared" si="235"/>
        <v>POSCAR_0071</v>
      </c>
      <c r="N2573" s="8">
        <v>-438.49859219000001</v>
      </c>
      <c r="O2573" s="9">
        <v>-438.39932277000003</v>
      </c>
      <c r="P2573" s="8">
        <v>-1.479312E-2</v>
      </c>
      <c r="Q2573" s="10">
        <f t="shared" si="237"/>
        <v>-8.4476299999984628E-2</v>
      </c>
    </row>
    <row r="2574" spans="2:17" ht="15.75" thickBot="1">
      <c r="B2574" s="6">
        <v>2572</v>
      </c>
      <c r="C2574" s="11">
        <f t="shared" si="232"/>
        <v>4.1000000000000014</v>
      </c>
      <c r="D2574" s="8" t="str">
        <f t="shared" si="233"/>
        <v>POSCAR_0072</v>
      </c>
      <c r="E2574" s="8"/>
      <c r="F2574" s="9">
        <v>-438.39932277000003</v>
      </c>
      <c r="G2574" s="8">
        <v>-0.65239512</v>
      </c>
      <c r="H2574" s="10">
        <f t="shared" si="236"/>
        <v>439.05171789000002</v>
      </c>
      <c r="K2574" s="6">
        <v>2572</v>
      </c>
      <c r="L2574" s="11">
        <f t="shared" si="234"/>
        <v>4.1000000000000014</v>
      </c>
      <c r="M2574" s="8" t="str">
        <f t="shared" si="235"/>
        <v>POSCAR_0072</v>
      </c>
      <c r="N2574" s="8">
        <v>-438.46601508999998</v>
      </c>
      <c r="O2574" s="9">
        <v>-438.39932277000003</v>
      </c>
      <c r="P2574" s="8">
        <v>-1.479312E-2</v>
      </c>
      <c r="Q2574" s="10">
        <f t="shared" si="237"/>
        <v>-5.1899199999958727E-2</v>
      </c>
    </row>
    <row r="2575" spans="2:17" ht="15.75" thickBot="1">
      <c r="B2575" s="6">
        <v>2573</v>
      </c>
      <c r="C2575" s="11">
        <f t="shared" si="232"/>
        <v>4.1000000000000014</v>
      </c>
      <c r="D2575" s="8" t="str">
        <f t="shared" si="233"/>
        <v>POSCAR_0073</v>
      </c>
      <c r="E2575" s="8">
        <v>-439.44217247</v>
      </c>
      <c r="F2575" s="9">
        <v>-438.39932277000003</v>
      </c>
      <c r="G2575" s="8">
        <v>-0.65239512</v>
      </c>
      <c r="H2575" s="10">
        <f t="shared" si="236"/>
        <v>-0.39045457999997657</v>
      </c>
      <c r="K2575" s="6">
        <v>2573</v>
      </c>
      <c r="L2575" s="11">
        <f t="shared" si="234"/>
        <v>4.1000000000000014</v>
      </c>
      <c r="M2575" s="8" t="str">
        <f t="shared" si="235"/>
        <v>POSCAR_0073</v>
      </c>
      <c r="N2575" s="8">
        <v>-438.45440508000002</v>
      </c>
      <c r="O2575" s="9">
        <v>-438.39932277000003</v>
      </c>
      <c r="P2575" s="8">
        <v>-1.479312E-2</v>
      </c>
      <c r="Q2575" s="10">
        <f t="shared" si="237"/>
        <v>-4.0289189999988866E-2</v>
      </c>
    </row>
    <row r="2576" spans="2:17" ht="15.75" thickBot="1">
      <c r="B2576" s="6">
        <v>2574</v>
      </c>
      <c r="C2576" s="11">
        <f t="shared" si="232"/>
        <v>4.1000000000000014</v>
      </c>
      <c r="D2576" s="8" t="str">
        <f t="shared" si="233"/>
        <v>POSCAR_0074</v>
      </c>
      <c r="E2576" s="8">
        <v>-439.48454529000003</v>
      </c>
      <c r="F2576" s="9">
        <v>-438.39932277000003</v>
      </c>
      <c r="G2576" s="8">
        <v>-0.65239512</v>
      </c>
      <c r="H2576" s="10">
        <f t="shared" si="236"/>
        <v>-0.43282740000000208</v>
      </c>
      <c r="K2576" s="6">
        <v>2574</v>
      </c>
      <c r="L2576" s="11">
        <f t="shared" si="234"/>
        <v>4.1000000000000014</v>
      </c>
      <c r="M2576" s="8" t="str">
        <f t="shared" si="235"/>
        <v>POSCAR_0074</v>
      </c>
      <c r="N2576" s="8">
        <v>-438.47789313999999</v>
      </c>
      <c r="O2576" s="9">
        <v>-438.39932277000003</v>
      </c>
      <c r="P2576" s="8">
        <v>-1.479312E-2</v>
      </c>
      <c r="Q2576" s="10">
        <f t="shared" si="237"/>
        <v>-6.3777249999965813E-2</v>
      </c>
    </row>
    <row r="2577" spans="2:17" ht="15.75" thickBot="1">
      <c r="B2577" s="6">
        <v>2575</v>
      </c>
      <c r="C2577" s="11">
        <f t="shared" si="232"/>
        <v>4.1000000000000014</v>
      </c>
      <c r="D2577" s="8" t="str">
        <f t="shared" si="233"/>
        <v>POSCAR_0075</v>
      </c>
      <c r="E2577" s="8">
        <v>-439.48410876999998</v>
      </c>
      <c r="F2577" s="9">
        <v>-438.39932277000003</v>
      </c>
      <c r="G2577" s="8">
        <v>-0.65239512</v>
      </c>
      <c r="H2577" s="10">
        <f t="shared" si="236"/>
        <v>-0.43239087999995141</v>
      </c>
      <c r="K2577" s="6">
        <v>2575</v>
      </c>
      <c r="L2577" s="11">
        <f t="shared" si="234"/>
        <v>4.1000000000000014</v>
      </c>
      <c r="M2577" s="8" t="str">
        <f t="shared" si="235"/>
        <v>POSCAR_0075</v>
      </c>
      <c r="N2577" s="8">
        <v>-438.47777531000003</v>
      </c>
      <c r="O2577" s="9">
        <v>-438.39932277000003</v>
      </c>
      <c r="P2577" s="8">
        <v>-1.479312E-2</v>
      </c>
      <c r="Q2577" s="10">
        <f t="shared" si="237"/>
        <v>-6.3659420000000688E-2</v>
      </c>
    </row>
    <row r="2578" spans="2:17" ht="15.75" thickBot="1">
      <c r="B2578" s="6">
        <v>2576</v>
      </c>
      <c r="C2578" s="11">
        <f t="shared" si="232"/>
        <v>4.1000000000000014</v>
      </c>
      <c r="D2578" s="8" t="str">
        <f t="shared" si="233"/>
        <v>POSCAR_0076</v>
      </c>
      <c r="E2578" s="8"/>
      <c r="F2578" s="9">
        <v>-438.39932277000003</v>
      </c>
      <c r="G2578" s="8">
        <v>-0.65239512</v>
      </c>
      <c r="H2578" s="10">
        <f t="shared" si="236"/>
        <v>439.05171789000002</v>
      </c>
      <c r="K2578" s="6">
        <v>2576</v>
      </c>
      <c r="L2578" s="11">
        <f t="shared" si="234"/>
        <v>4.1000000000000014</v>
      </c>
      <c r="M2578" s="8" t="str">
        <f t="shared" si="235"/>
        <v>POSCAR_0076</v>
      </c>
      <c r="N2578" s="8">
        <v>-438.45421795999999</v>
      </c>
      <c r="O2578" s="9">
        <v>-438.39932277000003</v>
      </c>
      <c r="P2578" s="8">
        <v>-1.479312E-2</v>
      </c>
      <c r="Q2578" s="10">
        <f t="shared" si="237"/>
        <v>-4.0102069999967897E-2</v>
      </c>
    </row>
    <row r="2579" spans="2:17" ht="15.75" thickBot="1">
      <c r="B2579" s="6">
        <v>2577</v>
      </c>
      <c r="C2579" s="11">
        <f t="shared" si="232"/>
        <v>4.1000000000000014</v>
      </c>
      <c r="D2579" s="8" t="str">
        <f t="shared" si="233"/>
        <v>POSCAR_0077</v>
      </c>
      <c r="E2579" s="8">
        <v>-439.46343482999998</v>
      </c>
      <c r="F2579" s="9">
        <v>-438.39932277000003</v>
      </c>
      <c r="G2579" s="8">
        <v>-0.65239512</v>
      </c>
      <c r="H2579" s="10">
        <f t="shared" si="236"/>
        <v>-0.41171693999995673</v>
      </c>
      <c r="K2579" s="6">
        <v>2577</v>
      </c>
      <c r="L2579" s="11">
        <f t="shared" si="234"/>
        <v>4.1000000000000014</v>
      </c>
      <c r="M2579" s="8" t="str">
        <f t="shared" si="235"/>
        <v>POSCAR_0077</v>
      </c>
      <c r="N2579" s="8">
        <v>-438.46613120000001</v>
      </c>
      <c r="O2579" s="9">
        <v>-438.39932277000003</v>
      </c>
      <c r="P2579" s="8">
        <v>-1.479312E-2</v>
      </c>
      <c r="Q2579" s="10">
        <f t="shared" si="237"/>
        <v>-5.201530999998049E-2</v>
      </c>
    </row>
    <row r="2580" spans="2:17" ht="15.75" thickBot="1">
      <c r="B2580" s="6">
        <v>2578</v>
      </c>
      <c r="C2580" s="11">
        <f t="shared" si="232"/>
        <v>4.1000000000000014</v>
      </c>
      <c r="D2580" s="8" t="str">
        <f t="shared" si="233"/>
        <v>POSCAR_0078</v>
      </c>
      <c r="E2580" s="8">
        <v>-439.51586677</v>
      </c>
      <c r="F2580" s="9">
        <v>-438.39932277000003</v>
      </c>
      <c r="G2580" s="8">
        <v>-0.65239512</v>
      </c>
      <c r="H2580" s="10">
        <f t="shared" si="236"/>
        <v>-0.46414887999997623</v>
      </c>
      <c r="K2580" s="6">
        <v>2578</v>
      </c>
      <c r="L2580" s="11">
        <f t="shared" si="234"/>
        <v>4.1000000000000014</v>
      </c>
      <c r="M2580" s="8" t="str">
        <f t="shared" si="235"/>
        <v>POSCAR_0078</v>
      </c>
      <c r="N2580" s="8">
        <v>-438.49721238000001</v>
      </c>
      <c r="O2580" s="9">
        <v>-438.39932277000003</v>
      </c>
      <c r="P2580" s="8">
        <v>-1.479312E-2</v>
      </c>
      <c r="Q2580" s="10">
        <f t="shared" si="237"/>
        <v>-8.3096489999981538E-2</v>
      </c>
    </row>
    <row r="2581" spans="2:17" ht="15.75" thickBot="1">
      <c r="B2581" s="6">
        <v>2579</v>
      </c>
      <c r="C2581" s="11">
        <f t="shared" si="232"/>
        <v>4.1000000000000014</v>
      </c>
      <c r="D2581" s="8" t="str">
        <f t="shared" si="233"/>
        <v>POSCAR_0079</v>
      </c>
      <c r="E2581" s="8">
        <v>-439.44979462999999</v>
      </c>
      <c r="F2581" s="9">
        <v>-438.39932277000003</v>
      </c>
      <c r="G2581" s="8">
        <v>-0.65239512</v>
      </c>
      <c r="H2581" s="10">
        <f t="shared" si="236"/>
        <v>-0.39807673999995918</v>
      </c>
      <c r="K2581" s="6">
        <v>2579</v>
      </c>
      <c r="L2581" s="11">
        <f t="shared" si="234"/>
        <v>4.1000000000000014</v>
      </c>
      <c r="M2581" s="8" t="str">
        <f t="shared" si="235"/>
        <v>POSCAR_0079</v>
      </c>
      <c r="N2581" s="8">
        <v>-438.45822029999999</v>
      </c>
      <c r="O2581" s="9">
        <v>-438.39932277000003</v>
      </c>
      <c r="P2581" s="8">
        <v>-1.479312E-2</v>
      </c>
      <c r="Q2581" s="10">
        <f t="shared" si="237"/>
        <v>-4.4104409999967446E-2</v>
      </c>
    </row>
    <row r="2582" spans="2:17" ht="15.75" thickBot="1">
      <c r="B2582" s="6">
        <v>2580</v>
      </c>
      <c r="C2582" s="11">
        <f t="shared" si="232"/>
        <v>4.1000000000000014</v>
      </c>
      <c r="D2582" s="8" t="str">
        <f t="shared" si="233"/>
        <v>POSCAR_0080</v>
      </c>
      <c r="E2582" s="8">
        <v>-439.45050838999998</v>
      </c>
      <c r="F2582" s="9">
        <v>-438.39932277000003</v>
      </c>
      <c r="G2582" s="8">
        <v>-0.65239512</v>
      </c>
      <c r="H2582" s="10">
        <f t="shared" si="236"/>
        <v>-0.39879049999995564</v>
      </c>
      <c r="K2582" s="6">
        <v>2580</v>
      </c>
      <c r="L2582" s="11">
        <f t="shared" si="234"/>
        <v>4.1000000000000014</v>
      </c>
      <c r="M2582" s="8" t="str">
        <f t="shared" si="235"/>
        <v>POSCAR_0080</v>
      </c>
      <c r="N2582" s="8">
        <v>-438.45833909999999</v>
      </c>
      <c r="O2582" s="9">
        <v>-438.39932277000003</v>
      </c>
      <c r="P2582" s="8">
        <v>-1.479312E-2</v>
      </c>
      <c r="Q2582" s="10">
        <f t="shared" si="237"/>
        <v>-4.4223209999963091E-2</v>
      </c>
    </row>
    <row r="2583" spans="2:17" ht="15.75" thickBot="1">
      <c r="B2583" s="6">
        <v>2581</v>
      </c>
      <c r="C2583" s="11">
        <f t="shared" si="232"/>
        <v>4.1000000000000014</v>
      </c>
      <c r="D2583" s="8" t="str">
        <f t="shared" si="233"/>
        <v>POSCAR_0081</v>
      </c>
      <c r="E2583" s="8">
        <v>-439.49070748000003</v>
      </c>
      <c r="F2583" s="9">
        <v>-438.39932277000003</v>
      </c>
      <c r="G2583" s="8">
        <v>-0.65239512</v>
      </c>
      <c r="H2583" s="10">
        <f t="shared" si="236"/>
        <v>-0.43898958999999982</v>
      </c>
      <c r="K2583" s="6">
        <v>2581</v>
      </c>
      <c r="L2583" s="11">
        <f t="shared" si="234"/>
        <v>4.1000000000000014</v>
      </c>
      <c r="M2583" s="8" t="str">
        <f t="shared" si="235"/>
        <v>POSCAR_0081</v>
      </c>
      <c r="N2583" s="8">
        <v>-438.48356472</v>
      </c>
      <c r="O2583" s="9">
        <v>-438.39932277000003</v>
      </c>
      <c r="P2583" s="8">
        <v>-1.479312E-2</v>
      </c>
      <c r="Q2583" s="10">
        <f t="shared" si="237"/>
        <v>-6.9448829999977812E-2</v>
      </c>
    </row>
    <row r="2584" spans="2:17" ht="15.75" thickBot="1">
      <c r="B2584" s="6">
        <v>2582</v>
      </c>
      <c r="C2584" s="11">
        <f t="shared" si="232"/>
        <v>4.1000000000000014</v>
      </c>
      <c r="D2584" s="8" t="str">
        <f t="shared" si="233"/>
        <v>POSCAR_0082</v>
      </c>
      <c r="E2584" s="8">
        <v>-439.51821245000002</v>
      </c>
      <c r="F2584" s="9">
        <v>-438.39932277000003</v>
      </c>
      <c r="G2584" s="8">
        <v>-0.65239512</v>
      </c>
      <c r="H2584" s="10">
        <f t="shared" si="236"/>
        <v>-0.46649455999999523</v>
      </c>
      <c r="K2584" s="6">
        <v>2582</v>
      </c>
      <c r="L2584" s="11">
        <f t="shared" si="234"/>
        <v>4.1000000000000014</v>
      </c>
      <c r="M2584" s="8" t="str">
        <f t="shared" si="235"/>
        <v>POSCAR_0082</v>
      </c>
      <c r="N2584" s="8">
        <v>-438.49893524999999</v>
      </c>
      <c r="O2584" s="9">
        <v>-438.39932277000003</v>
      </c>
      <c r="P2584" s="8">
        <v>-1.479312E-2</v>
      </c>
      <c r="Q2584" s="10">
        <f t="shared" si="237"/>
        <v>-8.4819359999962041E-2</v>
      </c>
    </row>
    <row r="2585" spans="2:17" ht="15.75" thickBot="1">
      <c r="B2585" s="6">
        <v>2583</v>
      </c>
      <c r="C2585" s="11">
        <f t="shared" si="232"/>
        <v>4.1000000000000014</v>
      </c>
      <c r="D2585" s="8" t="str">
        <f t="shared" si="233"/>
        <v>POSCAR_0083</v>
      </c>
      <c r="E2585" s="8">
        <v>-439.46256979999998</v>
      </c>
      <c r="F2585" s="9">
        <v>-438.39932277000003</v>
      </c>
      <c r="G2585" s="8">
        <v>-0.65239512</v>
      </c>
      <c r="H2585" s="10">
        <f t="shared" si="236"/>
        <v>-0.4108519099999568</v>
      </c>
      <c r="K2585" s="6">
        <v>2583</v>
      </c>
      <c r="L2585" s="11">
        <f t="shared" si="234"/>
        <v>4.1000000000000014</v>
      </c>
      <c r="M2585" s="8" t="str">
        <f t="shared" si="235"/>
        <v>POSCAR_0083</v>
      </c>
      <c r="N2585" s="8">
        <v>-438.46559625999998</v>
      </c>
      <c r="O2585" s="9">
        <v>-438.39932277000003</v>
      </c>
      <c r="P2585" s="8">
        <v>-1.479312E-2</v>
      </c>
      <c r="Q2585" s="10">
        <f t="shared" si="237"/>
        <v>-5.1480369999957747E-2</v>
      </c>
    </row>
    <row r="2586" spans="2:17" ht="15.75" thickBot="1">
      <c r="B2586" s="6">
        <v>2584</v>
      </c>
      <c r="C2586" s="11">
        <f t="shared" si="232"/>
        <v>4.1000000000000014</v>
      </c>
      <c r="D2586" s="8" t="str">
        <f t="shared" si="233"/>
        <v>POSCAR_0084</v>
      </c>
      <c r="E2586" s="8">
        <v>-439.47283139000001</v>
      </c>
      <c r="F2586" s="9">
        <v>-438.39932277000003</v>
      </c>
      <c r="G2586" s="8">
        <v>-0.65239512</v>
      </c>
      <c r="H2586" s="10">
        <f t="shared" si="236"/>
        <v>-0.42111349999998415</v>
      </c>
      <c r="K2586" s="6">
        <v>2584</v>
      </c>
      <c r="L2586" s="11">
        <f t="shared" si="234"/>
        <v>4.1000000000000014</v>
      </c>
      <c r="M2586" s="8" t="str">
        <f t="shared" si="235"/>
        <v>POSCAR_0084</v>
      </c>
      <c r="N2586" s="8">
        <v>-438.47191064999998</v>
      </c>
      <c r="O2586" s="9">
        <v>-438.39932277000003</v>
      </c>
      <c r="P2586" s="8">
        <v>-1.479312E-2</v>
      </c>
      <c r="Q2586" s="10">
        <f t="shared" si="237"/>
        <v>-5.779475999995775E-2</v>
      </c>
    </row>
    <row r="2587" spans="2:17" ht="15.75" thickBot="1">
      <c r="B2587" s="6">
        <v>2585</v>
      </c>
      <c r="C2587" s="11">
        <f t="shared" si="232"/>
        <v>4.1000000000000014</v>
      </c>
      <c r="D2587" s="8" t="str">
        <f t="shared" si="233"/>
        <v>POSCAR_0085</v>
      </c>
      <c r="E2587" s="8">
        <v>-439.55890561000001</v>
      </c>
      <c r="F2587" s="9">
        <v>-438.39932277000003</v>
      </c>
      <c r="G2587" s="8">
        <v>-0.65239512</v>
      </c>
      <c r="H2587" s="10">
        <f t="shared" si="236"/>
        <v>-0.50718771999998458</v>
      </c>
      <c r="K2587" s="6">
        <v>2585</v>
      </c>
      <c r="L2587" s="11">
        <f t="shared" si="234"/>
        <v>4.1000000000000014</v>
      </c>
      <c r="M2587" s="8" t="str">
        <f t="shared" si="235"/>
        <v>POSCAR_0085</v>
      </c>
      <c r="N2587" s="8">
        <v>-438.52381134000001</v>
      </c>
      <c r="O2587" s="9">
        <v>-438.39932277000003</v>
      </c>
      <c r="P2587" s="8">
        <v>-1.479312E-2</v>
      </c>
      <c r="Q2587" s="10">
        <f t="shared" si="237"/>
        <v>-0.10969544999998271</v>
      </c>
    </row>
    <row r="2588" spans="2:17" ht="15.75" thickBot="1">
      <c r="B2588" s="6">
        <v>2586</v>
      </c>
      <c r="C2588" s="11">
        <f t="shared" si="232"/>
        <v>4.1000000000000014</v>
      </c>
      <c r="D2588" s="8" t="str">
        <f t="shared" si="233"/>
        <v>POSCAR_0086</v>
      </c>
      <c r="E2588" s="8">
        <v>-439.47290076000002</v>
      </c>
      <c r="F2588" s="9">
        <v>-438.39932277000003</v>
      </c>
      <c r="G2588" s="8">
        <v>-0.65239512</v>
      </c>
      <c r="H2588" s="10">
        <f t="shared" si="236"/>
        <v>-0.42118286999998977</v>
      </c>
      <c r="K2588" s="6">
        <v>2586</v>
      </c>
      <c r="L2588" s="11">
        <f t="shared" si="234"/>
        <v>4.1000000000000014</v>
      </c>
      <c r="M2588" s="8" t="str">
        <f t="shared" si="235"/>
        <v>POSCAR_0086</v>
      </c>
      <c r="N2588" s="8">
        <v>-438.47140072000002</v>
      </c>
      <c r="O2588" s="9">
        <v>-438.39932277000003</v>
      </c>
      <c r="P2588" s="8">
        <v>-1.479312E-2</v>
      </c>
      <c r="Q2588" s="10">
        <f t="shared" si="237"/>
        <v>-5.7284829999993507E-2</v>
      </c>
    </row>
    <row r="2589" spans="2:17" ht="15.75" thickBot="1">
      <c r="B2589" s="6">
        <v>2587</v>
      </c>
      <c r="C2589" s="11">
        <f t="shared" si="232"/>
        <v>4.1000000000000014</v>
      </c>
      <c r="D2589" s="8" t="str">
        <f t="shared" si="233"/>
        <v>POSCAR_0087</v>
      </c>
      <c r="E2589" s="8">
        <v>-439.46258589000001</v>
      </c>
      <c r="F2589" s="9">
        <v>-438.39932277000003</v>
      </c>
      <c r="G2589" s="8">
        <v>-0.65239512</v>
      </c>
      <c r="H2589" s="10">
        <f t="shared" si="236"/>
        <v>-0.4108679999999878</v>
      </c>
      <c r="K2589" s="6">
        <v>2587</v>
      </c>
      <c r="L2589" s="11">
        <f t="shared" si="234"/>
        <v>4.1000000000000014</v>
      </c>
      <c r="M2589" s="8" t="str">
        <f t="shared" si="235"/>
        <v>POSCAR_0087</v>
      </c>
      <c r="N2589" s="8">
        <v>-438.46500659999998</v>
      </c>
      <c r="O2589" s="9">
        <v>-438.39932277000003</v>
      </c>
      <c r="P2589" s="8">
        <v>-1.479312E-2</v>
      </c>
      <c r="Q2589" s="10">
        <f t="shared" si="237"/>
        <v>-5.0890709999954924E-2</v>
      </c>
    </row>
    <row r="2590" spans="2:17" ht="15.75" thickBot="1">
      <c r="B2590" s="6">
        <v>2588</v>
      </c>
      <c r="C2590" s="11">
        <f t="shared" si="232"/>
        <v>4.1000000000000014</v>
      </c>
      <c r="D2590" s="8" t="str">
        <f t="shared" si="233"/>
        <v>POSCAR_0088</v>
      </c>
      <c r="E2590" s="8">
        <v>-439.51862297999998</v>
      </c>
      <c r="F2590" s="9">
        <v>-438.39932277000003</v>
      </c>
      <c r="G2590" s="8">
        <v>-0.65239512</v>
      </c>
      <c r="H2590" s="10">
        <f t="shared" si="236"/>
        <v>-0.46690508999994895</v>
      </c>
      <c r="K2590" s="6">
        <v>2588</v>
      </c>
      <c r="L2590" s="11">
        <f t="shared" si="234"/>
        <v>4.1000000000000014</v>
      </c>
      <c r="M2590" s="8" t="str">
        <f t="shared" si="235"/>
        <v>POSCAR_0088</v>
      </c>
      <c r="N2590" s="8">
        <v>-438.49664813999999</v>
      </c>
      <c r="O2590" s="9">
        <v>-438.39932277000003</v>
      </c>
      <c r="P2590" s="8">
        <v>-1.479312E-2</v>
      </c>
      <c r="Q2590" s="10">
        <f t="shared" si="237"/>
        <v>-8.2532249999964558E-2</v>
      </c>
    </row>
    <row r="2591" spans="2:17" ht="15.75" thickBot="1">
      <c r="B2591" s="6">
        <v>2589</v>
      </c>
      <c r="C2591" s="11">
        <f t="shared" si="232"/>
        <v>4.1000000000000014</v>
      </c>
      <c r="D2591" s="8" t="str">
        <f t="shared" si="233"/>
        <v>POSCAR_0089</v>
      </c>
      <c r="E2591" s="8">
        <v>-439.49060645999998</v>
      </c>
      <c r="F2591" s="9">
        <v>-438.39932277000003</v>
      </c>
      <c r="G2591" s="8">
        <v>-0.65239512</v>
      </c>
      <c r="H2591" s="10">
        <f t="shared" si="236"/>
        <v>-0.43888856999995474</v>
      </c>
      <c r="K2591" s="6">
        <v>2589</v>
      </c>
      <c r="L2591" s="11">
        <f t="shared" si="234"/>
        <v>4.1000000000000014</v>
      </c>
      <c r="M2591" s="8" t="str">
        <f t="shared" si="235"/>
        <v>POSCAR_0089</v>
      </c>
      <c r="N2591" s="8">
        <v>-438.48281014000003</v>
      </c>
      <c r="O2591" s="9">
        <v>-438.39932277000003</v>
      </c>
      <c r="P2591" s="8">
        <v>-1.479312E-2</v>
      </c>
      <c r="Q2591" s="10">
        <f t="shared" si="237"/>
        <v>-6.869425000000029E-2</v>
      </c>
    </row>
    <row r="2592" spans="2:17" ht="15.75" thickBot="1">
      <c r="B2592" s="6">
        <v>2590</v>
      </c>
      <c r="C2592" s="11">
        <f t="shared" si="232"/>
        <v>4.1000000000000014</v>
      </c>
      <c r="D2592" s="8" t="str">
        <f t="shared" si="233"/>
        <v>POSCAR_0090</v>
      </c>
      <c r="E2592" s="8">
        <v>-439.45926387999998</v>
      </c>
      <c r="F2592" s="9">
        <v>-438.39932277000003</v>
      </c>
      <c r="G2592" s="8">
        <v>-0.65239512</v>
      </c>
      <c r="H2592" s="10">
        <f t="shared" si="236"/>
        <v>-0.40754598999995428</v>
      </c>
      <c r="K2592" s="6">
        <v>2590</v>
      </c>
      <c r="L2592" s="11">
        <f t="shared" si="234"/>
        <v>4.1000000000000014</v>
      </c>
      <c r="M2592" s="8" t="str">
        <f t="shared" si="235"/>
        <v>POSCAR_0090</v>
      </c>
      <c r="N2592" s="8">
        <v>-438.46339790000002</v>
      </c>
      <c r="O2592" s="9">
        <v>-438.39932277000003</v>
      </c>
      <c r="P2592" s="8">
        <v>-1.479312E-2</v>
      </c>
      <c r="Q2592" s="10">
        <f t="shared" si="237"/>
        <v>-4.9282009999991987E-2</v>
      </c>
    </row>
    <row r="2593" spans="2:17" ht="15.75" thickBot="1">
      <c r="B2593" s="6">
        <v>2591</v>
      </c>
      <c r="C2593" s="11">
        <f t="shared" si="232"/>
        <v>4.1000000000000014</v>
      </c>
      <c r="D2593" s="8" t="str">
        <f t="shared" si="233"/>
        <v>POSCAR_0091</v>
      </c>
      <c r="E2593" s="8">
        <v>-439.54054558000001</v>
      </c>
      <c r="F2593" s="9">
        <v>-438.39932277000003</v>
      </c>
      <c r="G2593" s="8">
        <v>-0.65239512</v>
      </c>
      <c r="H2593" s="10">
        <f t="shared" si="236"/>
        <v>-0.48882768999998794</v>
      </c>
      <c r="K2593" s="6">
        <v>2591</v>
      </c>
      <c r="L2593" s="11">
        <f t="shared" si="234"/>
        <v>4.1000000000000014</v>
      </c>
      <c r="M2593" s="8" t="str">
        <f t="shared" si="235"/>
        <v>POSCAR_0091</v>
      </c>
      <c r="N2593" s="8">
        <v>-438.51080619999999</v>
      </c>
      <c r="O2593" s="9">
        <v>-438.39932277000003</v>
      </c>
      <c r="P2593" s="8">
        <v>-1.479312E-2</v>
      </c>
      <c r="Q2593" s="10">
        <f t="shared" si="237"/>
        <v>-9.6690309999964308E-2</v>
      </c>
    </row>
    <row r="2594" spans="2:17" ht="15.75" thickBot="1">
      <c r="B2594" s="6">
        <v>2592</v>
      </c>
      <c r="C2594" s="11">
        <f t="shared" si="232"/>
        <v>4.1000000000000014</v>
      </c>
      <c r="D2594" s="8" t="str">
        <f t="shared" si="233"/>
        <v>POSCAR_0092</v>
      </c>
      <c r="E2594" s="8">
        <v>-439.49290232999999</v>
      </c>
      <c r="F2594" s="9">
        <v>-438.39932277000003</v>
      </c>
      <c r="G2594" s="8">
        <v>-0.65239512</v>
      </c>
      <c r="H2594" s="10">
        <f t="shared" si="236"/>
        <v>-0.44118443999996648</v>
      </c>
      <c r="K2594" s="6">
        <v>2592</v>
      </c>
      <c r="L2594" s="11">
        <f t="shared" si="234"/>
        <v>4.1000000000000014</v>
      </c>
      <c r="M2594" s="8" t="str">
        <f t="shared" si="235"/>
        <v>POSCAR_0092</v>
      </c>
      <c r="N2594" s="8">
        <v>-438.48452462</v>
      </c>
      <c r="O2594" s="9">
        <v>-438.39932277000003</v>
      </c>
      <c r="P2594" s="8">
        <v>-1.479312E-2</v>
      </c>
      <c r="Q2594" s="10">
        <f t="shared" si="237"/>
        <v>-7.0408729999975828E-2</v>
      </c>
    </row>
    <row r="2595" spans="2:17" ht="15.75" thickBot="1">
      <c r="B2595" s="6">
        <v>2593</v>
      </c>
      <c r="C2595" s="11">
        <f t="shared" si="232"/>
        <v>4.1000000000000014</v>
      </c>
      <c r="D2595" s="8" t="str">
        <f t="shared" si="233"/>
        <v>POSCAR_0093</v>
      </c>
      <c r="E2595" s="8">
        <v>-439.51750106999998</v>
      </c>
      <c r="F2595" s="9">
        <v>-438.39932277000003</v>
      </c>
      <c r="G2595" s="8">
        <v>-0.65239512</v>
      </c>
      <c r="H2595" s="10">
        <f t="shared" si="236"/>
        <v>-0.46578317999995411</v>
      </c>
      <c r="K2595" s="6">
        <v>2593</v>
      </c>
      <c r="L2595" s="11">
        <f t="shared" si="234"/>
        <v>4.1000000000000014</v>
      </c>
      <c r="M2595" s="8" t="str">
        <f t="shared" si="235"/>
        <v>POSCAR_0093</v>
      </c>
      <c r="N2595" s="8">
        <v>-438.49940020000003</v>
      </c>
      <c r="O2595" s="9">
        <v>-438.39932277000003</v>
      </c>
      <c r="P2595" s="8">
        <v>-1.479312E-2</v>
      </c>
      <c r="Q2595" s="10">
        <f t="shared" si="237"/>
        <v>-8.528430999999892E-2</v>
      </c>
    </row>
    <row r="2596" spans="2:17" ht="15.75" thickBot="1">
      <c r="B2596" s="6">
        <v>2594</v>
      </c>
      <c r="C2596" s="11">
        <f t="shared" si="232"/>
        <v>4.1000000000000014</v>
      </c>
      <c r="D2596" s="8" t="str">
        <f t="shared" si="233"/>
        <v>POSCAR_0094</v>
      </c>
      <c r="E2596" s="8">
        <v>-439.53005486000001</v>
      </c>
      <c r="F2596" s="9">
        <v>-438.39932277000003</v>
      </c>
      <c r="G2596" s="8">
        <v>-0.65239512</v>
      </c>
      <c r="H2596" s="10">
        <f t="shared" si="236"/>
        <v>-0.47833696999998088</v>
      </c>
      <c r="K2596" s="6">
        <v>2594</v>
      </c>
      <c r="L2596" s="11">
        <f t="shared" si="234"/>
        <v>4.1000000000000014</v>
      </c>
      <c r="M2596" s="8" t="str">
        <f t="shared" si="235"/>
        <v>POSCAR_0094</v>
      </c>
      <c r="N2596" s="8">
        <v>-438.50623168999999</v>
      </c>
      <c r="O2596" s="9">
        <v>-438.39932277000003</v>
      </c>
      <c r="P2596" s="8">
        <v>-1.479312E-2</v>
      </c>
      <c r="Q2596" s="10">
        <f t="shared" si="237"/>
        <v>-9.2115799999966663E-2</v>
      </c>
    </row>
    <row r="2597" spans="2:17" ht="15.75" thickBot="1">
      <c r="B2597" s="6">
        <v>2595</v>
      </c>
      <c r="C2597" s="11">
        <f t="shared" si="232"/>
        <v>4.1000000000000014</v>
      </c>
      <c r="D2597" s="8" t="str">
        <f t="shared" si="233"/>
        <v>POSCAR_0095</v>
      </c>
      <c r="E2597" s="8">
        <v>-439.49976329999998</v>
      </c>
      <c r="F2597" s="9">
        <v>-438.39932277000003</v>
      </c>
      <c r="G2597" s="8">
        <v>-0.65239512</v>
      </c>
      <c r="H2597" s="10">
        <f t="shared" si="236"/>
        <v>-0.44804540999995757</v>
      </c>
      <c r="K2597" s="6">
        <v>2595</v>
      </c>
      <c r="L2597" s="11">
        <f t="shared" si="234"/>
        <v>4.1000000000000014</v>
      </c>
      <c r="M2597" s="8" t="str">
        <f t="shared" si="235"/>
        <v>POSCAR_0095</v>
      </c>
      <c r="N2597" s="8">
        <v>-438.48793698999998</v>
      </c>
      <c r="O2597" s="9">
        <v>-438.39932277000003</v>
      </c>
      <c r="P2597" s="8">
        <v>-1.479312E-2</v>
      </c>
      <c r="Q2597" s="10">
        <f t="shared" si="237"/>
        <v>-7.382109999995401E-2</v>
      </c>
    </row>
    <row r="2598" spans="2:17" ht="15.75" thickBot="1">
      <c r="B2598" s="6">
        <v>2596</v>
      </c>
      <c r="C2598" s="11">
        <f t="shared" si="232"/>
        <v>4.1000000000000014</v>
      </c>
      <c r="D2598" s="8" t="str">
        <f t="shared" si="233"/>
        <v>POSCAR_0096</v>
      </c>
      <c r="E2598" s="8">
        <v>-439.50012314000003</v>
      </c>
      <c r="F2598" s="9">
        <v>-438.39932277000003</v>
      </c>
      <c r="G2598" s="8">
        <v>-0.65239512</v>
      </c>
      <c r="H2598" s="10">
        <f t="shared" si="236"/>
        <v>-0.44840525000000175</v>
      </c>
      <c r="K2598" s="6">
        <v>2596</v>
      </c>
      <c r="L2598" s="11">
        <f t="shared" si="234"/>
        <v>4.1000000000000014</v>
      </c>
      <c r="M2598" s="8" t="str">
        <f t="shared" si="235"/>
        <v>POSCAR_0096</v>
      </c>
      <c r="N2598" s="8">
        <v>-438.48851672000001</v>
      </c>
      <c r="O2598" s="9">
        <v>-438.39932277000003</v>
      </c>
      <c r="P2598" s="8">
        <v>-1.479312E-2</v>
      </c>
      <c r="Q2598" s="10">
        <f t="shared" si="237"/>
        <v>-7.4400829999980767E-2</v>
      </c>
    </row>
    <row r="2599" spans="2:17" ht="15.75" thickBot="1">
      <c r="B2599" s="6">
        <v>2597</v>
      </c>
      <c r="C2599" s="11">
        <f t="shared" si="232"/>
        <v>4.1000000000000014</v>
      </c>
      <c r="D2599" s="8" t="str">
        <f t="shared" si="233"/>
        <v>POSCAR_0097</v>
      </c>
      <c r="E2599" s="8">
        <v>-439.53028819999997</v>
      </c>
      <c r="F2599" s="9">
        <v>-438.39932277000003</v>
      </c>
      <c r="G2599" s="8">
        <v>-0.65239512</v>
      </c>
      <c r="H2599" s="10">
        <f t="shared" si="236"/>
        <v>-0.47857030999994654</v>
      </c>
      <c r="K2599" s="6">
        <v>2597</v>
      </c>
      <c r="L2599" s="11">
        <f t="shared" si="234"/>
        <v>4.1000000000000014</v>
      </c>
      <c r="M2599" s="8" t="str">
        <f t="shared" si="235"/>
        <v>POSCAR_0097</v>
      </c>
      <c r="N2599" s="8">
        <v>-438.50626585999998</v>
      </c>
      <c r="O2599" s="9">
        <v>-438.39932277000003</v>
      </c>
      <c r="P2599" s="8">
        <v>-1.479312E-2</v>
      </c>
      <c r="Q2599" s="10">
        <f t="shared" si="237"/>
        <v>-9.2149969999958836E-2</v>
      </c>
    </row>
    <row r="2600" spans="2:17" ht="15.75" thickBot="1">
      <c r="B2600" s="6">
        <v>2598</v>
      </c>
      <c r="C2600" s="11">
        <f t="shared" ref="C2600:C2663" si="238">0.1+C2500</f>
        <v>4.1000000000000014</v>
      </c>
      <c r="D2600" s="8" t="str">
        <f t="shared" ref="D2600:D2663" si="239">D2500</f>
        <v>POSCAR_0098</v>
      </c>
      <c r="E2600" s="8">
        <v>-439.51736124000001</v>
      </c>
      <c r="F2600" s="9">
        <v>-438.39932277000003</v>
      </c>
      <c r="G2600" s="8">
        <v>-0.65239512</v>
      </c>
      <c r="H2600" s="10">
        <f t="shared" si="236"/>
        <v>-0.46564334999998769</v>
      </c>
      <c r="K2600" s="6">
        <v>2598</v>
      </c>
      <c r="L2600" s="11">
        <f t="shared" ref="L2600:L2663" si="240">0.1+L2500</f>
        <v>4.1000000000000014</v>
      </c>
      <c r="M2600" s="8" t="str">
        <f t="shared" ref="M2600:M2663" si="241">M2500</f>
        <v>POSCAR_0098</v>
      </c>
      <c r="N2600" s="8">
        <v>-438.49628514</v>
      </c>
      <c r="O2600" s="9">
        <v>-438.39932277000003</v>
      </c>
      <c r="P2600" s="8">
        <v>-1.479312E-2</v>
      </c>
      <c r="Q2600" s="10">
        <f t="shared" si="237"/>
        <v>-8.216924999997155E-2</v>
      </c>
    </row>
    <row r="2601" spans="2:17" ht="15.75" thickBot="1">
      <c r="B2601" s="6">
        <v>2599</v>
      </c>
      <c r="C2601" s="11">
        <f t="shared" si="238"/>
        <v>4.1000000000000014</v>
      </c>
      <c r="D2601" s="8" t="str">
        <f t="shared" si="239"/>
        <v>POSCAR_0099</v>
      </c>
      <c r="E2601" s="8">
        <v>-439.49268891000003</v>
      </c>
      <c r="F2601" s="9">
        <v>-438.39932277000003</v>
      </c>
      <c r="G2601" s="8">
        <v>-0.65239512</v>
      </c>
      <c r="H2601" s="10">
        <f t="shared" si="236"/>
        <v>-0.44097102000000055</v>
      </c>
      <c r="K2601" s="6">
        <v>2599</v>
      </c>
      <c r="L2601" s="11">
        <f t="shared" si="240"/>
        <v>4.1000000000000014</v>
      </c>
      <c r="M2601" s="8" t="str">
        <f t="shared" si="241"/>
        <v>POSCAR_0099</v>
      </c>
      <c r="N2601" s="8">
        <v>-438.48435044000001</v>
      </c>
      <c r="O2601" s="9">
        <v>-438.39932277000003</v>
      </c>
      <c r="P2601" s="8">
        <v>-1.479312E-2</v>
      </c>
      <c r="Q2601" s="10">
        <f t="shared" si="237"/>
        <v>-7.0234549999988127E-2</v>
      </c>
    </row>
    <row r="2602" spans="2:17" ht="15.75" thickBot="1">
      <c r="B2602" s="6">
        <v>2600</v>
      </c>
      <c r="C2602" s="11">
        <f t="shared" si="238"/>
        <v>4.1000000000000014</v>
      </c>
      <c r="D2602" s="8" t="str">
        <f t="shared" si="239"/>
        <v>POSCAR_0100</v>
      </c>
      <c r="E2602" s="8">
        <v>-439.53954678999997</v>
      </c>
      <c r="F2602" s="9">
        <v>-438.39932277000003</v>
      </c>
      <c r="G2602" s="8">
        <v>-0.65239512</v>
      </c>
      <c r="H2602" s="10">
        <f t="shared" si="236"/>
        <v>-0.48782889999994827</v>
      </c>
      <c r="K2602" s="6">
        <v>2600</v>
      </c>
      <c r="L2602" s="11">
        <f t="shared" si="240"/>
        <v>4.1000000000000014</v>
      </c>
      <c r="M2602" s="8" t="str">
        <f t="shared" si="241"/>
        <v>POSCAR_0100</v>
      </c>
      <c r="N2602" s="8">
        <v>-438.51075613</v>
      </c>
      <c r="O2602" s="9">
        <v>-438.39932277000003</v>
      </c>
      <c r="P2602" s="8">
        <v>-1.479312E-2</v>
      </c>
      <c r="Q2602" s="10">
        <f t="shared" si="237"/>
        <v>-9.6640239999978172E-2</v>
      </c>
    </row>
    <row r="2603" spans="2:17" ht="15.75" thickBot="1">
      <c r="B2603" s="6">
        <v>2601</v>
      </c>
      <c r="C2603" s="11">
        <f t="shared" si="238"/>
        <v>4.2000000000000011</v>
      </c>
      <c r="D2603" s="8" t="str">
        <f t="shared" si="239"/>
        <v>POSCAR_0001</v>
      </c>
      <c r="E2603" s="8">
        <v>-439.50504984000003</v>
      </c>
      <c r="F2603" s="9">
        <v>-438.39932277000003</v>
      </c>
      <c r="G2603" s="8">
        <v>-0.65239512</v>
      </c>
      <c r="H2603" s="10">
        <f t="shared" si="236"/>
        <v>-0.45333195000000037</v>
      </c>
      <c r="K2603" s="6">
        <v>2601</v>
      </c>
      <c r="L2603" s="11">
        <f t="shared" si="240"/>
        <v>4.2000000000000011</v>
      </c>
      <c r="M2603" s="8" t="str">
        <f t="shared" si="241"/>
        <v>POSCAR_0001</v>
      </c>
      <c r="N2603" s="8">
        <v>-438.49185067000002</v>
      </c>
      <c r="O2603" s="9">
        <v>-438.39932277000003</v>
      </c>
      <c r="P2603" s="8">
        <v>-1.479312E-2</v>
      </c>
      <c r="Q2603" s="10">
        <f t="shared" si="237"/>
        <v>-7.7734779999993231E-2</v>
      </c>
    </row>
    <row r="2604" spans="2:17" ht="15.75" thickBot="1">
      <c r="B2604" s="6">
        <v>2602</v>
      </c>
      <c r="C2604" s="11">
        <f t="shared" si="238"/>
        <v>4.2000000000000011</v>
      </c>
      <c r="D2604" s="8" t="str">
        <f t="shared" si="239"/>
        <v>POSCAR_0002</v>
      </c>
      <c r="E2604" s="8">
        <v>-439.43005558999999</v>
      </c>
      <c r="F2604" s="9">
        <v>-438.39932277000003</v>
      </c>
      <c r="G2604" s="8">
        <v>-0.65239512</v>
      </c>
      <c r="H2604" s="10">
        <f t="shared" si="236"/>
        <v>-0.3783376999999688</v>
      </c>
      <c r="K2604" s="6">
        <v>2602</v>
      </c>
      <c r="L2604" s="11">
        <f t="shared" si="240"/>
        <v>4.2000000000000011</v>
      </c>
      <c r="M2604" s="8" t="str">
        <f t="shared" si="241"/>
        <v>POSCAR_0002</v>
      </c>
      <c r="N2604" s="8">
        <v>-438.44815569999997</v>
      </c>
      <c r="O2604" s="9">
        <v>-438.39932277000003</v>
      </c>
      <c r="P2604" s="8">
        <v>-1.479312E-2</v>
      </c>
      <c r="Q2604" s="10">
        <f t="shared" si="237"/>
        <v>-3.4039809999946373E-2</v>
      </c>
    </row>
    <row r="2605" spans="2:17" ht="15.75" thickBot="1">
      <c r="B2605" s="6">
        <v>2603</v>
      </c>
      <c r="C2605" s="11">
        <f t="shared" si="238"/>
        <v>4.2000000000000011</v>
      </c>
      <c r="D2605" s="8" t="str">
        <f t="shared" si="239"/>
        <v>POSCAR_0003</v>
      </c>
      <c r="E2605" s="8"/>
      <c r="F2605" s="9">
        <v>-438.39932277000003</v>
      </c>
      <c r="G2605" s="8">
        <v>-0.65239512</v>
      </c>
      <c r="H2605" s="10">
        <f t="shared" si="236"/>
        <v>439.05171789000002</v>
      </c>
      <c r="K2605" s="6">
        <v>2603</v>
      </c>
      <c r="L2605" s="11">
        <f t="shared" si="240"/>
        <v>4.2000000000000011</v>
      </c>
      <c r="M2605" s="8" t="str">
        <f t="shared" si="241"/>
        <v>POSCAR_0003</v>
      </c>
      <c r="N2605" s="8">
        <v>-438.44278327000001</v>
      </c>
      <c r="O2605" s="9">
        <v>-438.39932277000003</v>
      </c>
      <c r="P2605" s="8">
        <v>-1.479312E-2</v>
      </c>
      <c r="Q2605" s="10">
        <f t="shared" si="237"/>
        <v>-2.8667379999980584E-2</v>
      </c>
    </row>
    <row r="2606" spans="2:17" ht="15.75" thickBot="1">
      <c r="B2606" s="6">
        <v>2604</v>
      </c>
      <c r="C2606" s="11">
        <f t="shared" si="238"/>
        <v>4.2000000000000011</v>
      </c>
      <c r="D2606" s="8" t="str">
        <f t="shared" si="239"/>
        <v>POSCAR_0004</v>
      </c>
      <c r="E2606" s="8">
        <v>-439.47026468000001</v>
      </c>
      <c r="F2606" s="9">
        <v>-438.39932277000003</v>
      </c>
      <c r="G2606" s="8">
        <v>-0.65239512</v>
      </c>
      <c r="H2606" s="10">
        <f t="shared" si="236"/>
        <v>-0.41854678999998773</v>
      </c>
      <c r="K2606" s="6">
        <v>2604</v>
      </c>
      <c r="L2606" s="11">
        <f t="shared" si="240"/>
        <v>4.2000000000000011</v>
      </c>
      <c r="M2606" s="8" t="str">
        <f t="shared" si="241"/>
        <v>POSCAR_0004</v>
      </c>
      <c r="N2606" s="8">
        <v>-438.47219969000002</v>
      </c>
      <c r="O2606" s="9">
        <v>-438.39932277000003</v>
      </c>
      <c r="P2606" s="8">
        <v>-1.479312E-2</v>
      </c>
      <c r="Q2606" s="10">
        <f t="shared" si="237"/>
        <v>-5.8083799999998791E-2</v>
      </c>
    </row>
    <row r="2607" spans="2:17" ht="15.75" thickBot="1">
      <c r="B2607" s="6">
        <v>2605</v>
      </c>
      <c r="C2607" s="11">
        <f t="shared" si="238"/>
        <v>4.2000000000000011</v>
      </c>
      <c r="D2607" s="8" t="str">
        <f t="shared" si="239"/>
        <v>POSCAR_0005</v>
      </c>
      <c r="E2607" s="8">
        <v>-439.44687319000002</v>
      </c>
      <c r="F2607" s="9">
        <v>-438.39932277000003</v>
      </c>
      <c r="G2607" s="8">
        <v>-0.65239512</v>
      </c>
      <c r="H2607" s="10">
        <f t="shared" si="236"/>
        <v>-0.39515529999999321</v>
      </c>
      <c r="K2607" s="6">
        <v>2605</v>
      </c>
      <c r="L2607" s="11">
        <f t="shared" si="240"/>
        <v>4.2000000000000011</v>
      </c>
      <c r="M2607" s="8" t="str">
        <f t="shared" si="241"/>
        <v>POSCAR_0005</v>
      </c>
      <c r="N2607" s="8">
        <v>-438.45740963999998</v>
      </c>
      <c r="O2607" s="9">
        <v>-438.39932277000003</v>
      </c>
      <c r="P2607" s="8">
        <v>-1.479312E-2</v>
      </c>
      <c r="Q2607" s="10">
        <f t="shared" si="237"/>
        <v>-4.3293749999954161E-2</v>
      </c>
    </row>
    <row r="2608" spans="2:17" ht="15.75" thickBot="1">
      <c r="B2608" s="6">
        <v>2606</v>
      </c>
      <c r="C2608" s="11">
        <f t="shared" si="238"/>
        <v>4.2000000000000011</v>
      </c>
      <c r="D2608" s="8" t="str">
        <f t="shared" si="239"/>
        <v>POSCAR_0006</v>
      </c>
      <c r="E2608" s="8">
        <v>-439.41422225000002</v>
      </c>
      <c r="F2608" s="9">
        <v>-438.39932277000003</v>
      </c>
      <c r="G2608" s="8">
        <v>-0.65239512</v>
      </c>
      <c r="H2608" s="10">
        <f t="shared" si="236"/>
        <v>-0.36250435999999686</v>
      </c>
      <c r="K2608" s="6">
        <v>2606</v>
      </c>
      <c r="L2608" s="11">
        <f t="shared" si="240"/>
        <v>4.2000000000000011</v>
      </c>
      <c r="M2608" s="8" t="str">
        <f t="shared" si="241"/>
        <v>POSCAR_0006</v>
      </c>
      <c r="N2608" s="8">
        <v>-438.44095109</v>
      </c>
      <c r="O2608" s="9">
        <v>-438.39932277000003</v>
      </c>
      <c r="P2608" s="8">
        <v>-1.479312E-2</v>
      </c>
      <c r="Q2608" s="10">
        <f t="shared" si="237"/>
        <v>-2.6835199999972519E-2</v>
      </c>
    </row>
    <row r="2609" spans="2:17" ht="15.75" thickBot="1">
      <c r="B2609" s="6">
        <v>2607</v>
      </c>
      <c r="C2609" s="11">
        <f t="shared" si="238"/>
        <v>4.2000000000000011</v>
      </c>
      <c r="D2609" s="8" t="str">
        <f t="shared" si="239"/>
        <v>POSCAR_0007</v>
      </c>
      <c r="E2609" s="8">
        <v>-439.44635662000002</v>
      </c>
      <c r="F2609" s="9">
        <v>-438.39932277000003</v>
      </c>
      <c r="G2609" s="8">
        <v>-0.65239512</v>
      </c>
      <c r="H2609" s="10">
        <f t="shared" si="236"/>
        <v>-0.39463872999999117</v>
      </c>
      <c r="K2609" s="6">
        <v>2607</v>
      </c>
      <c r="L2609" s="11">
        <f t="shared" si="240"/>
        <v>4.2000000000000011</v>
      </c>
      <c r="M2609" s="8" t="str">
        <f t="shared" si="241"/>
        <v>POSCAR_0007</v>
      </c>
      <c r="N2609" s="8">
        <v>-438.45742181000003</v>
      </c>
      <c r="O2609" s="9">
        <v>-438.39932277000003</v>
      </c>
      <c r="P2609" s="8">
        <v>-1.479312E-2</v>
      </c>
      <c r="Q2609" s="10">
        <f t="shared" si="237"/>
        <v>-4.3305920000001878E-2</v>
      </c>
    </row>
    <row r="2610" spans="2:17" ht="15.75" thickBot="1">
      <c r="B2610" s="6">
        <v>2608</v>
      </c>
      <c r="C2610" s="11">
        <f t="shared" si="238"/>
        <v>4.2000000000000011</v>
      </c>
      <c r="D2610" s="8" t="str">
        <f t="shared" si="239"/>
        <v>POSCAR_0008</v>
      </c>
      <c r="E2610" s="8">
        <v>-439.44325223999999</v>
      </c>
      <c r="F2610" s="9">
        <v>-438.39932277000003</v>
      </c>
      <c r="G2610" s="8">
        <v>-0.65239512</v>
      </c>
      <c r="H2610" s="10">
        <f t="shared" si="236"/>
        <v>-0.39153434999996639</v>
      </c>
      <c r="K2610" s="6">
        <v>2608</v>
      </c>
      <c r="L2610" s="11">
        <f t="shared" si="240"/>
        <v>4.2000000000000011</v>
      </c>
      <c r="M2610" s="8" t="str">
        <f t="shared" si="241"/>
        <v>POSCAR_0008</v>
      </c>
      <c r="N2610" s="8">
        <v>-438.47213190999997</v>
      </c>
      <c r="O2610" s="9">
        <v>-438.39932277000003</v>
      </c>
      <c r="P2610" s="8">
        <v>-1.479312E-2</v>
      </c>
      <c r="Q2610" s="10">
        <f t="shared" si="237"/>
        <v>-5.8016019999947092E-2</v>
      </c>
    </row>
    <row r="2611" spans="2:17" ht="15.75" thickBot="1">
      <c r="B2611" s="6">
        <v>2609</v>
      </c>
      <c r="C2611" s="11">
        <f t="shared" si="238"/>
        <v>4.2000000000000011</v>
      </c>
      <c r="D2611" s="8" t="str">
        <f t="shared" si="239"/>
        <v>POSCAR_0009</v>
      </c>
      <c r="E2611" s="8">
        <v>-439.42229178000002</v>
      </c>
      <c r="F2611" s="9">
        <v>-438.39932277000003</v>
      </c>
      <c r="G2611" s="8">
        <v>-0.65239512</v>
      </c>
      <c r="H2611" s="10">
        <f t="shared" si="236"/>
        <v>-0.37057388999999707</v>
      </c>
      <c r="K2611" s="6">
        <v>2609</v>
      </c>
      <c r="L2611" s="11">
        <f t="shared" si="240"/>
        <v>4.2000000000000011</v>
      </c>
      <c r="M2611" s="8" t="str">
        <f t="shared" si="241"/>
        <v>POSCAR_0009</v>
      </c>
      <c r="N2611" s="8">
        <v>-438.44290189999998</v>
      </c>
      <c r="O2611" s="9">
        <v>-438.39932277000003</v>
      </c>
      <c r="P2611" s="8">
        <v>-1.479312E-2</v>
      </c>
      <c r="Q2611" s="10">
        <f t="shared" si="237"/>
        <v>-2.8786009999955058E-2</v>
      </c>
    </row>
    <row r="2612" spans="2:17" ht="15.75" thickBot="1">
      <c r="B2612" s="6">
        <v>2610</v>
      </c>
      <c r="C2612" s="11">
        <f t="shared" si="238"/>
        <v>4.2000000000000011</v>
      </c>
      <c r="D2612" s="8" t="str">
        <f t="shared" si="239"/>
        <v>POSCAR_0010</v>
      </c>
      <c r="E2612" s="8">
        <v>-439.43173071000001</v>
      </c>
      <c r="F2612" s="9">
        <v>-438.39932277000003</v>
      </c>
      <c r="G2612" s="8">
        <v>-0.65239512</v>
      </c>
      <c r="H2612" s="10">
        <f t="shared" si="236"/>
        <v>-0.3800128199999846</v>
      </c>
      <c r="K2612" s="6">
        <v>2610</v>
      </c>
      <c r="L2612" s="11">
        <f t="shared" si="240"/>
        <v>4.2000000000000011</v>
      </c>
      <c r="M2612" s="8" t="str">
        <f t="shared" si="241"/>
        <v>POSCAR_0010</v>
      </c>
      <c r="N2612" s="8">
        <v>-438.44829118000001</v>
      </c>
      <c r="O2612" s="9">
        <v>-438.39932277000003</v>
      </c>
      <c r="P2612" s="8">
        <v>-1.479312E-2</v>
      </c>
      <c r="Q2612" s="10">
        <f t="shared" si="237"/>
        <v>-3.4175289999986307E-2</v>
      </c>
    </row>
    <row r="2613" spans="2:17" ht="15.75" thickBot="1">
      <c r="B2613" s="6">
        <v>2611</v>
      </c>
      <c r="C2613" s="11">
        <f t="shared" si="238"/>
        <v>4.2000000000000011</v>
      </c>
      <c r="D2613" s="8" t="str">
        <f t="shared" si="239"/>
        <v>POSCAR_0011</v>
      </c>
      <c r="E2613" s="8">
        <v>-439.45931684999999</v>
      </c>
      <c r="F2613" s="9">
        <v>-438.39932277000003</v>
      </c>
      <c r="G2613" s="8">
        <v>-0.65239512</v>
      </c>
      <c r="H2613" s="10">
        <f t="shared" si="236"/>
        <v>-0.4075989599999672</v>
      </c>
      <c r="K2613" s="6">
        <v>2611</v>
      </c>
      <c r="L2613" s="11">
        <f t="shared" si="240"/>
        <v>4.2000000000000011</v>
      </c>
      <c r="M2613" s="8" t="str">
        <f t="shared" si="241"/>
        <v>POSCAR_0011</v>
      </c>
      <c r="N2613" s="8">
        <v>-438.46521433999999</v>
      </c>
      <c r="O2613" s="9">
        <v>-438.39932277000003</v>
      </c>
      <c r="P2613" s="8">
        <v>-1.479312E-2</v>
      </c>
      <c r="Q2613" s="10">
        <f t="shared" si="237"/>
        <v>-5.1098449999962485E-2</v>
      </c>
    </row>
    <row r="2614" spans="2:17" ht="15.75" thickBot="1">
      <c r="B2614" s="6">
        <v>2612</v>
      </c>
      <c r="C2614" s="11">
        <f t="shared" si="238"/>
        <v>4.2000000000000011</v>
      </c>
      <c r="D2614" s="8" t="str">
        <f t="shared" si="239"/>
        <v>POSCAR_0012</v>
      </c>
      <c r="E2614" s="8">
        <v>-439.39588232</v>
      </c>
      <c r="F2614" s="9">
        <v>-438.39932277000003</v>
      </c>
      <c r="G2614" s="8">
        <v>-0.65239512</v>
      </c>
      <c r="H2614" s="10">
        <f t="shared" si="236"/>
        <v>-0.34416442999997221</v>
      </c>
      <c r="K2614" s="6">
        <v>2612</v>
      </c>
      <c r="L2614" s="11">
        <f t="shared" si="240"/>
        <v>4.2000000000000011</v>
      </c>
      <c r="M2614" s="8" t="str">
        <f t="shared" si="241"/>
        <v>POSCAR_0012</v>
      </c>
      <c r="N2614" s="8">
        <v>-438.46517048999999</v>
      </c>
      <c r="O2614" s="9">
        <v>-438.39932277000003</v>
      </c>
      <c r="P2614" s="8">
        <v>-1.479312E-2</v>
      </c>
      <c r="Q2614" s="10">
        <f t="shared" si="237"/>
        <v>-5.1054599999965193E-2</v>
      </c>
    </row>
    <row r="2615" spans="2:17" ht="15.75" thickBot="1">
      <c r="B2615" s="6">
        <v>2613</v>
      </c>
      <c r="C2615" s="11">
        <f t="shared" si="238"/>
        <v>4.2000000000000011</v>
      </c>
      <c r="D2615" s="8" t="str">
        <f t="shared" si="239"/>
        <v>POSCAR_0013</v>
      </c>
      <c r="E2615" s="8">
        <v>-439.42236172999998</v>
      </c>
      <c r="F2615" s="9">
        <v>-438.39932277000003</v>
      </c>
      <c r="G2615" s="8">
        <v>-0.65239512</v>
      </c>
      <c r="H2615" s="10">
        <f t="shared" si="236"/>
        <v>-0.37064383999995121</v>
      </c>
      <c r="K2615" s="6">
        <v>2613</v>
      </c>
      <c r="L2615" s="11">
        <f t="shared" si="240"/>
        <v>4.2000000000000011</v>
      </c>
      <c r="M2615" s="8" t="str">
        <f t="shared" si="241"/>
        <v>POSCAR_0013</v>
      </c>
      <c r="N2615" s="8">
        <v>-438.44253005000002</v>
      </c>
      <c r="O2615" s="9">
        <v>-438.39932277000003</v>
      </c>
      <c r="P2615" s="8">
        <v>-1.479312E-2</v>
      </c>
      <c r="Q2615" s="10">
        <f t="shared" si="237"/>
        <v>-2.8414159999990078E-2</v>
      </c>
    </row>
    <row r="2616" spans="2:17" ht="15.75" thickBot="1">
      <c r="B2616" s="6">
        <v>2614</v>
      </c>
      <c r="C2616" s="11">
        <f t="shared" si="238"/>
        <v>4.2000000000000011</v>
      </c>
      <c r="D2616" s="8" t="str">
        <f t="shared" si="239"/>
        <v>POSCAR_0014</v>
      </c>
      <c r="E2616" s="8">
        <v>-439.43999557000001</v>
      </c>
      <c r="F2616" s="9">
        <v>-438.39932277000003</v>
      </c>
      <c r="G2616" s="8">
        <v>-0.65239512</v>
      </c>
      <c r="H2616" s="10">
        <f t="shared" si="236"/>
        <v>-0.38827767999998164</v>
      </c>
      <c r="K2616" s="6">
        <v>2614</v>
      </c>
      <c r="L2616" s="11">
        <f t="shared" si="240"/>
        <v>4.2000000000000011</v>
      </c>
      <c r="M2616" s="8" t="str">
        <f t="shared" si="241"/>
        <v>POSCAR_0014</v>
      </c>
      <c r="N2616" s="8">
        <v>-438.45366015000002</v>
      </c>
      <c r="O2616" s="9">
        <v>-438.39932277000003</v>
      </c>
      <c r="P2616" s="8">
        <v>-1.479312E-2</v>
      </c>
      <c r="Q2616" s="10">
        <f t="shared" si="237"/>
        <v>-3.9544259999992663E-2</v>
      </c>
    </row>
    <row r="2617" spans="2:17" ht="15.75" thickBot="1">
      <c r="B2617" s="6">
        <v>2615</v>
      </c>
      <c r="C2617" s="11">
        <f t="shared" si="238"/>
        <v>4.2000000000000011</v>
      </c>
      <c r="D2617" s="8" t="str">
        <f t="shared" si="239"/>
        <v>POSCAR_0015</v>
      </c>
      <c r="E2617" s="8">
        <v>-439.47318274000003</v>
      </c>
      <c r="F2617" s="9">
        <v>-438.39932277000003</v>
      </c>
      <c r="G2617" s="8">
        <v>-0.65239512</v>
      </c>
      <c r="H2617" s="10">
        <f t="shared" si="236"/>
        <v>-0.42146485000000089</v>
      </c>
      <c r="K2617" s="6">
        <v>2615</v>
      </c>
      <c r="L2617" s="11">
        <f t="shared" si="240"/>
        <v>4.2000000000000011</v>
      </c>
      <c r="M2617" s="8" t="str">
        <f t="shared" si="241"/>
        <v>POSCAR_0015</v>
      </c>
      <c r="N2617" s="8">
        <v>-438.48291608</v>
      </c>
      <c r="O2617" s="9">
        <v>-438.39932277000003</v>
      </c>
      <c r="P2617" s="8">
        <v>-1.479312E-2</v>
      </c>
      <c r="Q2617" s="10">
        <f t="shared" si="237"/>
        <v>-6.8800189999969286E-2</v>
      </c>
    </row>
    <row r="2618" spans="2:17" ht="15.75" thickBot="1">
      <c r="B2618" s="6">
        <v>2616</v>
      </c>
      <c r="C2618" s="11">
        <f t="shared" si="238"/>
        <v>4.2000000000000011</v>
      </c>
      <c r="D2618" s="8" t="str">
        <f t="shared" si="239"/>
        <v>POSCAR_0016</v>
      </c>
      <c r="E2618" s="8">
        <v>-439.42766497999997</v>
      </c>
      <c r="F2618" s="9">
        <v>-438.39932277000003</v>
      </c>
      <c r="G2618" s="8">
        <v>-0.65239512</v>
      </c>
      <c r="H2618" s="10">
        <f t="shared" si="236"/>
        <v>-0.37594708999994841</v>
      </c>
      <c r="K2618" s="6">
        <v>2616</v>
      </c>
      <c r="L2618" s="11">
        <f t="shared" si="240"/>
        <v>4.2000000000000011</v>
      </c>
      <c r="M2618" s="8" t="str">
        <f t="shared" si="241"/>
        <v>POSCAR_0016</v>
      </c>
      <c r="N2618" s="8">
        <v>-438.44596324000003</v>
      </c>
      <c r="O2618" s="9">
        <v>-438.39932277000003</v>
      </c>
      <c r="P2618" s="8">
        <v>-1.479312E-2</v>
      </c>
      <c r="Q2618" s="10">
        <f t="shared" si="237"/>
        <v>-3.1847349999999823E-2</v>
      </c>
    </row>
    <row r="2619" spans="2:17" ht="15.75" thickBot="1">
      <c r="B2619" s="6">
        <v>2617</v>
      </c>
      <c r="C2619" s="11">
        <f t="shared" si="238"/>
        <v>4.2000000000000011</v>
      </c>
      <c r="D2619" s="8" t="str">
        <f t="shared" si="239"/>
        <v>POSCAR_0017</v>
      </c>
      <c r="E2619" s="8">
        <v>-439.41289755000003</v>
      </c>
      <c r="F2619" s="9">
        <v>-438.39932277000003</v>
      </c>
      <c r="G2619" s="8">
        <v>-0.65239512</v>
      </c>
      <c r="H2619" s="10">
        <f t="shared" si="236"/>
        <v>-0.36117965999999901</v>
      </c>
      <c r="K2619" s="6">
        <v>2617</v>
      </c>
      <c r="L2619" s="11">
        <f t="shared" si="240"/>
        <v>4.2000000000000011</v>
      </c>
      <c r="M2619" s="8" t="str">
        <f t="shared" si="241"/>
        <v>POSCAR_0017</v>
      </c>
      <c r="N2619" s="8">
        <v>-438.44604538999999</v>
      </c>
      <c r="O2619" s="9">
        <v>-438.39932277000003</v>
      </c>
      <c r="P2619" s="8">
        <v>-1.479312E-2</v>
      </c>
      <c r="Q2619" s="10">
        <f t="shared" si="237"/>
        <v>-3.1929499999968629E-2</v>
      </c>
    </row>
    <row r="2620" spans="2:17" ht="15.75" thickBot="1">
      <c r="B2620" s="6">
        <v>2618</v>
      </c>
      <c r="C2620" s="11">
        <f t="shared" si="238"/>
        <v>4.2000000000000011</v>
      </c>
      <c r="D2620" s="8" t="str">
        <f t="shared" si="239"/>
        <v>POSCAR_0018</v>
      </c>
      <c r="E2620" s="8">
        <v>-439.48817980000001</v>
      </c>
      <c r="F2620" s="9">
        <v>-438.39932277000003</v>
      </c>
      <c r="G2620" s="8">
        <v>-0.65239512</v>
      </c>
      <c r="H2620" s="10">
        <f t="shared" si="236"/>
        <v>-0.43646190999998558</v>
      </c>
      <c r="K2620" s="6">
        <v>2618</v>
      </c>
      <c r="L2620" s="11">
        <f t="shared" si="240"/>
        <v>4.2000000000000011</v>
      </c>
      <c r="M2620" s="8" t="str">
        <f t="shared" si="241"/>
        <v>POSCAR_0018</v>
      </c>
      <c r="N2620" s="8">
        <v>-438.48315580000002</v>
      </c>
      <c r="O2620" s="9">
        <v>-438.39932277000003</v>
      </c>
      <c r="P2620" s="8">
        <v>-1.479312E-2</v>
      </c>
      <c r="Q2620" s="10">
        <f t="shared" si="237"/>
        <v>-6.9039909999993876E-2</v>
      </c>
    </row>
    <row r="2621" spans="2:17" ht="15.75" thickBot="1">
      <c r="B2621" s="6">
        <v>2619</v>
      </c>
      <c r="C2621" s="11">
        <f t="shared" si="238"/>
        <v>4.2000000000000011</v>
      </c>
      <c r="D2621" s="8" t="str">
        <f t="shared" si="239"/>
        <v>POSCAR_0019</v>
      </c>
      <c r="E2621" s="8">
        <v>-439.43972912999999</v>
      </c>
      <c r="F2621" s="9">
        <v>-438.39932277000003</v>
      </c>
      <c r="G2621" s="8">
        <v>-0.65239512</v>
      </c>
      <c r="H2621" s="10">
        <f t="shared" si="236"/>
        <v>-0.38801123999996312</v>
      </c>
      <c r="K2621" s="6">
        <v>2619</v>
      </c>
      <c r="L2621" s="11">
        <f t="shared" si="240"/>
        <v>4.2000000000000011</v>
      </c>
      <c r="M2621" s="8" t="str">
        <f t="shared" si="241"/>
        <v>POSCAR_0019</v>
      </c>
      <c r="N2621" s="8">
        <v>-438.45385484000002</v>
      </c>
      <c r="O2621" s="9">
        <v>-438.39932277000003</v>
      </c>
      <c r="P2621" s="8">
        <v>-1.479312E-2</v>
      </c>
      <c r="Q2621" s="10">
        <f t="shared" si="237"/>
        <v>-3.9738949999993382E-2</v>
      </c>
    </row>
    <row r="2622" spans="2:17" ht="15.75" thickBot="1">
      <c r="B2622" s="6">
        <v>2620</v>
      </c>
      <c r="C2622" s="11">
        <f t="shared" si="238"/>
        <v>4.2000000000000011</v>
      </c>
      <c r="D2622" s="8" t="str">
        <f t="shared" si="239"/>
        <v>POSCAR_0020</v>
      </c>
      <c r="E2622" s="8">
        <v>-439.42217025000002</v>
      </c>
      <c r="F2622" s="9">
        <v>-438.39932277000003</v>
      </c>
      <c r="G2622" s="8">
        <v>-0.65239512</v>
      </c>
      <c r="H2622" s="10">
        <f t="shared" si="236"/>
        <v>-0.37045235999999582</v>
      </c>
      <c r="K2622" s="6">
        <v>2620</v>
      </c>
      <c r="L2622" s="11">
        <f t="shared" si="240"/>
        <v>4.2000000000000011</v>
      </c>
      <c r="M2622" s="8" t="str">
        <f t="shared" si="241"/>
        <v>POSCAR_0020</v>
      </c>
      <c r="N2622" s="8">
        <v>-438.44236766</v>
      </c>
      <c r="O2622" s="9">
        <v>-438.39932277000003</v>
      </c>
      <c r="P2622" s="8">
        <v>-1.479312E-2</v>
      </c>
      <c r="Q2622" s="10">
        <f t="shared" si="237"/>
        <v>-2.8251769999976022E-2</v>
      </c>
    </row>
    <row r="2623" spans="2:17" ht="15.75" thickBot="1">
      <c r="B2623" s="6">
        <v>2621</v>
      </c>
      <c r="C2623" s="11">
        <f t="shared" si="238"/>
        <v>4.2000000000000011</v>
      </c>
      <c r="D2623" s="8" t="str">
        <f t="shared" si="239"/>
        <v>POSCAR_0021</v>
      </c>
      <c r="E2623" s="8">
        <v>-439.48032904000002</v>
      </c>
      <c r="F2623" s="9">
        <v>-438.39932277000003</v>
      </c>
      <c r="G2623" s="8">
        <v>-0.65239512</v>
      </c>
      <c r="H2623" s="10">
        <f t="shared" si="236"/>
        <v>-0.42861114999998895</v>
      </c>
      <c r="K2623" s="6">
        <v>2621</v>
      </c>
      <c r="L2623" s="11">
        <f t="shared" si="240"/>
        <v>4.2000000000000011</v>
      </c>
      <c r="M2623" s="8" t="str">
        <f t="shared" si="241"/>
        <v>POSCAR_0021</v>
      </c>
      <c r="N2623" s="8">
        <v>-438.47661750999998</v>
      </c>
      <c r="O2623" s="9">
        <v>-438.39932277000003</v>
      </c>
      <c r="P2623" s="8">
        <v>-1.479312E-2</v>
      </c>
      <c r="Q2623" s="10">
        <f t="shared" si="237"/>
        <v>-6.2501619999956626E-2</v>
      </c>
    </row>
    <row r="2624" spans="2:17" ht="15.75" thickBot="1">
      <c r="B2624" s="6">
        <v>2622</v>
      </c>
      <c r="C2624" s="11">
        <f t="shared" si="238"/>
        <v>4.2000000000000011</v>
      </c>
      <c r="D2624" s="8" t="str">
        <f t="shared" si="239"/>
        <v>POSCAR_0022</v>
      </c>
      <c r="E2624" s="8">
        <v>-439.48627707999998</v>
      </c>
      <c r="F2624" s="9">
        <v>-438.39932277000003</v>
      </c>
      <c r="G2624" s="8">
        <v>-0.65239512</v>
      </c>
      <c r="H2624" s="10">
        <f t="shared" si="236"/>
        <v>-0.43455918999995324</v>
      </c>
      <c r="K2624" s="6">
        <v>2622</v>
      </c>
      <c r="L2624" s="11">
        <f t="shared" si="240"/>
        <v>4.2000000000000011</v>
      </c>
      <c r="M2624" s="8" t="str">
        <f t="shared" si="241"/>
        <v>POSCAR_0022</v>
      </c>
      <c r="N2624" s="8">
        <v>-438.48119702000002</v>
      </c>
      <c r="O2624" s="9">
        <v>-438.39932277000003</v>
      </c>
      <c r="P2624" s="8">
        <v>-1.479312E-2</v>
      </c>
      <c r="Q2624" s="10">
        <f t="shared" si="237"/>
        <v>-6.708112999999849E-2</v>
      </c>
    </row>
    <row r="2625" spans="2:17" ht="15.75" thickBot="1">
      <c r="B2625" s="6">
        <v>2623</v>
      </c>
      <c r="C2625" s="11">
        <f t="shared" si="238"/>
        <v>4.2000000000000011</v>
      </c>
      <c r="D2625" s="8" t="str">
        <f t="shared" si="239"/>
        <v>POSCAR_0023</v>
      </c>
      <c r="E2625" s="8">
        <v>-439.47985713999998</v>
      </c>
      <c r="F2625" s="9">
        <v>-438.39932277000003</v>
      </c>
      <c r="G2625" s="8">
        <v>-0.65239512</v>
      </c>
      <c r="H2625" s="10">
        <f t="shared" si="236"/>
        <v>-0.42813924999995256</v>
      </c>
      <c r="K2625" s="6">
        <v>2623</v>
      </c>
      <c r="L2625" s="11">
        <f t="shared" si="240"/>
        <v>4.2000000000000011</v>
      </c>
      <c r="M2625" s="8" t="str">
        <f t="shared" si="241"/>
        <v>POSCAR_0023</v>
      </c>
      <c r="N2625" s="8">
        <v>-438.47726375000002</v>
      </c>
      <c r="O2625" s="9">
        <v>-438.39932277000003</v>
      </c>
      <c r="P2625" s="8">
        <v>-1.479312E-2</v>
      </c>
      <c r="Q2625" s="10">
        <f t="shared" si="237"/>
        <v>-6.3147859999993949E-2</v>
      </c>
    </row>
    <row r="2626" spans="2:17" ht="15.75" thickBot="1">
      <c r="B2626" s="6">
        <v>2624</v>
      </c>
      <c r="C2626" s="11">
        <f t="shared" si="238"/>
        <v>4.2000000000000011</v>
      </c>
      <c r="D2626" s="8" t="str">
        <f t="shared" si="239"/>
        <v>POSCAR_0024</v>
      </c>
      <c r="E2626" s="8">
        <v>-439.46915718000002</v>
      </c>
      <c r="F2626" s="9">
        <v>-438.39932277000003</v>
      </c>
      <c r="G2626" s="8">
        <v>-0.65239512</v>
      </c>
      <c r="H2626" s="10">
        <f t="shared" si="236"/>
        <v>-0.41743928999999858</v>
      </c>
      <c r="K2626" s="6">
        <v>2624</v>
      </c>
      <c r="L2626" s="11">
        <f t="shared" si="240"/>
        <v>4.2000000000000011</v>
      </c>
      <c r="M2626" s="8" t="str">
        <f t="shared" si="241"/>
        <v>POSCAR_0024</v>
      </c>
      <c r="N2626" s="8">
        <v>-438.47135120000002</v>
      </c>
      <c r="O2626" s="9">
        <v>-438.39932277000003</v>
      </c>
      <c r="P2626" s="8">
        <v>-1.479312E-2</v>
      </c>
      <c r="Q2626" s="10">
        <f t="shared" si="237"/>
        <v>-5.723530999998893E-2</v>
      </c>
    </row>
    <row r="2627" spans="2:17" ht="15.75" thickBot="1">
      <c r="B2627" s="6">
        <v>2625</v>
      </c>
      <c r="C2627" s="11">
        <f t="shared" si="238"/>
        <v>4.2000000000000011</v>
      </c>
      <c r="D2627" s="8" t="str">
        <f t="shared" si="239"/>
        <v>POSCAR_0025</v>
      </c>
      <c r="E2627" s="8">
        <v>-439.49021850999998</v>
      </c>
      <c r="F2627" s="9">
        <v>-438.39932277000003</v>
      </c>
      <c r="G2627" s="8">
        <v>-0.65239512</v>
      </c>
      <c r="H2627" s="10">
        <f t="shared" si="236"/>
        <v>-0.43850061999995082</v>
      </c>
      <c r="K2627" s="6">
        <v>2625</v>
      </c>
      <c r="L2627" s="11">
        <f t="shared" si="240"/>
        <v>4.2000000000000011</v>
      </c>
      <c r="M2627" s="8" t="str">
        <f t="shared" si="241"/>
        <v>POSCAR_0025</v>
      </c>
      <c r="N2627" s="8">
        <v>-438.48433161000003</v>
      </c>
      <c r="O2627" s="9">
        <v>-438.39932277000003</v>
      </c>
      <c r="P2627" s="8">
        <v>-1.479312E-2</v>
      </c>
      <c r="Q2627" s="10">
        <f t="shared" si="237"/>
        <v>-7.0215720000000426E-2</v>
      </c>
    </row>
    <row r="2628" spans="2:17" ht="15.75" thickBot="1">
      <c r="B2628" s="6">
        <v>2626</v>
      </c>
      <c r="C2628" s="11">
        <f t="shared" si="238"/>
        <v>4.2000000000000011</v>
      </c>
      <c r="D2628" s="8" t="str">
        <f t="shared" si="239"/>
        <v>POSCAR_0026</v>
      </c>
      <c r="E2628" s="8">
        <v>-439.49978843000002</v>
      </c>
      <c r="F2628" s="9">
        <v>-438.39932277000003</v>
      </c>
      <c r="G2628" s="8">
        <v>-0.65239512</v>
      </c>
      <c r="H2628" s="10">
        <f t="shared" ref="H2628:H2691" si="242">E2628-F2628-G2628</f>
        <v>-0.44807053999999757</v>
      </c>
      <c r="K2628" s="6">
        <v>2626</v>
      </c>
      <c r="L2628" s="11">
        <f t="shared" si="240"/>
        <v>4.2000000000000011</v>
      </c>
      <c r="M2628" s="8" t="str">
        <f t="shared" si="241"/>
        <v>POSCAR_0026</v>
      </c>
      <c r="N2628" s="8">
        <v>-438.48794872000002</v>
      </c>
      <c r="O2628" s="9">
        <v>-438.39932277000003</v>
      </c>
      <c r="P2628" s="8">
        <v>-1.479312E-2</v>
      </c>
      <c r="Q2628" s="10">
        <f t="shared" ref="Q2628:Q2691" si="243">N2628-O2628-P2628</f>
        <v>-7.3832829999993743E-2</v>
      </c>
    </row>
    <row r="2629" spans="2:17" ht="15.75" thickBot="1">
      <c r="B2629" s="6">
        <v>2627</v>
      </c>
      <c r="C2629" s="11">
        <f t="shared" si="238"/>
        <v>4.2000000000000011</v>
      </c>
      <c r="D2629" s="8" t="str">
        <f t="shared" si="239"/>
        <v>POSCAR_0027</v>
      </c>
      <c r="E2629" s="8">
        <v>-439.46446178000002</v>
      </c>
      <c r="F2629" s="9">
        <v>-438.39932277000003</v>
      </c>
      <c r="G2629" s="8">
        <v>-0.65239512</v>
      </c>
      <c r="H2629" s="10">
        <f t="shared" si="242"/>
        <v>-0.41274388999999578</v>
      </c>
      <c r="K2629" s="6">
        <v>2627</v>
      </c>
      <c r="L2629" s="11">
        <f t="shared" si="240"/>
        <v>4.2000000000000011</v>
      </c>
      <c r="M2629" s="8" t="str">
        <f t="shared" si="241"/>
        <v>POSCAR_0027</v>
      </c>
      <c r="N2629" s="8">
        <v>-438.46860482</v>
      </c>
      <c r="O2629" s="9">
        <v>-438.39932277000003</v>
      </c>
      <c r="P2629" s="8">
        <v>-1.479312E-2</v>
      </c>
      <c r="Q2629" s="10">
        <f t="shared" si="243"/>
        <v>-5.4488929999969786E-2</v>
      </c>
    </row>
    <row r="2630" spans="2:17" ht="15.75" thickBot="1">
      <c r="B2630" s="6">
        <v>2628</v>
      </c>
      <c r="C2630" s="11">
        <f t="shared" si="238"/>
        <v>4.2000000000000011</v>
      </c>
      <c r="D2630" s="8" t="str">
        <f t="shared" si="239"/>
        <v>POSCAR_0028</v>
      </c>
      <c r="E2630" s="8">
        <v>-439.49337426</v>
      </c>
      <c r="F2630" s="9">
        <v>-438.39932277000003</v>
      </c>
      <c r="G2630" s="8">
        <v>-0.65239512</v>
      </c>
      <c r="H2630" s="10">
        <f t="shared" si="242"/>
        <v>-0.44165636999996982</v>
      </c>
      <c r="K2630" s="6">
        <v>2628</v>
      </c>
      <c r="L2630" s="11">
        <f t="shared" si="240"/>
        <v>4.2000000000000011</v>
      </c>
      <c r="M2630" s="8" t="str">
        <f t="shared" si="241"/>
        <v>POSCAR_0028</v>
      </c>
      <c r="N2630" s="8">
        <v>-438.48848506000002</v>
      </c>
      <c r="O2630" s="9">
        <v>-438.39932277000003</v>
      </c>
      <c r="P2630" s="8">
        <v>-1.479312E-2</v>
      </c>
      <c r="Q2630" s="10">
        <f t="shared" si="243"/>
        <v>-7.4369169999990214E-2</v>
      </c>
    </row>
    <row r="2631" spans="2:17" ht="15.75" thickBot="1">
      <c r="B2631" s="6">
        <v>2629</v>
      </c>
      <c r="C2631" s="11">
        <f t="shared" si="238"/>
        <v>4.2000000000000011</v>
      </c>
      <c r="D2631" s="8" t="str">
        <f t="shared" si="239"/>
        <v>POSCAR_0029</v>
      </c>
      <c r="E2631" s="8">
        <v>-439.49013402000003</v>
      </c>
      <c r="F2631" s="9">
        <v>-438.39932277000003</v>
      </c>
      <c r="G2631" s="8">
        <v>-0.65239512</v>
      </c>
      <c r="H2631" s="10">
        <f t="shared" si="242"/>
        <v>-0.43841613000000157</v>
      </c>
      <c r="K2631" s="6">
        <v>2629</v>
      </c>
      <c r="L2631" s="11">
        <f t="shared" si="240"/>
        <v>4.2000000000000011</v>
      </c>
      <c r="M2631" s="8" t="str">
        <f t="shared" si="241"/>
        <v>POSCAR_0029</v>
      </c>
      <c r="N2631" s="8">
        <v>-438.48432187999998</v>
      </c>
      <c r="O2631" s="9">
        <v>-438.39932277000003</v>
      </c>
      <c r="P2631" s="8">
        <v>-1.479312E-2</v>
      </c>
      <c r="Q2631" s="10">
        <f t="shared" si="243"/>
        <v>-7.0205989999955642E-2</v>
      </c>
    </row>
    <row r="2632" spans="2:17" ht="15.75" thickBot="1">
      <c r="B2632" s="6">
        <v>2630</v>
      </c>
      <c r="C2632" s="11">
        <f t="shared" si="238"/>
        <v>4.2000000000000011</v>
      </c>
      <c r="D2632" s="8" t="str">
        <f t="shared" si="239"/>
        <v>POSCAR_0030</v>
      </c>
      <c r="E2632" s="8">
        <v>-439.46881092000001</v>
      </c>
      <c r="F2632" s="9">
        <v>-438.39932277000003</v>
      </c>
      <c r="G2632" s="8">
        <v>-0.65239512</v>
      </c>
      <c r="H2632" s="10">
        <f t="shared" si="242"/>
        <v>-0.41709302999998377</v>
      </c>
      <c r="K2632" s="6">
        <v>2630</v>
      </c>
      <c r="L2632" s="11">
        <f t="shared" si="240"/>
        <v>4.2000000000000011</v>
      </c>
      <c r="M2632" s="8" t="str">
        <f t="shared" si="241"/>
        <v>POSCAR_0030</v>
      </c>
      <c r="N2632" s="8">
        <v>-438.47131695000002</v>
      </c>
      <c r="O2632" s="9">
        <v>-438.39932277000003</v>
      </c>
      <c r="P2632" s="8">
        <v>-1.479312E-2</v>
      </c>
      <c r="Q2632" s="10">
        <f t="shared" si="243"/>
        <v>-5.7201059999990138E-2</v>
      </c>
    </row>
    <row r="2633" spans="2:17" ht="15.75" thickBot="1">
      <c r="B2633" s="6">
        <v>2631</v>
      </c>
      <c r="C2633" s="11">
        <f t="shared" si="238"/>
        <v>4.2000000000000011</v>
      </c>
      <c r="D2633" s="8" t="str">
        <f t="shared" si="239"/>
        <v>POSCAR_0031</v>
      </c>
      <c r="E2633" s="8">
        <v>-439.43577622999999</v>
      </c>
      <c r="F2633" s="9">
        <v>-438.39932277000003</v>
      </c>
      <c r="G2633" s="8">
        <v>-0.65239512</v>
      </c>
      <c r="H2633" s="10">
        <f t="shared" si="242"/>
        <v>-0.38405833999996153</v>
      </c>
      <c r="K2633" s="6">
        <v>2631</v>
      </c>
      <c r="L2633" s="11">
        <f t="shared" si="240"/>
        <v>4.2000000000000011</v>
      </c>
      <c r="M2633" s="8" t="str">
        <f t="shared" si="241"/>
        <v>POSCAR_0031</v>
      </c>
      <c r="N2633" s="8">
        <v>-438.48679551999999</v>
      </c>
      <c r="O2633" s="9">
        <v>-438.39932277000003</v>
      </c>
      <c r="P2633" s="8">
        <v>-1.479312E-2</v>
      </c>
      <c r="Q2633" s="10">
        <f t="shared" si="243"/>
        <v>-7.2679629999960804E-2</v>
      </c>
    </row>
    <row r="2634" spans="2:17" ht="15.75" thickBot="1">
      <c r="B2634" s="6">
        <v>2632</v>
      </c>
      <c r="C2634" s="11">
        <f t="shared" si="238"/>
        <v>4.2000000000000011</v>
      </c>
      <c r="D2634" s="8" t="str">
        <f t="shared" si="239"/>
        <v>POSCAR_0032</v>
      </c>
      <c r="E2634" s="8">
        <v>-439.43425506</v>
      </c>
      <c r="F2634" s="9">
        <v>-438.39932277000003</v>
      </c>
      <c r="G2634" s="8">
        <v>-0.65239512</v>
      </c>
      <c r="H2634" s="10">
        <f t="shared" si="242"/>
        <v>-0.382537169999972</v>
      </c>
      <c r="K2634" s="6">
        <v>2632</v>
      </c>
      <c r="L2634" s="11">
        <f t="shared" si="240"/>
        <v>4.2000000000000011</v>
      </c>
      <c r="M2634" s="8" t="str">
        <f t="shared" si="241"/>
        <v>POSCAR_0032</v>
      </c>
      <c r="N2634" s="8">
        <v>-438.44989902999998</v>
      </c>
      <c r="O2634" s="9">
        <v>-438.39932277000003</v>
      </c>
      <c r="P2634" s="8">
        <v>-1.479312E-2</v>
      </c>
      <c r="Q2634" s="10">
        <f t="shared" si="243"/>
        <v>-3.5783139999957074E-2</v>
      </c>
    </row>
    <row r="2635" spans="2:17" ht="15.75" thickBot="1">
      <c r="B2635" s="6">
        <v>2633</v>
      </c>
      <c r="C2635" s="11">
        <f t="shared" si="238"/>
        <v>4.2000000000000011</v>
      </c>
      <c r="D2635" s="8" t="str">
        <f t="shared" si="239"/>
        <v>POSCAR_0033</v>
      </c>
      <c r="E2635" s="8">
        <v>-439.43493002999998</v>
      </c>
      <c r="F2635" s="9">
        <v>-438.39932277000003</v>
      </c>
      <c r="G2635" s="8">
        <v>-0.65239512</v>
      </c>
      <c r="H2635" s="10">
        <f t="shared" si="242"/>
        <v>-0.3832121399999493</v>
      </c>
      <c r="K2635" s="6">
        <v>2633</v>
      </c>
      <c r="L2635" s="11">
        <f t="shared" si="240"/>
        <v>4.2000000000000011</v>
      </c>
      <c r="M2635" s="8" t="str">
        <f t="shared" si="241"/>
        <v>POSCAR_0033</v>
      </c>
      <c r="N2635" s="8">
        <v>-438.45013140999998</v>
      </c>
      <c r="O2635" s="9">
        <v>-438.39932277000003</v>
      </c>
      <c r="P2635" s="8">
        <v>-1.479312E-2</v>
      </c>
      <c r="Q2635" s="10">
        <f t="shared" si="243"/>
        <v>-3.6015519999956995E-2</v>
      </c>
    </row>
    <row r="2636" spans="2:17" ht="15.75" thickBot="1">
      <c r="B2636" s="6">
        <v>2634</v>
      </c>
      <c r="C2636" s="11">
        <f t="shared" si="238"/>
        <v>4.2000000000000011</v>
      </c>
      <c r="D2636" s="8" t="str">
        <f t="shared" si="239"/>
        <v>POSCAR_0034</v>
      </c>
      <c r="E2636" s="8">
        <v>-439.49719456000003</v>
      </c>
      <c r="F2636" s="9">
        <v>-438.39932277000003</v>
      </c>
      <c r="G2636" s="8">
        <v>-0.65239512</v>
      </c>
      <c r="H2636" s="10">
        <f t="shared" si="242"/>
        <v>-0.44547666999999924</v>
      </c>
      <c r="K2636" s="6">
        <v>2634</v>
      </c>
      <c r="L2636" s="11">
        <f t="shared" si="240"/>
        <v>4.2000000000000011</v>
      </c>
      <c r="M2636" s="8" t="str">
        <f t="shared" si="241"/>
        <v>POSCAR_0034</v>
      </c>
      <c r="N2636" s="8">
        <v>-438.4872259</v>
      </c>
      <c r="O2636" s="9">
        <v>-438.39932277000003</v>
      </c>
      <c r="P2636" s="8">
        <v>-1.479312E-2</v>
      </c>
      <c r="Q2636" s="10">
        <f t="shared" si="243"/>
        <v>-7.3110009999972414E-2</v>
      </c>
    </row>
    <row r="2637" spans="2:17" ht="15.75" thickBot="1">
      <c r="B2637" s="6">
        <v>2635</v>
      </c>
      <c r="C2637" s="11">
        <f t="shared" si="238"/>
        <v>4.2000000000000011</v>
      </c>
      <c r="D2637" s="8" t="str">
        <f t="shared" si="239"/>
        <v>POSCAR_0035</v>
      </c>
      <c r="E2637" s="8">
        <v>-439.44717968999998</v>
      </c>
      <c r="F2637" s="9">
        <v>-438.39932277000003</v>
      </c>
      <c r="G2637" s="8">
        <v>-0.65239512</v>
      </c>
      <c r="H2637" s="10">
        <f t="shared" si="242"/>
        <v>-0.39546179999995834</v>
      </c>
      <c r="K2637" s="6">
        <v>2635</v>
      </c>
      <c r="L2637" s="11">
        <f t="shared" si="240"/>
        <v>4.2000000000000011</v>
      </c>
      <c r="M2637" s="8" t="str">
        <f t="shared" si="241"/>
        <v>POSCAR_0035</v>
      </c>
      <c r="N2637" s="8">
        <v>-438.45754425000001</v>
      </c>
      <c r="O2637" s="9">
        <v>-438.39932277000003</v>
      </c>
      <c r="P2637" s="8">
        <v>-1.479312E-2</v>
      </c>
      <c r="Q2637" s="10">
        <f t="shared" si="243"/>
        <v>-4.3428359999986059E-2</v>
      </c>
    </row>
    <row r="2638" spans="2:17" ht="15.75" thickBot="1">
      <c r="B2638" s="6">
        <v>2636</v>
      </c>
      <c r="C2638" s="11">
        <f t="shared" si="238"/>
        <v>4.2000000000000011</v>
      </c>
      <c r="D2638" s="8" t="str">
        <f t="shared" si="239"/>
        <v>POSCAR_0036</v>
      </c>
      <c r="E2638" s="8">
        <v>-439.42690127999998</v>
      </c>
      <c r="F2638" s="9">
        <v>-438.39932277000003</v>
      </c>
      <c r="G2638" s="8">
        <v>-0.65239512</v>
      </c>
      <c r="H2638" s="10">
        <f t="shared" si="242"/>
        <v>-0.37518338999995526</v>
      </c>
      <c r="K2638" s="6">
        <v>2636</v>
      </c>
      <c r="L2638" s="11">
        <f t="shared" si="240"/>
        <v>4.2000000000000011</v>
      </c>
      <c r="M2638" s="8" t="str">
        <f t="shared" si="241"/>
        <v>POSCAR_0036</v>
      </c>
      <c r="N2638" s="8">
        <v>-438.44663592000001</v>
      </c>
      <c r="O2638" s="9">
        <v>-438.39932277000003</v>
      </c>
      <c r="P2638" s="8">
        <v>-1.479312E-2</v>
      </c>
      <c r="Q2638" s="10">
        <f t="shared" si="243"/>
        <v>-3.2520029999979487E-2</v>
      </c>
    </row>
    <row r="2639" spans="2:17" ht="15.75" thickBot="1">
      <c r="B2639" s="6">
        <v>2637</v>
      </c>
      <c r="C2639" s="11">
        <f t="shared" si="238"/>
        <v>4.2000000000000011</v>
      </c>
      <c r="D2639" s="8" t="str">
        <f t="shared" si="239"/>
        <v>POSCAR_0037</v>
      </c>
      <c r="E2639" s="8">
        <v>-439.46721257000002</v>
      </c>
      <c r="F2639" s="9">
        <v>-438.39932277000003</v>
      </c>
      <c r="G2639" s="8">
        <v>-0.65239512</v>
      </c>
      <c r="H2639" s="10">
        <f t="shared" si="242"/>
        <v>-0.41549467999998901</v>
      </c>
      <c r="K2639" s="6">
        <v>2637</v>
      </c>
      <c r="L2639" s="11">
        <f t="shared" si="240"/>
        <v>4.2000000000000011</v>
      </c>
      <c r="M2639" s="8" t="str">
        <f t="shared" si="241"/>
        <v>POSCAR_0037</v>
      </c>
      <c r="N2639" s="8">
        <v>-438.46985489000002</v>
      </c>
      <c r="O2639" s="9">
        <v>-438.39932277000003</v>
      </c>
      <c r="P2639" s="8">
        <v>-1.479312E-2</v>
      </c>
      <c r="Q2639" s="10">
        <f t="shared" si="243"/>
        <v>-5.5738999999995757E-2</v>
      </c>
    </row>
    <row r="2640" spans="2:17" ht="15.75" thickBot="1">
      <c r="B2640" s="6">
        <v>2638</v>
      </c>
      <c r="C2640" s="11">
        <f t="shared" si="238"/>
        <v>4.2000000000000011</v>
      </c>
      <c r="D2640" s="8" t="str">
        <f t="shared" si="239"/>
        <v>POSCAR_0038</v>
      </c>
      <c r="E2640" s="8"/>
      <c r="F2640" s="9">
        <v>-438.39932277000003</v>
      </c>
      <c r="G2640" s="8">
        <v>-0.65239512</v>
      </c>
      <c r="H2640" s="10">
        <f t="shared" si="242"/>
        <v>439.05171789000002</v>
      </c>
      <c r="K2640" s="6">
        <v>2638</v>
      </c>
      <c r="L2640" s="11">
        <f t="shared" si="240"/>
        <v>4.2000000000000011</v>
      </c>
      <c r="M2640" s="8" t="str">
        <f t="shared" si="241"/>
        <v>POSCAR_0038</v>
      </c>
      <c r="N2640" s="8">
        <v>-438.46973740999999</v>
      </c>
      <c r="O2640" s="9">
        <v>-438.39932277000003</v>
      </c>
      <c r="P2640" s="8">
        <v>-1.479312E-2</v>
      </c>
      <c r="Q2640" s="10">
        <f t="shared" si="243"/>
        <v>-5.5621519999967221E-2</v>
      </c>
    </row>
    <row r="2641" spans="2:17" ht="15.75" thickBot="1">
      <c r="B2641" s="6">
        <v>2639</v>
      </c>
      <c r="C2641" s="11">
        <f t="shared" si="238"/>
        <v>4.2000000000000011</v>
      </c>
      <c r="D2641" s="8" t="str">
        <f t="shared" si="239"/>
        <v>POSCAR_0039</v>
      </c>
      <c r="E2641" s="8">
        <v>-439.42908871999998</v>
      </c>
      <c r="F2641" s="9">
        <v>-438.39932277000003</v>
      </c>
      <c r="G2641" s="8">
        <v>-0.65239512</v>
      </c>
      <c r="H2641" s="10">
        <f t="shared" si="242"/>
        <v>-0.37737082999995541</v>
      </c>
      <c r="K2641" s="6">
        <v>2639</v>
      </c>
      <c r="L2641" s="11">
        <f t="shared" si="240"/>
        <v>4.2000000000000011</v>
      </c>
      <c r="M2641" s="8" t="str">
        <f t="shared" si="241"/>
        <v>POSCAR_0039</v>
      </c>
      <c r="N2641" s="8">
        <v>-438.44660827000001</v>
      </c>
      <c r="O2641" s="9">
        <v>-438.39932277000003</v>
      </c>
      <c r="P2641" s="8">
        <v>-1.479312E-2</v>
      </c>
      <c r="Q2641" s="10">
        <f t="shared" si="243"/>
        <v>-3.2492379999986769E-2</v>
      </c>
    </row>
    <row r="2642" spans="2:17" ht="15.75" thickBot="1">
      <c r="B2642" s="6">
        <v>2640</v>
      </c>
      <c r="C2642" s="11">
        <f t="shared" si="238"/>
        <v>4.2000000000000011</v>
      </c>
      <c r="D2642" s="8" t="str">
        <f t="shared" si="239"/>
        <v>POSCAR_0040</v>
      </c>
      <c r="E2642" s="8">
        <v>-439.44623514</v>
      </c>
      <c r="F2642" s="9">
        <v>-438.39932277000003</v>
      </c>
      <c r="G2642" s="8">
        <v>-0.65239512</v>
      </c>
      <c r="H2642" s="10">
        <f t="shared" si="242"/>
        <v>-0.39451724999997273</v>
      </c>
      <c r="K2642" s="6">
        <v>2640</v>
      </c>
      <c r="L2642" s="11">
        <f t="shared" si="240"/>
        <v>4.2000000000000011</v>
      </c>
      <c r="M2642" s="8" t="str">
        <f t="shared" si="241"/>
        <v>POSCAR_0040</v>
      </c>
      <c r="N2642" s="8">
        <v>-438.45780123999998</v>
      </c>
      <c r="O2642" s="9">
        <v>-438.39932277000003</v>
      </c>
      <c r="P2642" s="8">
        <v>-1.479312E-2</v>
      </c>
      <c r="Q2642" s="10">
        <f t="shared" si="243"/>
        <v>-4.3685349999954541E-2</v>
      </c>
    </row>
    <row r="2643" spans="2:17" ht="15.75" thickBot="1">
      <c r="B2643" s="6">
        <v>2641</v>
      </c>
      <c r="C2643" s="11">
        <f t="shared" si="238"/>
        <v>4.2000000000000011</v>
      </c>
      <c r="D2643" s="8" t="str">
        <f t="shared" si="239"/>
        <v>POSCAR_0041</v>
      </c>
      <c r="E2643" s="8">
        <v>-439.46656471</v>
      </c>
      <c r="F2643" s="9">
        <v>-438.39932277000003</v>
      </c>
      <c r="G2643" s="8">
        <v>-0.65239512</v>
      </c>
      <c r="H2643" s="10">
        <f t="shared" si="242"/>
        <v>-0.41484681999997397</v>
      </c>
      <c r="K2643" s="6">
        <v>2641</v>
      </c>
      <c r="L2643" s="11">
        <f t="shared" si="240"/>
        <v>4.2000000000000011</v>
      </c>
      <c r="M2643" s="8" t="str">
        <f t="shared" si="241"/>
        <v>POSCAR_0041</v>
      </c>
      <c r="N2643" s="8">
        <v>-438.46913926000002</v>
      </c>
      <c r="O2643" s="9">
        <v>-438.39932277000003</v>
      </c>
      <c r="P2643" s="8">
        <v>-1.479312E-2</v>
      </c>
      <c r="Q2643" s="10">
        <f t="shared" si="243"/>
        <v>-5.5023369999993792E-2</v>
      </c>
    </row>
    <row r="2644" spans="2:17" ht="15.75" thickBot="1">
      <c r="B2644" s="6">
        <v>2642</v>
      </c>
      <c r="C2644" s="11">
        <f t="shared" si="238"/>
        <v>4.2000000000000011</v>
      </c>
      <c r="D2644" s="8" t="str">
        <f t="shared" si="239"/>
        <v>POSCAR_0042</v>
      </c>
      <c r="E2644" s="8">
        <v>-439.44330127000001</v>
      </c>
      <c r="F2644" s="9">
        <v>-438.39932277000003</v>
      </c>
      <c r="G2644" s="8">
        <v>-0.65239512</v>
      </c>
      <c r="H2644" s="10">
        <f t="shared" si="242"/>
        <v>-0.39158337999998016</v>
      </c>
      <c r="K2644" s="6">
        <v>2642</v>
      </c>
      <c r="L2644" s="11">
        <f t="shared" si="240"/>
        <v>4.2000000000000011</v>
      </c>
      <c r="M2644" s="8" t="str">
        <f t="shared" si="241"/>
        <v>POSCAR_0042</v>
      </c>
      <c r="N2644" s="8">
        <v>-438.45575380999998</v>
      </c>
      <c r="O2644" s="9">
        <v>-438.39932277000003</v>
      </c>
      <c r="P2644" s="8">
        <v>-1.479312E-2</v>
      </c>
      <c r="Q2644" s="10">
        <f t="shared" si="243"/>
        <v>-4.1637919999949917E-2</v>
      </c>
    </row>
    <row r="2645" spans="2:17" ht="15.75" thickBot="1">
      <c r="B2645" s="6">
        <v>2643</v>
      </c>
      <c r="C2645" s="11">
        <f t="shared" si="238"/>
        <v>4.2000000000000011</v>
      </c>
      <c r="D2645" s="8" t="str">
        <f t="shared" si="239"/>
        <v>POSCAR_0043</v>
      </c>
      <c r="E2645" s="8">
        <v>-439.41567063000002</v>
      </c>
      <c r="F2645" s="9">
        <v>-438.39932277000003</v>
      </c>
      <c r="G2645" s="8">
        <v>-0.65239512</v>
      </c>
      <c r="H2645" s="10">
        <f t="shared" si="242"/>
        <v>-0.36395273999999622</v>
      </c>
      <c r="K2645" s="6">
        <v>2643</v>
      </c>
      <c r="L2645" s="11">
        <f t="shared" si="240"/>
        <v>4.2000000000000011</v>
      </c>
      <c r="M2645" s="8" t="str">
        <f t="shared" si="241"/>
        <v>POSCAR_0043</v>
      </c>
      <c r="N2645" s="8">
        <v>-438.43901971999998</v>
      </c>
      <c r="O2645" s="9">
        <v>-438.39932277000003</v>
      </c>
      <c r="P2645" s="8">
        <v>-1.479312E-2</v>
      </c>
      <c r="Q2645" s="10">
        <f t="shared" si="243"/>
        <v>-2.4903829999949993E-2</v>
      </c>
    </row>
    <row r="2646" spans="2:17" ht="15.75" thickBot="1">
      <c r="B2646" s="6">
        <v>2644</v>
      </c>
      <c r="C2646" s="11">
        <f t="shared" si="238"/>
        <v>4.2000000000000011</v>
      </c>
      <c r="D2646" s="8" t="str">
        <f t="shared" si="239"/>
        <v>POSCAR_0044</v>
      </c>
      <c r="E2646" s="8">
        <v>-439.44357722000001</v>
      </c>
      <c r="F2646" s="9">
        <v>-438.39932277000003</v>
      </c>
      <c r="G2646" s="8">
        <v>-0.65239512</v>
      </c>
      <c r="H2646" s="10">
        <f t="shared" si="242"/>
        <v>-0.39185932999998263</v>
      </c>
      <c r="K2646" s="6">
        <v>2644</v>
      </c>
      <c r="L2646" s="11">
        <f t="shared" si="240"/>
        <v>4.2000000000000011</v>
      </c>
      <c r="M2646" s="8" t="str">
        <f t="shared" si="241"/>
        <v>POSCAR_0044</v>
      </c>
      <c r="N2646" s="8">
        <v>-438.45587989000001</v>
      </c>
      <c r="O2646" s="9">
        <v>-438.39932277000003</v>
      </c>
      <c r="P2646" s="8">
        <v>-1.479312E-2</v>
      </c>
      <c r="Q2646" s="10">
        <f t="shared" si="243"/>
        <v>-4.1763999999979477E-2</v>
      </c>
    </row>
    <row r="2647" spans="2:17" ht="15.75" thickBot="1">
      <c r="B2647" s="6">
        <v>2645</v>
      </c>
      <c r="C2647" s="11">
        <f t="shared" si="238"/>
        <v>4.2000000000000011</v>
      </c>
      <c r="D2647" s="8" t="str">
        <f t="shared" si="239"/>
        <v>POSCAR_0045</v>
      </c>
      <c r="E2647" s="8"/>
      <c r="F2647" s="9">
        <v>-438.39932277000003</v>
      </c>
      <c r="G2647" s="8">
        <v>-0.65239512</v>
      </c>
      <c r="H2647" s="10">
        <f t="shared" si="242"/>
        <v>439.05171789000002</v>
      </c>
      <c r="K2647" s="6">
        <v>2645</v>
      </c>
      <c r="L2647" s="11">
        <f t="shared" si="240"/>
        <v>4.2000000000000011</v>
      </c>
      <c r="M2647" s="8" t="str">
        <f t="shared" si="241"/>
        <v>POSCAR_0045</v>
      </c>
      <c r="N2647" s="8">
        <v>-438.46906725999997</v>
      </c>
      <c r="O2647" s="9">
        <v>-438.39932277000003</v>
      </c>
      <c r="P2647" s="8">
        <v>-1.479312E-2</v>
      </c>
      <c r="Q2647" s="10">
        <f t="shared" si="243"/>
        <v>-5.4951369999948201E-2</v>
      </c>
    </row>
    <row r="2648" spans="2:17" ht="15.75" thickBot="1">
      <c r="B2648" s="6">
        <v>2646</v>
      </c>
      <c r="C2648" s="11">
        <f t="shared" si="238"/>
        <v>4.2000000000000011</v>
      </c>
      <c r="D2648" s="8" t="str">
        <f t="shared" si="239"/>
        <v>POSCAR_0046</v>
      </c>
      <c r="E2648" s="8">
        <v>-439.41977566999998</v>
      </c>
      <c r="F2648" s="9">
        <v>-438.39932277000003</v>
      </c>
      <c r="G2648" s="8">
        <v>-0.65239512</v>
      </c>
      <c r="H2648" s="10">
        <f t="shared" si="242"/>
        <v>-0.36805777999995248</v>
      </c>
      <c r="K2648" s="6">
        <v>2646</v>
      </c>
      <c r="L2648" s="11">
        <f t="shared" si="240"/>
        <v>4.2000000000000011</v>
      </c>
      <c r="M2648" s="8" t="str">
        <f t="shared" si="241"/>
        <v>POSCAR_0046</v>
      </c>
      <c r="N2648" s="8">
        <v>-438.44063024000002</v>
      </c>
      <c r="O2648" s="9">
        <v>-438.39932277000003</v>
      </c>
      <c r="P2648" s="8">
        <v>-1.479312E-2</v>
      </c>
      <c r="Q2648" s="10">
        <f t="shared" si="243"/>
        <v>-2.6514349999992463E-2</v>
      </c>
    </row>
    <row r="2649" spans="2:17" ht="15.75" thickBot="1">
      <c r="B2649" s="6">
        <v>2647</v>
      </c>
      <c r="C2649" s="11">
        <f t="shared" si="238"/>
        <v>4.2000000000000011</v>
      </c>
      <c r="D2649" s="8" t="str">
        <f t="shared" si="239"/>
        <v>POSCAR_0047</v>
      </c>
      <c r="E2649" s="8">
        <v>-439.42810830000002</v>
      </c>
      <c r="F2649" s="9">
        <v>-438.39932277000003</v>
      </c>
      <c r="G2649" s="8">
        <v>-0.65239512</v>
      </c>
      <c r="H2649" s="10">
        <f t="shared" si="242"/>
        <v>-0.37639040999999329</v>
      </c>
      <c r="K2649" s="6">
        <v>2647</v>
      </c>
      <c r="L2649" s="11">
        <f t="shared" si="240"/>
        <v>4.2000000000000011</v>
      </c>
      <c r="M2649" s="8" t="str">
        <f t="shared" si="241"/>
        <v>POSCAR_0047</v>
      </c>
      <c r="N2649" s="8">
        <v>-438.44623747999998</v>
      </c>
      <c r="O2649" s="9">
        <v>-438.39932277000003</v>
      </c>
      <c r="P2649" s="8">
        <v>-1.479312E-2</v>
      </c>
      <c r="Q2649" s="10">
        <f t="shared" si="243"/>
        <v>-3.2121589999953175E-2</v>
      </c>
    </row>
    <row r="2650" spans="2:17" ht="15.75" thickBot="1">
      <c r="B2650" s="6">
        <v>2648</v>
      </c>
      <c r="C2650" s="11">
        <f t="shared" si="238"/>
        <v>4.2000000000000011</v>
      </c>
      <c r="D2650" s="8" t="str">
        <f t="shared" si="239"/>
        <v>POSCAR_0048</v>
      </c>
      <c r="E2650" s="8">
        <v>-439.50051500000001</v>
      </c>
      <c r="F2650" s="9">
        <v>-438.39932277000003</v>
      </c>
      <c r="G2650" s="8">
        <v>-0.65239512</v>
      </c>
      <c r="H2650" s="10">
        <f t="shared" si="242"/>
        <v>-0.44879710999998101</v>
      </c>
      <c r="K2650" s="6">
        <v>2648</v>
      </c>
      <c r="L2650" s="11">
        <f t="shared" si="240"/>
        <v>4.2000000000000011</v>
      </c>
      <c r="M2650" s="8" t="str">
        <f t="shared" si="241"/>
        <v>POSCAR_0048</v>
      </c>
      <c r="N2650" s="8">
        <v>-438.48885799999999</v>
      </c>
      <c r="O2650" s="9">
        <v>-438.39932277000003</v>
      </c>
      <c r="P2650" s="8">
        <v>-1.479312E-2</v>
      </c>
      <c r="Q2650" s="10">
        <f t="shared" si="243"/>
        <v>-7.4742109999967221E-2</v>
      </c>
    </row>
    <row r="2651" spans="2:17" ht="15.75" thickBot="1">
      <c r="B2651" s="6">
        <v>2649</v>
      </c>
      <c r="C2651" s="11">
        <f t="shared" si="238"/>
        <v>4.2000000000000011</v>
      </c>
      <c r="D2651" s="8" t="str">
        <f t="shared" si="239"/>
        <v>POSCAR_0049</v>
      </c>
      <c r="E2651" s="8">
        <v>-439.42834008</v>
      </c>
      <c r="F2651" s="9">
        <v>-438.39932277000003</v>
      </c>
      <c r="G2651" s="8">
        <v>-0.65239512</v>
      </c>
      <c r="H2651" s="10">
        <f t="shared" si="242"/>
        <v>-0.37662218999997199</v>
      </c>
      <c r="K2651" s="6">
        <v>2649</v>
      </c>
      <c r="L2651" s="11">
        <f t="shared" si="240"/>
        <v>4.2000000000000011</v>
      </c>
      <c r="M2651" s="8" t="str">
        <f t="shared" si="241"/>
        <v>POSCAR_0049</v>
      </c>
      <c r="N2651" s="8">
        <v>-438.44603804000002</v>
      </c>
      <c r="O2651" s="9">
        <v>-438.39932277000003</v>
      </c>
      <c r="P2651" s="8">
        <v>-1.479312E-2</v>
      </c>
      <c r="Q2651" s="10">
        <f t="shared" si="243"/>
        <v>-3.192214999999287E-2</v>
      </c>
    </row>
    <row r="2652" spans="2:17" ht="15.75" thickBot="1">
      <c r="B2652" s="6">
        <v>2650</v>
      </c>
      <c r="C2652" s="11">
        <f t="shared" si="238"/>
        <v>4.2000000000000011</v>
      </c>
      <c r="D2652" s="8" t="str">
        <f t="shared" si="239"/>
        <v>POSCAR_0050</v>
      </c>
      <c r="E2652" s="8">
        <v>-439.41965307999999</v>
      </c>
      <c r="F2652" s="9">
        <v>-438.39932277000003</v>
      </c>
      <c r="G2652" s="8">
        <v>-0.65239512</v>
      </c>
      <c r="H2652" s="10">
        <f t="shared" si="242"/>
        <v>-0.367935189999963</v>
      </c>
      <c r="K2652" s="6">
        <v>2650</v>
      </c>
      <c r="L2652" s="11">
        <f t="shared" si="240"/>
        <v>4.2000000000000011</v>
      </c>
      <c r="M2652" s="8" t="str">
        <f t="shared" si="241"/>
        <v>POSCAR_0050</v>
      </c>
      <c r="N2652" s="8">
        <v>-438.44042711999998</v>
      </c>
      <c r="O2652" s="9">
        <v>-438.39932277000003</v>
      </c>
      <c r="P2652" s="8">
        <v>-1.479312E-2</v>
      </c>
      <c r="Q2652" s="10">
        <f t="shared" si="243"/>
        <v>-2.6311229999955048E-2</v>
      </c>
    </row>
    <row r="2653" spans="2:17" ht="15.75" thickBot="1">
      <c r="B2653" s="6">
        <v>2651</v>
      </c>
      <c r="C2653" s="11">
        <f t="shared" si="238"/>
        <v>4.2000000000000011</v>
      </c>
      <c r="D2653" s="8" t="str">
        <f t="shared" si="239"/>
        <v>POSCAR_0051</v>
      </c>
      <c r="E2653" s="8">
        <v>-439.46543503999999</v>
      </c>
      <c r="F2653" s="9">
        <v>-438.39932277000003</v>
      </c>
      <c r="G2653" s="8">
        <v>-0.65239512</v>
      </c>
      <c r="H2653" s="10">
        <f t="shared" si="242"/>
        <v>-0.41371714999996234</v>
      </c>
      <c r="K2653" s="6">
        <v>2651</v>
      </c>
      <c r="L2653" s="11">
        <f t="shared" si="240"/>
        <v>4.2000000000000011</v>
      </c>
      <c r="M2653" s="8" t="str">
        <f t="shared" si="241"/>
        <v>POSCAR_0051</v>
      </c>
      <c r="N2653" s="8">
        <v>-438.46916936000002</v>
      </c>
      <c r="O2653" s="9">
        <v>-438.39932277000003</v>
      </c>
      <c r="P2653" s="8">
        <v>-1.479312E-2</v>
      </c>
      <c r="Q2653" s="10">
        <f t="shared" si="243"/>
        <v>-5.5053469999997377E-2</v>
      </c>
    </row>
    <row r="2654" spans="2:17" ht="15.75" thickBot="1">
      <c r="B2654" s="6">
        <v>2652</v>
      </c>
      <c r="C2654" s="11">
        <f t="shared" si="238"/>
        <v>4.2000000000000011</v>
      </c>
      <c r="D2654" s="8" t="str">
        <f t="shared" si="239"/>
        <v>POSCAR_0052</v>
      </c>
      <c r="E2654" s="8">
        <v>-439.52007097000001</v>
      </c>
      <c r="F2654" s="9">
        <v>-438.39932277000003</v>
      </c>
      <c r="G2654" s="8">
        <v>-0.65239512</v>
      </c>
      <c r="H2654" s="10">
        <f t="shared" si="242"/>
        <v>-0.46835307999997999</v>
      </c>
      <c r="K2654" s="6">
        <v>2652</v>
      </c>
      <c r="L2654" s="11">
        <f t="shared" si="240"/>
        <v>4.2000000000000011</v>
      </c>
      <c r="M2654" s="8" t="str">
        <f t="shared" si="241"/>
        <v>POSCAR_0052</v>
      </c>
      <c r="N2654" s="8">
        <v>-438.50170422000002</v>
      </c>
      <c r="O2654" s="9">
        <v>-438.39932277000003</v>
      </c>
      <c r="P2654" s="8">
        <v>-1.479312E-2</v>
      </c>
      <c r="Q2654" s="10">
        <f t="shared" si="243"/>
        <v>-8.7588329999995773E-2</v>
      </c>
    </row>
    <row r="2655" spans="2:17" ht="15.75" thickBot="1">
      <c r="B2655" s="6">
        <v>2653</v>
      </c>
      <c r="C2655" s="11">
        <f t="shared" si="238"/>
        <v>4.2000000000000011</v>
      </c>
      <c r="D2655" s="8" t="str">
        <f t="shared" si="239"/>
        <v>POSCAR_0053</v>
      </c>
      <c r="E2655" s="8"/>
      <c r="F2655" s="9">
        <v>-438.39932277000003</v>
      </c>
      <c r="G2655" s="8">
        <v>-0.65239512</v>
      </c>
      <c r="H2655" s="10">
        <f t="shared" si="242"/>
        <v>439.05171789000002</v>
      </c>
      <c r="K2655" s="6">
        <v>2653</v>
      </c>
      <c r="L2655" s="11">
        <f t="shared" si="240"/>
        <v>4.2000000000000011</v>
      </c>
      <c r="M2655" s="8" t="str">
        <f t="shared" si="241"/>
        <v>POSCAR_0053</v>
      </c>
      <c r="N2655" s="8">
        <v>-438.46085978000002</v>
      </c>
      <c r="O2655" s="9">
        <v>-438.39932277000003</v>
      </c>
      <c r="P2655" s="8">
        <v>-1.479312E-2</v>
      </c>
      <c r="Q2655" s="10">
        <f t="shared" si="243"/>
        <v>-4.6743889999995007E-2</v>
      </c>
    </row>
    <row r="2656" spans="2:17" ht="15.75" thickBot="1">
      <c r="B2656" s="6">
        <v>2654</v>
      </c>
      <c r="C2656" s="11">
        <f t="shared" si="238"/>
        <v>4.2000000000000011</v>
      </c>
      <c r="D2656" s="8" t="str">
        <f t="shared" si="239"/>
        <v>POSCAR_0054</v>
      </c>
      <c r="E2656" s="8">
        <v>-439.45221886000002</v>
      </c>
      <c r="F2656" s="9">
        <v>-438.39932277000003</v>
      </c>
      <c r="G2656" s="8">
        <v>-0.65239512</v>
      </c>
      <c r="H2656" s="10">
        <f t="shared" si="242"/>
        <v>-0.40050096999999019</v>
      </c>
      <c r="K2656" s="6">
        <v>2654</v>
      </c>
      <c r="L2656" s="11">
        <f t="shared" si="240"/>
        <v>4.2000000000000011</v>
      </c>
      <c r="M2656" s="8" t="str">
        <f t="shared" si="241"/>
        <v>POSCAR_0054</v>
      </c>
      <c r="N2656" s="8">
        <v>-438.46096265</v>
      </c>
      <c r="O2656" s="9">
        <v>-438.39932277000003</v>
      </c>
      <c r="P2656" s="8">
        <v>-1.479312E-2</v>
      </c>
      <c r="Q2656" s="10">
        <f t="shared" si="243"/>
        <v>-4.6846759999972891E-2</v>
      </c>
    </row>
    <row r="2657" spans="2:17" ht="15.75" thickBot="1">
      <c r="B2657" s="6">
        <v>2655</v>
      </c>
      <c r="C2657" s="11">
        <f t="shared" si="238"/>
        <v>4.2000000000000011</v>
      </c>
      <c r="D2657" s="8" t="str">
        <f t="shared" si="239"/>
        <v>POSCAR_0055</v>
      </c>
      <c r="E2657" s="8">
        <v>-439.52052931999998</v>
      </c>
      <c r="F2657" s="9">
        <v>-438.39932277000003</v>
      </c>
      <c r="G2657" s="8">
        <v>-0.65239512</v>
      </c>
      <c r="H2657" s="10">
        <f t="shared" si="242"/>
        <v>-0.46881142999995395</v>
      </c>
      <c r="K2657" s="6">
        <v>2655</v>
      </c>
      <c r="L2657" s="11">
        <f t="shared" si="240"/>
        <v>4.2000000000000011</v>
      </c>
      <c r="M2657" s="8" t="str">
        <f t="shared" si="241"/>
        <v>POSCAR_0055</v>
      </c>
      <c r="N2657" s="8">
        <v>-438.50039131</v>
      </c>
      <c r="O2657" s="9">
        <v>-438.39932277000003</v>
      </c>
      <c r="P2657" s="8">
        <v>-1.479312E-2</v>
      </c>
      <c r="Q2657" s="10">
        <f t="shared" si="243"/>
        <v>-8.627541999997157E-2</v>
      </c>
    </row>
    <row r="2658" spans="2:17" ht="15.75" thickBot="1">
      <c r="B2658" s="6">
        <v>2656</v>
      </c>
      <c r="C2658" s="11">
        <f t="shared" si="238"/>
        <v>4.2000000000000011</v>
      </c>
      <c r="D2658" s="8" t="str">
        <f t="shared" si="239"/>
        <v>POSCAR_0056</v>
      </c>
      <c r="E2658" s="8">
        <v>-439.43847534999998</v>
      </c>
      <c r="F2658" s="9">
        <v>-438.39932277000003</v>
      </c>
      <c r="G2658" s="8">
        <v>-0.65239512</v>
      </c>
      <c r="H2658" s="10">
        <f t="shared" si="242"/>
        <v>-0.38675745999994993</v>
      </c>
      <c r="K2658" s="6">
        <v>2656</v>
      </c>
      <c r="L2658" s="11">
        <f t="shared" si="240"/>
        <v>4.2000000000000011</v>
      </c>
      <c r="M2658" s="8" t="str">
        <f t="shared" si="241"/>
        <v>POSCAR_0056</v>
      </c>
      <c r="N2658" s="8">
        <v>-438.46902433000002</v>
      </c>
      <c r="O2658" s="9">
        <v>-438.39932277000003</v>
      </c>
      <c r="P2658" s="8">
        <v>-1.479312E-2</v>
      </c>
      <c r="Q2658" s="10">
        <f t="shared" si="243"/>
        <v>-5.4908439999998608E-2</v>
      </c>
    </row>
    <row r="2659" spans="2:17" ht="15.75" thickBot="1">
      <c r="B2659" s="6">
        <v>2657</v>
      </c>
      <c r="C2659" s="11">
        <f t="shared" si="238"/>
        <v>4.2000000000000011</v>
      </c>
      <c r="D2659" s="8" t="str">
        <f t="shared" si="239"/>
        <v>POSCAR_0057</v>
      </c>
      <c r="E2659" s="8">
        <v>-439.44591216999999</v>
      </c>
      <c r="F2659" s="9">
        <v>-438.39932277000003</v>
      </c>
      <c r="G2659" s="8">
        <v>-0.65239512</v>
      </c>
      <c r="H2659" s="10">
        <f t="shared" si="242"/>
        <v>-0.39419427999995937</v>
      </c>
      <c r="K2659" s="6">
        <v>2657</v>
      </c>
      <c r="L2659" s="11">
        <f t="shared" si="240"/>
        <v>4.2000000000000011</v>
      </c>
      <c r="M2659" s="8" t="str">
        <f t="shared" si="241"/>
        <v>POSCAR_0057</v>
      </c>
      <c r="N2659" s="8">
        <v>-438.45703023999999</v>
      </c>
      <c r="O2659" s="9">
        <v>-438.39932277000003</v>
      </c>
      <c r="P2659" s="8">
        <v>-1.479312E-2</v>
      </c>
      <c r="Q2659" s="10">
        <f t="shared" si="243"/>
        <v>-4.2914349999968453E-2</v>
      </c>
    </row>
    <row r="2660" spans="2:17" ht="15.75" thickBot="1">
      <c r="B2660" s="6">
        <v>2658</v>
      </c>
      <c r="C2660" s="11">
        <f t="shared" si="238"/>
        <v>4.2000000000000011</v>
      </c>
      <c r="D2660" s="8" t="str">
        <f t="shared" si="239"/>
        <v>POSCAR_0058</v>
      </c>
      <c r="E2660" s="8">
        <v>-439.48742149999998</v>
      </c>
      <c r="F2660" s="9">
        <v>-438.39932277000003</v>
      </c>
      <c r="G2660" s="8">
        <v>-0.65239512</v>
      </c>
      <c r="H2660" s="10">
        <f t="shared" si="242"/>
        <v>-0.43570360999995605</v>
      </c>
      <c r="K2660" s="6">
        <v>2658</v>
      </c>
      <c r="L2660" s="11">
        <f t="shared" si="240"/>
        <v>4.2000000000000011</v>
      </c>
      <c r="M2660" s="8" t="str">
        <f t="shared" si="241"/>
        <v>POSCAR_0058</v>
      </c>
      <c r="N2660" s="8">
        <v>-438.48274653999999</v>
      </c>
      <c r="O2660" s="9">
        <v>-438.39932277000003</v>
      </c>
      <c r="P2660" s="8">
        <v>-1.479312E-2</v>
      </c>
      <c r="Q2660" s="10">
        <f t="shared" si="243"/>
        <v>-6.8630649999967597E-2</v>
      </c>
    </row>
    <row r="2661" spans="2:17" ht="15.75" thickBot="1">
      <c r="B2661" s="6">
        <v>2659</v>
      </c>
      <c r="C2661" s="11">
        <f t="shared" si="238"/>
        <v>4.2000000000000011</v>
      </c>
      <c r="D2661" s="8" t="str">
        <f t="shared" si="239"/>
        <v>POSCAR_0059</v>
      </c>
      <c r="E2661" s="8">
        <v>-439.48760542999997</v>
      </c>
      <c r="F2661" s="9">
        <v>-438.39932277000003</v>
      </c>
      <c r="G2661" s="8">
        <v>-0.65239512</v>
      </c>
      <c r="H2661" s="10">
        <f t="shared" si="242"/>
        <v>-0.43588753999994756</v>
      </c>
      <c r="K2661" s="6">
        <v>2659</v>
      </c>
      <c r="L2661" s="11">
        <f t="shared" si="240"/>
        <v>4.2000000000000011</v>
      </c>
      <c r="M2661" s="8" t="str">
        <f t="shared" si="241"/>
        <v>POSCAR_0059</v>
      </c>
      <c r="N2661" s="8">
        <v>-438.48268137000002</v>
      </c>
      <c r="O2661" s="9">
        <v>-438.39932277000003</v>
      </c>
      <c r="P2661" s="8">
        <v>-1.479312E-2</v>
      </c>
      <c r="Q2661" s="10">
        <f t="shared" si="243"/>
        <v>-6.8565479999996848E-2</v>
      </c>
    </row>
    <row r="2662" spans="2:17" ht="15.75" thickBot="1">
      <c r="B2662" s="6">
        <v>2660</v>
      </c>
      <c r="C2662" s="11">
        <f t="shared" si="238"/>
        <v>4.2000000000000011</v>
      </c>
      <c r="D2662" s="8" t="str">
        <f t="shared" si="239"/>
        <v>POSCAR_0060</v>
      </c>
      <c r="E2662" s="8">
        <v>-439.44521839999999</v>
      </c>
      <c r="F2662" s="9">
        <v>-438.39932277000003</v>
      </c>
      <c r="G2662" s="8">
        <v>-0.65239512</v>
      </c>
      <c r="H2662" s="10">
        <f t="shared" si="242"/>
        <v>-0.39350050999996133</v>
      </c>
      <c r="K2662" s="6">
        <v>2660</v>
      </c>
      <c r="L2662" s="11">
        <f t="shared" si="240"/>
        <v>4.2000000000000011</v>
      </c>
      <c r="M2662" s="8" t="str">
        <f t="shared" si="241"/>
        <v>POSCAR_0060</v>
      </c>
      <c r="N2662" s="8">
        <v>-438.45727978000002</v>
      </c>
      <c r="O2662" s="9">
        <v>-438.39932277000003</v>
      </c>
      <c r="P2662" s="8">
        <v>-1.479312E-2</v>
      </c>
      <c r="Q2662" s="10">
        <f t="shared" si="243"/>
        <v>-4.3163889999995535E-2</v>
      </c>
    </row>
    <row r="2663" spans="2:17" ht="15.75" thickBot="1">
      <c r="B2663" s="6">
        <v>2661</v>
      </c>
      <c r="C2663" s="11">
        <f t="shared" si="238"/>
        <v>4.2000000000000011</v>
      </c>
      <c r="D2663" s="8" t="str">
        <f t="shared" si="239"/>
        <v>POSCAR_0061</v>
      </c>
      <c r="E2663" s="8">
        <v>-439.48876878999999</v>
      </c>
      <c r="F2663" s="9">
        <v>-438.39932277000003</v>
      </c>
      <c r="G2663" s="8">
        <v>-0.65239512</v>
      </c>
      <c r="H2663" s="10">
        <f t="shared" si="242"/>
        <v>-0.43705089999996849</v>
      </c>
      <c r="K2663" s="6">
        <v>2661</v>
      </c>
      <c r="L2663" s="11">
        <f t="shared" si="240"/>
        <v>4.2000000000000011</v>
      </c>
      <c r="M2663" s="8" t="str">
        <f t="shared" si="241"/>
        <v>POSCAR_0061</v>
      </c>
      <c r="N2663" s="8">
        <v>-438.48772452999998</v>
      </c>
      <c r="O2663" s="9">
        <v>-438.39932277000003</v>
      </c>
      <c r="P2663" s="8">
        <v>-1.479312E-2</v>
      </c>
      <c r="Q2663" s="10">
        <f t="shared" si="243"/>
        <v>-7.3608639999953818E-2</v>
      </c>
    </row>
    <row r="2664" spans="2:17" ht="15.75" thickBot="1">
      <c r="B2664" s="6">
        <v>2662</v>
      </c>
      <c r="C2664" s="11">
        <f t="shared" ref="C2664:C2702" si="244">0.1+C2564</f>
        <v>4.2000000000000011</v>
      </c>
      <c r="D2664" s="8" t="str">
        <f t="shared" ref="D2664:D2702" si="245">D2564</f>
        <v>POSCAR_0062</v>
      </c>
      <c r="E2664" s="8">
        <v>-439.43957212999999</v>
      </c>
      <c r="F2664" s="9">
        <v>-438.39932277000003</v>
      </c>
      <c r="G2664" s="8">
        <v>-0.65239512</v>
      </c>
      <c r="H2664" s="10">
        <f t="shared" si="242"/>
        <v>-0.3878542399999616</v>
      </c>
      <c r="K2664" s="6">
        <v>2662</v>
      </c>
      <c r="L2664" s="11">
        <f t="shared" ref="L2664:L2702" si="246">0.1+L2564</f>
        <v>4.2000000000000011</v>
      </c>
      <c r="M2664" s="8" t="str">
        <f t="shared" ref="M2664:M2702" si="247">M2564</f>
        <v>POSCAR_0062</v>
      </c>
      <c r="N2664" s="8">
        <v>-438.45622707000001</v>
      </c>
      <c r="O2664" s="9">
        <v>-438.39932277000003</v>
      </c>
      <c r="P2664" s="8">
        <v>-1.479312E-2</v>
      </c>
      <c r="Q2664" s="10">
        <f t="shared" si="243"/>
        <v>-4.2111179999985142E-2</v>
      </c>
    </row>
    <row r="2665" spans="2:17" ht="15.75" thickBot="1">
      <c r="B2665" s="6">
        <v>2663</v>
      </c>
      <c r="C2665" s="11">
        <f t="shared" si="244"/>
        <v>4.2000000000000011</v>
      </c>
      <c r="D2665" s="8" t="str">
        <f t="shared" si="245"/>
        <v>POSCAR_0063</v>
      </c>
      <c r="E2665" s="8">
        <v>-439.45179658000001</v>
      </c>
      <c r="F2665" s="9">
        <v>-438.39932277000003</v>
      </c>
      <c r="G2665" s="8">
        <v>-0.65239512</v>
      </c>
      <c r="H2665" s="10">
        <f t="shared" si="242"/>
        <v>-0.40007868999998086</v>
      </c>
      <c r="K2665" s="6">
        <v>2663</v>
      </c>
      <c r="L2665" s="11">
        <f t="shared" si="246"/>
        <v>4.2000000000000011</v>
      </c>
      <c r="M2665" s="8" t="str">
        <f t="shared" si="247"/>
        <v>POSCAR_0063</v>
      </c>
      <c r="N2665" s="8">
        <v>-438.46217042000001</v>
      </c>
      <c r="O2665" s="9">
        <v>-438.39932277000003</v>
      </c>
      <c r="P2665" s="8">
        <v>-1.479312E-2</v>
      </c>
      <c r="Q2665" s="10">
        <f t="shared" si="243"/>
        <v>-4.8054529999980604E-2</v>
      </c>
    </row>
    <row r="2666" spans="2:17" ht="15.75" thickBot="1">
      <c r="B2666" s="6">
        <v>2664</v>
      </c>
      <c r="C2666" s="11">
        <f t="shared" si="244"/>
        <v>4.2000000000000011</v>
      </c>
      <c r="D2666" s="8" t="str">
        <f t="shared" si="245"/>
        <v>POSCAR_0064</v>
      </c>
      <c r="E2666" s="8">
        <v>-439.53292185999999</v>
      </c>
      <c r="F2666" s="9">
        <v>-438.39932277000003</v>
      </c>
      <c r="G2666" s="8">
        <v>-0.65239512</v>
      </c>
      <c r="H2666" s="10">
        <f t="shared" si="242"/>
        <v>-0.48120396999996151</v>
      </c>
      <c r="K2666" s="6">
        <v>2664</v>
      </c>
      <c r="L2666" s="11">
        <f t="shared" si="246"/>
        <v>4.2000000000000011</v>
      </c>
      <c r="M2666" s="8" t="str">
        <f t="shared" si="247"/>
        <v>POSCAR_0064</v>
      </c>
      <c r="N2666" s="8">
        <v>-438.50876019999998</v>
      </c>
      <c r="O2666" s="9">
        <v>-438.39932277000003</v>
      </c>
      <c r="P2666" s="8">
        <v>-1.479312E-2</v>
      </c>
      <c r="Q2666" s="10">
        <f t="shared" si="243"/>
        <v>-9.464430999995721E-2</v>
      </c>
    </row>
    <row r="2667" spans="2:17" ht="15.75" thickBot="1">
      <c r="B2667" s="6">
        <v>2665</v>
      </c>
      <c r="C2667" s="11">
        <f t="shared" si="244"/>
        <v>4.2000000000000011</v>
      </c>
      <c r="D2667" s="8" t="str">
        <f t="shared" si="245"/>
        <v>POSCAR_0065</v>
      </c>
      <c r="E2667" s="8">
        <v>-439.45311217</v>
      </c>
      <c r="F2667" s="9">
        <v>-438.39932277000003</v>
      </c>
      <c r="G2667" s="8">
        <v>-0.65239512</v>
      </c>
      <c r="H2667" s="10">
        <f t="shared" si="242"/>
        <v>-0.40139427999997102</v>
      </c>
      <c r="K2667" s="6">
        <v>2665</v>
      </c>
      <c r="L2667" s="11">
        <f t="shared" si="246"/>
        <v>4.2000000000000011</v>
      </c>
      <c r="M2667" s="8" t="str">
        <f t="shared" si="247"/>
        <v>POSCAR_0065</v>
      </c>
      <c r="N2667" s="8">
        <v>-438.46201943</v>
      </c>
      <c r="O2667" s="9">
        <v>-438.39932277000003</v>
      </c>
      <c r="P2667" s="8">
        <v>-1.479312E-2</v>
      </c>
      <c r="Q2667" s="10">
        <f t="shared" si="243"/>
        <v>-4.7903539999971871E-2</v>
      </c>
    </row>
    <row r="2668" spans="2:17" ht="15.75" thickBot="1">
      <c r="B2668" s="6">
        <v>2666</v>
      </c>
      <c r="C2668" s="11">
        <f t="shared" si="244"/>
        <v>4.2000000000000011</v>
      </c>
      <c r="D2668" s="8" t="str">
        <f t="shared" si="245"/>
        <v>POSCAR_0066</v>
      </c>
      <c r="E2668" s="8">
        <v>-439.44396067999998</v>
      </c>
      <c r="F2668" s="9">
        <v>-438.39932277000003</v>
      </c>
      <c r="G2668" s="8">
        <v>-0.65239512</v>
      </c>
      <c r="H2668" s="10">
        <f t="shared" si="242"/>
        <v>-0.39224278999994899</v>
      </c>
      <c r="K2668" s="6">
        <v>2666</v>
      </c>
      <c r="L2668" s="11">
        <f t="shared" si="246"/>
        <v>4.2000000000000011</v>
      </c>
      <c r="M2668" s="8" t="str">
        <f t="shared" si="247"/>
        <v>POSCAR_0066</v>
      </c>
      <c r="N2668" s="8">
        <v>-438.45628747000001</v>
      </c>
      <c r="O2668" s="9">
        <v>-438.39932277000003</v>
      </c>
      <c r="P2668" s="8">
        <v>-1.479312E-2</v>
      </c>
      <c r="Q2668" s="10">
        <f t="shared" si="243"/>
        <v>-4.2171579999980439E-2</v>
      </c>
    </row>
    <row r="2669" spans="2:17" ht="15.75" thickBot="1">
      <c r="B2669" s="6">
        <v>2667</v>
      </c>
      <c r="C2669" s="11">
        <f t="shared" si="244"/>
        <v>4.2000000000000011</v>
      </c>
      <c r="D2669" s="8" t="str">
        <f t="shared" si="245"/>
        <v>POSCAR_0067</v>
      </c>
      <c r="E2669" s="8">
        <v>-439.49263550000001</v>
      </c>
      <c r="F2669" s="9">
        <v>-438.39932277000003</v>
      </c>
      <c r="G2669" s="8">
        <v>-0.65239512</v>
      </c>
      <c r="H2669" s="10">
        <f t="shared" si="242"/>
        <v>-0.44091760999997964</v>
      </c>
      <c r="K2669" s="6">
        <v>2667</v>
      </c>
      <c r="L2669" s="11">
        <f t="shared" si="246"/>
        <v>4.2000000000000011</v>
      </c>
      <c r="M2669" s="8" t="str">
        <f t="shared" si="247"/>
        <v>POSCAR_0067</v>
      </c>
      <c r="N2669" s="8">
        <v>-438.48703764999999</v>
      </c>
      <c r="O2669" s="9">
        <v>-438.39932277000003</v>
      </c>
      <c r="P2669" s="8">
        <v>-1.479312E-2</v>
      </c>
      <c r="Q2669" s="10">
        <f t="shared" si="243"/>
        <v>-7.2921759999964531E-2</v>
      </c>
    </row>
    <row r="2670" spans="2:17" ht="15.75" thickBot="1">
      <c r="B2670" s="6">
        <v>2668</v>
      </c>
      <c r="C2670" s="11">
        <f t="shared" si="244"/>
        <v>4.2000000000000011</v>
      </c>
      <c r="D2670" s="8" t="str">
        <f t="shared" si="245"/>
        <v>POSCAR_0068</v>
      </c>
      <c r="E2670" s="8">
        <v>-439.46833157999998</v>
      </c>
      <c r="F2670" s="9">
        <v>-438.39932277000003</v>
      </c>
      <c r="G2670" s="8">
        <v>-0.65239512</v>
      </c>
      <c r="H2670" s="10">
        <f t="shared" si="242"/>
        <v>-0.41661368999995707</v>
      </c>
      <c r="K2670" s="6">
        <v>2668</v>
      </c>
      <c r="L2670" s="11">
        <f t="shared" si="246"/>
        <v>4.2000000000000011</v>
      </c>
      <c r="M2670" s="8" t="str">
        <f t="shared" si="247"/>
        <v>POSCAR_0068</v>
      </c>
      <c r="N2670" s="8">
        <v>-438.47247006999999</v>
      </c>
      <c r="O2670" s="9">
        <v>-438.39932277000003</v>
      </c>
      <c r="P2670" s="8">
        <v>-1.479312E-2</v>
      </c>
      <c r="Q2670" s="10">
        <f t="shared" si="243"/>
        <v>-5.8354179999959614E-2</v>
      </c>
    </row>
    <row r="2671" spans="2:17" ht="15.75" thickBot="1">
      <c r="B2671" s="6">
        <v>2669</v>
      </c>
      <c r="C2671" s="11">
        <f t="shared" si="244"/>
        <v>4.2000000000000011</v>
      </c>
      <c r="D2671" s="8" t="str">
        <f t="shared" si="245"/>
        <v>POSCAR_0069</v>
      </c>
      <c r="E2671" s="8">
        <v>-439.44028329000002</v>
      </c>
      <c r="F2671" s="9">
        <v>-438.39932277000003</v>
      </c>
      <c r="G2671" s="8">
        <v>-0.65239512</v>
      </c>
      <c r="H2671" s="10">
        <f t="shared" si="242"/>
        <v>-0.38856539999999873</v>
      </c>
      <c r="K2671" s="6">
        <v>2669</v>
      </c>
      <c r="L2671" s="11">
        <f t="shared" si="246"/>
        <v>4.2000000000000011</v>
      </c>
      <c r="M2671" s="8" t="str">
        <f t="shared" si="247"/>
        <v>POSCAR_0069</v>
      </c>
      <c r="N2671" s="8">
        <v>-438.45453946999999</v>
      </c>
      <c r="O2671" s="9">
        <v>-438.39932277000003</v>
      </c>
      <c r="P2671" s="8">
        <v>-1.479312E-2</v>
      </c>
      <c r="Q2671" s="10">
        <f t="shared" si="243"/>
        <v>-4.0423579999959929E-2</v>
      </c>
    </row>
    <row r="2672" spans="2:17" ht="15.75" thickBot="1">
      <c r="B2672" s="6">
        <v>2670</v>
      </c>
      <c r="C2672" s="11">
        <f t="shared" si="244"/>
        <v>4.2000000000000011</v>
      </c>
      <c r="D2672" s="8" t="str">
        <f t="shared" si="245"/>
        <v>POSCAR_0070</v>
      </c>
      <c r="E2672" s="8">
        <v>-439.47101278000002</v>
      </c>
      <c r="F2672" s="9">
        <v>-438.39932277000003</v>
      </c>
      <c r="G2672" s="8">
        <v>-0.65239512</v>
      </c>
      <c r="H2672" s="10">
        <f t="shared" si="242"/>
        <v>-0.41929488999999753</v>
      </c>
      <c r="K2672" s="6">
        <v>2670</v>
      </c>
      <c r="L2672" s="11">
        <f t="shared" si="246"/>
        <v>4.2000000000000011</v>
      </c>
      <c r="M2672" s="8" t="str">
        <f t="shared" si="247"/>
        <v>POSCAR_0070</v>
      </c>
      <c r="N2672" s="8">
        <v>-438.47259767999998</v>
      </c>
      <c r="O2672" s="9">
        <v>-438.39932277000003</v>
      </c>
      <c r="P2672" s="8">
        <v>-1.479312E-2</v>
      </c>
      <c r="Q2672" s="10">
        <f t="shared" si="243"/>
        <v>-5.8481789999952342E-2</v>
      </c>
    </row>
    <row r="2673" spans="2:17" ht="15.75" thickBot="1">
      <c r="B2673" s="6">
        <v>2671</v>
      </c>
      <c r="C2673" s="11">
        <f t="shared" si="244"/>
        <v>4.2000000000000011</v>
      </c>
      <c r="D2673" s="8" t="str">
        <f t="shared" si="245"/>
        <v>POSCAR_0071</v>
      </c>
      <c r="E2673" s="8">
        <v>-439.48169103999999</v>
      </c>
      <c r="F2673" s="9">
        <v>-438.39932277000003</v>
      </c>
      <c r="G2673" s="8">
        <v>-0.65239512</v>
      </c>
      <c r="H2673" s="10">
        <f t="shared" si="242"/>
        <v>-0.42997314999996084</v>
      </c>
      <c r="K2673" s="6">
        <v>2671</v>
      </c>
      <c r="L2673" s="11">
        <f t="shared" si="246"/>
        <v>4.2000000000000011</v>
      </c>
      <c r="M2673" s="8" t="str">
        <f t="shared" si="247"/>
        <v>POSCAR_0071</v>
      </c>
      <c r="N2673" s="8">
        <v>-438.47752688000003</v>
      </c>
      <c r="O2673" s="9">
        <v>-438.39932277000003</v>
      </c>
      <c r="P2673" s="8">
        <v>-1.479312E-2</v>
      </c>
      <c r="Q2673" s="10">
        <f t="shared" si="243"/>
        <v>-6.3410990000001499E-2</v>
      </c>
    </row>
    <row r="2674" spans="2:17" ht="15.75" thickBot="1">
      <c r="B2674" s="6">
        <v>2672</v>
      </c>
      <c r="C2674" s="11">
        <f t="shared" si="244"/>
        <v>4.2000000000000011</v>
      </c>
      <c r="D2674" s="8" t="str">
        <f t="shared" si="245"/>
        <v>POSCAR_0072</v>
      </c>
      <c r="E2674" s="8">
        <v>-439.43449391000001</v>
      </c>
      <c r="F2674" s="9">
        <v>-438.39932277000003</v>
      </c>
      <c r="G2674" s="8">
        <v>-0.65239512</v>
      </c>
      <c r="H2674" s="10">
        <f t="shared" si="242"/>
        <v>-0.38277601999998856</v>
      </c>
      <c r="K2674" s="6">
        <v>2672</v>
      </c>
      <c r="L2674" s="11">
        <f t="shared" si="246"/>
        <v>4.2000000000000011</v>
      </c>
      <c r="M2674" s="8" t="str">
        <f t="shared" si="247"/>
        <v>POSCAR_0072</v>
      </c>
      <c r="N2674" s="8">
        <v>-438.44969306000002</v>
      </c>
      <c r="O2674" s="9">
        <v>-438.39932277000003</v>
      </c>
      <c r="P2674" s="8">
        <v>-1.479312E-2</v>
      </c>
      <c r="Q2674" s="10">
        <f t="shared" si="243"/>
        <v>-3.5577169999989382E-2</v>
      </c>
    </row>
    <row r="2675" spans="2:17" ht="15.75" thickBot="1">
      <c r="B2675" s="6">
        <v>2673</v>
      </c>
      <c r="C2675" s="11">
        <f t="shared" si="244"/>
        <v>4.2000000000000011</v>
      </c>
      <c r="D2675" s="8" t="str">
        <f t="shared" si="245"/>
        <v>POSCAR_0073</v>
      </c>
      <c r="E2675" s="8">
        <v>-439.41657266999999</v>
      </c>
      <c r="F2675" s="9">
        <v>-438.39932277000003</v>
      </c>
      <c r="G2675" s="8">
        <v>-0.65239512</v>
      </c>
      <c r="H2675" s="10">
        <f t="shared" si="242"/>
        <v>-0.36485477999996752</v>
      </c>
      <c r="K2675" s="6">
        <v>2673</v>
      </c>
      <c r="L2675" s="11">
        <f t="shared" si="246"/>
        <v>4.2000000000000011</v>
      </c>
      <c r="M2675" s="8" t="str">
        <f t="shared" si="247"/>
        <v>POSCAR_0073</v>
      </c>
      <c r="N2675" s="8">
        <v>-438.43878303999998</v>
      </c>
      <c r="O2675" s="9">
        <v>-438.39932277000003</v>
      </c>
      <c r="P2675" s="8">
        <v>-1.479312E-2</v>
      </c>
      <c r="Q2675" s="10">
        <f t="shared" si="243"/>
        <v>-2.466714999994956E-2</v>
      </c>
    </row>
    <row r="2676" spans="2:17" ht="15.75" thickBot="1">
      <c r="B2676" s="6">
        <v>2674</v>
      </c>
      <c r="C2676" s="11">
        <f t="shared" si="244"/>
        <v>4.2000000000000011</v>
      </c>
      <c r="D2676" s="8" t="str">
        <f t="shared" si="245"/>
        <v>POSCAR_0074</v>
      </c>
      <c r="E2676" s="8">
        <v>-439.45270373</v>
      </c>
      <c r="F2676" s="9">
        <v>-438.39932277000003</v>
      </c>
      <c r="G2676" s="8">
        <v>-0.65239512</v>
      </c>
      <c r="H2676" s="10">
        <f t="shared" si="242"/>
        <v>-0.40098583999996995</v>
      </c>
      <c r="K2676" s="6">
        <v>2674</v>
      </c>
      <c r="L2676" s="11">
        <f t="shared" si="246"/>
        <v>4.2000000000000011</v>
      </c>
      <c r="M2676" s="8" t="str">
        <f t="shared" si="247"/>
        <v>POSCAR_0074</v>
      </c>
      <c r="N2676" s="8">
        <v>-438.46110962</v>
      </c>
      <c r="O2676" s="9">
        <v>-438.39932277000003</v>
      </c>
      <c r="P2676" s="8">
        <v>-1.479312E-2</v>
      </c>
      <c r="Q2676" s="10">
        <f t="shared" si="243"/>
        <v>-4.6993729999975857E-2</v>
      </c>
    </row>
    <row r="2677" spans="2:17" ht="15.75" thickBot="1">
      <c r="B2677" s="6">
        <v>2675</v>
      </c>
      <c r="C2677" s="11">
        <f t="shared" si="244"/>
        <v>4.2000000000000011</v>
      </c>
      <c r="D2677" s="8" t="str">
        <f t="shared" si="245"/>
        <v>POSCAR_0075</v>
      </c>
      <c r="E2677" s="8">
        <v>-439.45330625999998</v>
      </c>
      <c r="F2677" s="9">
        <v>-438.39932277000003</v>
      </c>
      <c r="G2677" s="8">
        <v>-0.65239512</v>
      </c>
      <c r="H2677" s="10">
        <f t="shared" si="242"/>
        <v>-0.40158836999995051</v>
      </c>
      <c r="K2677" s="6">
        <v>2675</v>
      </c>
      <c r="L2677" s="11">
        <f t="shared" si="246"/>
        <v>4.2000000000000011</v>
      </c>
      <c r="M2677" s="8" t="str">
        <f t="shared" si="247"/>
        <v>POSCAR_0075</v>
      </c>
      <c r="N2677" s="8">
        <v>-438.46098179000001</v>
      </c>
      <c r="O2677" s="9">
        <v>-438.39932277000003</v>
      </c>
      <c r="P2677" s="8">
        <v>-1.479312E-2</v>
      </c>
      <c r="Q2677" s="10">
        <f t="shared" si="243"/>
        <v>-4.6865899999979137E-2</v>
      </c>
    </row>
    <row r="2678" spans="2:17" ht="15.75" thickBot="1">
      <c r="B2678" s="6">
        <v>2676</v>
      </c>
      <c r="C2678" s="11">
        <f t="shared" si="244"/>
        <v>4.2000000000000011</v>
      </c>
      <c r="D2678" s="8" t="str">
        <f t="shared" si="245"/>
        <v>POSCAR_0076</v>
      </c>
      <c r="E2678" s="8">
        <v>-439.41662868999998</v>
      </c>
      <c r="F2678" s="9">
        <v>-438.39932277000003</v>
      </c>
      <c r="G2678" s="8">
        <v>-0.65239512</v>
      </c>
      <c r="H2678" s="10">
        <f t="shared" si="242"/>
        <v>-0.36491079999995568</v>
      </c>
      <c r="K2678" s="6">
        <v>2676</v>
      </c>
      <c r="L2678" s="11">
        <f t="shared" si="246"/>
        <v>4.2000000000000011</v>
      </c>
      <c r="M2678" s="8" t="str">
        <f t="shared" si="247"/>
        <v>POSCAR_0076</v>
      </c>
      <c r="N2678" s="8">
        <v>-438.43877808000002</v>
      </c>
      <c r="O2678" s="9">
        <v>-438.39932277000003</v>
      </c>
      <c r="P2678" s="8">
        <v>-1.479312E-2</v>
      </c>
      <c r="Q2678" s="10">
        <f t="shared" si="243"/>
        <v>-2.4662189999993915E-2</v>
      </c>
    </row>
    <row r="2679" spans="2:17" ht="15.75" thickBot="1">
      <c r="B2679" s="6">
        <v>2677</v>
      </c>
      <c r="C2679" s="11">
        <f t="shared" si="244"/>
        <v>4.2000000000000011</v>
      </c>
      <c r="D2679" s="8" t="str">
        <f t="shared" si="245"/>
        <v>POSCAR_0077</v>
      </c>
      <c r="E2679" s="8"/>
      <c r="F2679" s="9">
        <v>-438.39932277000003</v>
      </c>
      <c r="G2679" s="8">
        <v>-0.65239512</v>
      </c>
      <c r="H2679" s="10">
        <f t="shared" si="242"/>
        <v>439.05171789000002</v>
      </c>
      <c r="K2679" s="6">
        <v>2677</v>
      </c>
      <c r="L2679" s="11">
        <f t="shared" si="246"/>
        <v>4.2000000000000011</v>
      </c>
      <c r="M2679" s="8" t="str">
        <f t="shared" si="247"/>
        <v>POSCAR_0077</v>
      </c>
      <c r="N2679" s="8">
        <v>-438.44938561999999</v>
      </c>
      <c r="O2679" s="9">
        <v>-438.39932277000003</v>
      </c>
      <c r="P2679" s="8">
        <v>-1.479312E-2</v>
      </c>
      <c r="Q2679" s="10">
        <f t="shared" si="243"/>
        <v>-3.526972999996069E-2</v>
      </c>
    </row>
    <row r="2680" spans="2:17" ht="15.75" thickBot="1">
      <c r="B2680" s="6">
        <v>2678</v>
      </c>
      <c r="C2680" s="11">
        <f t="shared" si="244"/>
        <v>4.2000000000000011</v>
      </c>
      <c r="D2680" s="8" t="str">
        <f t="shared" si="245"/>
        <v>POSCAR_0078</v>
      </c>
      <c r="E2680" s="8">
        <v>-439.48123973999998</v>
      </c>
      <c r="F2680" s="9">
        <v>-438.39932277000003</v>
      </c>
      <c r="G2680" s="8">
        <v>-0.65239512</v>
      </c>
      <c r="H2680" s="10">
        <f t="shared" si="242"/>
        <v>-0.42952184999995202</v>
      </c>
      <c r="K2680" s="6">
        <v>2678</v>
      </c>
      <c r="L2680" s="11">
        <f t="shared" si="246"/>
        <v>4.2000000000000011</v>
      </c>
      <c r="M2680" s="8" t="str">
        <f t="shared" si="247"/>
        <v>POSCAR_0078</v>
      </c>
      <c r="N2680" s="8">
        <v>-438.47731338</v>
      </c>
      <c r="O2680" s="9">
        <v>-438.39932277000003</v>
      </c>
      <c r="P2680" s="8">
        <v>-1.479312E-2</v>
      </c>
      <c r="Q2680" s="10">
        <f t="shared" si="243"/>
        <v>-6.3197489999972101E-2</v>
      </c>
    </row>
    <row r="2681" spans="2:17" ht="15.75" thickBot="1">
      <c r="B2681" s="6">
        <v>2679</v>
      </c>
      <c r="C2681" s="11">
        <f t="shared" si="244"/>
        <v>4.2000000000000011</v>
      </c>
      <c r="D2681" s="8" t="str">
        <f t="shared" si="245"/>
        <v>POSCAR_0079</v>
      </c>
      <c r="E2681" s="8">
        <v>-439.42107993000002</v>
      </c>
      <c r="F2681" s="9">
        <v>-438.39932277000003</v>
      </c>
      <c r="G2681" s="8">
        <v>-0.65239512</v>
      </c>
      <c r="H2681" s="10">
        <f t="shared" si="242"/>
        <v>-0.36936203999999284</v>
      </c>
      <c r="K2681" s="6">
        <v>2679</v>
      </c>
      <c r="L2681" s="11">
        <f t="shared" si="246"/>
        <v>4.2000000000000011</v>
      </c>
      <c r="M2681" s="8" t="str">
        <f t="shared" si="247"/>
        <v>POSCAR_0079</v>
      </c>
      <c r="N2681" s="8">
        <v>-438.44257707999998</v>
      </c>
      <c r="O2681" s="9">
        <v>-438.39932277000003</v>
      </c>
      <c r="P2681" s="8">
        <v>-1.479312E-2</v>
      </c>
      <c r="Q2681" s="10">
        <f t="shared" si="243"/>
        <v>-2.8461189999952057E-2</v>
      </c>
    </row>
    <row r="2682" spans="2:17" ht="15.75" thickBot="1">
      <c r="B2682" s="6">
        <v>2680</v>
      </c>
      <c r="C2682" s="11">
        <f t="shared" si="244"/>
        <v>4.2000000000000011</v>
      </c>
      <c r="D2682" s="8" t="str">
        <f t="shared" si="245"/>
        <v>POSCAR_0080</v>
      </c>
      <c r="E2682" s="8">
        <v>-439.42136119000003</v>
      </c>
      <c r="F2682" s="9">
        <v>-438.39932277000003</v>
      </c>
      <c r="G2682" s="8">
        <v>-0.65239512</v>
      </c>
      <c r="H2682" s="10">
        <f t="shared" si="242"/>
        <v>-0.36964330000000123</v>
      </c>
      <c r="K2682" s="6">
        <v>2680</v>
      </c>
      <c r="L2682" s="11">
        <f t="shared" si="246"/>
        <v>4.2000000000000011</v>
      </c>
      <c r="M2682" s="8" t="str">
        <f t="shared" si="247"/>
        <v>POSCAR_0080</v>
      </c>
      <c r="N2682" s="8">
        <v>-438.44260998999999</v>
      </c>
      <c r="O2682" s="9">
        <v>-438.39932277000003</v>
      </c>
      <c r="P2682" s="8">
        <v>-1.479312E-2</v>
      </c>
      <c r="Q2682" s="10">
        <f t="shared" si="243"/>
        <v>-2.8494099999967874E-2</v>
      </c>
    </row>
    <row r="2683" spans="2:17" ht="15.75" thickBot="1">
      <c r="B2683" s="6">
        <v>2681</v>
      </c>
      <c r="C2683" s="11">
        <f t="shared" si="244"/>
        <v>4.2000000000000011</v>
      </c>
      <c r="D2683" s="8" t="str">
        <f t="shared" si="245"/>
        <v>POSCAR_0081</v>
      </c>
      <c r="E2683" s="8">
        <v>-439.45837209000001</v>
      </c>
      <c r="F2683" s="9">
        <v>-438.39932277000003</v>
      </c>
      <c r="G2683" s="8">
        <v>-0.65239512</v>
      </c>
      <c r="H2683" s="10">
        <f t="shared" si="242"/>
        <v>-0.40665419999998553</v>
      </c>
      <c r="K2683" s="6">
        <v>2681</v>
      </c>
      <c r="L2683" s="11">
        <f t="shared" si="246"/>
        <v>4.2000000000000011</v>
      </c>
      <c r="M2683" s="8" t="str">
        <f t="shared" si="247"/>
        <v>POSCAR_0081</v>
      </c>
      <c r="N2683" s="8">
        <v>-438.46504692000002</v>
      </c>
      <c r="O2683" s="9">
        <v>-438.39932277000003</v>
      </c>
      <c r="P2683" s="8">
        <v>-1.479312E-2</v>
      </c>
      <c r="Q2683" s="10">
        <f t="shared" si="243"/>
        <v>-5.0931029999994097E-2</v>
      </c>
    </row>
    <row r="2684" spans="2:17" ht="15.75" thickBot="1">
      <c r="B2684" s="6">
        <v>2682</v>
      </c>
      <c r="C2684" s="11">
        <f t="shared" si="244"/>
        <v>4.2000000000000011</v>
      </c>
      <c r="D2684" s="8" t="str">
        <f t="shared" si="245"/>
        <v>POSCAR_0082</v>
      </c>
      <c r="E2684" s="8">
        <v>-439.48390044000001</v>
      </c>
      <c r="F2684" s="9">
        <v>-438.39932277000003</v>
      </c>
      <c r="G2684" s="8">
        <v>-0.65239512</v>
      </c>
      <c r="H2684" s="10">
        <f t="shared" si="242"/>
        <v>-0.4321825499999874</v>
      </c>
      <c r="K2684" s="6">
        <v>2682</v>
      </c>
      <c r="L2684" s="11">
        <f t="shared" si="246"/>
        <v>4.2000000000000011</v>
      </c>
      <c r="M2684" s="8" t="str">
        <f t="shared" si="247"/>
        <v>POSCAR_0082</v>
      </c>
      <c r="N2684" s="8">
        <v>-438.47888003000003</v>
      </c>
      <c r="O2684" s="9">
        <v>-438.39932277000003</v>
      </c>
      <c r="P2684" s="8">
        <v>-1.479312E-2</v>
      </c>
      <c r="Q2684" s="10">
        <f t="shared" si="243"/>
        <v>-6.4764140000001413E-2</v>
      </c>
    </row>
    <row r="2685" spans="2:17" ht="15.75" thickBot="1">
      <c r="B2685" s="6">
        <v>2683</v>
      </c>
      <c r="C2685" s="11">
        <f t="shared" si="244"/>
        <v>4.2000000000000011</v>
      </c>
      <c r="D2685" s="8" t="str">
        <f t="shared" si="245"/>
        <v>POSCAR_0083</v>
      </c>
      <c r="E2685" s="8">
        <v>-439.43376763999999</v>
      </c>
      <c r="F2685" s="9">
        <v>-438.39932277000003</v>
      </c>
      <c r="G2685" s="8">
        <v>-0.65239512</v>
      </c>
      <c r="H2685" s="10">
        <f t="shared" si="242"/>
        <v>-0.38204974999995889</v>
      </c>
      <c r="K2685" s="6">
        <v>2683</v>
      </c>
      <c r="L2685" s="11">
        <f t="shared" si="246"/>
        <v>4.2000000000000011</v>
      </c>
      <c r="M2685" s="8" t="str">
        <f t="shared" si="247"/>
        <v>POSCAR_0083</v>
      </c>
      <c r="N2685" s="8">
        <v>-438.44955076000002</v>
      </c>
      <c r="O2685" s="9">
        <v>-438.39932277000003</v>
      </c>
      <c r="P2685" s="8">
        <v>-1.479312E-2</v>
      </c>
      <c r="Q2685" s="10">
        <f t="shared" si="243"/>
        <v>-3.5434869999996225E-2</v>
      </c>
    </row>
    <row r="2686" spans="2:17" ht="15.75" thickBot="1">
      <c r="B2686" s="6">
        <v>2684</v>
      </c>
      <c r="C2686" s="11">
        <f t="shared" si="244"/>
        <v>4.2000000000000011</v>
      </c>
      <c r="D2686" s="8" t="str">
        <f t="shared" si="245"/>
        <v>POSCAR_0084</v>
      </c>
      <c r="E2686" s="8">
        <v>-439.44269974999997</v>
      </c>
      <c r="F2686" s="9">
        <v>-438.39932277000003</v>
      </c>
      <c r="G2686" s="8">
        <v>-0.65239512</v>
      </c>
      <c r="H2686" s="10">
        <f t="shared" si="242"/>
        <v>-0.39098185999994817</v>
      </c>
      <c r="K2686" s="6">
        <v>2684</v>
      </c>
      <c r="L2686" s="11">
        <f t="shared" si="246"/>
        <v>4.2000000000000011</v>
      </c>
      <c r="M2686" s="8" t="str">
        <f t="shared" si="247"/>
        <v>POSCAR_0084</v>
      </c>
      <c r="N2686" s="8">
        <v>-438.45489901000002</v>
      </c>
      <c r="O2686" s="9">
        <v>-438.39932277000003</v>
      </c>
      <c r="P2686" s="8">
        <v>-1.479312E-2</v>
      </c>
      <c r="Q2686" s="10">
        <f t="shared" si="243"/>
        <v>-4.0783119999993504E-2</v>
      </c>
    </row>
    <row r="2687" spans="2:17" ht="15.75" thickBot="1">
      <c r="B2687" s="6">
        <v>2685</v>
      </c>
      <c r="C2687" s="11">
        <f t="shared" si="244"/>
        <v>4.2000000000000011</v>
      </c>
      <c r="D2687" s="8" t="str">
        <f t="shared" si="245"/>
        <v>POSCAR_0085</v>
      </c>
      <c r="E2687" s="8">
        <v>-439.52020083999997</v>
      </c>
      <c r="F2687" s="9">
        <v>-438.39932277000003</v>
      </c>
      <c r="G2687" s="8">
        <v>-0.65239512</v>
      </c>
      <c r="H2687" s="10">
        <f t="shared" si="242"/>
        <v>-0.46848294999994655</v>
      </c>
      <c r="K2687" s="6">
        <v>2685</v>
      </c>
      <c r="L2687" s="11">
        <f t="shared" si="246"/>
        <v>4.2000000000000011</v>
      </c>
      <c r="M2687" s="8" t="str">
        <f t="shared" si="247"/>
        <v>POSCAR_0085</v>
      </c>
      <c r="N2687" s="8">
        <v>-438.50157732000002</v>
      </c>
      <c r="O2687" s="9">
        <v>-438.39932277000003</v>
      </c>
      <c r="P2687" s="8">
        <v>-1.479312E-2</v>
      </c>
      <c r="Q2687" s="10">
        <f t="shared" si="243"/>
        <v>-8.7461429999997842E-2</v>
      </c>
    </row>
    <row r="2688" spans="2:17" ht="15.75" thickBot="1">
      <c r="B2688" s="6">
        <v>2686</v>
      </c>
      <c r="C2688" s="11">
        <f t="shared" si="244"/>
        <v>4.2000000000000011</v>
      </c>
      <c r="D2688" s="8" t="str">
        <f t="shared" si="245"/>
        <v>POSCAR_0086</v>
      </c>
      <c r="E2688" s="8">
        <v>-439.44261060000002</v>
      </c>
      <c r="F2688" s="9">
        <v>-438.39932277000003</v>
      </c>
      <c r="G2688" s="8">
        <v>-0.65239512</v>
      </c>
      <c r="H2688" s="10">
        <f t="shared" si="242"/>
        <v>-0.39089270999999703</v>
      </c>
      <c r="K2688" s="6">
        <v>2686</v>
      </c>
      <c r="L2688" s="11">
        <f t="shared" si="246"/>
        <v>4.2000000000000011</v>
      </c>
      <c r="M2688" s="8" t="str">
        <f t="shared" si="247"/>
        <v>POSCAR_0086</v>
      </c>
      <c r="N2688" s="8">
        <v>-438.45531082000002</v>
      </c>
      <c r="O2688" s="9">
        <v>-438.39932277000003</v>
      </c>
      <c r="P2688" s="8">
        <v>-1.479312E-2</v>
      </c>
      <c r="Q2688" s="10">
        <f t="shared" si="243"/>
        <v>-4.1194929999996292E-2</v>
      </c>
    </row>
    <row r="2689" spans="2:17" ht="15.75" thickBot="1">
      <c r="B2689" s="6">
        <v>2687</v>
      </c>
      <c r="C2689" s="11">
        <f t="shared" si="244"/>
        <v>4.2000000000000011</v>
      </c>
      <c r="D2689" s="8" t="str">
        <f t="shared" si="245"/>
        <v>POSCAR_0087</v>
      </c>
      <c r="E2689" s="8">
        <v>-439.43330808000002</v>
      </c>
      <c r="F2689" s="9">
        <v>-438.39932277000003</v>
      </c>
      <c r="G2689" s="8">
        <v>-0.65239512</v>
      </c>
      <c r="H2689" s="10">
        <f t="shared" si="242"/>
        <v>-0.38159018999999139</v>
      </c>
      <c r="K2689" s="6">
        <v>2687</v>
      </c>
      <c r="L2689" s="11">
        <f t="shared" si="246"/>
        <v>4.2000000000000011</v>
      </c>
      <c r="M2689" s="8" t="str">
        <f t="shared" si="247"/>
        <v>POSCAR_0087</v>
      </c>
      <c r="N2689" s="8">
        <v>-438.44915149000002</v>
      </c>
      <c r="O2689" s="9">
        <v>-438.39932277000003</v>
      </c>
      <c r="P2689" s="8">
        <v>-1.479312E-2</v>
      </c>
      <c r="Q2689" s="10">
        <f t="shared" si="243"/>
        <v>-3.5035599999993609E-2</v>
      </c>
    </row>
    <row r="2690" spans="2:17" ht="15.75" thickBot="1">
      <c r="B2690" s="6">
        <v>2688</v>
      </c>
      <c r="C2690" s="11">
        <f t="shared" si="244"/>
        <v>4.2000000000000011</v>
      </c>
      <c r="D2690" s="8" t="str">
        <f t="shared" si="245"/>
        <v>POSCAR_0088</v>
      </c>
      <c r="E2690" s="8">
        <v>-439.47895165</v>
      </c>
      <c r="F2690" s="9">
        <v>-438.39932277000003</v>
      </c>
      <c r="G2690" s="8">
        <v>-0.65239512</v>
      </c>
      <c r="H2690" s="10">
        <f t="shared" si="242"/>
        <v>-0.42723375999997293</v>
      </c>
      <c r="K2690" s="6">
        <v>2688</v>
      </c>
      <c r="L2690" s="11">
        <f t="shared" si="246"/>
        <v>4.2000000000000011</v>
      </c>
      <c r="M2690" s="8" t="str">
        <f t="shared" si="247"/>
        <v>POSCAR_0088</v>
      </c>
      <c r="N2690" s="8">
        <v>-438.48058282</v>
      </c>
      <c r="O2690" s="9">
        <v>-438.39932277000003</v>
      </c>
      <c r="P2690" s="8">
        <v>-1.479312E-2</v>
      </c>
      <c r="Q2690" s="10">
        <f t="shared" si="243"/>
        <v>-6.6466929999968949E-2</v>
      </c>
    </row>
    <row r="2691" spans="2:17" ht="15.75" thickBot="1">
      <c r="B2691" s="6">
        <v>2689</v>
      </c>
      <c r="C2691" s="11">
        <f t="shared" si="244"/>
        <v>4.2000000000000011</v>
      </c>
      <c r="D2691" s="8" t="str">
        <f t="shared" si="245"/>
        <v>POSCAR_0089</v>
      </c>
      <c r="E2691" s="8">
        <v>-439.45868608000001</v>
      </c>
      <c r="F2691" s="9">
        <v>-438.39932277000003</v>
      </c>
      <c r="G2691" s="8">
        <v>-0.65239512</v>
      </c>
      <c r="H2691" s="10">
        <f t="shared" si="242"/>
        <v>-0.40696818999998063</v>
      </c>
      <c r="K2691" s="6">
        <v>2689</v>
      </c>
      <c r="L2691" s="11">
        <f t="shared" si="246"/>
        <v>4.2000000000000011</v>
      </c>
      <c r="M2691" s="8" t="str">
        <f t="shared" si="247"/>
        <v>POSCAR_0089</v>
      </c>
      <c r="N2691" s="8">
        <v>-438.46500897999999</v>
      </c>
      <c r="O2691" s="9">
        <v>-438.39932277000003</v>
      </c>
      <c r="P2691" s="8">
        <v>-1.479312E-2</v>
      </c>
      <c r="Q2691" s="10">
        <f t="shared" si="243"/>
        <v>-5.0893089999967105E-2</v>
      </c>
    </row>
    <row r="2692" spans="2:17" ht="15.75" thickBot="1">
      <c r="B2692" s="6">
        <v>2690</v>
      </c>
      <c r="C2692" s="11">
        <f t="shared" si="244"/>
        <v>4.2000000000000011</v>
      </c>
      <c r="D2692" s="8" t="str">
        <f t="shared" si="245"/>
        <v>POSCAR_0090</v>
      </c>
      <c r="E2692" s="8">
        <v>-439.43039626000001</v>
      </c>
      <c r="F2692" s="9">
        <v>-438.39932277000003</v>
      </c>
      <c r="G2692" s="8">
        <v>-0.65239512</v>
      </c>
      <c r="H2692" s="10">
        <f t="shared" ref="H2692:H2702" si="248">E2692-F2692-G2692</f>
        <v>-0.37867836999998294</v>
      </c>
      <c r="K2692" s="6">
        <v>2690</v>
      </c>
      <c r="L2692" s="11">
        <f t="shared" si="246"/>
        <v>4.2000000000000011</v>
      </c>
      <c r="M2692" s="8" t="str">
        <f t="shared" si="247"/>
        <v>POSCAR_0090</v>
      </c>
      <c r="N2692" s="8">
        <v>-438.44764457999997</v>
      </c>
      <c r="O2692" s="9">
        <v>-438.39932277000003</v>
      </c>
      <c r="P2692" s="8">
        <v>-1.479312E-2</v>
      </c>
      <c r="Q2692" s="10">
        <f t="shared" ref="Q2692:Q2702" si="249">N2692-O2692-P2692</f>
        <v>-3.3528689999947618E-2</v>
      </c>
    </row>
    <row r="2693" spans="2:17" ht="15.75" thickBot="1">
      <c r="B2693" s="6">
        <v>2691</v>
      </c>
      <c r="C2693" s="11">
        <f t="shared" si="244"/>
        <v>4.2000000000000011</v>
      </c>
      <c r="D2693" s="8" t="str">
        <f t="shared" si="245"/>
        <v>POSCAR_0091</v>
      </c>
      <c r="E2693" s="8">
        <v>-439.50338592000003</v>
      </c>
      <c r="F2693" s="9">
        <v>-438.39932277000003</v>
      </c>
      <c r="G2693" s="8">
        <v>-0.65239512</v>
      </c>
      <c r="H2693" s="10">
        <f t="shared" si="248"/>
        <v>-0.45166803000000177</v>
      </c>
      <c r="K2693" s="6">
        <v>2691</v>
      </c>
      <c r="L2693" s="11">
        <f t="shared" si="246"/>
        <v>4.2000000000000011</v>
      </c>
      <c r="M2693" s="8" t="str">
        <f t="shared" si="247"/>
        <v>POSCAR_0091</v>
      </c>
      <c r="N2693" s="8">
        <v>-438.49134434000001</v>
      </c>
      <c r="O2693" s="9">
        <v>-438.39932277000003</v>
      </c>
      <c r="P2693" s="8">
        <v>-1.479312E-2</v>
      </c>
      <c r="Q2693" s="10">
        <f t="shared" si="249"/>
        <v>-7.7228449999985793E-2</v>
      </c>
    </row>
    <row r="2694" spans="2:17" ht="15.75" thickBot="1">
      <c r="B2694" s="6">
        <v>2692</v>
      </c>
      <c r="C2694" s="11">
        <f t="shared" si="244"/>
        <v>4.2000000000000011</v>
      </c>
      <c r="D2694" s="8" t="str">
        <f t="shared" si="245"/>
        <v>POSCAR_0092</v>
      </c>
      <c r="E2694" s="8">
        <v>-439.46104422000002</v>
      </c>
      <c r="F2694" s="9">
        <v>-438.39932277000003</v>
      </c>
      <c r="G2694" s="8">
        <v>-0.65239512</v>
      </c>
      <c r="H2694" s="10">
        <f t="shared" si="248"/>
        <v>-0.40932632999999319</v>
      </c>
      <c r="K2694" s="6">
        <v>2692</v>
      </c>
      <c r="L2694" s="11">
        <f t="shared" si="246"/>
        <v>4.2000000000000011</v>
      </c>
      <c r="M2694" s="8" t="str">
        <f t="shared" si="247"/>
        <v>POSCAR_0092</v>
      </c>
      <c r="N2694" s="8">
        <v>-438.46621988999999</v>
      </c>
      <c r="O2694" s="9">
        <v>-438.39932277000003</v>
      </c>
      <c r="P2694" s="8">
        <v>-1.479312E-2</v>
      </c>
      <c r="Q2694" s="10">
        <f t="shared" si="249"/>
        <v>-5.2103999999964616E-2</v>
      </c>
    </row>
    <row r="2695" spans="2:17" ht="15.75" thickBot="1">
      <c r="B2695" s="6">
        <v>2693</v>
      </c>
      <c r="C2695" s="11">
        <f t="shared" si="244"/>
        <v>4.2000000000000011</v>
      </c>
      <c r="D2695" s="8" t="str">
        <f t="shared" si="245"/>
        <v>POSCAR_0093</v>
      </c>
      <c r="E2695" s="8">
        <v>-439.48260164999999</v>
      </c>
      <c r="F2695" s="9">
        <v>-438.39932277000003</v>
      </c>
      <c r="G2695" s="8">
        <v>-0.65239512</v>
      </c>
      <c r="H2695" s="10">
        <f t="shared" si="248"/>
        <v>-0.4308837599999662</v>
      </c>
      <c r="K2695" s="6">
        <v>2693</v>
      </c>
      <c r="L2695" s="11">
        <f t="shared" si="246"/>
        <v>4.2000000000000011</v>
      </c>
      <c r="M2695" s="8" t="str">
        <f t="shared" si="247"/>
        <v>POSCAR_0093</v>
      </c>
      <c r="N2695" s="8">
        <v>-438.47807433999998</v>
      </c>
      <c r="O2695" s="9">
        <v>-438.39932277000003</v>
      </c>
      <c r="P2695" s="8">
        <v>-1.479312E-2</v>
      </c>
      <c r="Q2695" s="10">
        <f t="shared" si="249"/>
        <v>-6.3958449999951705E-2</v>
      </c>
    </row>
    <row r="2696" spans="2:17" ht="15.75" thickBot="1">
      <c r="B2696" s="6">
        <v>2694</v>
      </c>
      <c r="C2696" s="11">
        <f t="shared" si="244"/>
        <v>4.2000000000000011</v>
      </c>
      <c r="D2696" s="8" t="str">
        <f t="shared" si="245"/>
        <v>POSCAR_0094</v>
      </c>
      <c r="E2696" s="8">
        <v>-439.48767413000002</v>
      </c>
      <c r="F2696" s="9">
        <v>-438.39932277000003</v>
      </c>
      <c r="G2696" s="8">
        <v>-0.65239512</v>
      </c>
      <c r="H2696" s="10">
        <f t="shared" si="248"/>
        <v>-0.43595623999999011</v>
      </c>
      <c r="K2696" s="6">
        <v>2694</v>
      </c>
      <c r="L2696" s="11">
        <f t="shared" si="246"/>
        <v>4.2000000000000011</v>
      </c>
      <c r="M2696" s="8" t="str">
        <f t="shared" si="247"/>
        <v>POSCAR_0094</v>
      </c>
      <c r="N2696" s="8">
        <v>-438.48713665000002</v>
      </c>
      <c r="O2696" s="9">
        <v>-438.39932277000003</v>
      </c>
      <c r="P2696" s="8">
        <v>-1.479312E-2</v>
      </c>
      <c r="Q2696" s="10">
        <f t="shared" si="249"/>
        <v>-7.3020759999998797E-2</v>
      </c>
    </row>
    <row r="2697" spans="2:17" ht="15.75" thickBot="1">
      <c r="B2697" s="6">
        <v>2695</v>
      </c>
      <c r="C2697" s="11">
        <f t="shared" si="244"/>
        <v>4.2000000000000011</v>
      </c>
      <c r="D2697" s="8" t="str">
        <f t="shared" si="245"/>
        <v>POSCAR_0095</v>
      </c>
      <c r="E2697" s="8">
        <v>-439.46786854999999</v>
      </c>
      <c r="F2697" s="9">
        <v>-438.39932277000003</v>
      </c>
      <c r="G2697" s="8">
        <v>-0.65239512</v>
      </c>
      <c r="H2697" s="10">
        <f t="shared" si="248"/>
        <v>-0.41615065999996537</v>
      </c>
      <c r="K2697" s="6">
        <v>2695</v>
      </c>
      <c r="L2697" s="11">
        <f t="shared" si="246"/>
        <v>4.2000000000000011</v>
      </c>
      <c r="M2697" s="8" t="str">
        <f t="shared" si="247"/>
        <v>POSCAR_0095</v>
      </c>
      <c r="N2697" s="8">
        <v>-438.47024152</v>
      </c>
      <c r="O2697" s="9">
        <v>-438.39932277000003</v>
      </c>
      <c r="P2697" s="8">
        <v>-1.479312E-2</v>
      </c>
      <c r="Q2697" s="10">
        <f t="shared" si="249"/>
        <v>-5.6125629999975717E-2</v>
      </c>
    </row>
    <row r="2698" spans="2:17" ht="15.75" thickBot="1">
      <c r="B2698" s="6">
        <v>2696</v>
      </c>
      <c r="C2698" s="11">
        <f t="shared" si="244"/>
        <v>4.2000000000000011</v>
      </c>
      <c r="D2698" s="8" t="str">
        <f t="shared" si="245"/>
        <v>POSCAR_0096</v>
      </c>
      <c r="E2698" s="8">
        <v>-439.46804441</v>
      </c>
      <c r="F2698" s="9">
        <v>-438.39932277000003</v>
      </c>
      <c r="G2698" s="8">
        <v>-0.65239512</v>
      </c>
      <c r="H2698" s="10">
        <f t="shared" si="248"/>
        <v>-0.41632651999997838</v>
      </c>
      <c r="K2698" s="6">
        <v>2696</v>
      </c>
      <c r="L2698" s="11">
        <f t="shared" si="246"/>
        <v>4.2000000000000011</v>
      </c>
      <c r="M2698" s="8" t="str">
        <f t="shared" si="247"/>
        <v>POSCAR_0096</v>
      </c>
      <c r="N2698" s="8">
        <v>-438.47048862999998</v>
      </c>
      <c r="O2698" s="9">
        <v>-438.39932277000003</v>
      </c>
      <c r="P2698" s="8">
        <v>-1.479312E-2</v>
      </c>
      <c r="Q2698" s="10">
        <f t="shared" si="249"/>
        <v>-5.6372739999950953E-2</v>
      </c>
    </row>
    <row r="2699" spans="2:17" ht="15.75" thickBot="1">
      <c r="B2699" s="6">
        <v>2697</v>
      </c>
      <c r="C2699" s="11">
        <f t="shared" si="244"/>
        <v>4.2000000000000011</v>
      </c>
      <c r="D2699" s="8" t="str">
        <f t="shared" si="245"/>
        <v>POSCAR_0097</v>
      </c>
      <c r="E2699" s="8">
        <v>-439.49487914000002</v>
      </c>
      <c r="F2699" s="9">
        <v>-438.39932277000003</v>
      </c>
      <c r="G2699" s="8">
        <v>-0.65239512</v>
      </c>
      <c r="H2699" s="10">
        <f t="shared" si="248"/>
        <v>-0.44316124999999706</v>
      </c>
      <c r="K2699" s="6">
        <v>2697</v>
      </c>
      <c r="L2699" s="11">
        <f t="shared" si="246"/>
        <v>4.2000000000000011</v>
      </c>
      <c r="M2699" s="8" t="str">
        <f t="shared" si="247"/>
        <v>POSCAR_0097</v>
      </c>
      <c r="N2699" s="8">
        <v>-438.48737438000001</v>
      </c>
      <c r="O2699" s="9">
        <v>-438.39932277000003</v>
      </c>
      <c r="P2699" s="8">
        <v>-1.479312E-2</v>
      </c>
      <c r="Q2699" s="10">
        <f t="shared" si="249"/>
        <v>-7.3258489999979526E-2</v>
      </c>
    </row>
    <row r="2700" spans="2:17" ht="15.75" thickBot="1">
      <c r="B2700" s="6">
        <v>2698</v>
      </c>
      <c r="C2700" s="11">
        <f t="shared" si="244"/>
        <v>4.2000000000000011</v>
      </c>
      <c r="D2700" s="8" t="str">
        <f t="shared" si="245"/>
        <v>POSCAR_0098</v>
      </c>
      <c r="E2700" s="8">
        <v>-439.48274090000001</v>
      </c>
      <c r="F2700" s="9">
        <v>-438.39932277000003</v>
      </c>
      <c r="G2700" s="8">
        <v>-0.65239512</v>
      </c>
      <c r="H2700" s="10">
        <f t="shared" si="248"/>
        <v>-0.43102300999998411</v>
      </c>
      <c r="K2700" s="6">
        <v>2698</v>
      </c>
      <c r="L2700" s="11">
        <f t="shared" si="246"/>
        <v>4.2000000000000011</v>
      </c>
      <c r="M2700" s="8" t="str">
        <f t="shared" si="247"/>
        <v>POSCAR_0098</v>
      </c>
      <c r="N2700" s="8">
        <v>-438.47796635999998</v>
      </c>
      <c r="O2700" s="9">
        <v>-438.39932277000003</v>
      </c>
      <c r="P2700" s="8">
        <v>-1.479312E-2</v>
      </c>
      <c r="Q2700" s="10">
        <f t="shared" si="249"/>
        <v>-6.3850469999956028E-2</v>
      </c>
    </row>
    <row r="2701" spans="2:17" ht="15.75" thickBot="1">
      <c r="B2701" s="6">
        <v>2699</v>
      </c>
      <c r="C2701" s="11">
        <f t="shared" si="244"/>
        <v>4.2000000000000011</v>
      </c>
      <c r="D2701" s="8" t="str">
        <f t="shared" si="245"/>
        <v>POSCAR_0099</v>
      </c>
      <c r="E2701" s="8">
        <v>-439.46084251000002</v>
      </c>
      <c r="F2701" s="9">
        <v>-438.39932277000003</v>
      </c>
      <c r="G2701" s="8">
        <v>-0.65239512</v>
      </c>
      <c r="H2701" s="10">
        <f t="shared" si="248"/>
        <v>-0.40912461999999428</v>
      </c>
      <c r="K2701" s="6">
        <v>2699</v>
      </c>
      <c r="L2701" s="11">
        <f t="shared" si="246"/>
        <v>4.2000000000000011</v>
      </c>
      <c r="M2701" s="8" t="str">
        <f t="shared" si="247"/>
        <v>POSCAR_0099</v>
      </c>
      <c r="N2701" s="8">
        <v>-438.46627209000002</v>
      </c>
      <c r="O2701" s="9">
        <v>-438.39932277000003</v>
      </c>
      <c r="P2701" s="8">
        <v>-1.479312E-2</v>
      </c>
      <c r="Q2701" s="10">
        <f t="shared" si="249"/>
        <v>-5.2156199999991985E-2</v>
      </c>
    </row>
    <row r="2702" spans="2:17">
      <c r="B2702" s="6">
        <v>2700</v>
      </c>
      <c r="C2702" s="11">
        <f t="shared" si="244"/>
        <v>4.2000000000000011</v>
      </c>
      <c r="D2702" s="8" t="str">
        <f t="shared" si="245"/>
        <v>POSCAR_0100</v>
      </c>
      <c r="E2702" s="8">
        <v>-439.50332220000001</v>
      </c>
      <c r="F2702" s="9">
        <v>-438.39932277000003</v>
      </c>
      <c r="G2702" s="8">
        <v>-0.65239512</v>
      </c>
      <c r="H2702" s="10">
        <f t="shared" si="248"/>
        <v>-0.45160430999998757</v>
      </c>
      <c r="K2702" s="6">
        <v>2700</v>
      </c>
      <c r="L2702" s="11">
        <f t="shared" si="246"/>
        <v>4.2000000000000011</v>
      </c>
      <c r="M2702" s="8" t="str">
        <f t="shared" si="247"/>
        <v>POSCAR_0100</v>
      </c>
      <c r="N2702" s="8">
        <v>-438.49145987999998</v>
      </c>
      <c r="O2702" s="9">
        <v>-438.39932277000003</v>
      </c>
      <c r="P2702" s="8">
        <v>-1.479312E-2</v>
      </c>
      <c r="Q2702" s="10">
        <f t="shared" si="249"/>
        <v>-7.7343989999953289E-2</v>
      </c>
    </row>
  </sheetData>
  <conditionalFormatting sqref="E3:E2702 E3147:E1048576">
    <cfRule type="cellIs" dxfId="0" priority="1" operator="notBetween">
      <formula>-430</formula>
      <formula>-441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2D857E1DFE090438B095FCF166C2136" ma:contentTypeVersion="7" ma:contentTypeDescription="새 문서를 만듭니다." ma:contentTypeScope="" ma:versionID="80b5ef807b6e0167d376dd253f7312f0">
  <xsd:schema xmlns:xsd="http://www.w3.org/2001/XMLSchema" xmlns:xs="http://www.w3.org/2001/XMLSchema" xmlns:p="http://schemas.microsoft.com/office/2006/metadata/properties" xmlns:ns3="e50cbf4e-9eef-43a3-b868-63eb43fed2c8" xmlns:ns4="e1217010-934b-4b21-8f28-ca7799505841" targetNamespace="http://schemas.microsoft.com/office/2006/metadata/properties" ma:root="true" ma:fieldsID="39ae0f38afa9d7439892fe84be080fc8" ns3:_="" ns4:_="">
    <xsd:import namespace="e50cbf4e-9eef-43a3-b868-63eb43fed2c8"/>
    <xsd:import namespace="e1217010-934b-4b21-8f28-ca77995058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cbf4e-9eef-43a3-b868-63eb43fed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17010-934b-4b21-8f28-ca779950584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55CBE5-F0CC-4524-950D-71952AE702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0cbf4e-9eef-43a3-b868-63eb43fed2c8"/>
    <ds:schemaRef ds:uri="e1217010-934b-4b21-8f28-ca7799505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A33A71-3CF9-4604-B304-B81954F5CD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CFFD38-5FF4-4C2B-AD4E-7DAA0F3D0C1B}">
  <ds:schemaRefs>
    <ds:schemaRef ds:uri="http://www.w3.org/XML/1998/namespace"/>
    <ds:schemaRef ds:uri="e1217010-934b-4b21-8f28-ca7799505841"/>
    <ds:schemaRef ds:uri="http://schemas.microsoft.com/office/2006/documentManagement/types"/>
    <ds:schemaRef ds:uri="e50cbf4e-9eef-43a3-b868-63eb43fed2c8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</dc:creator>
  <cp:lastModifiedBy>USER</cp:lastModifiedBy>
  <dcterms:created xsi:type="dcterms:W3CDTF">2022-10-04T06:11:24Z</dcterms:created>
  <dcterms:modified xsi:type="dcterms:W3CDTF">2023-02-15T06:57:48Z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0x01010082D857E1DFE090438B095FCF166C2136</vt:lpwstr>
  </property>
</Properties>
</file>