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eeshan\modeling\"/>
    </mc:Choice>
  </mc:AlternateContent>
  <xr:revisionPtr revIDLastSave="0" documentId="13_ncr:1_{DBC12654-33DF-40D2-BACE-B2F6B7C16F8B}" xr6:coauthVersionLast="47" xr6:coauthVersionMax="47" xr10:uidLastSave="{00000000-0000-0000-0000-000000000000}"/>
  <bookViews>
    <workbookView xWindow="-120" yWindow="-120" windowWidth="29040" windowHeight="15840" xr2:uid="{6D1404CA-F1E5-41A8-ABA8-26C2376F08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1" i="1" l="1"/>
  <c r="L571" i="1" l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332" i="1" l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212" i="1" l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210" i="1" l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<sst xmlns="http://schemas.openxmlformats.org/spreadsheetml/2006/main" count="2712" uniqueCount="37">
  <si>
    <t>Catalyst_type</t>
    <phoneticPr fontId="1" type="noConversion"/>
  </si>
  <si>
    <t>Catalyst_loading</t>
    <phoneticPr fontId="1" type="noConversion"/>
  </si>
  <si>
    <t>Light_intensity</t>
    <phoneticPr fontId="1" type="noConversion"/>
  </si>
  <si>
    <t>time</t>
    <phoneticPr fontId="1" type="noConversion"/>
  </si>
  <si>
    <t>solution_pH</t>
    <phoneticPr fontId="1" type="noConversion"/>
  </si>
  <si>
    <t>HA</t>
    <phoneticPr fontId="1" type="noConversion"/>
  </si>
  <si>
    <t>Anions</t>
    <phoneticPr fontId="1" type="noConversion"/>
  </si>
  <si>
    <t>Ci</t>
    <phoneticPr fontId="1" type="noConversion"/>
  </si>
  <si>
    <t>Cf</t>
    <phoneticPr fontId="1" type="noConversion"/>
  </si>
  <si>
    <t>Efficiency</t>
    <phoneticPr fontId="1" type="noConversion"/>
  </si>
  <si>
    <t>no catalyst</t>
    <phoneticPr fontId="1" type="noConversion"/>
  </si>
  <si>
    <t>without Anion</t>
    <phoneticPr fontId="1" type="noConversion"/>
  </si>
  <si>
    <t>pure BFO</t>
    <phoneticPr fontId="1" type="noConversion"/>
  </si>
  <si>
    <t>0.5 wt% Pd-BFO</t>
  </si>
  <si>
    <t>0.5 wt% Pd-BFO</t>
    <phoneticPr fontId="1" type="noConversion"/>
  </si>
  <si>
    <t>1 wt% Pd-BFO</t>
  </si>
  <si>
    <t>1 wt% Pd-BFO</t>
    <phoneticPr fontId="1" type="noConversion"/>
  </si>
  <si>
    <t>2 wt% Pd-BFO</t>
  </si>
  <si>
    <t>2 wt% Pd-BFO</t>
    <phoneticPr fontId="1" type="noConversion"/>
  </si>
  <si>
    <t>3 wt% Pd-BFO</t>
  </si>
  <si>
    <t>3 wt% Pd-BFO</t>
    <phoneticPr fontId="1" type="noConversion"/>
  </si>
  <si>
    <t>commercial TiO2</t>
    <phoneticPr fontId="1" type="noConversion"/>
  </si>
  <si>
    <t>1 wt% Ag-BFO</t>
    <phoneticPr fontId="1" type="noConversion"/>
  </si>
  <si>
    <t>2 wt% Ag-BFO</t>
    <phoneticPr fontId="1" type="noConversion"/>
  </si>
  <si>
    <t>3 wt% Ag-BFO</t>
    <phoneticPr fontId="1" type="noConversion"/>
  </si>
  <si>
    <t>4 wt% Ag-BFO</t>
    <phoneticPr fontId="1" type="noConversion"/>
  </si>
  <si>
    <t>0.5 wt% Pt-BFO</t>
    <phoneticPr fontId="1" type="noConversion"/>
  </si>
  <si>
    <t>1 wt% Pt-BFO</t>
    <phoneticPr fontId="1" type="noConversion"/>
  </si>
  <si>
    <t>2 wt% Pt-BFO</t>
    <phoneticPr fontId="1" type="noConversion"/>
  </si>
  <si>
    <t>0.25 wt% Pt-BFO</t>
    <phoneticPr fontId="1" type="noConversion"/>
  </si>
  <si>
    <t>NaCl</t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</si>
  <si>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SO</t>
    </r>
    <r>
      <rPr>
        <vertAlign val="subscript"/>
        <sz val="11"/>
        <color theme="1"/>
        <rFont val="Times New Roman"/>
        <family val="1"/>
      </rPr>
      <t>4</t>
    </r>
  </si>
  <si>
    <r>
      <t>NaCO</t>
    </r>
    <r>
      <rPr>
        <vertAlign val="subscript"/>
        <sz val="11"/>
        <color theme="1"/>
        <rFont val="Times New Roman"/>
        <family val="1"/>
      </rPr>
      <t>3</t>
    </r>
  </si>
  <si>
    <r>
      <t>NaHCO</t>
    </r>
    <r>
      <rPr>
        <vertAlign val="subscript"/>
        <sz val="12"/>
        <color theme="1"/>
        <rFont val="Times New Roman"/>
        <family val="1"/>
      </rPr>
      <t>3</t>
    </r>
  </si>
  <si>
    <r>
      <t>Na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HPO</t>
    </r>
    <r>
      <rPr>
        <vertAlign val="subscript"/>
        <sz val="11"/>
        <color rgb="FF000000"/>
        <rFont val="Times New Roman"/>
        <family val="1"/>
      </rPr>
      <t>4</t>
    </r>
  </si>
  <si>
    <t>Surface area</t>
    <phoneticPr fontId="1" type="noConversion"/>
  </si>
  <si>
    <t>Pore 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</si>
</sst>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9D0F-FFFB-470A-BDD3-EA0EF8E42F77}">
  <dimension ref="A1:L1351"/>
  <sheetViews>
    <sheetView tabSelected="1" workbookViewId="0">
      <selection activeCell="R29" sqref="R29"/>
    </sheetView>
  </sheetViews>
  <sheetFormatPr defaultRowHeight="16.5" x14ac:dyDescent="0.3"/>
  <cols>
    <col min="1" max="3" width="12.875" customWidth="1"/>
  </cols>
  <sheetData>
    <row r="1" spans="1:12" x14ac:dyDescent="0.3">
      <c r="A1" t="s">
        <v>0</v>
      </c>
      <c r="B1" t="s">
        <v>35</v>
      </c>
      <c r="C1" t="s">
        <v>36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t="s">
        <v>10</v>
      </c>
      <c r="B2">
        <v>0</v>
      </c>
      <c r="C2">
        <v>0</v>
      </c>
      <c r="D2">
        <v>0</v>
      </c>
      <c r="E2" s="1">
        <v>105</v>
      </c>
      <c r="F2" s="1">
        <v>0</v>
      </c>
      <c r="G2">
        <v>5.45</v>
      </c>
      <c r="H2">
        <v>0</v>
      </c>
      <c r="I2" s="1" t="s">
        <v>11</v>
      </c>
      <c r="J2">
        <v>10</v>
      </c>
      <c r="K2" s="1">
        <v>10</v>
      </c>
      <c r="L2">
        <f>(((10-K2)/10)*100)</f>
        <v>0</v>
      </c>
    </row>
    <row r="3" spans="1:12" x14ac:dyDescent="0.3">
      <c r="A3" t="s">
        <v>10</v>
      </c>
      <c r="B3">
        <v>0</v>
      </c>
      <c r="C3">
        <v>0</v>
      </c>
      <c r="D3">
        <v>0</v>
      </c>
      <c r="E3" s="1">
        <v>105</v>
      </c>
      <c r="F3" s="1">
        <v>30</v>
      </c>
      <c r="G3">
        <v>5.45</v>
      </c>
      <c r="H3">
        <v>0</v>
      </c>
      <c r="I3" s="1" t="s">
        <v>11</v>
      </c>
      <c r="J3">
        <v>10</v>
      </c>
      <c r="K3" s="1">
        <v>9.98</v>
      </c>
      <c r="L3">
        <f t="shared" ref="L3:L31" si="0">(((10-K3)/10)*100)</f>
        <v>0.19999999999999576</v>
      </c>
    </row>
    <row r="4" spans="1:12" x14ac:dyDescent="0.3">
      <c r="A4" t="s">
        <v>10</v>
      </c>
      <c r="B4">
        <v>0</v>
      </c>
      <c r="C4">
        <v>0</v>
      </c>
      <c r="D4">
        <v>0</v>
      </c>
      <c r="E4" s="1">
        <v>105</v>
      </c>
      <c r="F4" s="1">
        <v>60</v>
      </c>
      <c r="G4">
        <v>5.45</v>
      </c>
      <c r="H4">
        <v>0</v>
      </c>
      <c r="I4" s="1" t="s">
        <v>11</v>
      </c>
      <c r="J4">
        <v>10</v>
      </c>
      <c r="K4" s="1">
        <v>9.9600000000000009</v>
      </c>
      <c r="L4">
        <f t="shared" si="0"/>
        <v>0.39999999999999153</v>
      </c>
    </row>
    <row r="5" spans="1:12" x14ac:dyDescent="0.3">
      <c r="A5" t="s">
        <v>10</v>
      </c>
      <c r="B5">
        <v>0</v>
      </c>
      <c r="C5">
        <v>0</v>
      </c>
      <c r="D5">
        <v>0</v>
      </c>
      <c r="E5" s="1">
        <v>105</v>
      </c>
      <c r="F5" s="1">
        <v>90</v>
      </c>
      <c r="G5">
        <v>5.45</v>
      </c>
      <c r="H5">
        <v>0</v>
      </c>
      <c r="I5" s="1" t="s">
        <v>11</v>
      </c>
      <c r="J5">
        <v>10</v>
      </c>
      <c r="K5" s="1">
        <v>9.94</v>
      </c>
      <c r="L5">
        <f t="shared" si="0"/>
        <v>0.60000000000000497</v>
      </c>
    </row>
    <row r="6" spans="1:12" x14ac:dyDescent="0.3">
      <c r="A6" t="s">
        <v>10</v>
      </c>
      <c r="B6">
        <v>0</v>
      </c>
      <c r="C6">
        <v>0</v>
      </c>
      <c r="D6">
        <v>0</v>
      </c>
      <c r="E6" s="1">
        <v>105</v>
      </c>
      <c r="F6" s="1">
        <v>120</v>
      </c>
      <c r="G6">
        <v>5.45</v>
      </c>
      <c r="H6">
        <v>0</v>
      </c>
      <c r="I6" s="1" t="s">
        <v>11</v>
      </c>
      <c r="J6">
        <v>10</v>
      </c>
      <c r="K6" s="1">
        <v>9.8699999999999992</v>
      </c>
      <c r="L6">
        <f t="shared" si="0"/>
        <v>1.3000000000000078</v>
      </c>
    </row>
    <row r="7" spans="1:12" x14ac:dyDescent="0.3">
      <c r="A7" t="s">
        <v>10</v>
      </c>
      <c r="B7">
        <v>0</v>
      </c>
      <c r="C7">
        <v>0</v>
      </c>
      <c r="D7">
        <v>0</v>
      </c>
      <c r="E7" s="1">
        <v>105</v>
      </c>
      <c r="F7" s="1">
        <v>150</v>
      </c>
      <c r="G7">
        <v>5.45</v>
      </c>
      <c r="H7">
        <v>0</v>
      </c>
      <c r="I7" s="1" t="s">
        <v>11</v>
      </c>
      <c r="J7">
        <v>10</v>
      </c>
      <c r="K7" s="1">
        <v>9.83</v>
      </c>
      <c r="L7">
        <f t="shared" si="0"/>
        <v>1.6999999999999995</v>
      </c>
    </row>
    <row r="8" spans="1:12" x14ac:dyDescent="0.3">
      <c r="A8" t="s">
        <v>10</v>
      </c>
      <c r="B8">
        <v>0</v>
      </c>
      <c r="C8">
        <v>0</v>
      </c>
      <c r="D8">
        <v>0</v>
      </c>
      <c r="E8" s="1">
        <v>105</v>
      </c>
      <c r="F8" s="1">
        <v>180</v>
      </c>
      <c r="G8">
        <v>5.45</v>
      </c>
      <c r="H8">
        <v>0</v>
      </c>
      <c r="I8" s="1" t="s">
        <v>11</v>
      </c>
      <c r="J8">
        <v>10</v>
      </c>
      <c r="K8" s="1">
        <v>9.82</v>
      </c>
      <c r="L8">
        <f t="shared" si="0"/>
        <v>1.7999999999999972</v>
      </c>
    </row>
    <row r="9" spans="1:12" x14ac:dyDescent="0.3">
      <c r="A9" t="s">
        <v>10</v>
      </c>
      <c r="B9">
        <v>0</v>
      </c>
      <c r="C9">
        <v>0</v>
      </c>
      <c r="D9">
        <v>0</v>
      </c>
      <c r="E9" s="1">
        <v>105</v>
      </c>
      <c r="F9" s="1">
        <v>210</v>
      </c>
      <c r="G9">
        <v>5.45</v>
      </c>
      <c r="H9">
        <v>0</v>
      </c>
      <c r="I9" s="1" t="s">
        <v>11</v>
      </c>
      <c r="J9">
        <v>10</v>
      </c>
      <c r="K9" s="1">
        <v>9.82</v>
      </c>
      <c r="L9">
        <f t="shared" si="0"/>
        <v>1.7999999999999972</v>
      </c>
    </row>
    <row r="10" spans="1:12" x14ac:dyDescent="0.3">
      <c r="A10" t="s">
        <v>10</v>
      </c>
      <c r="B10">
        <v>0</v>
      </c>
      <c r="C10">
        <v>0</v>
      </c>
      <c r="D10">
        <v>0</v>
      </c>
      <c r="E10" s="1">
        <v>105</v>
      </c>
      <c r="F10" s="1">
        <v>240</v>
      </c>
      <c r="G10">
        <v>5.45</v>
      </c>
      <c r="H10">
        <v>0</v>
      </c>
      <c r="I10" s="1" t="s">
        <v>11</v>
      </c>
      <c r="J10">
        <v>10</v>
      </c>
      <c r="K10" s="1">
        <v>9.81</v>
      </c>
      <c r="L10">
        <f t="shared" si="0"/>
        <v>1.899999999999995</v>
      </c>
    </row>
    <row r="11" spans="1:12" x14ac:dyDescent="0.3">
      <c r="A11" t="s">
        <v>10</v>
      </c>
      <c r="B11">
        <v>0</v>
      </c>
      <c r="C11">
        <v>0</v>
      </c>
      <c r="D11">
        <v>0</v>
      </c>
      <c r="E11" s="1">
        <v>105</v>
      </c>
      <c r="F11" s="1">
        <v>270</v>
      </c>
      <c r="G11">
        <v>5.45</v>
      </c>
      <c r="H11">
        <v>0</v>
      </c>
      <c r="I11" s="1" t="s">
        <v>11</v>
      </c>
      <c r="J11">
        <v>10</v>
      </c>
      <c r="K11" s="1">
        <v>9.8000000000000007</v>
      </c>
      <c r="L11">
        <f t="shared" si="0"/>
        <v>1.9999999999999927</v>
      </c>
    </row>
    <row r="12" spans="1:12" x14ac:dyDescent="0.3">
      <c r="A12" t="s">
        <v>10</v>
      </c>
      <c r="B12">
        <v>0</v>
      </c>
      <c r="C12">
        <v>0</v>
      </c>
      <c r="D12">
        <v>0</v>
      </c>
      <c r="E12" s="1">
        <v>105</v>
      </c>
      <c r="F12" s="1">
        <v>0</v>
      </c>
      <c r="G12">
        <v>5.45</v>
      </c>
      <c r="H12">
        <v>0</v>
      </c>
      <c r="I12" s="1" t="s">
        <v>11</v>
      </c>
      <c r="J12">
        <v>10</v>
      </c>
      <c r="K12" s="1">
        <v>10</v>
      </c>
      <c r="L12">
        <f t="shared" si="0"/>
        <v>0</v>
      </c>
    </row>
    <row r="13" spans="1:12" x14ac:dyDescent="0.3">
      <c r="A13" t="s">
        <v>10</v>
      </c>
      <c r="B13">
        <v>0</v>
      </c>
      <c r="C13">
        <v>0</v>
      </c>
      <c r="D13">
        <v>0</v>
      </c>
      <c r="E13" s="1">
        <v>105</v>
      </c>
      <c r="F13" s="1">
        <v>30</v>
      </c>
      <c r="G13">
        <v>5.45</v>
      </c>
      <c r="H13">
        <v>0</v>
      </c>
      <c r="I13" s="1" t="s">
        <v>11</v>
      </c>
      <c r="J13">
        <v>10</v>
      </c>
      <c r="K13" s="1">
        <v>9.9700000000000006</v>
      </c>
      <c r="L13">
        <f t="shared" si="0"/>
        <v>0.29999999999999361</v>
      </c>
    </row>
    <row r="14" spans="1:12" x14ac:dyDescent="0.3">
      <c r="A14" t="s">
        <v>10</v>
      </c>
      <c r="B14">
        <v>0</v>
      </c>
      <c r="C14">
        <v>0</v>
      </c>
      <c r="D14">
        <v>0</v>
      </c>
      <c r="E14" s="1">
        <v>105</v>
      </c>
      <c r="F14" s="1">
        <v>60</v>
      </c>
      <c r="G14">
        <v>5.45</v>
      </c>
      <c r="H14">
        <v>0</v>
      </c>
      <c r="I14" s="1" t="s">
        <v>11</v>
      </c>
      <c r="J14">
        <v>10</v>
      </c>
      <c r="K14" s="1">
        <v>9.9499999999999993</v>
      </c>
      <c r="L14">
        <f t="shared" si="0"/>
        <v>0.50000000000000711</v>
      </c>
    </row>
    <row r="15" spans="1:12" x14ac:dyDescent="0.3">
      <c r="A15" t="s">
        <v>10</v>
      </c>
      <c r="B15">
        <v>0</v>
      </c>
      <c r="C15">
        <v>0</v>
      </c>
      <c r="D15">
        <v>0</v>
      </c>
      <c r="E15" s="1">
        <v>105</v>
      </c>
      <c r="F15" s="1">
        <v>90</v>
      </c>
      <c r="G15">
        <v>5.45</v>
      </c>
      <c r="H15">
        <v>0</v>
      </c>
      <c r="I15" s="1" t="s">
        <v>11</v>
      </c>
      <c r="J15">
        <v>10</v>
      </c>
      <c r="K15" s="1">
        <v>9.91</v>
      </c>
      <c r="L15">
        <f t="shared" si="0"/>
        <v>0.89999999999999858</v>
      </c>
    </row>
    <row r="16" spans="1:12" x14ac:dyDescent="0.3">
      <c r="A16" t="s">
        <v>10</v>
      </c>
      <c r="B16">
        <v>0</v>
      </c>
      <c r="C16">
        <v>0</v>
      </c>
      <c r="D16">
        <v>0</v>
      </c>
      <c r="E16" s="1">
        <v>105</v>
      </c>
      <c r="F16" s="1">
        <v>120</v>
      </c>
      <c r="G16">
        <v>5.45</v>
      </c>
      <c r="H16">
        <v>0</v>
      </c>
      <c r="I16" s="1" t="s">
        <v>11</v>
      </c>
      <c r="J16">
        <v>10</v>
      </c>
      <c r="K16" s="1">
        <v>9.8800000000000008</v>
      </c>
      <c r="L16">
        <f t="shared" si="0"/>
        <v>1.1999999999999922</v>
      </c>
    </row>
    <row r="17" spans="1:12" x14ac:dyDescent="0.3">
      <c r="A17" t="s">
        <v>10</v>
      </c>
      <c r="B17">
        <v>0</v>
      </c>
      <c r="C17">
        <v>0</v>
      </c>
      <c r="D17">
        <v>0</v>
      </c>
      <c r="E17" s="1">
        <v>105</v>
      </c>
      <c r="F17" s="1">
        <v>150</v>
      </c>
      <c r="G17">
        <v>5.45</v>
      </c>
      <c r="H17">
        <v>0</v>
      </c>
      <c r="I17" s="1" t="s">
        <v>11</v>
      </c>
      <c r="J17">
        <v>10</v>
      </c>
      <c r="K17" s="1">
        <v>9.85</v>
      </c>
      <c r="L17">
        <f t="shared" si="0"/>
        <v>1.5000000000000036</v>
      </c>
    </row>
    <row r="18" spans="1:12" x14ac:dyDescent="0.3">
      <c r="A18" t="s">
        <v>10</v>
      </c>
      <c r="B18">
        <v>0</v>
      </c>
      <c r="C18">
        <v>0</v>
      </c>
      <c r="D18">
        <v>0</v>
      </c>
      <c r="E18" s="1">
        <v>105</v>
      </c>
      <c r="F18" s="1">
        <v>180</v>
      </c>
      <c r="G18">
        <v>5.45</v>
      </c>
      <c r="H18">
        <v>0</v>
      </c>
      <c r="I18" s="1" t="s">
        <v>11</v>
      </c>
      <c r="J18">
        <v>10</v>
      </c>
      <c r="K18" s="1">
        <v>9.81</v>
      </c>
      <c r="L18">
        <f t="shared" si="0"/>
        <v>1.899999999999995</v>
      </c>
    </row>
    <row r="19" spans="1:12" x14ac:dyDescent="0.3">
      <c r="A19" t="s">
        <v>10</v>
      </c>
      <c r="B19">
        <v>0</v>
      </c>
      <c r="C19">
        <v>0</v>
      </c>
      <c r="D19">
        <v>0</v>
      </c>
      <c r="E19" s="1">
        <v>105</v>
      </c>
      <c r="F19" s="1">
        <v>210</v>
      </c>
      <c r="G19">
        <v>5.45</v>
      </c>
      <c r="H19">
        <v>0</v>
      </c>
      <c r="I19" s="1" t="s">
        <v>11</v>
      </c>
      <c r="J19">
        <v>10</v>
      </c>
      <c r="K19" s="1">
        <v>9.7899999999999991</v>
      </c>
      <c r="L19">
        <f t="shared" si="0"/>
        <v>2.1000000000000085</v>
      </c>
    </row>
    <row r="20" spans="1:12" x14ac:dyDescent="0.3">
      <c r="A20" t="s">
        <v>10</v>
      </c>
      <c r="B20">
        <v>0</v>
      </c>
      <c r="C20">
        <v>0</v>
      </c>
      <c r="D20">
        <v>0</v>
      </c>
      <c r="E20" s="1">
        <v>105</v>
      </c>
      <c r="F20" s="1">
        <v>240</v>
      </c>
      <c r="G20">
        <v>5.45</v>
      </c>
      <c r="H20">
        <v>0</v>
      </c>
      <c r="I20" s="1" t="s">
        <v>11</v>
      </c>
      <c r="J20">
        <v>10</v>
      </c>
      <c r="K20" s="1">
        <v>9.7899999999999991</v>
      </c>
      <c r="L20">
        <f t="shared" si="0"/>
        <v>2.1000000000000085</v>
      </c>
    </row>
    <row r="21" spans="1:12" x14ac:dyDescent="0.3">
      <c r="A21" t="s">
        <v>10</v>
      </c>
      <c r="B21">
        <v>0</v>
      </c>
      <c r="C21">
        <v>0</v>
      </c>
      <c r="D21">
        <v>0</v>
      </c>
      <c r="E21" s="1">
        <v>105</v>
      </c>
      <c r="F21" s="1">
        <v>270</v>
      </c>
      <c r="G21">
        <v>5.45</v>
      </c>
      <c r="H21">
        <v>0</v>
      </c>
      <c r="I21" s="1" t="s">
        <v>11</v>
      </c>
      <c r="J21">
        <v>10</v>
      </c>
      <c r="K21" s="1">
        <v>9.7799999999999994</v>
      </c>
      <c r="L21">
        <f t="shared" si="0"/>
        <v>2.2000000000000064</v>
      </c>
    </row>
    <row r="22" spans="1:12" x14ac:dyDescent="0.3">
      <c r="A22" t="s">
        <v>10</v>
      </c>
      <c r="B22">
        <v>0</v>
      </c>
      <c r="C22">
        <v>0</v>
      </c>
      <c r="D22">
        <v>0</v>
      </c>
      <c r="E22" s="1">
        <v>105</v>
      </c>
      <c r="F22" s="1">
        <v>0</v>
      </c>
      <c r="G22">
        <v>5.45</v>
      </c>
      <c r="H22">
        <v>0</v>
      </c>
      <c r="I22" s="1" t="s">
        <v>11</v>
      </c>
      <c r="J22">
        <v>10</v>
      </c>
      <c r="K22" s="1">
        <v>10</v>
      </c>
      <c r="L22">
        <f t="shared" si="0"/>
        <v>0</v>
      </c>
    </row>
    <row r="23" spans="1:12" x14ac:dyDescent="0.3">
      <c r="A23" t="s">
        <v>10</v>
      </c>
      <c r="B23">
        <v>0</v>
      </c>
      <c r="C23">
        <v>0</v>
      </c>
      <c r="D23">
        <v>0</v>
      </c>
      <c r="E23" s="1">
        <v>105</v>
      </c>
      <c r="F23" s="1">
        <v>30</v>
      </c>
      <c r="G23">
        <v>5.45</v>
      </c>
      <c r="H23">
        <v>0</v>
      </c>
      <c r="I23" s="1" t="s">
        <v>11</v>
      </c>
      <c r="J23">
        <v>10</v>
      </c>
      <c r="K23" s="1">
        <v>9.9700000000000006</v>
      </c>
      <c r="L23">
        <f t="shared" si="0"/>
        <v>0.29999999999999361</v>
      </c>
    </row>
    <row r="24" spans="1:12" x14ac:dyDescent="0.3">
      <c r="A24" t="s">
        <v>10</v>
      </c>
      <c r="B24">
        <v>0</v>
      </c>
      <c r="C24">
        <v>0</v>
      </c>
      <c r="D24">
        <v>0</v>
      </c>
      <c r="E24" s="1">
        <v>105</v>
      </c>
      <c r="F24" s="1">
        <v>60</v>
      </c>
      <c r="G24">
        <v>5.45</v>
      </c>
      <c r="H24">
        <v>0</v>
      </c>
      <c r="I24" s="1" t="s">
        <v>11</v>
      </c>
      <c r="J24">
        <v>10</v>
      </c>
      <c r="K24" s="1">
        <v>9.91</v>
      </c>
      <c r="L24">
        <f t="shared" si="0"/>
        <v>0.89999999999999858</v>
      </c>
    </row>
    <row r="25" spans="1:12" x14ac:dyDescent="0.3">
      <c r="A25" t="s">
        <v>10</v>
      </c>
      <c r="B25">
        <v>0</v>
      </c>
      <c r="C25">
        <v>0</v>
      </c>
      <c r="D25">
        <v>0</v>
      </c>
      <c r="E25" s="1">
        <v>105</v>
      </c>
      <c r="F25" s="1">
        <v>90</v>
      </c>
      <c r="G25">
        <v>5.45</v>
      </c>
      <c r="H25">
        <v>0</v>
      </c>
      <c r="I25" s="1" t="s">
        <v>11</v>
      </c>
      <c r="J25">
        <v>10</v>
      </c>
      <c r="K25" s="1">
        <v>9.8800000000000008</v>
      </c>
      <c r="L25">
        <f t="shared" si="0"/>
        <v>1.1999999999999922</v>
      </c>
    </row>
    <row r="26" spans="1:12" x14ac:dyDescent="0.3">
      <c r="A26" t="s">
        <v>10</v>
      </c>
      <c r="B26">
        <v>0</v>
      </c>
      <c r="C26">
        <v>0</v>
      </c>
      <c r="D26">
        <v>0</v>
      </c>
      <c r="E26" s="1">
        <v>105</v>
      </c>
      <c r="F26" s="1">
        <v>120</v>
      </c>
      <c r="G26">
        <v>5.45</v>
      </c>
      <c r="H26">
        <v>0</v>
      </c>
      <c r="I26" s="1" t="s">
        <v>11</v>
      </c>
      <c r="J26">
        <v>10</v>
      </c>
      <c r="K26" s="1">
        <v>9.8699999999999992</v>
      </c>
      <c r="L26">
        <f t="shared" si="0"/>
        <v>1.3000000000000078</v>
      </c>
    </row>
    <row r="27" spans="1:12" x14ac:dyDescent="0.3">
      <c r="A27" t="s">
        <v>10</v>
      </c>
      <c r="B27">
        <v>0</v>
      </c>
      <c r="C27">
        <v>0</v>
      </c>
      <c r="D27">
        <v>0</v>
      </c>
      <c r="E27" s="1">
        <v>105</v>
      </c>
      <c r="F27" s="1">
        <v>150</v>
      </c>
      <c r="G27">
        <v>5.45</v>
      </c>
      <c r="H27">
        <v>0</v>
      </c>
      <c r="I27" s="1" t="s">
        <v>11</v>
      </c>
      <c r="J27">
        <v>10</v>
      </c>
      <c r="K27" s="1">
        <v>9.85</v>
      </c>
      <c r="L27">
        <f t="shared" si="0"/>
        <v>1.5000000000000036</v>
      </c>
    </row>
    <row r="28" spans="1:12" x14ac:dyDescent="0.3">
      <c r="A28" t="s">
        <v>10</v>
      </c>
      <c r="B28">
        <v>0</v>
      </c>
      <c r="C28">
        <v>0</v>
      </c>
      <c r="D28">
        <v>0</v>
      </c>
      <c r="E28" s="1">
        <v>105</v>
      </c>
      <c r="F28" s="1">
        <v>180</v>
      </c>
      <c r="G28">
        <v>5.45</v>
      </c>
      <c r="H28">
        <v>0</v>
      </c>
      <c r="I28" s="1" t="s">
        <v>11</v>
      </c>
      <c r="J28">
        <v>10</v>
      </c>
      <c r="K28" s="1">
        <v>9.83</v>
      </c>
      <c r="L28">
        <f t="shared" si="0"/>
        <v>1.6999999999999995</v>
      </c>
    </row>
    <row r="29" spans="1:12" x14ac:dyDescent="0.3">
      <c r="A29" t="s">
        <v>10</v>
      </c>
      <c r="B29">
        <v>0</v>
      </c>
      <c r="C29">
        <v>0</v>
      </c>
      <c r="D29">
        <v>0</v>
      </c>
      <c r="E29" s="1">
        <v>105</v>
      </c>
      <c r="F29" s="1">
        <v>210</v>
      </c>
      <c r="G29">
        <v>5.45</v>
      </c>
      <c r="H29">
        <v>0</v>
      </c>
      <c r="I29" s="1" t="s">
        <v>11</v>
      </c>
      <c r="J29">
        <v>10</v>
      </c>
      <c r="K29" s="1">
        <v>9.8000000000000007</v>
      </c>
      <c r="L29">
        <f t="shared" si="0"/>
        <v>1.9999999999999927</v>
      </c>
    </row>
    <row r="30" spans="1:12" x14ac:dyDescent="0.3">
      <c r="A30" t="s">
        <v>10</v>
      </c>
      <c r="B30">
        <v>0</v>
      </c>
      <c r="C30">
        <v>0</v>
      </c>
      <c r="D30">
        <v>0</v>
      </c>
      <c r="E30" s="1">
        <v>105</v>
      </c>
      <c r="F30" s="1">
        <v>240</v>
      </c>
      <c r="G30">
        <v>5.45</v>
      </c>
      <c r="H30">
        <v>0</v>
      </c>
      <c r="I30" s="1" t="s">
        <v>11</v>
      </c>
      <c r="J30">
        <v>10</v>
      </c>
      <c r="K30" s="1">
        <v>9.7899999999999991</v>
      </c>
      <c r="L30">
        <f t="shared" si="0"/>
        <v>2.1000000000000085</v>
      </c>
    </row>
    <row r="31" spans="1:12" x14ac:dyDescent="0.3">
      <c r="A31" t="s">
        <v>10</v>
      </c>
      <c r="B31">
        <v>0</v>
      </c>
      <c r="C31">
        <v>0</v>
      </c>
      <c r="D31">
        <v>0</v>
      </c>
      <c r="E31" s="1">
        <v>105</v>
      </c>
      <c r="F31" s="1">
        <v>270</v>
      </c>
      <c r="G31">
        <v>5.45</v>
      </c>
      <c r="H31">
        <v>0</v>
      </c>
      <c r="I31" s="1" t="s">
        <v>11</v>
      </c>
      <c r="J31">
        <v>10</v>
      </c>
      <c r="K31" s="1">
        <v>9.7799999999999994</v>
      </c>
      <c r="L31">
        <f t="shared" si="0"/>
        <v>2.2000000000000064</v>
      </c>
    </row>
    <row r="32" spans="1:12" x14ac:dyDescent="0.3">
      <c r="A32" t="s">
        <v>12</v>
      </c>
      <c r="B32">
        <v>11.2</v>
      </c>
      <c r="C32">
        <v>2.8E-3</v>
      </c>
      <c r="D32">
        <v>1</v>
      </c>
      <c r="E32" s="1">
        <v>105</v>
      </c>
      <c r="F32" s="1">
        <v>0</v>
      </c>
      <c r="G32">
        <v>5.45</v>
      </c>
      <c r="H32">
        <v>0</v>
      </c>
      <c r="I32" s="1" t="s">
        <v>11</v>
      </c>
      <c r="J32">
        <v>10</v>
      </c>
      <c r="K32" s="1">
        <v>10</v>
      </c>
      <c r="L32">
        <f>(((10-K32)/10)*100)</f>
        <v>0</v>
      </c>
    </row>
    <row r="33" spans="1:12" x14ac:dyDescent="0.3">
      <c r="A33" t="s">
        <v>12</v>
      </c>
      <c r="B33">
        <v>11.2</v>
      </c>
      <c r="C33">
        <v>2.8E-3</v>
      </c>
      <c r="D33">
        <v>1</v>
      </c>
      <c r="E33" s="1">
        <v>105</v>
      </c>
      <c r="F33" s="1">
        <v>30</v>
      </c>
      <c r="G33">
        <v>5.45</v>
      </c>
      <c r="H33">
        <v>0</v>
      </c>
      <c r="I33" s="1" t="s">
        <v>11</v>
      </c>
      <c r="J33">
        <v>10</v>
      </c>
      <c r="K33" s="1">
        <v>8.64</v>
      </c>
      <c r="L33">
        <f t="shared" ref="L33:L126" si="1">(((10-K33)/10)*100)</f>
        <v>13.599999999999996</v>
      </c>
    </row>
    <row r="34" spans="1:12" x14ac:dyDescent="0.3">
      <c r="A34" t="s">
        <v>12</v>
      </c>
      <c r="B34">
        <v>11.2</v>
      </c>
      <c r="C34">
        <v>2.8E-3</v>
      </c>
      <c r="D34">
        <v>1</v>
      </c>
      <c r="E34" s="1">
        <v>105</v>
      </c>
      <c r="F34" s="1">
        <v>60</v>
      </c>
      <c r="G34">
        <v>5.45</v>
      </c>
      <c r="H34">
        <v>0</v>
      </c>
      <c r="I34" s="1" t="s">
        <v>11</v>
      </c>
      <c r="J34">
        <v>10</v>
      </c>
      <c r="K34" s="1">
        <v>7.44</v>
      </c>
      <c r="L34">
        <f t="shared" si="1"/>
        <v>25.599999999999994</v>
      </c>
    </row>
    <row r="35" spans="1:12" x14ac:dyDescent="0.3">
      <c r="A35" t="s">
        <v>12</v>
      </c>
      <c r="B35">
        <v>11.2</v>
      </c>
      <c r="C35">
        <v>2.8E-3</v>
      </c>
      <c r="D35">
        <v>1</v>
      </c>
      <c r="E35" s="1">
        <v>105</v>
      </c>
      <c r="F35" s="1">
        <v>90</v>
      </c>
      <c r="G35">
        <v>5.45</v>
      </c>
      <c r="H35">
        <v>0</v>
      </c>
      <c r="I35" s="1" t="s">
        <v>11</v>
      </c>
      <c r="J35">
        <v>10</v>
      </c>
      <c r="K35" s="1">
        <v>6.46</v>
      </c>
      <c r="L35">
        <f t="shared" si="1"/>
        <v>35.4</v>
      </c>
    </row>
    <row r="36" spans="1:12" x14ac:dyDescent="0.3">
      <c r="A36" t="s">
        <v>12</v>
      </c>
      <c r="B36">
        <v>11.2</v>
      </c>
      <c r="C36">
        <v>2.8E-3</v>
      </c>
      <c r="D36">
        <v>1</v>
      </c>
      <c r="E36" s="1">
        <v>105</v>
      </c>
      <c r="F36" s="1">
        <v>120</v>
      </c>
      <c r="G36">
        <v>5.45</v>
      </c>
      <c r="H36">
        <v>0</v>
      </c>
      <c r="I36" s="1" t="s">
        <v>11</v>
      </c>
      <c r="J36">
        <v>10</v>
      </c>
      <c r="K36" s="1">
        <v>5.8</v>
      </c>
      <c r="L36">
        <f t="shared" si="1"/>
        <v>42.000000000000007</v>
      </c>
    </row>
    <row r="37" spans="1:12" x14ac:dyDescent="0.3">
      <c r="A37" t="s">
        <v>12</v>
      </c>
      <c r="B37">
        <v>11.2</v>
      </c>
      <c r="C37">
        <v>2.8E-3</v>
      </c>
      <c r="D37">
        <v>1</v>
      </c>
      <c r="E37" s="1">
        <v>105</v>
      </c>
      <c r="F37" s="1">
        <v>150</v>
      </c>
      <c r="G37">
        <v>5.45</v>
      </c>
      <c r="H37">
        <v>0</v>
      </c>
      <c r="I37" s="1" t="s">
        <v>11</v>
      </c>
      <c r="J37">
        <v>10</v>
      </c>
      <c r="K37" s="1">
        <v>5.33</v>
      </c>
      <c r="L37">
        <f t="shared" si="1"/>
        <v>46.699999999999996</v>
      </c>
    </row>
    <row r="38" spans="1:12" x14ac:dyDescent="0.3">
      <c r="A38" t="s">
        <v>12</v>
      </c>
      <c r="B38">
        <v>11.2</v>
      </c>
      <c r="C38">
        <v>2.8E-3</v>
      </c>
      <c r="D38">
        <v>1</v>
      </c>
      <c r="E38" s="1">
        <v>105</v>
      </c>
      <c r="F38" s="1">
        <v>180</v>
      </c>
      <c r="G38">
        <v>5.45</v>
      </c>
      <c r="H38">
        <v>0</v>
      </c>
      <c r="I38" s="1" t="s">
        <v>11</v>
      </c>
      <c r="J38">
        <v>10</v>
      </c>
      <c r="K38" s="1">
        <v>4.7300000000000004</v>
      </c>
      <c r="L38">
        <f t="shared" si="1"/>
        <v>52.699999999999989</v>
      </c>
    </row>
    <row r="39" spans="1:12" x14ac:dyDescent="0.3">
      <c r="A39" t="s">
        <v>12</v>
      </c>
      <c r="B39">
        <v>11.2</v>
      </c>
      <c r="C39">
        <v>2.8E-3</v>
      </c>
      <c r="D39">
        <v>1</v>
      </c>
      <c r="E39" s="1">
        <v>105</v>
      </c>
      <c r="F39" s="1">
        <v>210</v>
      </c>
      <c r="G39">
        <v>5.45</v>
      </c>
      <c r="H39">
        <v>0</v>
      </c>
      <c r="I39" s="1" t="s">
        <v>11</v>
      </c>
      <c r="J39">
        <v>10</v>
      </c>
      <c r="K39" s="1">
        <v>3.95</v>
      </c>
      <c r="L39">
        <f t="shared" si="1"/>
        <v>60.5</v>
      </c>
    </row>
    <row r="40" spans="1:12" x14ac:dyDescent="0.3">
      <c r="A40" t="s">
        <v>12</v>
      </c>
      <c r="B40">
        <v>11.2</v>
      </c>
      <c r="C40">
        <v>2.8E-3</v>
      </c>
      <c r="D40">
        <v>1</v>
      </c>
      <c r="E40" s="1">
        <v>105</v>
      </c>
      <c r="F40" s="1">
        <v>240</v>
      </c>
      <c r="G40">
        <v>5.45</v>
      </c>
      <c r="H40">
        <v>0</v>
      </c>
      <c r="I40" s="1" t="s">
        <v>11</v>
      </c>
      <c r="J40">
        <v>10</v>
      </c>
      <c r="K40" s="1">
        <v>3.2</v>
      </c>
      <c r="L40">
        <f t="shared" si="1"/>
        <v>68</v>
      </c>
    </row>
    <row r="41" spans="1:12" x14ac:dyDescent="0.3">
      <c r="A41" t="s">
        <v>12</v>
      </c>
      <c r="B41">
        <v>11.2</v>
      </c>
      <c r="C41">
        <v>2.8E-3</v>
      </c>
      <c r="D41">
        <v>1</v>
      </c>
      <c r="E41" s="1">
        <v>105</v>
      </c>
      <c r="F41" s="1">
        <v>270</v>
      </c>
      <c r="G41">
        <v>5.45</v>
      </c>
      <c r="H41">
        <v>0</v>
      </c>
      <c r="I41" s="1" t="s">
        <v>11</v>
      </c>
      <c r="J41">
        <v>10</v>
      </c>
      <c r="K41" s="1">
        <v>2.8</v>
      </c>
      <c r="L41">
        <f t="shared" si="1"/>
        <v>72</v>
      </c>
    </row>
    <row r="42" spans="1:12" x14ac:dyDescent="0.3">
      <c r="A42" t="s">
        <v>12</v>
      </c>
      <c r="B42">
        <v>11.2</v>
      </c>
      <c r="C42">
        <v>2.8E-3</v>
      </c>
      <c r="D42">
        <v>1</v>
      </c>
      <c r="E42" s="1">
        <v>105</v>
      </c>
      <c r="F42" s="1">
        <v>0</v>
      </c>
      <c r="G42">
        <v>5.45</v>
      </c>
      <c r="H42">
        <v>0</v>
      </c>
      <c r="I42" s="1" t="s">
        <v>11</v>
      </c>
      <c r="J42">
        <v>10</v>
      </c>
      <c r="K42" s="1">
        <v>10</v>
      </c>
      <c r="L42">
        <f t="shared" si="1"/>
        <v>0</v>
      </c>
    </row>
    <row r="43" spans="1:12" x14ac:dyDescent="0.3">
      <c r="A43" t="s">
        <v>12</v>
      </c>
      <c r="B43">
        <v>11.2</v>
      </c>
      <c r="C43">
        <v>2.8E-3</v>
      </c>
      <c r="D43">
        <v>1</v>
      </c>
      <c r="E43" s="1">
        <v>105</v>
      </c>
      <c r="F43" s="1">
        <v>30</v>
      </c>
      <c r="G43">
        <v>5.45</v>
      </c>
      <c r="H43">
        <v>0</v>
      </c>
      <c r="I43" s="1" t="s">
        <v>11</v>
      </c>
      <c r="J43">
        <v>10</v>
      </c>
      <c r="K43" s="1">
        <v>8.59</v>
      </c>
      <c r="L43">
        <f t="shared" si="1"/>
        <v>14.100000000000001</v>
      </c>
    </row>
    <row r="44" spans="1:12" x14ac:dyDescent="0.3">
      <c r="A44" t="s">
        <v>12</v>
      </c>
      <c r="B44">
        <v>11.2</v>
      </c>
      <c r="C44">
        <v>2.8E-3</v>
      </c>
      <c r="D44">
        <v>1</v>
      </c>
      <c r="E44" s="1">
        <v>105</v>
      </c>
      <c r="F44" s="1">
        <v>60</v>
      </c>
      <c r="G44">
        <v>5.45</v>
      </c>
      <c r="H44">
        <v>0</v>
      </c>
      <c r="I44" s="1" t="s">
        <v>11</v>
      </c>
      <c r="J44">
        <v>10</v>
      </c>
      <c r="K44" s="1">
        <v>7.4</v>
      </c>
      <c r="L44">
        <f t="shared" si="1"/>
        <v>25.999999999999996</v>
      </c>
    </row>
    <row r="45" spans="1:12" x14ac:dyDescent="0.3">
      <c r="A45" t="s">
        <v>12</v>
      </c>
      <c r="B45">
        <v>11.2</v>
      </c>
      <c r="C45">
        <v>2.8E-3</v>
      </c>
      <c r="D45">
        <v>1</v>
      </c>
      <c r="E45" s="1">
        <v>105</v>
      </c>
      <c r="F45" s="1">
        <v>90</v>
      </c>
      <c r="G45">
        <v>5.45</v>
      </c>
      <c r="H45">
        <v>0</v>
      </c>
      <c r="I45" s="1" t="s">
        <v>11</v>
      </c>
      <c r="J45">
        <v>10</v>
      </c>
      <c r="K45" s="1">
        <v>6.41</v>
      </c>
      <c r="L45">
        <f t="shared" si="1"/>
        <v>35.9</v>
      </c>
    </row>
    <row r="46" spans="1:12" x14ac:dyDescent="0.3">
      <c r="A46" t="s">
        <v>12</v>
      </c>
      <c r="B46">
        <v>11.2</v>
      </c>
      <c r="C46">
        <v>2.8E-3</v>
      </c>
      <c r="D46">
        <v>1</v>
      </c>
      <c r="E46" s="1">
        <v>105</v>
      </c>
      <c r="F46" s="1">
        <v>120</v>
      </c>
      <c r="G46">
        <v>5.45</v>
      </c>
      <c r="H46">
        <v>0</v>
      </c>
      <c r="I46" s="1" t="s">
        <v>11</v>
      </c>
      <c r="J46">
        <v>10</v>
      </c>
      <c r="K46" s="1">
        <v>5.75</v>
      </c>
      <c r="L46">
        <f t="shared" si="1"/>
        <v>42.5</v>
      </c>
    </row>
    <row r="47" spans="1:12" x14ac:dyDescent="0.3">
      <c r="A47" t="s">
        <v>12</v>
      </c>
      <c r="B47">
        <v>11.2</v>
      </c>
      <c r="C47">
        <v>2.8E-3</v>
      </c>
      <c r="D47">
        <v>1</v>
      </c>
      <c r="E47" s="1">
        <v>105</v>
      </c>
      <c r="F47" s="1">
        <v>150</v>
      </c>
      <c r="G47">
        <v>5.45</v>
      </c>
      <c r="H47">
        <v>0</v>
      </c>
      <c r="I47" s="1" t="s">
        <v>11</v>
      </c>
      <c r="J47">
        <v>10</v>
      </c>
      <c r="K47" s="1">
        <v>5.28</v>
      </c>
      <c r="L47">
        <f t="shared" si="1"/>
        <v>47.199999999999996</v>
      </c>
    </row>
    <row r="48" spans="1:12" x14ac:dyDescent="0.3">
      <c r="A48" t="s">
        <v>12</v>
      </c>
      <c r="B48">
        <v>11.2</v>
      </c>
      <c r="C48">
        <v>2.8E-3</v>
      </c>
      <c r="D48">
        <v>1</v>
      </c>
      <c r="E48" s="1">
        <v>105</v>
      </c>
      <c r="F48" s="1">
        <v>180</v>
      </c>
      <c r="G48">
        <v>5.45</v>
      </c>
      <c r="H48">
        <v>0</v>
      </c>
      <c r="I48" s="1" t="s">
        <v>11</v>
      </c>
      <c r="J48">
        <v>10</v>
      </c>
      <c r="K48" s="1">
        <v>4.68</v>
      </c>
      <c r="L48">
        <f t="shared" si="1"/>
        <v>53.2</v>
      </c>
    </row>
    <row r="49" spans="1:12" x14ac:dyDescent="0.3">
      <c r="A49" t="s">
        <v>12</v>
      </c>
      <c r="B49">
        <v>11.2</v>
      </c>
      <c r="C49">
        <v>2.8E-3</v>
      </c>
      <c r="D49">
        <v>1</v>
      </c>
      <c r="E49" s="1">
        <v>105</v>
      </c>
      <c r="F49" s="1">
        <v>210</v>
      </c>
      <c r="G49">
        <v>5.45</v>
      </c>
      <c r="H49">
        <v>0</v>
      </c>
      <c r="I49" s="1" t="s">
        <v>11</v>
      </c>
      <c r="J49">
        <v>10</v>
      </c>
      <c r="K49" s="1">
        <v>3.9</v>
      </c>
      <c r="L49">
        <f t="shared" si="1"/>
        <v>61</v>
      </c>
    </row>
    <row r="50" spans="1:12" x14ac:dyDescent="0.3">
      <c r="A50" t="s">
        <v>12</v>
      </c>
      <c r="B50">
        <v>11.2</v>
      </c>
      <c r="C50">
        <v>2.8E-3</v>
      </c>
      <c r="D50">
        <v>1</v>
      </c>
      <c r="E50" s="1">
        <v>105</v>
      </c>
      <c r="F50" s="1">
        <v>240</v>
      </c>
      <c r="G50">
        <v>5.45</v>
      </c>
      <c r="H50">
        <v>0</v>
      </c>
      <c r="I50" s="1" t="s">
        <v>11</v>
      </c>
      <c r="J50">
        <v>10</v>
      </c>
      <c r="K50" s="2">
        <v>3.16</v>
      </c>
      <c r="L50">
        <f t="shared" si="1"/>
        <v>68.399999999999991</v>
      </c>
    </row>
    <row r="51" spans="1:12" x14ac:dyDescent="0.3">
      <c r="A51" t="s">
        <v>12</v>
      </c>
      <c r="B51">
        <v>11.2</v>
      </c>
      <c r="C51">
        <v>2.8E-3</v>
      </c>
      <c r="D51">
        <v>1</v>
      </c>
      <c r="E51" s="1">
        <v>105</v>
      </c>
      <c r="F51" s="1">
        <v>270</v>
      </c>
      <c r="G51">
        <v>5.45</v>
      </c>
      <c r="H51">
        <v>0</v>
      </c>
      <c r="I51" s="1" t="s">
        <v>11</v>
      </c>
      <c r="J51">
        <v>10</v>
      </c>
      <c r="K51" s="1">
        <v>2.76</v>
      </c>
      <c r="L51">
        <f t="shared" si="1"/>
        <v>72.399999999999991</v>
      </c>
    </row>
    <row r="52" spans="1:12" x14ac:dyDescent="0.3">
      <c r="A52" t="s">
        <v>12</v>
      </c>
      <c r="B52">
        <v>11.2</v>
      </c>
      <c r="C52">
        <v>2.8E-3</v>
      </c>
      <c r="D52">
        <v>1</v>
      </c>
      <c r="E52" s="1">
        <v>105</v>
      </c>
      <c r="F52" s="1">
        <v>0</v>
      </c>
      <c r="G52">
        <v>5.45</v>
      </c>
      <c r="H52">
        <v>0</v>
      </c>
      <c r="I52" s="1" t="s">
        <v>11</v>
      </c>
      <c r="J52">
        <v>10</v>
      </c>
      <c r="K52" s="1">
        <v>10</v>
      </c>
      <c r="L52">
        <f t="shared" si="1"/>
        <v>0</v>
      </c>
    </row>
    <row r="53" spans="1:12" x14ac:dyDescent="0.3">
      <c r="A53" t="s">
        <v>12</v>
      </c>
      <c r="B53">
        <v>11.2</v>
      </c>
      <c r="C53">
        <v>2.8E-3</v>
      </c>
      <c r="D53">
        <v>1</v>
      </c>
      <c r="E53" s="1">
        <v>105</v>
      </c>
      <c r="F53" s="1">
        <v>30</v>
      </c>
      <c r="G53">
        <v>5.45</v>
      </c>
      <c r="H53">
        <v>0</v>
      </c>
      <c r="I53" s="1" t="s">
        <v>11</v>
      </c>
      <c r="J53">
        <v>10</v>
      </c>
      <c r="K53" s="1">
        <v>8.61</v>
      </c>
      <c r="L53">
        <f t="shared" si="1"/>
        <v>13.900000000000007</v>
      </c>
    </row>
    <row r="54" spans="1:12" x14ac:dyDescent="0.3">
      <c r="A54" t="s">
        <v>12</v>
      </c>
      <c r="B54">
        <v>11.2</v>
      </c>
      <c r="C54">
        <v>2.8E-3</v>
      </c>
      <c r="D54">
        <v>1</v>
      </c>
      <c r="E54" s="1">
        <v>105</v>
      </c>
      <c r="F54" s="1">
        <v>60</v>
      </c>
      <c r="G54">
        <v>5.45</v>
      </c>
      <c r="H54">
        <v>0</v>
      </c>
      <c r="I54" s="1" t="s">
        <v>11</v>
      </c>
      <c r="J54">
        <v>10</v>
      </c>
      <c r="K54" s="1">
        <v>7.44</v>
      </c>
      <c r="L54">
        <f t="shared" si="1"/>
        <v>25.599999999999994</v>
      </c>
    </row>
    <row r="55" spans="1:12" x14ac:dyDescent="0.3">
      <c r="A55" t="s">
        <v>12</v>
      </c>
      <c r="B55">
        <v>11.2</v>
      </c>
      <c r="C55">
        <v>2.8E-3</v>
      </c>
      <c r="D55">
        <v>1</v>
      </c>
      <c r="E55" s="1">
        <v>105</v>
      </c>
      <c r="F55" s="1">
        <v>90</v>
      </c>
      <c r="G55">
        <v>5.45</v>
      </c>
      <c r="H55">
        <v>0</v>
      </c>
      <c r="I55" s="1" t="s">
        <v>11</v>
      </c>
      <c r="J55">
        <v>10</v>
      </c>
      <c r="K55" s="1">
        <v>6.45</v>
      </c>
      <c r="L55">
        <f t="shared" si="1"/>
        <v>35.5</v>
      </c>
    </row>
    <row r="56" spans="1:12" x14ac:dyDescent="0.3">
      <c r="A56" t="s">
        <v>12</v>
      </c>
      <c r="B56">
        <v>11.2</v>
      </c>
      <c r="C56">
        <v>2.8E-3</v>
      </c>
      <c r="D56">
        <v>1</v>
      </c>
      <c r="E56" s="1">
        <v>105</v>
      </c>
      <c r="F56" s="1">
        <v>120</v>
      </c>
      <c r="G56">
        <v>5.45</v>
      </c>
      <c r="H56">
        <v>0</v>
      </c>
      <c r="I56" s="1" t="s">
        <v>11</v>
      </c>
      <c r="J56">
        <v>10</v>
      </c>
      <c r="K56" s="1">
        <v>5.79</v>
      </c>
      <c r="L56">
        <f t="shared" si="1"/>
        <v>42.1</v>
      </c>
    </row>
    <row r="57" spans="1:12" x14ac:dyDescent="0.3">
      <c r="A57" t="s">
        <v>12</v>
      </c>
      <c r="B57">
        <v>11.2</v>
      </c>
      <c r="C57">
        <v>2.8E-3</v>
      </c>
      <c r="D57">
        <v>1</v>
      </c>
      <c r="E57" s="1">
        <v>105</v>
      </c>
      <c r="F57" s="1">
        <v>150</v>
      </c>
      <c r="G57">
        <v>5.45</v>
      </c>
      <c r="H57">
        <v>0</v>
      </c>
      <c r="I57" s="1" t="s">
        <v>11</v>
      </c>
      <c r="J57">
        <v>10</v>
      </c>
      <c r="K57" s="1">
        <v>5.31</v>
      </c>
      <c r="L57">
        <f t="shared" si="1"/>
        <v>46.900000000000006</v>
      </c>
    </row>
    <row r="58" spans="1:12" x14ac:dyDescent="0.3">
      <c r="A58" t="s">
        <v>12</v>
      </c>
      <c r="B58">
        <v>11.2</v>
      </c>
      <c r="C58">
        <v>2.8E-3</v>
      </c>
      <c r="D58">
        <v>1</v>
      </c>
      <c r="E58" s="1">
        <v>105</v>
      </c>
      <c r="F58" s="1">
        <v>180</v>
      </c>
      <c r="G58">
        <v>5.45</v>
      </c>
      <c r="H58">
        <v>0</v>
      </c>
      <c r="I58" s="1" t="s">
        <v>11</v>
      </c>
      <c r="J58">
        <v>10</v>
      </c>
      <c r="K58" s="1">
        <v>4.71</v>
      </c>
      <c r="L58">
        <f t="shared" si="1"/>
        <v>52.900000000000006</v>
      </c>
    </row>
    <row r="59" spans="1:12" x14ac:dyDescent="0.3">
      <c r="A59" t="s">
        <v>12</v>
      </c>
      <c r="B59">
        <v>11.2</v>
      </c>
      <c r="C59">
        <v>2.8E-3</v>
      </c>
      <c r="D59">
        <v>1</v>
      </c>
      <c r="E59" s="1">
        <v>105</v>
      </c>
      <c r="F59" s="1">
        <v>210</v>
      </c>
      <c r="G59">
        <v>5.45</v>
      </c>
      <c r="H59">
        <v>0</v>
      </c>
      <c r="I59" s="1" t="s">
        <v>11</v>
      </c>
      <c r="J59">
        <v>10</v>
      </c>
      <c r="K59" s="1">
        <v>3.94</v>
      </c>
      <c r="L59">
        <f t="shared" si="1"/>
        <v>60.600000000000009</v>
      </c>
    </row>
    <row r="60" spans="1:12" x14ac:dyDescent="0.3">
      <c r="A60" t="s">
        <v>12</v>
      </c>
      <c r="B60">
        <v>11.2</v>
      </c>
      <c r="C60">
        <v>2.8E-3</v>
      </c>
      <c r="D60">
        <v>1</v>
      </c>
      <c r="E60" s="1">
        <v>105</v>
      </c>
      <c r="F60" s="1">
        <v>240</v>
      </c>
      <c r="G60">
        <v>5.45</v>
      </c>
      <c r="H60">
        <v>0</v>
      </c>
      <c r="I60" s="1" t="s">
        <v>11</v>
      </c>
      <c r="J60">
        <v>10</v>
      </c>
      <c r="K60" s="2">
        <v>3.19</v>
      </c>
      <c r="L60">
        <f t="shared" si="1"/>
        <v>68.100000000000009</v>
      </c>
    </row>
    <row r="61" spans="1:12" x14ac:dyDescent="0.3">
      <c r="A61" t="s">
        <v>12</v>
      </c>
      <c r="B61">
        <v>11.2</v>
      </c>
      <c r="C61">
        <v>2.8E-3</v>
      </c>
      <c r="D61">
        <v>1</v>
      </c>
      <c r="E61" s="1">
        <v>105</v>
      </c>
      <c r="F61" s="1">
        <v>270</v>
      </c>
      <c r="G61">
        <v>5.45</v>
      </c>
      <c r="H61">
        <v>0</v>
      </c>
      <c r="I61" s="1" t="s">
        <v>11</v>
      </c>
      <c r="J61">
        <v>10</v>
      </c>
      <c r="K61" s="1">
        <v>2.79</v>
      </c>
      <c r="L61">
        <f t="shared" si="1"/>
        <v>72.099999999999994</v>
      </c>
    </row>
    <row r="62" spans="1:12" x14ac:dyDescent="0.3">
      <c r="A62" s="1" t="s">
        <v>13</v>
      </c>
      <c r="B62" s="1">
        <v>13.4</v>
      </c>
      <c r="C62" s="1">
        <v>3.3E-3</v>
      </c>
      <c r="D62">
        <v>1</v>
      </c>
      <c r="E62" s="1">
        <v>105</v>
      </c>
      <c r="F62" s="1">
        <v>0</v>
      </c>
      <c r="G62">
        <v>5.45</v>
      </c>
      <c r="H62">
        <v>0</v>
      </c>
      <c r="I62" s="1" t="s">
        <v>11</v>
      </c>
      <c r="J62">
        <v>10</v>
      </c>
      <c r="K62" s="1">
        <v>10</v>
      </c>
      <c r="L62">
        <f t="shared" si="1"/>
        <v>0</v>
      </c>
    </row>
    <row r="63" spans="1:12" x14ac:dyDescent="0.3">
      <c r="A63" s="1" t="s">
        <v>14</v>
      </c>
      <c r="B63" s="1">
        <v>13.4</v>
      </c>
      <c r="C63" s="1">
        <v>3.3E-3</v>
      </c>
      <c r="D63">
        <v>1</v>
      </c>
      <c r="E63" s="1">
        <v>105</v>
      </c>
      <c r="F63" s="1">
        <v>30</v>
      </c>
      <c r="G63">
        <v>5.45</v>
      </c>
      <c r="H63">
        <v>0</v>
      </c>
      <c r="I63" s="1" t="s">
        <v>11</v>
      </c>
      <c r="J63">
        <v>10</v>
      </c>
      <c r="K63" s="1">
        <v>8.5500000000000007</v>
      </c>
      <c r="L63">
        <f t="shared" si="1"/>
        <v>14.499999999999993</v>
      </c>
    </row>
    <row r="64" spans="1:12" x14ac:dyDescent="0.3">
      <c r="A64" s="1" t="s">
        <v>14</v>
      </c>
      <c r="B64" s="1">
        <v>13.4</v>
      </c>
      <c r="C64" s="1">
        <v>3.3E-3</v>
      </c>
      <c r="D64">
        <v>1</v>
      </c>
      <c r="E64" s="1">
        <v>105</v>
      </c>
      <c r="F64" s="1">
        <v>60</v>
      </c>
      <c r="G64">
        <v>5.45</v>
      </c>
      <c r="H64">
        <v>0</v>
      </c>
      <c r="I64" s="1" t="s">
        <v>11</v>
      </c>
      <c r="J64">
        <v>10</v>
      </c>
      <c r="K64" s="1">
        <v>7.25</v>
      </c>
      <c r="L64">
        <f t="shared" si="1"/>
        <v>27.500000000000004</v>
      </c>
    </row>
    <row r="65" spans="1:12" x14ac:dyDescent="0.3">
      <c r="A65" s="1" t="s">
        <v>14</v>
      </c>
      <c r="B65" s="1">
        <v>13.4</v>
      </c>
      <c r="C65" s="1">
        <v>3.3E-3</v>
      </c>
      <c r="D65">
        <v>1</v>
      </c>
      <c r="E65" s="1">
        <v>105</v>
      </c>
      <c r="F65" s="1">
        <v>90</v>
      </c>
      <c r="G65">
        <v>5.45</v>
      </c>
      <c r="H65">
        <v>0</v>
      </c>
      <c r="I65" s="1" t="s">
        <v>11</v>
      </c>
      <c r="J65">
        <v>10</v>
      </c>
      <c r="K65" s="1">
        <v>6.01</v>
      </c>
      <c r="L65">
        <f t="shared" si="1"/>
        <v>39.900000000000006</v>
      </c>
    </row>
    <row r="66" spans="1:12" x14ac:dyDescent="0.3">
      <c r="A66" s="1" t="s">
        <v>14</v>
      </c>
      <c r="B66" s="1">
        <v>13.4</v>
      </c>
      <c r="C66" s="1">
        <v>3.3E-3</v>
      </c>
      <c r="D66">
        <v>1</v>
      </c>
      <c r="E66" s="1">
        <v>105</v>
      </c>
      <c r="F66" s="1">
        <v>120</v>
      </c>
      <c r="G66">
        <v>5.45</v>
      </c>
      <c r="H66">
        <v>0</v>
      </c>
      <c r="I66" s="1" t="s">
        <v>11</v>
      </c>
      <c r="J66">
        <v>10</v>
      </c>
      <c r="K66" s="1">
        <v>5.39</v>
      </c>
      <c r="L66">
        <f t="shared" si="1"/>
        <v>46.1</v>
      </c>
    </row>
    <row r="67" spans="1:12" x14ac:dyDescent="0.3">
      <c r="A67" s="1" t="s">
        <v>14</v>
      </c>
      <c r="B67" s="1">
        <v>13.4</v>
      </c>
      <c r="C67" s="1">
        <v>3.3E-3</v>
      </c>
      <c r="D67">
        <v>1</v>
      </c>
      <c r="E67" s="1">
        <v>105</v>
      </c>
      <c r="F67" s="1">
        <v>150</v>
      </c>
      <c r="G67">
        <v>5.45</v>
      </c>
      <c r="H67">
        <v>0</v>
      </c>
      <c r="I67" s="1" t="s">
        <v>11</v>
      </c>
      <c r="J67">
        <v>10</v>
      </c>
      <c r="K67" s="1">
        <v>4.7699999999999996</v>
      </c>
      <c r="L67">
        <f t="shared" si="1"/>
        <v>52.300000000000004</v>
      </c>
    </row>
    <row r="68" spans="1:12" x14ac:dyDescent="0.3">
      <c r="A68" s="1" t="s">
        <v>14</v>
      </c>
      <c r="B68" s="1">
        <v>13.4</v>
      </c>
      <c r="C68" s="1">
        <v>3.3E-3</v>
      </c>
      <c r="D68">
        <v>1</v>
      </c>
      <c r="E68" s="1">
        <v>105</v>
      </c>
      <c r="F68" s="1">
        <v>180</v>
      </c>
      <c r="G68">
        <v>5.45</v>
      </c>
      <c r="H68">
        <v>0</v>
      </c>
      <c r="I68" s="1" t="s">
        <v>11</v>
      </c>
      <c r="J68">
        <v>10</v>
      </c>
      <c r="K68" s="1">
        <v>4.0599999999999996</v>
      </c>
      <c r="L68">
        <f t="shared" si="1"/>
        <v>59.400000000000006</v>
      </c>
    </row>
    <row r="69" spans="1:12" x14ac:dyDescent="0.3">
      <c r="A69" s="1" t="s">
        <v>14</v>
      </c>
      <c r="B69" s="1">
        <v>13.4</v>
      </c>
      <c r="C69" s="1">
        <v>3.3E-3</v>
      </c>
      <c r="D69">
        <v>1</v>
      </c>
      <c r="E69" s="1">
        <v>105</v>
      </c>
      <c r="F69" s="1">
        <v>210</v>
      </c>
      <c r="G69">
        <v>5.45</v>
      </c>
      <c r="H69">
        <v>0</v>
      </c>
      <c r="I69" s="1" t="s">
        <v>11</v>
      </c>
      <c r="J69">
        <v>10</v>
      </c>
      <c r="K69" s="1">
        <v>3.26</v>
      </c>
      <c r="L69">
        <f t="shared" si="1"/>
        <v>67.400000000000006</v>
      </c>
    </row>
    <row r="70" spans="1:12" x14ac:dyDescent="0.3">
      <c r="A70" s="1" t="s">
        <v>14</v>
      </c>
      <c r="B70" s="1">
        <v>13.4</v>
      </c>
      <c r="C70" s="1">
        <v>3.3E-3</v>
      </c>
      <c r="D70">
        <v>1</v>
      </c>
      <c r="E70" s="1">
        <v>105</v>
      </c>
      <c r="F70" s="1">
        <v>240</v>
      </c>
      <c r="G70">
        <v>5.45</v>
      </c>
      <c r="H70">
        <v>0</v>
      </c>
      <c r="I70" s="1" t="s">
        <v>11</v>
      </c>
      <c r="J70">
        <v>10</v>
      </c>
      <c r="K70" s="1">
        <v>2.69</v>
      </c>
      <c r="L70">
        <f t="shared" si="1"/>
        <v>73.100000000000009</v>
      </c>
    </row>
    <row r="71" spans="1:12" x14ac:dyDescent="0.3">
      <c r="A71" s="1" t="s">
        <v>14</v>
      </c>
      <c r="B71" s="1">
        <v>13.4</v>
      </c>
      <c r="C71" s="1">
        <v>3.3E-3</v>
      </c>
      <c r="D71">
        <v>1</v>
      </c>
      <c r="E71" s="1">
        <v>105</v>
      </c>
      <c r="F71" s="1">
        <v>270</v>
      </c>
      <c r="G71">
        <v>5.45</v>
      </c>
      <c r="H71">
        <v>0</v>
      </c>
      <c r="I71" s="1" t="s">
        <v>11</v>
      </c>
      <c r="J71">
        <v>10</v>
      </c>
      <c r="K71" s="1">
        <v>2.04</v>
      </c>
      <c r="L71">
        <f t="shared" si="1"/>
        <v>79.600000000000009</v>
      </c>
    </row>
    <row r="72" spans="1:12" x14ac:dyDescent="0.3">
      <c r="A72" s="1" t="s">
        <v>14</v>
      </c>
      <c r="B72" s="1">
        <v>13.4</v>
      </c>
      <c r="C72" s="1">
        <v>3.3E-3</v>
      </c>
      <c r="D72">
        <v>1</v>
      </c>
      <c r="E72" s="1">
        <v>105</v>
      </c>
      <c r="F72" s="1">
        <v>0</v>
      </c>
      <c r="G72">
        <v>5.45</v>
      </c>
      <c r="H72">
        <v>0</v>
      </c>
      <c r="I72" s="1" t="s">
        <v>11</v>
      </c>
      <c r="J72">
        <v>10</v>
      </c>
      <c r="K72" s="1">
        <v>10</v>
      </c>
      <c r="L72">
        <f t="shared" si="1"/>
        <v>0</v>
      </c>
    </row>
    <row r="73" spans="1:12" x14ac:dyDescent="0.3">
      <c r="A73" s="1" t="s">
        <v>14</v>
      </c>
      <c r="B73" s="1">
        <v>13.4</v>
      </c>
      <c r="C73" s="1">
        <v>3.3E-3</v>
      </c>
      <c r="D73">
        <v>1</v>
      </c>
      <c r="E73" s="1">
        <v>105</v>
      </c>
      <c r="F73" s="1">
        <v>30</v>
      </c>
      <c r="G73">
        <v>5.45</v>
      </c>
      <c r="H73">
        <v>0</v>
      </c>
      <c r="I73" s="1" t="s">
        <v>11</v>
      </c>
      <c r="J73">
        <v>10</v>
      </c>
      <c r="K73" s="1">
        <v>9.0299999999999994</v>
      </c>
      <c r="L73">
        <f t="shared" si="1"/>
        <v>9.7000000000000064</v>
      </c>
    </row>
    <row r="74" spans="1:12" x14ac:dyDescent="0.3">
      <c r="A74" s="1" t="s">
        <v>14</v>
      </c>
      <c r="B74" s="1">
        <v>13.4</v>
      </c>
      <c r="C74" s="1">
        <v>3.3E-3</v>
      </c>
      <c r="D74">
        <v>1</v>
      </c>
      <c r="E74" s="1">
        <v>105</v>
      </c>
      <c r="F74" s="1">
        <v>60</v>
      </c>
      <c r="G74">
        <v>5.45</v>
      </c>
      <c r="H74">
        <v>0</v>
      </c>
      <c r="I74" s="1" t="s">
        <v>11</v>
      </c>
      <c r="J74">
        <v>10</v>
      </c>
      <c r="K74" s="1">
        <v>7.21</v>
      </c>
      <c r="L74">
        <f t="shared" si="1"/>
        <v>27.900000000000002</v>
      </c>
    </row>
    <row r="75" spans="1:12" x14ac:dyDescent="0.3">
      <c r="A75" s="1" t="s">
        <v>14</v>
      </c>
      <c r="B75" s="1">
        <v>13.4</v>
      </c>
      <c r="C75" s="1">
        <v>3.3E-3</v>
      </c>
      <c r="D75">
        <v>1</v>
      </c>
      <c r="E75" s="1">
        <v>105</v>
      </c>
      <c r="F75" s="1">
        <v>90</v>
      </c>
      <c r="G75">
        <v>5.45</v>
      </c>
      <c r="H75">
        <v>0</v>
      </c>
      <c r="I75" s="1" t="s">
        <v>11</v>
      </c>
      <c r="J75">
        <v>10</v>
      </c>
      <c r="K75" s="1">
        <v>5.97</v>
      </c>
      <c r="L75">
        <f t="shared" si="1"/>
        <v>40.300000000000004</v>
      </c>
    </row>
    <row r="76" spans="1:12" x14ac:dyDescent="0.3">
      <c r="A76" s="1" t="s">
        <v>14</v>
      </c>
      <c r="B76" s="1">
        <v>13.4</v>
      </c>
      <c r="C76" s="1">
        <v>3.3E-3</v>
      </c>
      <c r="D76">
        <v>1</v>
      </c>
      <c r="E76" s="1">
        <v>105</v>
      </c>
      <c r="F76" s="1">
        <v>120</v>
      </c>
      <c r="G76">
        <v>5.45</v>
      </c>
      <c r="H76">
        <v>0</v>
      </c>
      <c r="I76" s="1" t="s">
        <v>11</v>
      </c>
      <c r="J76">
        <v>10</v>
      </c>
      <c r="K76" s="1">
        <v>5.34</v>
      </c>
      <c r="L76">
        <f t="shared" si="1"/>
        <v>46.6</v>
      </c>
    </row>
    <row r="77" spans="1:12" x14ac:dyDescent="0.3">
      <c r="A77" s="1" t="s">
        <v>14</v>
      </c>
      <c r="B77" s="1">
        <v>13.4</v>
      </c>
      <c r="C77" s="1">
        <v>3.3E-3</v>
      </c>
      <c r="D77">
        <v>1</v>
      </c>
      <c r="E77" s="1">
        <v>105</v>
      </c>
      <c r="F77" s="1">
        <v>150</v>
      </c>
      <c r="G77">
        <v>5.45</v>
      </c>
      <c r="H77">
        <v>0</v>
      </c>
      <c r="I77" s="1" t="s">
        <v>11</v>
      </c>
      <c r="J77">
        <v>10</v>
      </c>
      <c r="K77" s="1">
        <v>4.72</v>
      </c>
      <c r="L77">
        <f t="shared" si="1"/>
        <v>52.800000000000004</v>
      </c>
    </row>
    <row r="78" spans="1:12" x14ac:dyDescent="0.3">
      <c r="A78" s="1" t="s">
        <v>14</v>
      </c>
      <c r="B78" s="1">
        <v>13.4</v>
      </c>
      <c r="C78" s="1">
        <v>3.3E-3</v>
      </c>
      <c r="D78">
        <v>1</v>
      </c>
      <c r="E78" s="1">
        <v>105</v>
      </c>
      <c r="F78" s="1">
        <v>180</v>
      </c>
      <c r="G78">
        <v>5.45</v>
      </c>
      <c r="H78">
        <v>0</v>
      </c>
      <c r="I78" s="1" t="s">
        <v>11</v>
      </c>
      <c r="J78">
        <v>10</v>
      </c>
      <c r="K78" s="1">
        <v>4.0199999999999996</v>
      </c>
      <c r="L78">
        <f t="shared" si="1"/>
        <v>59.800000000000011</v>
      </c>
    </row>
    <row r="79" spans="1:12" x14ac:dyDescent="0.3">
      <c r="A79" s="1" t="s">
        <v>14</v>
      </c>
      <c r="B79" s="1">
        <v>13.4</v>
      </c>
      <c r="C79" s="1">
        <v>3.3E-3</v>
      </c>
      <c r="D79">
        <v>1</v>
      </c>
      <c r="E79" s="1">
        <v>105</v>
      </c>
      <c r="F79" s="1">
        <v>210</v>
      </c>
      <c r="G79">
        <v>5.45</v>
      </c>
      <c r="H79">
        <v>0</v>
      </c>
      <c r="I79" s="1" t="s">
        <v>11</v>
      </c>
      <c r="J79">
        <v>10</v>
      </c>
      <c r="K79" s="1">
        <v>3.21</v>
      </c>
      <c r="L79">
        <f t="shared" si="1"/>
        <v>67.900000000000006</v>
      </c>
    </row>
    <row r="80" spans="1:12" x14ac:dyDescent="0.3">
      <c r="A80" s="1" t="s">
        <v>14</v>
      </c>
      <c r="B80" s="1">
        <v>13.4</v>
      </c>
      <c r="C80" s="1">
        <v>3.3E-3</v>
      </c>
      <c r="D80">
        <v>1</v>
      </c>
      <c r="E80" s="1">
        <v>105</v>
      </c>
      <c r="F80" s="1">
        <v>240</v>
      </c>
      <c r="G80">
        <v>5.45</v>
      </c>
      <c r="H80">
        <v>0</v>
      </c>
      <c r="I80" s="1" t="s">
        <v>11</v>
      </c>
      <c r="J80">
        <v>10</v>
      </c>
      <c r="K80" s="1">
        <v>2.63</v>
      </c>
      <c r="L80">
        <f t="shared" si="1"/>
        <v>73.7</v>
      </c>
    </row>
    <row r="81" spans="1:12" x14ac:dyDescent="0.3">
      <c r="A81" s="1" t="s">
        <v>14</v>
      </c>
      <c r="B81" s="1">
        <v>13.4</v>
      </c>
      <c r="C81" s="1">
        <v>3.3E-3</v>
      </c>
      <c r="D81">
        <v>1</v>
      </c>
      <c r="E81" s="1">
        <v>105</v>
      </c>
      <c r="F81" s="1">
        <v>270</v>
      </c>
      <c r="G81">
        <v>5.45</v>
      </c>
      <c r="H81">
        <v>0</v>
      </c>
      <c r="I81" s="1" t="s">
        <v>11</v>
      </c>
      <c r="J81">
        <v>10</v>
      </c>
      <c r="K81" s="1">
        <v>1.98</v>
      </c>
      <c r="L81">
        <f t="shared" si="1"/>
        <v>80.199999999999989</v>
      </c>
    </row>
    <row r="82" spans="1:12" x14ac:dyDescent="0.3">
      <c r="A82" s="1" t="s">
        <v>14</v>
      </c>
      <c r="B82" s="1">
        <v>13.4</v>
      </c>
      <c r="C82" s="1">
        <v>3.3E-3</v>
      </c>
      <c r="D82">
        <v>1</v>
      </c>
      <c r="E82" s="1">
        <v>105</v>
      </c>
      <c r="F82" s="1">
        <v>0</v>
      </c>
      <c r="G82">
        <v>5.45</v>
      </c>
      <c r="H82">
        <v>0</v>
      </c>
      <c r="I82" s="1" t="s">
        <v>11</v>
      </c>
      <c r="J82">
        <v>10</v>
      </c>
      <c r="K82" s="1">
        <v>10</v>
      </c>
      <c r="L82">
        <f t="shared" si="1"/>
        <v>0</v>
      </c>
    </row>
    <row r="83" spans="1:12" x14ac:dyDescent="0.3">
      <c r="A83" s="1" t="s">
        <v>14</v>
      </c>
      <c r="B83" s="1">
        <v>13.4</v>
      </c>
      <c r="C83" s="1">
        <v>3.3E-3</v>
      </c>
      <c r="D83">
        <v>1</v>
      </c>
      <c r="E83" s="1">
        <v>105</v>
      </c>
      <c r="F83" s="1">
        <v>30</v>
      </c>
      <c r="G83">
        <v>5.45</v>
      </c>
      <c r="H83">
        <v>0</v>
      </c>
      <c r="I83" s="1" t="s">
        <v>11</v>
      </c>
      <c r="J83">
        <v>10</v>
      </c>
      <c r="K83" s="1">
        <v>8.77</v>
      </c>
      <c r="L83">
        <f t="shared" si="1"/>
        <v>12.300000000000004</v>
      </c>
    </row>
    <row r="84" spans="1:12" x14ac:dyDescent="0.3">
      <c r="A84" s="1" t="s">
        <v>14</v>
      </c>
      <c r="B84" s="1">
        <v>13.4</v>
      </c>
      <c r="C84" s="1">
        <v>3.3E-3</v>
      </c>
      <c r="D84">
        <v>1</v>
      </c>
      <c r="E84" s="1">
        <v>105</v>
      </c>
      <c r="F84" s="1">
        <v>60</v>
      </c>
      <c r="G84">
        <v>5.45</v>
      </c>
      <c r="H84">
        <v>0</v>
      </c>
      <c r="I84" s="1" t="s">
        <v>11</v>
      </c>
      <c r="J84">
        <v>10</v>
      </c>
      <c r="K84" s="1">
        <v>7.28</v>
      </c>
      <c r="L84">
        <f t="shared" si="1"/>
        <v>27.199999999999996</v>
      </c>
    </row>
    <row r="85" spans="1:12" x14ac:dyDescent="0.3">
      <c r="A85" s="1" t="s">
        <v>14</v>
      </c>
      <c r="B85" s="1">
        <v>13.4</v>
      </c>
      <c r="C85" s="1">
        <v>3.3E-3</v>
      </c>
      <c r="D85">
        <v>1</v>
      </c>
      <c r="E85" s="1">
        <v>105</v>
      </c>
      <c r="F85" s="1">
        <v>90</v>
      </c>
      <c r="G85">
        <v>5.45</v>
      </c>
      <c r="H85">
        <v>0</v>
      </c>
      <c r="I85" s="1" t="s">
        <v>11</v>
      </c>
      <c r="J85">
        <v>10</v>
      </c>
      <c r="K85" s="1">
        <v>5.94</v>
      </c>
      <c r="L85">
        <f t="shared" si="1"/>
        <v>40.599999999999994</v>
      </c>
    </row>
    <row r="86" spans="1:12" x14ac:dyDescent="0.3">
      <c r="A86" s="1" t="s">
        <v>14</v>
      </c>
      <c r="B86" s="1">
        <v>13.4</v>
      </c>
      <c r="C86" s="1">
        <v>3.3E-3</v>
      </c>
      <c r="D86">
        <v>1</v>
      </c>
      <c r="E86" s="1">
        <v>105</v>
      </c>
      <c r="F86" s="1">
        <v>120</v>
      </c>
      <c r="G86">
        <v>5.45</v>
      </c>
      <c r="H86">
        <v>0</v>
      </c>
      <c r="I86" s="1" t="s">
        <v>11</v>
      </c>
      <c r="J86">
        <v>10</v>
      </c>
      <c r="K86" s="1">
        <v>5.29</v>
      </c>
      <c r="L86">
        <f t="shared" si="1"/>
        <v>47.099999999999994</v>
      </c>
    </row>
    <row r="87" spans="1:12" x14ac:dyDescent="0.3">
      <c r="A87" s="1" t="s">
        <v>14</v>
      </c>
      <c r="B87" s="1">
        <v>13.4</v>
      </c>
      <c r="C87" s="1">
        <v>3.3E-3</v>
      </c>
      <c r="D87">
        <v>1</v>
      </c>
      <c r="E87" s="1">
        <v>105</v>
      </c>
      <c r="F87" s="1">
        <v>150</v>
      </c>
      <c r="G87">
        <v>5.45</v>
      </c>
      <c r="H87">
        <v>0</v>
      </c>
      <c r="I87" s="1" t="s">
        <v>11</v>
      </c>
      <c r="J87">
        <v>10</v>
      </c>
      <c r="K87" s="1">
        <v>4.6900000000000004</v>
      </c>
      <c r="L87">
        <f t="shared" si="1"/>
        <v>53.099999999999994</v>
      </c>
    </row>
    <row r="88" spans="1:12" x14ac:dyDescent="0.3">
      <c r="A88" s="1" t="s">
        <v>14</v>
      </c>
      <c r="B88" s="1">
        <v>13.4</v>
      </c>
      <c r="C88" s="1">
        <v>3.3E-3</v>
      </c>
      <c r="D88">
        <v>1</v>
      </c>
      <c r="E88" s="1">
        <v>105</v>
      </c>
      <c r="F88" s="1">
        <v>180</v>
      </c>
      <c r="G88">
        <v>5.45</v>
      </c>
      <c r="H88">
        <v>0</v>
      </c>
      <c r="I88" s="1" t="s">
        <v>11</v>
      </c>
      <c r="J88">
        <v>10</v>
      </c>
      <c r="K88" s="1">
        <v>3.97</v>
      </c>
      <c r="L88">
        <f t="shared" si="1"/>
        <v>60.3</v>
      </c>
    </row>
    <row r="89" spans="1:12" x14ac:dyDescent="0.3">
      <c r="A89" s="1" t="s">
        <v>14</v>
      </c>
      <c r="B89" s="1">
        <v>13.4</v>
      </c>
      <c r="C89" s="1">
        <v>3.3E-3</v>
      </c>
      <c r="D89">
        <v>1</v>
      </c>
      <c r="E89" s="1">
        <v>105</v>
      </c>
      <c r="F89" s="1">
        <v>210</v>
      </c>
      <c r="G89">
        <v>5.45</v>
      </c>
      <c r="H89">
        <v>0</v>
      </c>
      <c r="I89" s="1" t="s">
        <v>11</v>
      </c>
      <c r="J89">
        <v>10</v>
      </c>
      <c r="K89" s="1">
        <v>3.16</v>
      </c>
      <c r="L89">
        <f t="shared" si="1"/>
        <v>68.399999999999991</v>
      </c>
    </row>
    <row r="90" spans="1:12" x14ac:dyDescent="0.3">
      <c r="A90" s="1" t="s">
        <v>14</v>
      </c>
      <c r="B90" s="1">
        <v>13.4</v>
      </c>
      <c r="C90" s="1">
        <v>3.3E-3</v>
      </c>
      <c r="D90">
        <v>1</v>
      </c>
      <c r="E90" s="1">
        <v>105</v>
      </c>
      <c r="F90" s="1">
        <v>240</v>
      </c>
      <c r="G90">
        <v>5.45</v>
      </c>
      <c r="H90">
        <v>0</v>
      </c>
      <c r="I90" s="1" t="s">
        <v>11</v>
      </c>
      <c r="J90">
        <v>10</v>
      </c>
      <c r="K90" s="1">
        <v>2.5499999999999998</v>
      </c>
      <c r="L90">
        <f t="shared" si="1"/>
        <v>74.5</v>
      </c>
    </row>
    <row r="91" spans="1:12" x14ac:dyDescent="0.3">
      <c r="A91" s="1" t="s">
        <v>14</v>
      </c>
      <c r="B91" s="1">
        <v>13.4</v>
      </c>
      <c r="C91" s="1">
        <v>3.3E-3</v>
      </c>
      <c r="D91">
        <v>1</v>
      </c>
      <c r="E91" s="1">
        <v>105</v>
      </c>
      <c r="F91" s="1">
        <v>270</v>
      </c>
      <c r="G91">
        <v>5.45</v>
      </c>
      <c r="H91">
        <v>0</v>
      </c>
      <c r="I91" s="1" t="s">
        <v>11</v>
      </c>
      <c r="J91">
        <v>10</v>
      </c>
      <c r="K91" s="1">
        <v>1.93</v>
      </c>
      <c r="L91">
        <f t="shared" si="1"/>
        <v>80.7</v>
      </c>
    </row>
    <row r="92" spans="1:12" x14ac:dyDescent="0.3">
      <c r="A92" s="1" t="s">
        <v>15</v>
      </c>
      <c r="B92" s="1">
        <v>16.7</v>
      </c>
      <c r="C92" s="1">
        <v>3.7000000000000002E-3</v>
      </c>
      <c r="D92">
        <v>1</v>
      </c>
      <c r="E92" s="1">
        <v>105</v>
      </c>
      <c r="F92" s="1">
        <v>0</v>
      </c>
      <c r="G92">
        <v>5.45</v>
      </c>
      <c r="H92">
        <v>0</v>
      </c>
      <c r="I92" s="1" t="s">
        <v>11</v>
      </c>
      <c r="J92">
        <v>10</v>
      </c>
      <c r="K92" s="1">
        <v>10</v>
      </c>
      <c r="L92">
        <f t="shared" si="1"/>
        <v>0</v>
      </c>
    </row>
    <row r="93" spans="1:12" x14ac:dyDescent="0.3">
      <c r="A93" s="1" t="s">
        <v>16</v>
      </c>
      <c r="B93" s="1">
        <v>16.7</v>
      </c>
      <c r="C93" s="1">
        <v>3.7000000000000002E-3</v>
      </c>
      <c r="D93">
        <v>1</v>
      </c>
      <c r="E93" s="1">
        <v>105</v>
      </c>
      <c r="F93" s="1">
        <v>30</v>
      </c>
      <c r="G93">
        <v>5.45</v>
      </c>
      <c r="H93">
        <v>0</v>
      </c>
      <c r="I93" s="1" t="s">
        <v>11</v>
      </c>
      <c r="J93">
        <v>10</v>
      </c>
      <c r="K93" s="1">
        <v>9.01</v>
      </c>
      <c r="L93">
        <f t="shared" si="1"/>
        <v>9.9000000000000021</v>
      </c>
    </row>
    <row r="94" spans="1:12" x14ac:dyDescent="0.3">
      <c r="A94" s="1" t="s">
        <v>16</v>
      </c>
      <c r="B94" s="1">
        <v>16.7</v>
      </c>
      <c r="C94" s="1">
        <v>3.7000000000000002E-3</v>
      </c>
      <c r="D94">
        <v>1</v>
      </c>
      <c r="E94" s="1">
        <v>105</v>
      </c>
      <c r="F94" s="1">
        <v>60</v>
      </c>
      <c r="G94">
        <v>5.45</v>
      </c>
      <c r="H94">
        <v>0</v>
      </c>
      <c r="I94" s="1" t="s">
        <v>11</v>
      </c>
      <c r="J94">
        <v>10</v>
      </c>
      <c r="K94" s="1">
        <v>7.64</v>
      </c>
      <c r="L94">
        <f t="shared" si="1"/>
        <v>23.600000000000005</v>
      </c>
    </row>
    <row r="95" spans="1:12" x14ac:dyDescent="0.3">
      <c r="A95" s="1" t="s">
        <v>16</v>
      </c>
      <c r="B95" s="1">
        <v>16.7</v>
      </c>
      <c r="C95" s="1">
        <v>3.7000000000000002E-3</v>
      </c>
      <c r="D95">
        <v>1</v>
      </c>
      <c r="E95" s="1">
        <v>105</v>
      </c>
      <c r="F95" s="1">
        <v>90</v>
      </c>
      <c r="G95">
        <v>5.45</v>
      </c>
      <c r="H95">
        <v>0</v>
      </c>
      <c r="I95" s="1" t="s">
        <v>11</v>
      </c>
      <c r="J95">
        <v>10</v>
      </c>
      <c r="K95" s="1">
        <v>5.97</v>
      </c>
      <c r="L95">
        <f t="shared" si="1"/>
        <v>40.300000000000004</v>
      </c>
    </row>
    <row r="96" spans="1:12" x14ac:dyDescent="0.3">
      <c r="A96" s="1" t="s">
        <v>16</v>
      </c>
      <c r="B96" s="1">
        <v>16.7</v>
      </c>
      <c r="C96" s="1">
        <v>3.7000000000000002E-3</v>
      </c>
      <c r="D96">
        <v>1</v>
      </c>
      <c r="E96" s="1">
        <v>105</v>
      </c>
      <c r="F96" s="1">
        <v>120</v>
      </c>
      <c r="G96">
        <v>5.45</v>
      </c>
      <c r="H96">
        <v>0</v>
      </c>
      <c r="I96" s="1" t="s">
        <v>11</v>
      </c>
      <c r="J96">
        <v>10</v>
      </c>
      <c r="K96" s="1">
        <v>5.0599999999999996</v>
      </c>
      <c r="L96">
        <f t="shared" si="1"/>
        <v>49.400000000000006</v>
      </c>
    </row>
    <row r="97" spans="1:12" x14ac:dyDescent="0.3">
      <c r="A97" s="1" t="s">
        <v>16</v>
      </c>
      <c r="B97" s="1">
        <v>16.7</v>
      </c>
      <c r="C97" s="1">
        <v>3.7000000000000002E-3</v>
      </c>
      <c r="D97">
        <v>1</v>
      </c>
      <c r="E97" s="1">
        <v>105</v>
      </c>
      <c r="F97" s="1">
        <v>150</v>
      </c>
      <c r="G97">
        <v>5.45</v>
      </c>
      <c r="H97">
        <v>0</v>
      </c>
      <c r="I97" s="1" t="s">
        <v>11</v>
      </c>
      <c r="J97">
        <v>10</v>
      </c>
      <c r="K97" s="1">
        <v>4.3499999999999996</v>
      </c>
      <c r="L97">
        <f t="shared" si="1"/>
        <v>56.500000000000007</v>
      </c>
    </row>
    <row r="98" spans="1:12" x14ac:dyDescent="0.3">
      <c r="A98" s="1" t="s">
        <v>16</v>
      </c>
      <c r="B98" s="1">
        <v>16.7</v>
      </c>
      <c r="C98" s="1">
        <v>3.7000000000000002E-3</v>
      </c>
      <c r="D98">
        <v>1</v>
      </c>
      <c r="E98" s="1">
        <v>105</v>
      </c>
      <c r="F98" s="1">
        <v>180</v>
      </c>
      <c r="G98">
        <v>5.45</v>
      </c>
      <c r="H98">
        <v>0</v>
      </c>
      <c r="I98" s="1" t="s">
        <v>11</v>
      </c>
      <c r="J98">
        <v>10</v>
      </c>
      <c r="K98" s="1">
        <v>3.44</v>
      </c>
      <c r="L98">
        <f t="shared" si="1"/>
        <v>65.600000000000009</v>
      </c>
    </row>
    <row r="99" spans="1:12" x14ac:dyDescent="0.3">
      <c r="A99" s="1" t="s">
        <v>16</v>
      </c>
      <c r="B99" s="1">
        <v>16.7</v>
      </c>
      <c r="C99" s="1">
        <v>3.7000000000000002E-3</v>
      </c>
      <c r="D99">
        <v>1</v>
      </c>
      <c r="E99" s="1">
        <v>105</v>
      </c>
      <c r="F99" s="1">
        <v>210</v>
      </c>
      <c r="G99">
        <v>5.45</v>
      </c>
      <c r="H99">
        <v>0</v>
      </c>
      <c r="I99" s="1" t="s">
        <v>11</v>
      </c>
      <c r="J99">
        <v>10</v>
      </c>
      <c r="K99" s="1">
        <v>2.52</v>
      </c>
      <c r="L99">
        <f t="shared" si="1"/>
        <v>74.8</v>
      </c>
    </row>
    <row r="100" spans="1:12" x14ac:dyDescent="0.3">
      <c r="A100" s="1" t="s">
        <v>16</v>
      </c>
      <c r="B100" s="1">
        <v>16.7</v>
      </c>
      <c r="C100" s="1">
        <v>3.7000000000000002E-3</v>
      </c>
      <c r="D100">
        <v>1</v>
      </c>
      <c r="E100" s="1">
        <v>105</v>
      </c>
      <c r="F100" s="1">
        <v>240</v>
      </c>
      <c r="G100">
        <v>5.45</v>
      </c>
      <c r="H100">
        <v>0</v>
      </c>
      <c r="I100" s="1" t="s">
        <v>11</v>
      </c>
      <c r="J100">
        <v>10</v>
      </c>
      <c r="K100" s="1">
        <v>1.99</v>
      </c>
      <c r="L100">
        <f t="shared" si="1"/>
        <v>80.099999999999994</v>
      </c>
    </row>
    <row r="101" spans="1:12" x14ac:dyDescent="0.3">
      <c r="A101" s="1" t="s">
        <v>16</v>
      </c>
      <c r="B101" s="1">
        <v>16.7</v>
      </c>
      <c r="C101" s="1">
        <v>3.7000000000000002E-3</v>
      </c>
      <c r="D101">
        <v>1</v>
      </c>
      <c r="E101" s="1">
        <v>105</v>
      </c>
      <c r="F101" s="1">
        <v>270</v>
      </c>
      <c r="G101">
        <v>5.45</v>
      </c>
      <c r="H101">
        <v>0</v>
      </c>
      <c r="I101" s="1" t="s">
        <v>11</v>
      </c>
      <c r="J101">
        <v>10</v>
      </c>
      <c r="K101" s="1">
        <v>1.42</v>
      </c>
      <c r="L101">
        <f t="shared" si="1"/>
        <v>85.8</v>
      </c>
    </row>
    <row r="102" spans="1:12" x14ac:dyDescent="0.3">
      <c r="A102" s="1" t="s">
        <v>16</v>
      </c>
      <c r="B102" s="1">
        <v>16.7</v>
      </c>
      <c r="C102" s="1">
        <v>3.7000000000000002E-3</v>
      </c>
      <c r="D102">
        <v>1</v>
      </c>
      <c r="E102" s="1">
        <v>105</v>
      </c>
      <c r="F102" s="1">
        <v>0</v>
      </c>
      <c r="G102">
        <v>5.45</v>
      </c>
      <c r="H102">
        <v>0</v>
      </c>
      <c r="I102" s="1" t="s">
        <v>11</v>
      </c>
      <c r="J102">
        <v>10</v>
      </c>
      <c r="K102" s="1">
        <v>10</v>
      </c>
      <c r="L102">
        <f t="shared" si="1"/>
        <v>0</v>
      </c>
    </row>
    <row r="103" spans="1:12" x14ac:dyDescent="0.3">
      <c r="A103" s="1" t="s">
        <v>16</v>
      </c>
      <c r="B103" s="1">
        <v>16.7</v>
      </c>
      <c r="C103" s="1">
        <v>3.7000000000000002E-3</v>
      </c>
      <c r="D103">
        <v>1</v>
      </c>
      <c r="E103" s="1">
        <v>105</v>
      </c>
      <c r="F103" s="1">
        <v>30</v>
      </c>
      <c r="G103">
        <v>5.45</v>
      </c>
      <c r="H103">
        <v>0</v>
      </c>
      <c r="I103" s="1" t="s">
        <v>11</v>
      </c>
      <c r="J103">
        <v>10</v>
      </c>
      <c r="K103" s="1">
        <v>8.93</v>
      </c>
      <c r="L103">
        <f t="shared" si="1"/>
        <v>10.700000000000003</v>
      </c>
    </row>
    <row r="104" spans="1:12" x14ac:dyDescent="0.3">
      <c r="A104" s="1" t="s">
        <v>16</v>
      </c>
      <c r="B104" s="1">
        <v>16.7</v>
      </c>
      <c r="C104" s="1">
        <v>3.7000000000000002E-3</v>
      </c>
      <c r="D104">
        <v>1</v>
      </c>
      <c r="E104" s="1">
        <v>105</v>
      </c>
      <c r="F104" s="1">
        <v>60</v>
      </c>
      <c r="G104">
        <v>5.45</v>
      </c>
      <c r="H104">
        <v>0</v>
      </c>
      <c r="I104" s="1" t="s">
        <v>11</v>
      </c>
      <c r="J104">
        <v>10</v>
      </c>
      <c r="K104" s="1">
        <v>7.69</v>
      </c>
      <c r="L104">
        <f t="shared" si="1"/>
        <v>23.099999999999994</v>
      </c>
    </row>
    <row r="105" spans="1:12" x14ac:dyDescent="0.3">
      <c r="A105" s="1" t="s">
        <v>16</v>
      </c>
      <c r="B105" s="1">
        <v>16.7</v>
      </c>
      <c r="C105" s="1">
        <v>3.7000000000000002E-3</v>
      </c>
      <c r="D105">
        <v>1</v>
      </c>
      <c r="E105" s="1">
        <v>105</v>
      </c>
      <c r="F105" s="1">
        <v>90</v>
      </c>
      <c r="G105">
        <v>5.45</v>
      </c>
      <c r="H105">
        <v>0</v>
      </c>
      <c r="I105" s="1" t="s">
        <v>11</v>
      </c>
      <c r="J105">
        <v>10</v>
      </c>
      <c r="K105" s="1">
        <v>6.03</v>
      </c>
      <c r="L105">
        <f t="shared" si="1"/>
        <v>39.699999999999996</v>
      </c>
    </row>
    <row r="106" spans="1:12" x14ac:dyDescent="0.3">
      <c r="A106" s="1" t="s">
        <v>16</v>
      </c>
      <c r="B106" s="1">
        <v>16.7</v>
      </c>
      <c r="C106" s="1">
        <v>3.7000000000000002E-3</v>
      </c>
      <c r="D106">
        <v>1</v>
      </c>
      <c r="E106" s="1">
        <v>105</v>
      </c>
      <c r="F106" s="1">
        <v>120</v>
      </c>
      <c r="G106">
        <v>5.45</v>
      </c>
      <c r="H106">
        <v>0</v>
      </c>
      <c r="I106" s="1" t="s">
        <v>11</v>
      </c>
      <c r="J106">
        <v>10</v>
      </c>
      <c r="K106" s="1">
        <v>5.13</v>
      </c>
      <c r="L106">
        <f t="shared" si="1"/>
        <v>48.699999999999996</v>
      </c>
    </row>
    <row r="107" spans="1:12" x14ac:dyDescent="0.3">
      <c r="A107" s="1" t="s">
        <v>16</v>
      </c>
      <c r="B107" s="1">
        <v>16.7</v>
      </c>
      <c r="C107" s="1">
        <v>3.7000000000000002E-3</v>
      </c>
      <c r="D107">
        <v>1</v>
      </c>
      <c r="E107" s="1">
        <v>105</v>
      </c>
      <c r="F107" s="1">
        <v>150</v>
      </c>
      <c r="G107">
        <v>5.45</v>
      </c>
      <c r="H107">
        <v>0</v>
      </c>
      <c r="I107" s="1" t="s">
        <v>11</v>
      </c>
      <c r="J107">
        <v>10</v>
      </c>
      <c r="K107" s="1">
        <v>4.41</v>
      </c>
      <c r="L107">
        <f t="shared" si="1"/>
        <v>55.899999999999991</v>
      </c>
    </row>
    <row r="108" spans="1:12" x14ac:dyDescent="0.3">
      <c r="A108" s="1" t="s">
        <v>16</v>
      </c>
      <c r="B108" s="1">
        <v>16.7</v>
      </c>
      <c r="C108" s="1">
        <v>3.7000000000000002E-3</v>
      </c>
      <c r="D108">
        <v>1</v>
      </c>
      <c r="E108" s="1">
        <v>105</v>
      </c>
      <c r="F108" s="1">
        <v>180</v>
      </c>
      <c r="G108">
        <v>5.45</v>
      </c>
      <c r="H108">
        <v>0</v>
      </c>
      <c r="I108" s="1" t="s">
        <v>11</v>
      </c>
      <c r="J108">
        <v>10</v>
      </c>
      <c r="K108" s="1">
        <v>3.5</v>
      </c>
      <c r="L108">
        <f t="shared" si="1"/>
        <v>65</v>
      </c>
    </row>
    <row r="109" spans="1:12" x14ac:dyDescent="0.3">
      <c r="A109" s="1" t="s">
        <v>16</v>
      </c>
      <c r="B109" s="1">
        <v>16.7</v>
      </c>
      <c r="C109" s="1">
        <v>3.7000000000000002E-3</v>
      </c>
      <c r="D109">
        <v>1</v>
      </c>
      <c r="E109" s="1">
        <v>105</v>
      </c>
      <c r="F109" s="1">
        <v>210</v>
      </c>
      <c r="G109">
        <v>5.45</v>
      </c>
      <c r="H109">
        <v>0</v>
      </c>
      <c r="I109" s="1" t="s">
        <v>11</v>
      </c>
      <c r="J109">
        <v>10</v>
      </c>
      <c r="K109" s="1">
        <v>2.59</v>
      </c>
      <c r="L109">
        <f t="shared" si="1"/>
        <v>74.099999999999994</v>
      </c>
    </row>
    <row r="110" spans="1:12" x14ac:dyDescent="0.3">
      <c r="A110" s="1" t="s">
        <v>16</v>
      </c>
      <c r="B110" s="1">
        <v>16.7</v>
      </c>
      <c r="C110" s="1">
        <v>3.7000000000000002E-3</v>
      </c>
      <c r="D110">
        <v>1</v>
      </c>
      <c r="E110" s="1">
        <v>105</v>
      </c>
      <c r="F110" s="1">
        <v>240</v>
      </c>
      <c r="G110">
        <v>5.45</v>
      </c>
      <c r="H110">
        <v>0</v>
      </c>
      <c r="I110" s="1" t="s">
        <v>11</v>
      </c>
      <c r="J110">
        <v>10</v>
      </c>
      <c r="K110" s="1">
        <v>2.04</v>
      </c>
      <c r="L110">
        <f t="shared" si="1"/>
        <v>79.600000000000009</v>
      </c>
    </row>
    <row r="111" spans="1:12" x14ac:dyDescent="0.3">
      <c r="A111" s="1" t="s">
        <v>16</v>
      </c>
      <c r="B111" s="1">
        <v>16.7</v>
      </c>
      <c r="C111" s="1">
        <v>3.7000000000000002E-3</v>
      </c>
      <c r="D111">
        <v>1</v>
      </c>
      <c r="E111" s="1">
        <v>105</v>
      </c>
      <c r="F111" s="1">
        <v>270</v>
      </c>
      <c r="G111">
        <v>5.45</v>
      </c>
      <c r="H111">
        <v>0</v>
      </c>
      <c r="I111" s="1" t="s">
        <v>11</v>
      </c>
      <c r="J111">
        <v>10</v>
      </c>
      <c r="K111" s="1">
        <v>1.51</v>
      </c>
      <c r="L111">
        <f t="shared" si="1"/>
        <v>84.899999999999991</v>
      </c>
    </row>
    <row r="112" spans="1:12" x14ac:dyDescent="0.3">
      <c r="A112" s="1" t="s">
        <v>16</v>
      </c>
      <c r="B112" s="1">
        <v>16.7</v>
      </c>
      <c r="C112" s="1">
        <v>3.7000000000000002E-3</v>
      </c>
      <c r="D112">
        <v>1</v>
      </c>
      <c r="E112" s="1">
        <v>105</v>
      </c>
      <c r="F112" s="1">
        <v>0</v>
      </c>
      <c r="G112">
        <v>5.45</v>
      </c>
      <c r="H112">
        <v>0</v>
      </c>
      <c r="I112" s="1" t="s">
        <v>11</v>
      </c>
      <c r="J112">
        <v>10</v>
      </c>
      <c r="K112" s="1">
        <v>10</v>
      </c>
      <c r="L112">
        <f t="shared" si="1"/>
        <v>0</v>
      </c>
    </row>
    <row r="113" spans="1:12" x14ac:dyDescent="0.3">
      <c r="A113" s="1" t="s">
        <v>16</v>
      </c>
      <c r="B113" s="1">
        <v>16.7</v>
      </c>
      <c r="C113" s="1">
        <v>3.7000000000000002E-3</v>
      </c>
      <c r="D113">
        <v>1</v>
      </c>
      <c r="E113" s="1">
        <v>105</v>
      </c>
      <c r="F113" s="1">
        <v>30</v>
      </c>
      <c r="G113">
        <v>5.45</v>
      </c>
      <c r="H113">
        <v>0</v>
      </c>
      <c r="I113" s="1" t="s">
        <v>11</v>
      </c>
      <c r="J113">
        <v>10</v>
      </c>
      <c r="K113" s="1">
        <v>8.8000000000000007</v>
      </c>
      <c r="L113">
        <f t="shared" si="1"/>
        <v>11.999999999999993</v>
      </c>
    </row>
    <row r="114" spans="1:12" x14ac:dyDescent="0.3">
      <c r="A114" s="1" t="s">
        <v>16</v>
      </c>
      <c r="B114" s="1">
        <v>16.7</v>
      </c>
      <c r="C114" s="1">
        <v>3.7000000000000002E-3</v>
      </c>
      <c r="D114">
        <v>1</v>
      </c>
      <c r="E114" s="1">
        <v>105</v>
      </c>
      <c r="F114" s="1">
        <v>60</v>
      </c>
      <c r="G114">
        <v>5.45</v>
      </c>
      <c r="H114">
        <v>0</v>
      </c>
      <c r="I114" s="1" t="s">
        <v>11</v>
      </c>
      <c r="J114">
        <v>10</v>
      </c>
      <c r="K114" s="1">
        <v>7.67</v>
      </c>
      <c r="L114">
        <f t="shared" si="1"/>
        <v>23.3</v>
      </c>
    </row>
    <row r="115" spans="1:12" x14ac:dyDescent="0.3">
      <c r="A115" s="1" t="s">
        <v>16</v>
      </c>
      <c r="B115" s="1">
        <v>16.7</v>
      </c>
      <c r="C115" s="1">
        <v>3.7000000000000002E-3</v>
      </c>
      <c r="D115">
        <v>1</v>
      </c>
      <c r="E115" s="1">
        <v>105</v>
      </c>
      <c r="F115" s="1">
        <v>90</v>
      </c>
      <c r="G115">
        <v>5.45</v>
      </c>
      <c r="H115">
        <v>0</v>
      </c>
      <c r="I115" s="1" t="s">
        <v>11</v>
      </c>
      <c r="J115">
        <v>10</v>
      </c>
      <c r="K115" s="1">
        <v>6</v>
      </c>
      <c r="L115">
        <f t="shared" si="1"/>
        <v>40</v>
      </c>
    </row>
    <row r="116" spans="1:12" x14ac:dyDescent="0.3">
      <c r="A116" s="1" t="s">
        <v>16</v>
      </c>
      <c r="B116" s="1">
        <v>16.7</v>
      </c>
      <c r="C116" s="1">
        <v>3.7000000000000002E-3</v>
      </c>
      <c r="D116">
        <v>1</v>
      </c>
      <c r="E116" s="1">
        <v>105</v>
      </c>
      <c r="F116" s="1">
        <v>120</v>
      </c>
      <c r="G116">
        <v>5.45</v>
      </c>
      <c r="H116">
        <v>0</v>
      </c>
      <c r="I116" s="1" t="s">
        <v>11</v>
      </c>
      <c r="J116">
        <v>10</v>
      </c>
      <c r="K116" s="1">
        <v>5.0199999999999996</v>
      </c>
      <c r="L116">
        <f t="shared" si="1"/>
        <v>49.800000000000004</v>
      </c>
    </row>
    <row r="117" spans="1:12" x14ac:dyDescent="0.3">
      <c r="A117" s="1" t="s">
        <v>16</v>
      </c>
      <c r="B117" s="1">
        <v>16.7</v>
      </c>
      <c r="C117" s="1">
        <v>3.7000000000000002E-3</v>
      </c>
      <c r="D117">
        <v>1</v>
      </c>
      <c r="E117" s="1">
        <v>105</v>
      </c>
      <c r="F117" s="1">
        <v>150</v>
      </c>
      <c r="G117">
        <v>5.45</v>
      </c>
      <c r="H117">
        <v>0</v>
      </c>
      <c r="I117" s="1" t="s">
        <v>11</v>
      </c>
      <c r="J117">
        <v>10</v>
      </c>
      <c r="K117" s="1">
        <v>4.37</v>
      </c>
      <c r="L117">
        <f t="shared" si="1"/>
        <v>56.3</v>
      </c>
    </row>
    <row r="118" spans="1:12" x14ac:dyDescent="0.3">
      <c r="A118" s="1" t="s">
        <v>16</v>
      </c>
      <c r="B118" s="1">
        <v>16.7</v>
      </c>
      <c r="C118" s="1">
        <v>3.7000000000000002E-3</v>
      </c>
      <c r="D118">
        <v>1</v>
      </c>
      <c r="E118" s="1">
        <v>105</v>
      </c>
      <c r="F118" s="1">
        <v>180</v>
      </c>
      <c r="G118">
        <v>5.45</v>
      </c>
      <c r="H118">
        <v>0</v>
      </c>
      <c r="I118" s="1" t="s">
        <v>11</v>
      </c>
      <c r="J118">
        <v>10</v>
      </c>
      <c r="K118" s="1">
        <v>3.4</v>
      </c>
      <c r="L118">
        <f t="shared" si="1"/>
        <v>65.999999999999986</v>
      </c>
    </row>
    <row r="119" spans="1:12" x14ac:dyDescent="0.3">
      <c r="A119" s="1" t="s">
        <v>16</v>
      </c>
      <c r="B119" s="1">
        <v>16.7</v>
      </c>
      <c r="C119" s="1">
        <v>3.7000000000000002E-3</v>
      </c>
      <c r="D119">
        <v>1</v>
      </c>
      <c r="E119" s="1">
        <v>105</v>
      </c>
      <c r="F119" s="1">
        <v>210</v>
      </c>
      <c r="G119">
        <v>5.45</v>
      </c>
      <c r="H119">
        <v>0</v>
      </c>
      <c r="I119" s="1" t="s">
        <v>11</v>
      </c>
      <c r="J119">
        <v>10</v>
      </c>
      <c r="K119" s="1">
        <v>2.5499999999999998</v>
      </c>
      <c r="L119">
        <f t="shared" si="1"/>
        <v>74.5</v>
      </c>
    </row>
    <row r="120" spans="1:12" x14ac:dyDescent="0.3">
      <c r="A120" s="1" t="s">
        <v>16</v>
      </c>
      <c r="B120" s="1">
        <v>16.7</v>
      </c>
      <c r="C120" s="1">
        <v>3.7000000000000002E-3</v>
      </c>
      <c r="D120">
        <v>1</v>
      </c>
      <c r="E120" s="1">
        <v>105</v>
      </c>
      <c r="F120" s="1">
        <v>240</v>
      </c>
      <c r="G120">
        <v>5.45</v>
      </c>
      <c r="H120">
        <v>0</v>
      </c>
      <c r="I120" s="1" t="s">
        <v>11</v>
      </c>
      <c r="J120">
        <v>10</v>
      </c>
      <c r="K120" s="1">
        <v>2.0099999999999998</v>
      </c>
      <c r="L120">
        <f t="shared" si="1"/>
        <v>79.900000000000006</v>
      </c>
    </row>
    <row r="121" spans="1:12" x14ac:dyDescent="0.3">
      <c r="A121" s="1" t="s">
        <v>16</v>
      </c>
      <c r="B121" s="1">
        <v>16.7</v>
      </c>
      <c r="C121" s="1">
        <v>3.7000000000000002E-3</v>
      </c>
      <c r="D121">
        <v>1</v>
      </c>
      <c r="E121" s="1">
        <v>105</v>
      </c>
      <c r="F121" s="1">
        <v>270</v>
      </c>
      <c r="G121">
        <v>5.45</v>
      </c>
      <c r="H121">
        <v>0</v>
      </c>
      <c r="I121" s="1" t="s">
        <v>11</v>
      </c>
      <c r="J121">
        <v>10</v>
      </c>
      <c r="K121" s="1">
        <v>1.47</v>
      </c>
      <c r="L121">
        <f t="shared" si="1"/>
        <v>85.3</v>
      </c>
    </row>
    <row r="122" spans="1:12" x14ac:dyDescent="0.3">
      <c r="A122" s="1" t="s">
        <v>17</v>
      </c>
      <c r="B122" s="1">
        <v>22.9</v>
      </c>
      <c r="C122" s="1">
        <v>4.5999999999999999E-3</v>
      </c>
      <c r="D122">
        <v>1</v>
      </c>
      <c r="E122" s="1">
        <v>105</v>
      </c>
      <c r="F122" s="1">
        <v>0</v>
      </c>
      <c r="G122">
        <v>5.45</v>
      </c>
      <c r="H122">
        <v>0</v>
      </c>
      <c r="I122" s="1" t="s">
        <v>11</v>
      </c>
      <c r="J122">
        <v>10</v>
      </c>
      <c r="K122" s="1">
        <v>10</v>
      </c>
      <c r="L122">
        <f t="shared" si="1"/>
        <v>0</v>
      </c>
    </row>
    <row r="123" spans="1:12" x14ac:dyDescent="0.3">
      <c r="A123" s="1" t="s">
        <v>18</v>
      </c>
      <c r="B123" s="1">
        <v>22.9</v>
      </c>
      <c r="C123" s="1">
        <v>4.5999999999999999E-3</v>
      </c>
      <c r="D123">
        <v>1</v>
      </c>
      <c r="E123" s="1">
        <v>105</v>
      </c>
      <c r="F123" s="1">
        <v>30</v>
      </c>
      <c r="G123">
        <v>5.45</v>
      </c>
      <c r="H123">
        <v>0</v>
      </c>
      <c r="I123" s="1" t="s">
        <v>11</v>
      </c>
      <c r="J123">
        <v>10</v>
      </c>
      <c r="K123" s="1">
        <v>8.34</v>
      </c>
      <c r="L123">
        <f t="shared" si="1"/>
        <v>16.600000000000001</v>
      </c>
    </row>
    <row r="124" spans="1:12" x14ac:dyDescent="0.3">
      <c r="A124" s="1" t="s">
        <v>18</v>
      </c>
      <c r="B124" s="1">
        <v>22.9</v>
      </c>
      <c r="C124" s="1">
        <v>4.5999999999999999E-3</v>
      </c>
      <c r="D124">
        <v>1</v>
      </c>
      <c r="E124" s="1">
        <v>105</v>
      </c>
      <c r="F124" s="1">
        <v>60</v>
      </c>
      <c r="G124">
        <v>5.45</v>
      </c>
      <c r="H124">
        <v>0</v>
      </c>
      <c r="I124" s="1" t="s">
        <v>11</v>
      </c>
      <c r="J124">
        <v>10</v>
      </c>
      <c r="K124" s="1">
        <v>6.23</v>
      </c>
      <c r="L124">
        <f t="shared" si="1"/>
        <v>37.699999999999996</v>
      </c>
    </row>
    <row r="125" spans="1:12" x14ac:dyDescent="0.3">
      <c r="A125" s="1" t="s">
        <v>18</v>
      </c>
      <c r="B125" s="1">
        <v>22.9</v>
      </c>
      <c r="C125" s="1">
        <v>4.5999999999999999E-3</v>
      </c>
      <c r="D125">
        <v>1</v>
      </c>
      <c r="E125" s="1">
        <v>105</v>
      </c>
      <c r="F125" s="1">
        <v>90</v>
      </c>
      <c r="G125">
        <v>5.45</v>
      </c>
      <c r="H125">
        <v>0</v>
      </c>
      <c r="I125" s="1" t="s">
        <v>11</v>
      </c>
      <c r="J125">
        <v>10</v>
      </c>
      <c r="K125" s="1">
        <v>4.62</v>
      </c>
      <c r="L125">
        <f t="shared" si="1"/>
        <v>53.800000000000004</v>
      </c>
    </row>
    <row r="126" spans="1:12" x14ac:dyDescent="0.3">
      <c r="A126" s="1" t="s">
        <v>18</v>
      </c>
      <c r="B126" s="1">
        <v>22.9</v>
      </c>
      <c r="C126" s="1">
        <v>4.5999999999999999E-3</v>
      </c>
      <c r="D126">
        <v>1</v>
      </c>
      <c r="E126" s="1">
        <v>105</v>
      </c>
      <c r="F126" s="1">
        <v>120</v>
      </c>
      <c r="G126">
        <v>5.45</v>
      </c>
      <c r="H126">
        <v>0</v>
      </c>
      <c r="I126" s="1" t="s">
        <v>11</v>
      </c>
      <c r="J126">
        <v>10</v>
      </c>
      <c r="K126" s="1">
        <v>3.83</v>
      </c>
      <c r="L126">
        <f t="shared" si="1"/>
        <v>61.7</v>
      </c>
    </row>
    <row r="127" spans="1:12" x14ac:dyDescent="0.3">
      <c r="A127" s="1" t="s">
        <v>18</v>
      </c>
      <c r="B127" s="1">
        <v>22.9</v>
      </c>
      <c r="C127" s="1">
        <v>4.5999999999999999E-3</v>
      </c>
      <c r="D127">
        <v>1</v>
      </c>
      <c r="E127" s="1">
        <v>105</v>
      </c>
      <c r="F127" s="1">
        <v>150</v>
      </c>
      <c r="G127">
        <v>5.45</v>
      </c>
      <c r="H127">
        <v>0</v>
      </c>
      <c r="I127" s="1" t="s">
        <v>11</v>
      </c>
      <c r="J127">
        <v>10</v>
      </c>
      <c r="K127" s="1">
        <v>2.92</v>
      </c>
      <c r="L127">
        <f t="shared" ref="L127:L200" si="2">(((10-K127)/10)*100)</f>
        <v>70.8</v>
      </c>
    </row>
    <row r="128" spans="1:12" x14ac:dyDescent="0.3">
      <c r="A128" s="1" t="s">
        <v>18</v>
      </c>
      <c r="B128" s="1">
        <v>22.9</v>
      </c>
      <c r="C128" s="1">
        <v>4.5999999999999999E-3</v>
      </c>
      <c r="D128">
        <v>1</v>
      </c>
      <c r="E128" s="1">
        <v>105</v>
      </c>
      <c r="F128" s="1">
        <v>180</v>
      </c>
      <c r="G128">
        <v>5.45</v>
      </c>
      <c r="H128">
        <v>0</v>
      </c>
      <c r="I128" s="1" t="s">
        <v>11</v>
      </c>
      <c r="J128">
        <v>10</v>
      </c>
      <c r="K128" s="1">
        <v>2.13</v>
      </c>
      <c r="L128">
        <f t="shared" si="2"/>
        <v>78.7</v>
      </c>
    </row>
    <row r="129" spans="1:12" x14ac:dyDescent="0.3">
      <c r="A129" s="1" t="s">
        <v>18</v>
      </c>
      <c r="B129" s="1">
        <v>22.9</v>
      </c>
      <c r="C129" s="1">
        <v>4.5999999999999999E-3</v>
      </c>
      <c r="D129">
        <v>1</v>
      </c>
      <c r="E129" s="1">
        <v>105</v>
      </c>
      <c r="F129" s="1">
        <v>210</v>
      </c>
      <c r="G129">
        <v>5.45</v>
      </c>
      <c r="H129">
        <v>0</v>
      </c>
      <c r="I129" s="1" t="s">
        <v>11</v>
      </c>
      <c r="J129">
        <v>10</v>
      </c>
      <c r="K129" s="1">
        <v>1.67</v>
      </c>
      <c r="L129">
        <f t="shared" si="2"/>
        <v>83.3</v>
      </c>
    </row>
    <row r="130" spans="1:12" x14ac:dyDescent="0.3">
      <c r="A130" s="1" t="s">
        <v>18</v>
      </c>
      <c r="B130" s="1">
        <v>22.9</v>
      </c>
      <c r="C130" s="1">
        <v>4.5999999999999999E-3</v>
      </c>
      <c r="D130">
        <v>1</v>
      </c>
      <c r="E130" s="1">
        <v>105</v>
      </c>
      <c r="F130" s="1">
        <v>240</v>
      </c>
      <c r="G130">
        <v>5.45</v>
      </c>
      <c r="H130">
        <v>0</v>
      </c>
      <c r="I130" s="1" t="s">
        <v>11</v>
      </c>
      <c r="J130">
        <v>10</v>
      </c>
      <c r="K130" s="1">
        <v>1.04</v>
      </c>
      <c r="L130">
        <f t="shared" si="2"/>
        <v>89.600000000000009</v>
      </c>
    </row>
    <row r="131" spans="1:12" x14ac:dyDescent="0.3">
      <c r="A131" s="1" t="s">
        <v>18</v>
      </c>
      <c r="B131" s="1">
        <v>22.9</v>
      </c>
      <c r="C131" s="1">
        <v>4.5999999999999999E-3</v>
      </c>
      <c r="D131">
        <v>1</v>
      </c>
      <c r="E131" s="1">
        <v>105</v>
      </c>
      <c r="F131" s="1">
        <v>270</v>
      </c>
      <c r="G131">
        <v>5.45</v>
      </c>
      <c r="H131">
        <v>0</v>
      </c>
      <c r="I131" s="1" t="s">
        <v>11</v>
      </c>
      <c r="J131">
        <v>10</v>
      </c>
      <c r="K131" s="1">
        <v>0.44</v>
      </c>
      <c r="L131">
        <f t="shared" si="2"/>
        <v>95.600000000000009</v>
      </c>
    </row>
    <row r="132" spans="1:12" x14ac:dyDescent="0.3">
      <c r="A132" s="1" t="s">
        <v>18</v>
      </c>
      <c r="B132" s="1">
        <v>22.9</v>
      </c>
      <c r="C132" s="1">
        <v>4.5999999999999999E-3</v>
      </c>
      <c r="D132">
        <v>1</v>
      </c>
      <c r="E132" s="1">
        <v>105</v>
      </c>
      <c r="F132" s="1">
        <v>0</v>
      </c>
      <c r="G132">
        <v>5.45</v>
      </c>
      <c r="H132">
        <v>0</v>
      </c>
      <c r="I132" s="1" t="s">
        <v>11</v>
      </c>
      <c r="J132">
        <v>10</v>
      </c>
      <c r="K132" s="1">
        <v>10</v>
      </c>
      <c r="L132">
        <f t="shared" si="2"/>
        <v>0</v>
      </c>
    </row>
    <row r="133" spans="1:12" x14ac:dyDescent="0.3">
      <c r="A133" s="1" t="s">
        <v>18</v>
      </c>
      <c r="B133" s="1">
        <v>22.9</v>
      </c>
      <c r="C133" s="1">
        <v>4.5999999999999999E-3</v>
      </c>
      <c r="D133">
        <v>1</v>
      </c>
      <c r="E133" s="1">
        <v>105</v>
      </c>
      <c r="F133" s="1">
        <v>30</v>
      </c>
      <c r="G133">
        <v>5.45</v>
      </c>
      <c r="H133">
        <v>0</v>
      </c>
      <c r="I133" s="1" t="s">
        <v>11</v>
      </c>
      <c r="J133">
        <v>10</v>
      </c>
      <c r="K133" s="1">
        <v>8.27</v>
      </c>
      <c r="L133">
        <f t="shared" si="2"/>
        <v>17.300000000000004</v>
      </c>
    </row>
    <row r="134" spans="1:12" x14ac:dyDescent="0.3">
      <c r="A134" s="1" t="s">
        <v>18</v>
      </c>
      <c r="B134" s="1">
        <v>22.9</v>
      </c>
      <c r="C134" s="1">
        <v>4.5999999999999999E-3</v>
      </c>
      <c r="D134">
        <v>1</v>
      </c>
      <c r="E134" s="1">
        <v>105</v>
      </c>
      <c r="F134" s="1">
        <v>60</v>
      </c>
      <c r="G134">
        <v>5.45</v>
      </c>
      <c r="H134">
        <v>0</v>
      </c>
      <c r="I134" s="1" t="s">
        <v>11</v>
      </c>
      <c r="J134">
        <v>10</v>
      </c>
      <c r="K134" s="1">
        <v>6.18</v>
      </c>
      <c r="L134">
        <f t="shared" si="2"/>
        <v>38.200000000000003</v>
      </c>
    </row>
    <row r="135" spans="1:12" x14ac:dyDescent="0.3">
      <c r="A135" s="1" t="s">
        <v>18</v>
      </c>
      <c r="B135" s="1">
        <v>22.9</v>
      </c>
      <c r="C135" s="1">
        <v>4.5999999999999999E-3</v>
      </c>
      <c r="D135">
        <v>1</v>
      </c>
      <c r="E135" s="1">
        <v>105</v>
      </c>
      <c r="F135" s="1">
        <v>90</v>
      </c>
      <c r="G135">
        <v>5.45</v>
      </c>
      <c r="H135">
        <v>0</v>
      </c>
      <c r="I135" s="1" t="s">
        <v>11</v>
      </c>
      <c r="J135">
        <v>10</v>
      </c>
      <c r="K135" s="1">
        <v>4.5599999999999996</v>
      </c>
      <c r="L135">
        <f t="shared" si="2"/>
        <v>54.400000000000006</v>
      </c>
    </row>
    <row r="136" spans="1:12" x14ac:dyDescent="0.3">
      <c r="A136" s="1" t="s">
        <v>18</v>
      </c>
      <c r="B136" s="1">
        <v>22.9</v>
      </c>
      <c r="C136" s="1">
        <v>4.5999999999999999E-3</v>
      </c>
      <c r="D136">
        <v>1</v>
      </c>
      <c r="E136" s="1">
        <v>105</v>
      </c>
      <c r="F136" s="1">
        <v>120</v>
      </c>
      <c r="G136">
        <v>5.45</v>
      </c>
      <c r="H136">
        <v>0</v>
      </c>
      <c r="I136" s="1" t="s">
        <v>11</v>
      </c>
      <c r="J136">
        <v>10</v>
      </c>
      <c r="K136" s="1">
        <v>3.77</v>
      </c>
      <c r="L136">
        <f t="shared" si="2"/>
        <v>62.3</v>
      </c>
    </row>
    <row r="137" spans="1:12" x14ac:dyDescent="0.3">
      <c r="A137" s="1" t="s">
        <v>18</v>
      </c>
      <c r="B137" s="1">
        <v>22.9</v>
      </c>
      <c r="C137" s="1">
        <v>4.5999999999999999E-3</v>
      </c>
      <c r="D137">
        <v>1</v>
      </c>
      <c r="E137" s="1">
        <v>105</v>
      </c>
      <c r="F137" s="1">
        <v>150</v>
      </c>
      <c r="G137">
        <v>5.45</v>
      </c>
      <c r="H137">
        <v>0</v>
      </c>
      <c r="I137" s="1" t="s">
        <v>11</v>
      </c>
      <c r="J137">
        <v>10</v>
      </c>
      <c r="K137" s="1">
        <v>2.88</v>
      </c>
      <c r="L137">
        <f t="shared" si="2"/>
        <v>71.2</v>
      </c>
    </row>
    <row r="138" spans="1:12" x14ac:dyDescent="0.3">
      <c r="A138" s="1" t="s">
        <v>18</v>
      </c>
      <c r="B138" s="1">
        <v>22.9</v>
      </c>
      <c r="C138" s="1">
        <v>4.5999999999999999E-3</v>
      </c>
      <c r="D138">
        <v>1</v>
      </c>
      <c r="E138" s="1">
        <v>105</v>
      </c>
      <c r="F138" s="1">
        <v>180</v>
      </c>
      <c r="G138">
        <v>5.45</v>
      </c>
      <c r="H138">
        <v>0</v>
      </c>
      <c r="I138" s="1" t="s">
        <v>11</v>
      </c>
      <c r="J138">
        <v>10</v>
      </c>
      <c r="K138" s="1">
        <v>2.0699999999999998</v>
      </c>
      <c r="L138">
        <f t="shared" si="2"/>
        <v>79.3</v>
      </c>
    </row>
    <row r="139" spans="1:12" x14ac:dyDescent="0.3">
      <c r="A139" s="1" t="s">
        <v>18</v>
      </c>
      <c r="B139" s="1">
        <v>22.9</v>
      </c>
      <c r="C139" s="1">
        <v>4.5999999999999999E-3</v>
      </c>
      <c r="D139">
        <v>1</v>
      </c>
      <c r="E139" s="1">
        <v>105</v>
      </c>
      <c r="F139" s="1">
        <v>210</v>
      </c>
      <c r="G139">
        <v>5.45</v>
      </c>
      <c r="H139">
        <v>0</v>
      </c>
      <c r="I139" s="1" t="s">
        <v>11</v>
      </c>
      <c r="J139">
        <v>10</v>
      </c>
      <c r="K139" s="1">
        <v>1.61</v>
      </c>
      <c r="L139">
        <f t="shared" si="2"/>
        <v>83.9</v>
      </c>
    </row>
    <row r="140" spans="1:12" x14ac:dyDescent="0.3">
      <c r="A140" s="1" t="s">
        <v>18</v>
      </c>
      <c r="B140" s="1">
        <v>22.9</v>
      </c>
      <c r="C140" s="1">
        <v>4.5999999999999999E-3</v>
      </c>
      <c r="D140">
        <v>1</v>
      </c>
      <c r="E140" s="1">
        <v>105</v>
      </c>
      <c r="F140" s="1">
        <v>240</v>
      </c>
      <c r="G140">
        <v>5.45</v>
      </c>
      <c r="H140">
        <v>0</v>
      </c>
      <c r="I140" s="1" t="s">
        <v>11</v>
      </c>
      <c r="J140">
        <v>10</v>
      </c>
      <c r="K140" s="1">
        <v>0.98</v>
      </c>
      <c r="L140">
        <f t="shared" si="2"/>
        <v>90.199999999999989</v>
      </c>
    </row>
    <row r="141" spans="1:12" x14ac:dyDescent="0.3">
      <c r="A141" s="1" t="s">
        <v>18</v>
      </c>
      <c r="B141" s="1">
        <v>22.9</v>
      </c>
      <c r="C141" s="1">
        <v>4.5999999999999999E-3</v>
      </c>
      <c r="D141">
        <v>1</v>
      </c>
      <c r="E141" s="1">
        <v>105</v>
      </c>
      <c r="F141" s="1">
        <v>270</v>
      </c>
      <c r="G141">
        <v>5.45</v>
      </c>
      <c r="H141">
        <v>0</v>
      </c>
      <c r="I141" s="1" t="s">
        <v>11</v>
      </c>
      <c r="J141">
        <v>10</v>
      </c>
      <c r="K141" s="1">
        <v>0.37</v>
      </c>
      <c r="L141">
        <f t="shared" si="2"/>
        <v>96.300000000000011</v>
      </c>
    </row>
    <row r="142" spans="1:12" x14ac:dyDescent="0.3">
      <c r="A142" s="1" t="s">
        <v>18</v>
      </c>
      <c r="B142" s="1">
        <v>22.9</v>
      </c>
      <c r="C142" s="1">
        <v>4.5999999999999999E-3</v>
      </c>
      <c r="D142">
        <v>1</v>
      </c>
      <c r="E142" s="1">
        <v>105</v>
      </c>
      <c r="F142" s="1">
        <v>0</v>
      </c>
      <c r="G142">
        <v>5.45</v>
      </c>
      <c r="H142">
        <v>0</v>
      </c>
      <c r="I142" s="1" t="s">
        <v>11</v>
      </c>
      <c r="J142">
        <v>10</v>
      </c>
      <c r="K142" s="1">
        <v>10</v>
      </c>
      <c r="L142">
        <f t="shared" si="2"/>
        <v>0</v>
      </c>
    </row>
    <row r="143" spans="1:12" x14ac:dyDescent="0.3">
      <c r="A143" s="1" t="s">
        <v>18</v>
      </c>
      <c r="B143" s="1">
        <v>22.9</v>
      </c>
      <c r="C143" s="1">
        <v>4.5999999999999999E-3</v>
      </c>
      <c r="D143">
        <v>1</v>
      </c>
      <c r="E143" s="1">
        <v>105</v>
      </c>
      <c r="F143" s="1">
        <v>30</v>
      </c>
      <c r="G143">
        <v>5.45</v>
      </c>
      <c r="H143">
        <v>0</v>
      </c>
      <c r="I143" s="1" t="s">
        <v>11</v>
      </c>
      <c r="J143">
        <v>10</v>
      </c>
      <c r="K143" s="1">
        <v>8.3000000000000007</v>
      </c>
      <c r="L143">
        <f t="shared" si="2"/>
        <v>16.999999999999993</v>
      </c>
    </row>
    <row r="144" spans="1:12" x14ac:dyDescent="0.3">
      <c r="A144" s="1" t="s">
        <v>18</v>
      </c>
      <c r="B144" s="1">
        <v>22.9</v>
      </c>
      <c r="C144" s="1">
        <v>4.5999999999999999E-3</v>
      </c>
      <c r="D144">
        <v>1</v>
      </c>
      <c r="E144" s="1">
        <v>105</v>
      </c>
      <c r="F144" s="1">
        <v>60</v>
      </c>
      <c r="G144">
        <v>5.45</v>
      </c>
      <c r="H144">
        <v>0</v>
      </c>
      <c r="I144" s="1" t="s">
        <v>11</v>
      </c>
      <c r="J144">
        <v>10</v>
      </c>
      <c r="K144" s="1">
        <v>6.2</v>
      </c>
      <c r="L144">
        <f t="shared" si="2"/>
        <v>38</v>
      </c>
    </row>
    <row r="145" spans="1:12" x14ac:dyDescent="0.3">
      <c r="A145" s="1" t="s">
        <v>18</v>
      </c>
      <c r="B145" s="1">
        <v>22.9</v>
      </c>
      <c r="C145" s="1">
        <v>4.5999999999999999E-3</v>
      </c>
      <c r="D145">
        <v>1</v>
      </c>
      <c r="E145" s="1">
        <v>105</v>
      </c>
      <c r="F145" s="1">
        <v>90</v>
      </c>
      <c r="G145">
        <v>5.45</v>
      </c>
      <c r="H145">
        <v>0</v>
      </c>
      <c r="I145" s="1" t="s">
        <v>11</v>
      </c>
      <c r="J145">
        <v>10</v>
      </c>
      <c r="K145" s="1">
        <v>4.5199999999999996</v>
      </c>
      <c r="L145">
        <f t="shared" si="2"/>
        <v>54.800000000000004</v>
      </c>
    </row>
    <row r="146" spans="1:12" x14ac:dyDescent="0.3">
      <c r="A146" s="1" t="s">
        <v>18</v>
      </c>
      <c r="B146" s="1">
        <v>22.9</v>
      </c>
      <c r="C146" s="1">
        <v>4.5999999999999999E-3</v>
      </c>
      <c r="D146">
        <v>1</v>
      </c>
      <c r="E146" s="1">
        <v>105</v>
      </c>
      <c r="F146" s="1">
        <v>120</v>
      </c>
      <c r="G146">
        <v>5.45</v>
      </c>
      <c r="H146">
        <v>0</v>
      </c>
      <c r="I146" s="1" t="s">
        <v>11</v>
      </c>
      <c r="J146">
        <v>10</v>
      </c>
      <c r="K146" s="1">
        <v>3.8</v>
      </c>
      <c r="L146">
        <f t="shared" si="2"/>
        <v>62</v>
      </c>
    </row>
    <row r="147" spans="1:12" x14ac:dyDescent="0.3">
      <c r="A147" s="1" t="s">
        <v>18</v>
      </c>
      <c r="B147" s="1">
        <v>22.9</v>
      </c>
      <c r="C147" s="1">
        <v>4.5999999999999999E-3</v>
      </c>
      <c r="D147">
        <v>1</v>
      </c>
      <c r="E147" s="1">
        <v>105</v>
      </c>
      <c r="F147" s="1">
        <v>150</v>
      </c>
      <c r="G147">
        <v>5.45</v>
      </c>
      <c r="H147">
        <v>0</v>
      </c>
      <c r="I147" s="1" t="s">
        <v>11</v>
      </c>
      <c r="J147">
        <v>10</v>
      </c>
      <c r="K147" s="1">
        <v>2.85</v>
      </c>
      <c r="L147">
        <f t="shared" si="2"/>
        <v>71.500000000000014</v>
      </c>
    </row>
    <row r="148" spans="1:12" x14ac:dyDescent="0.3">
      <c r="A148" s="1" t="s">
        <v>18</v>
      </c>
      <c r="B148" s="1">
        <v>22.9</v>
      </c>
      <c r="C148" s="1">
        <v>4.5999999999999999E-3</v>
      </c>
      <c r="D148">
        <v>1</v>
      </c>
      <c r="E148" s="1">
        <v>105</v>
      </c>
      <c r="F148" s="1">
        <v>180</v>
      </c>
      <c r="G148">
        <v>5.45</v>
      </c>
      <c r="H148">
        <v>0</v>
      </c>
      <c r="I148" s="1" t="s">
        <v>11</v>
      </c>
      <c r="J148">
        <v>10</v>
      </c>
      <c r="K148" s="1">
        <v>2.09</v>
      </c>
      <c r="L148">
        <f t="shared" si="2"/>
        <v>79.100000000000009</v>
      </c>
    </row>
    <row r="149" spans="1:12" x14ac:dyDescent="0.3">
      <c r="A149" s="1" t="s">
        <v>18</v>
      </c>
      <c r="B149" s="1">
        <v>22.9</v>
      </c>
      <c r="C149" s="1">
        <v>4.5999999999999999E-3</v>
      </c>
      <c r="D149">
        <v>1</v>
      </c>
      <c r="E149" s="1">
        <v>105</v>
      </c>
      <c r="F149" s="1">
        <v>210</v>
      </c>
      <c r="G149">
        <v>5.45</v>
      </c>
      <c r="H149">
        <v>0</v>
      </c>
      <c r="I149" s="1" t="s">
        <v>11</v>
      </c>
      <c r="J149">
        <v>10</v>
      </c>
      <c r="K149" s="1">
        <v>1.65</v>
      </c>
      <c r="L149">
        <f t="shared" si="2"/>
        <v>83.5</v>
      </c>
    </row>
    <row r="150" spans="1:12" x14ac:dyDescent="0.3">
      <c r="A150" s="1" t="s">
        <v>18</v>
      </c>
      <c r="B150" s="1">
        <v>22.9</v>
      </c>
      <c r="C150" s="1">
        <v>4.5999999999999999E-3</v>
      </c>
      <c r="D150">
        <v>1</v>
      </c>
      <c r="E150" s="1">
        <v>105</v>
      </c>
      <c r="F150" s="1">
        <v>240</v>
      </c>
      <c r="G150">
        <v>5.45</v>
      </c>
      <c r="H150">
        <v>0</v>
      </c>
      <c r="I150" s="1" t="s">
        <v>11</v>
      </c>
      <c r="J150">
        <v>10</v>
      </c>
      <c r="K150" s="1">
        <v>1.02</v>
      </c>
      <c r="L150">
        <f t="shared" si="2"/>
        <v>89.8</v>
      </c>
    </row>
    <row r="151" spans="1:12" x14ac:dyDescent="0.3">
      <c r="A151" s="1" t="s">
        <v>18</v>
      </c>
      <c r="B151" s="1">
        <v>22.9</v>
      </c>
      <c r="C151" s="1">
        <v>4.5999999999999999E-3</v>
      </c>
      <c r="D151">
        <v>1</v>
      </c>
      <c r="E151" s="1">
        <v>105</v>
      </c>
      <c r="F151" s="1">
        <v>270</v>
      </c>
      <c r="G151">
        <v>5.45</v>
      </c>
      <c r="H151">
        <v>0</v>
      </c>
      <c r="I151" s="1" t="s">
        <v>11</v>
      </c>
      <c r="J151">
        <v>10</v>
      </c>
      <c r="K151" s="1">
        <v>0.35</v>
      </c>
      <c r="L151">
        <f t="shared" si="2"/>
        <v>96.500000000000014</v>
      </c>
    </row>
    <row r="152" spans="1:12" x14ac:dyDescent="0.3">
      <c r="A152" s="1" t="s">
        <v>19</v>
      </c>
      <c r="B152" s="1">
        <v>19.5</v>
      </c>
      <c r="C152" s="1">
        <v>4.1999999999999997E-3</v>
      </c>
      <c r="D152">
        <v>1</v>
      </c>
      <c r="E152" s="1">
        <v>105</v>
      </c>
      <c r="F152" s="1">
        <v>0</v>
      </c>
      <c r="G152">
        <v>5.45</v>
      </c>
      <c r="H152">
        <v>0</v>
      </c>
      <c r="I152" s="1" t="s">
        <v>11</v>
      </c>
      <c r="J152">
        <v>10</v>
      </c>
      <c r="K152" s="1">
        <v>10</v>
      </c>
      <c r="L152">
        <f t="shared" si="2"/>
        <v>0</v>
      </c>
    </row>
    <row r="153" spans="1:12" x14ac:dyDescent="0.3">
      <c r="A153" s="1" t="s">
        <v>20</v>
      </c>
      <c r="B153" s="1">
        <v>19.5</v>
      </c>
      <c r="C153" s="1">
        <v>4.1999999999999997E-3</v>
      </c>
      <c r="D153">
        <v>1</v>
      </c>
      <c r="E153" s="1">
        <v>105</v>
      </c>
      <c r="F153" s="1">
        <v>30</v>
      </c>
      <c r="G153">
        <v>5.45</v>
      </c>
      <c r="H153">
        <v>0</v>
      </c>
      <c r="I153" s="1" t="s">
        <v>11</v>
      </c>
      <c r="J153">
        <v>10</v>
      </c>
      <c r="K153" s="1">
        <v>8.94</v>
      </c>
      <c r="L153">
        <f t="shared" si="2"/>
        <v>10.600000000000005</v>
      </c>
    </row>
    <row r="154" spans="1:12" x14ac:dyDescent="0.3">
      <c r="A154" s="1" t="s">
        <v>20</v>
      </c>
      <c r="B154" s="1">
        <v>19.5</v>
      </c>
      <c r="C154" s="1">
        <v>4.1999999999999997E-3</v>
      </c>
      <c r="D154">
        <v>1</v>
      </c>
      <c r="E154" s="1">
        <v>105</v>
      </c>
      <c r="F154" s="1">
        <v>60</v>
      </c>
      <c r="G154">
        <v>5.45</v>
      </c>
      <c r="H154">
        <v>0</v>
      </c>
      <c r="I154" s="1" t="s">
        <v>11</v>
      </c>
      <c r="J154">
        <v>10</v>
      </c>
      <c r="K154" s="1">
        <v>7.44</v>
      </c>
      <c r="L154">
        <f t="shared" si="2"/>
        <v>25.599999999999994</v>
      </c>
    </row>
    <row r="155" spans="1:12" x14ac:dyDescent="0.3">
      <c r="A155" s="1" t="s">
        <v>20</v>
      </c>
      <c r="B155" s="1">
        <v>19.5</v>
      </c>
      <c r="C155" s="1">
        <v>4.1999999999999997E-3</v>
      </c>
      <c r="D155">
        <v>1</v>
      </c>
      <c r="E155" s="1">
        <v>105</v>
      </c>
      <c r="F155" s="1">
        <v>90</v>
      </c>
      <c r="G155">
        <v>5.45</v>
      </c>
      <c r="H155">
        <v>0</v>
      </c>
      <c r="I155" s="1" t="s">
        <v>11</v>
      </c>
      <c r="J155">
        <v>10</v>
      </c>
      <c r="K155" s="1">
        <v>5.77</v>
      </c>
      <c r="L155">
        <f t="shared" si="2"/>
        <v>42.300000000000004</v>
      </c>
    </row>
    <row r="156" spans="1:12" x14ac:dyDescent="0.3">
      <c r="A156" s="1" t="s">
        <v>20</v>
      </c>
      <c r="B156" s="1">
        <v>19.5</v>
      </c>
      <c r="C156" s="1">
        <v>4.1999999999999997E-3</v>
      </c>
      <c r="D156">
        <v>1</v>
      </c>
      <c r="E156" s="1">
        <v>105</v>
      </c>
      <c r="F156" s="1">
        <v>120</v>
      </c>
      <c r="G156">
        <v>5.45</v>
      </c>
      <c r="H156">
        <v>0</v>
      </c>
      <c r="I156" s="1" t="s">
        <v>11</v>
      </c>
      <c r="J156">
        <v>10</v>
      </c>
      <c r="K156" s="1">
        <v>4.82</v>
      </c>
      <c r="L156">
        <f t="shared" si="2"/>
        <v>51.800000000000004</v>
      </c>
    </row>
    <row r="157" spans="1:12" x14ac:dyDescent="0.3">
      <c r="A157" s="1" t="s">
        <v>20</v>
      </c>
      <c r="B157" s="1">
        <v>19.5</v>
      </c>
      <c r="C157" s="1">
        <v>4.1999999999999997E-3</v>
      </c>
      <c r="D157">
        <v>1</v>
      </c>
      <c r="E157" s="1">
        <v>105</v>
      </c>
      <c r="F157" s="1">
        <v>150</v>
      </c>
      <c r="G157">
        <v>5.45</v>
      </c>
      <c r="H157">
        <v>0</v>
      </c>
      <c r="I157" s="1" t="s">
        <v>11</v>
      </c>
      <c r="J157">
        <v>10</v>
      </c>
      <c r="K157" s="1">
        <v>3.63</v>
      </c>
      <c r="L157">
        <f t="shared" si="2"/>
        <v>63.7</v>
      </c>
    </row>
    <row r="158" spans="1:12" x14ac:dyDescent="0.3">
      <c r="A158" s="1" t="s">
        <v>20</v>
      </c>
      <c r="B158" s="1">
        <v>19.5</v>
      </c>
      <c r="C158" s="1">
        <v>4.1999999999999997E-3</v>
      </c>
      <c r="D158">
        <v>1</v>
      </c>
      <c r="E158" s="1">
        <v>105</v>
      </c>
      <c r="F158" s="1">
        <v>180</v>
      </c>
      <c r="G158">
        <v>5.45</v>
      </c>
      <c r="H158">
        <v>0</v>
      </c>
      <c r="I158" s="1" t="s">
        <v>11</v>
      </c>
      <c r="J158">
        <v>10</v>
      </c>
      <c r="K158" s="1">
        <v>2.71</v>
      </c>
      <c r="L158">
        <f t="shared" si="2"/>
        <v>72.899999999999991</v>
      </c>
    </row>
    <row r="159" spans="1:12" x14ac:dyDescent="0.3">
      <c r="A159" s="1" t="s">
        <v>20</v>
      </c>
      <c r="B159" s="1">
        <v>19.5</v>
      </c>
      <c r="C159" s="1">
        <v>4.1999999999999997E-3</v>
      </c>
      <c r="D159">
        <v>1</v>
      </c>
      <c r="E159" s="1">
        <v>105</v>
      </c>
      <c r="F159" s="1">
        <v>210</v>
      </c>
      <c r="G159">
        <v>5.45</v>
      </c>
      <c r="H159">
        <v>0</v>
      </c>
      <c r="I159" s="1" t="s">
        <v>11</v>
      </c>
      <c r="J159">
        <v>10</v>
      </c>
      <c r="K159" s="1">
        <v>2.0099999999999998</v>
      </c>
      <c r="L159">
        <f t="shared" si="2"/>
        <v>79.900000000000006</v>
      </c>
    </row>
    <row r="160" spans="1:12" x14ac:dyDescent="0.3">
      <c r="A160" s="1" t="s">
        <v>20</v>
      </c>
      <c r="B160" s="1">
        <v>19.5</v>
      </c>
      <c r="C160" s="1">
        <v>4.1999999999999997E-3</v>
      </c>
      <c r="D160">
        <v>1</v>
      </c>
      <c r="E160" s="1">
        <v>105</v>
      </c>
      <c r="F160" s="1">
        <v>240</v>
      </c>
      <c r="G160">
        <v>5.45</v>
      </c>
      <c r="H160">
        <v>0</v>
      </c>
      <c r="I160" s="1" t="s">
        <v>11</v>
      </c>
      <c r="J160">
        <v>10</v>
      </c>
      <c r="K160" s="1">
        <v>1.62</v>
      </c>
      <c r="L160">
        <f t="shared" si="2"/>
        <v>83.799999999999983</v>
      </c>
    </row>
    <row r="161" spans="1:12" x14ac:dyDescent="0.3">
      <c r="A161" s="1" t="s">
        <v>20</v>
      </c>
      <c r="B161" s="1">
        <v>19.5</v>
      </c>
      <c r="C161" s="1">
        <v>4.1999999999999997E-3</v>
      </c>
      <c r="D161">
        <v>1</v>
      </c>
      <c r="E161" s="1">
        <v>105</v>
      </c>
      <c r="F161" s="1">
        <v>270</v>
      </c>
      <c r="G161">
        <v>5.45</v>
      </c>
      <c r="H161">
        <v>0</v>
      </c>
      <c r="I161" s="1" t="s">
        <v>11</v>
      </c>
      <c r="J161">
        <v>10</v>
      </c>
      <c r="K161" s="1">
        <v>1.02</v>
      </c>
      <c r="L161">
        <f t="shared" si="2"/>
        <v>89.8</v>
      </c>
    </row>
    <row r="162" spans="1:12" x14ac:dyDescent="0.3">
      <c r="A162" s="1" t="s">
        <v>20</v>
      </c>
      <c r="B162" s="1">
        <v>19.5</v>
      </c>
      <c r="C162" s="1">
        <v>4.1999999999999997E-3</v>
      </c>
      <c r="D162">
        <v>1</v>
      </c>
      <c r="E162" s="1">
        <v>105</v>
      </c>
      <c r="F162" s="1">
        <v>0</v>
      </c>
      <c r="G162">
        <v>5.45</v>
      </c>
      <c r="H162">
        <v>0</v>
      </c>
      <c r="I162" s="1" t="s">
        <v>11</v>
      </c>
      <c r="J162">
        <v>10</v>
      </c>
      <c r="K162" s="1">
        <v>10</v>
      </c>
      <c r="L162">
        <f t="shared" si="2"/>
        <v>0</v>
      </c>
    </row>
    <row r="163" spans="1:12" x14ac:dyDescent="0.3">
      <c r="A163" s="1" t="s">
        <v>20</v>
      </c>
      <c r="B163" s="1">
        <v>19.5</v>
      </c>
      <c r="C163" s="1">
        <v>4.1999999999999997E-3</v>
      </c>
      <c r="D163">
        <v>1</v>
      </c>
      <c r="E163" s="1">
        <v>105</v>
      </c>
      <c r="F163" s="1">
        <v>30</v>
      </c>
      <c r="G163">
        <v>5.45</v>
      </c>
      <c r="H163">
        <v>0</v>
      </c>
      <c r="I163" s="1" t="s">
        <v>11</v>
      </c>
      <c r="J163">
        <v>10</v>
      </c>
      <c r="K163" s="1">
        <v>8.89</v>
      </c>
      <c r="L163">
        <f t="shared" si="2"/>
        <v>11.099999999999994</v>
      </c>
    </row>
    <row r="164" spans="1:12" x14ac:dyDescent="0.3">
      <c r="A164" s="1" t="s">
        <v>20</v>
      </c>
      <c r="B164" s="1">
        <v>19.5</v>
      </c>
      <c r="C164" s="1">
        <v>4.1999999999999997E-3</v>
      </c>
      <c r="D164">
        <v>1</v>
      </c>
      <c r="E164" s="1">
        <v>105</v>
      </c>
      <c r="F164" s="1">
        <v>60</v>
      </c>
      <c r="G164">
        <v>5.45</v>
      </c>
      <c r="H164">
        <v>0</v>
      </c>
      <c r="I164" s="1" t="s">
        <v>11</v>
      </c>
      <c r="J164">
        <v>10</v>
      </c>
      <c r="K164" s="1">
        <v>7.36</v>
      </c>
      <c r="L164">
        <f t="shared" si="2"/>
        <v>26.399999999999995</v>
      </c>
    </row>
    <row r="165" spans="1:12" x14ac:dyDescent="0.3">
      <c r="A165" s="1" t="s">
        <v>20</v>
      </c>
      <c r="B165" s="1">
        <v>19.5</v>
      </c>
      <c r="C165" s="1">
        <v>4.1999999999999997E-3</v>
      </c>
      <c r="D165">
        <v>1</v>
      </c>
      <c r="E165" s="1">
        <v>105</v>
      </c>
      <c r="F165" s="1">
        <v>90</v>
      </c>
      <c r="G165">
        <v>5.45</v>
      </c>
      <c r="H165">
        <v>0</v>
      </c>
      <c r="I165" s="1" t="s">
        <v>11</v>
      </c>
      <c r="J165">
        <v>10</v>
      </c>
      <c r="K165" s="1">
        <v>5.71</v>
      </c>
      <c r="L165">
        <f t="shared" si="2"/>
        <v>42.9</v>
      </c>
    </row>
    <row r="166" spans="1:12" x14ac:dyDescent="0.3">
      <c r="A166" s="1" t="s">
        <v>20</v>
      </c>
      <c r="B166" s="1">
        <v>19.5</v>
      </c>
      <c r="C166" s="1">
        <v>4.1999999999999997E-3</v>
      </c>
      <c r="D166">
        <v>1</v>
      </c>
      <c r="E166" s="1">
        <v>105</v>
      </c>
      <c r="F166" s="1">
        <v>120</v>
      </c>
      <c r="G166">
        <v>5.45</v>
      </c>
      <c r="H166">
        <v>0</v>
      </c>
      <c r="I166" s="1" t="s">
        <v>11</v>
      </c>
      <c r="J166">
        <v>10</v>
      </c>
      <c r="K166" s="1">
        <v>4.74</v>
      </c>
      <c r="L166">
        <f t="shared" si="2"/>
        <v>52.6</v>
      </c>
    </row>
    <row r="167" spans="1:12" x14ac:dyDescent="0.3">
      <c r="A167" s="1" t="s">
        <v>20</v>
      </c>
      <c r="B167" s="1">
        <v>19.5</v>
      </c>
      <c r="C167" s="1">
        <v>4.1999999999999997E-3</v>
      </c>
      <c r="D167">
        <v>1</v>
      </c>
      <c r="E167" s="1">
        <v>105</v>
      </c>
      <c r="F167" s="1">
        <v>150</v>
      </c>
      <c r="G167">
        <v>5.45</v>
      </c>
      <c r="H167">
        <v>0</v>
      </c>
      <c r="I167" s="1" t="s">
        <v>11</v>
      </c>
      <c r="J167">
        <v>10</v>
      </c>
      <c r="K167" s="1">
        <v>3.58</v>
      </c>
      <c r="L167">
        <f t="shared" si="2"/>
        <v>64.2</v>
      </c>
    </row>
    <row r="168" spans="1:12" x14ac:dyDescent="0.3">
      <c r="A168" s="1" t="s">
        <v>20</v>
      </c>
      <c r="B168" s="1">
        <v>19.5</v>
      </c>
      <c r="C168" s="1">
        <v>4.1999999999999997E-3</v>
      </c>
      <c r="D168">
        <v>1</v>
      </c>
      <c r="E168" s="1">
        <v>105</v>
      </c>
      <c r="F168" s="1">
        <v>180</v>
      </c>
      <c r="G168">
        <v>5.45</v>
      </c>
      <c r="H168">
        <v>0</v>
      </c>
      <c r="I168" s="1" t="s">
        <v>11</v>
      </c>
      <c r="J168">
        <v>10</v>
      </c>
      <c r="K168" s="1">
        <v>2.66</v>
      </c>
      <c r="L168">
        <f t="shared" si="2"/>
        <v>73.400000000000006</v>
      </c>
    </row>
    <row r="169" spans="1:12" x14ac:dyDescent="0.3">
      <c r="A169" s="1" t="s">
        <v>20</v>
      </c>
      <c r="B169" s="1">
        <v>19.5</v>
      </c>
      <c r="C169" s="1">
        <v>4.1999999999999997E-3</v>
      </c>
      <c r="D169">
        <v>1</v>
      </c>
      <c r="E169" s="1">
        <v>105</v>
      </c>
      <c r="F169" s="1">
        <v>210</v>
      </c>
      <c r="G169">
        <v>5.45</v>
      </c>
      <c r="H169">
        <v>0</v>
      </c>
      <c r="I169" s="1" t="s">
        <v>11</v>
      </c>
      <c r="J169">
        <v>10</v>
      </c>
      <c r="K169" s="1">
        <v>1.97</v>
      </c>
      <c r="L169">
        <f t="shared" si="2"/>
        <v>80.3</v>
      </c>
    </row>
    <row r="170" spans="1:12" x14ac:dyDescent="0.3">
      <c r="A170" s="1" t="s">
        <v>20</v>
      </c>
      <c r="B170" s="1">
        <v>19.5</v>
      </c>
      <c r="C170" s="1">
        <v>4.1999999999999997E-3</v>
      </c>
      <c r="D170">
        <v>1</v>
      </c>
      <c r="E170" s="1">
        <v>105</v>
      </c>
      <c r="F170" s="1">
        <v>240</v>
      </c>
      <c r="G170">
        <v>5.45</v>
      </c>
      <c r="H170">
        <v>0</v>
      </c>
      <c r="I170" s="1" t="s">
        <v>11</v>
      </c>
      <c r="J170">
        <v>10</v>
      </c>
      <c r="K170" s="1">
        <v>1.58</v>
      </c>
      <c r="L170">
        <f t="shared" si="2"/>
        <v>84.2</v>
      </c>
    </row>
    <row r="171" spans="1:12" x14ac:dyDescent="0.3">
      <c r="A171" s="1" t="s">
        <v>20</v>
      </c>
      <c r="B171" s="1">
        <v>19.5</v>
      </c>
      <c r="C171" s="1">
        <v>4.1999999999999997E-3</v>
      </c>
      <c r="D171">
        <v>1</v>
      </c>
      <c r="E171" s="1">
        <v>105</v>
      </c>
      <c r="F171" s="1">
        <v>270</v>
      </c>
      <c r="G171">
        <v>5.45</v>
      </c>
      <c r="H171">
        <v>0</v>
      </c>
      <c r="I171" s="1" t="s">
        <v>11</v>
      </c>
      <c r="J171">
        <v>10</v>
      </c>
      <c r="K171" s="1">
        <v>0.97</v>
      </c>
      <c r="L171">
        <f t="shared" si="2"/>
        <v>90.3</v>
      </c>
    </row>
    <row r="172" spans="1:12" x14ac:dyDescent="0.3">
      <c r="A172" s="1" t="s">
        <v>20</v>
      </c>
      <c r="B172" s="1">
        <v>19.5</v>
      </c>
      <c r="C172" s="1">
        <v>4.1999999999999997E-3</v>
      </c>
      <c r="D172">
        <v>1</v>
      </c>
      <c r="E172" s="1">
        <v>105</v>
      </c>
      <c r="F172" s="1">
        <v>0</v>
      </c>
      <c r="G172">
        <v>5.45</v>
      </c>
      <c r="H172">
        <v>0</v>
      </c>
      <c r="I172" s="1" t="s">
        <v>11</v>
      </c>
      <c r="J172">
        <v>10</v>
      </c>
      <c r="K172" s="1">
        <v>10</v>
      </c>
      <c r="L172">
        <f t="shared" si="2"/>
        <v>0</v>
      </c>
    </row>
    <row r="173" spans="1:12" x14ac:dyDescent="0.3">
      <c r="A173" s="1" t="s">
        <v>20</v>
      </c>
      <c r="B173" s="1">
        <v>19.5</v>
      </c>
      <c r="C173" s="1">
        <v>4.1999999999999997E-3</v>
      </c>
      <c r="D173">
        <v>1</v>
      </c>
      <c r="E173" s="1">
        <v>105</v>
      </c>
      <c r="F173" s="1">
        <v>30</v>
      </c>
      <c r="G173">
        <v>5.45</v>
      </c>
      <c r="H173">
        <v>0</v>
      </c>
      <c r="I173" s="1" t="s">
        <v>11</v>
      </c>
      <c r="J173">
        <v>10</v>
      </c>
      <c r="K173" s="1">
        <v>8.9</v>
      </c>
      <c r="L173">
        <f t="shared" si="2"/>
        <v>10.999999999999996</v>
      </c>
    </row>
    <row r="174" spans="1:12" x14ac:dyDescent="0.3">
      <c r="A174" s="1" t="s">
        <v>20</v>
      </c>
      <c r="B174" s="1">
        <v>19.5</v>
      </c>
      <c r="C174" s="1">
        <v>4.1999999999999997E-3</v>
      </c>
      <c r="D174">
        <v>1</v>
      </c>
      <c r="E174" s="1">
        <v>105</v>
      </c>
      <c r="F174" s="1">
        <v>60</v>
      </c>
      <c r="G174">
        <v>5.45</v>
      </c>
      <c r="H174">
        <v>0</v>
      </c>
      <c r="I174" s="1" t="s">
        <v>11</v>
      </c>
      <c r="J174">
        <v>10</v>
      </c>
      <c r="K174" s="1">
        <v>7.4</v>
      </c>
      <c r="L174">
        <f t="shared" si="2"/>
        <v>25.999999999999996</v>
      </c>
    </row>
    <row r="175" spans="1:12" x14ac:dyDescent="0.3">
      <c r="A175" s="1" t="s">
        <v>20</v>
      </c>
      <c r="B175" s="1">
        <v>19.5</v>
      </c>
      <c r="C175" s="1">
        <v>4.1999999999999997E-3</v>
      </c>
      <c r="D175">
        <v>1</v>
      </c>
      <c r="E175" s="1">
        <v>105</v>
      </c>
      <c r="F175" s="1">
        <v>90</v>
      </c>
      <c r="G175">
        <v>5.45</v>
      </c>
      <c r="H175">
        <v>0</v>
      </c>
      <c r="I175" s="1" t="s">
        <v>11</v>
      </c>
      <c r="J175">
        <v>10</v>
      </c>
      <c r="K175" s="1">
        <v>5.75</v>
      </c>
      <c r="L175">
        <f t="shared" si="2"/>
        <v>42.5</v>
      </c>
    </row>
    <row r="176" spans="1:12" x14ac:dyDescent="0.3">
      <c r="A176" s="1" t="s">
        <v>20</v>
      </c>
      <c r="B176" s="1">
        <v>19.5</v>
      </c>
      <c r="C176" s="1">
        <v>4.1999999999999997E-3</v>
      </c>
      <c r="D176">
        <v>1</v>
      </c>
      <c r="E176" s="1">
        <v>105</v>
      </c>
      <c r="F176" s="1">
        <v>120</v>
      </c>
      <c r="G176">
        <v>5.45</v>
      </c>
      <c r="H176">
        <v>0</v>
      </c>
      <c r="I176" s="1" t="s">
        <v>11</v>
      </c>
      <c r="J176">
        <v>10</v>
      </c>
      <c r="K176" s="1">
        <v>4.7699999999999996</v>
      </c>
      <c r="L176">
        <f t="shared" si="2"/>
        <v>52.300000000000004</v>
      </c>
    </row>
    <row r="177" spans="1:12" x14ac:dyDescent="0.3">
      <c r="A177" s="1" t="s">
        <v>20</v>
      </c>
      <c r="B177" s="1">
        <v>19.5</v>
      </c>
      <c r="C177" s="1">
        <v>4.1999999999999997E-3</v>
      </c>
      <c r="D177">
        <v>1</v>
      </c>
      <c r="E177" s="1">
        <v>105</v>
      </c>
      <c r="F177" s="1">
        <v>150</v>
      </c>
      <c r="G177">
        <v>5.45</v>
      </c>
      <c r="H177">
        <v>0</v>
      </c>
      <c r="I177" s="1" t="s">
        <v>11</v>
      </c>
      <c r="J177">
        <v>10</v>
      </c>
      <c r="K177" s="1">
        <v>3.61</v>
      </c>
      <c r="L177">
        <f t="shared" si="2"/>
        <v>63.9</v>
      </c>
    </row>
    <row r="178" spans="1:12" x14ac:dyDescent="0.3">
      <c r="A178" s="1" t="s">
        <v>20</v>
      </c>
      <c r="B178" s="1">
        <v>19.5</v>
      </c>
      <c r="C178" s="1">
        <v>4.1999999999999997E-3</v>
      </c>
      <c r="D178">
        <v>1</v>
      </c>
      <c r="E178" s="1">
        <v>105</v>
      </c>
      <c r="F178" s="1">
        <v>180</v>
      </c>
      <c r="G178">
        <v>5.45</v>
      </c>
      <c r="H178">
        <v>0</v>
      </c>
      <c r="I178" s="1" t="s">
        <v>11</v>
      </c>
      <c r="J178">
        <v>10</v>
      </c>
      <c r="K178" s="1">
        <v>2.68</v>
      </c>
      <c r="L178">
        <f t="shared" si="2"/>
        <v>73.2</v>
      </c>
    </row>
    <row r="179" spans="1:12" x14ac:dyDescent="0.3">
      <c r="A179" s="1" t="s">
        <v>20</v>
      </c>
      <c r="B179" s="1">
        <v>19.5</v>
      </c>
      <c r="C179" s="1">
        <v>4.1999999999999997E-3</v>
      </c>
      <c r="D179">
        <v>1</v>
      </c>
      <c r="E179" s="1">
        <v>105</v>
      </c>
      <c r="F179" s="1">
        <v>210</v>
      </c>
      <c r="G179">
        <v>5.45</v>
      </c>
      <c r="H179">
        <v>0</v>
      </c>
      <c r="I179" s="1" t="s">
        <v>11</v>
      </c>
      <c r="J179">
        <v>10</v>
      </c>
      <c r="K179" s="1">
        <v>1.99</v>
      </c>
      <c r="L179">
        <f t="shared" si="2"/>
        <v>80.099999999999994</v>
      </c>
    </row>
    <row r="180" spans="1:12" x14ac:dyDescent="0.3">
      <c r="A180" s="1" t="s">
        <v>20</v>
      </c>
      <c r="B180" s="1">
        <v>19.5</v>
      </c>
      <c r="C180" s="1">
        <v>4.1999999999999997E-3</v>
      </c>
      <c r="D180">
        <v>1</v>
      </c>
      <c r="E180" s="1">
        <v>105</v>
      </c>
      <c r="F180" s="1">
        <v>240</v>
      </c>
      <c r="G180">
        <v>5.45</v>
      </c>
      <c r="H180">
        <v>0</v>
      </c>
      <c r="I180" s="1" t="s">
        <v>11</v>
      </c>
      <c r="J180">
        <v>10</v>
      </c>
      <c r="K180" s="1">
        <v>1.6</v>
      </c>
      <c r="L180">
        <f t="shared" si="2"/>
        <v>84.000000000000014</v>
      </c>
    </row>
    <row r="181" spans="1:12" x14ac:dyDescent="0.3">
      <c r="A181" s="1" t="s">
        <v>20</v>
      </c>
      <c r="B181" s="1">
        <v>19.5</v>
      </c>
      <c r="C181" s="1">
        <v>4.1999999999999997E-3</v>
      </c>
      <c r="D181">
        <v>1</v>
      </c>
      <c r="E181" s="1">
        <v>105</v>
      </c>
      <c r="F181" s="1">
        <v>270</v>
      </c>
      <c r="G181">
        <v>5.45</v>
      </c>
      <c r="H181">
        <v>0</v>
      </c>
      <c r="I181" s="1" t="s">
        <v>11</v>
      </c>
      <c r="J181">
        <v>10</v>
      </c>
      <c r="K181" s="1">
        <v>0.99</v>
      </c>
      <c r="L181">
        <f t="shared" si="2"/>
        <v>90.100000000000009</v>
      </c>
    </row>
    <row r="182" spans="1:12" x14ac:dyDescent="0.3">
      <c r="A182" t="s">
        <v>21</v>
      </c>
      <c r="B182" s="1">
        <v>45</v>
      </c>
      <c r="C182" s="1">
        <v>5.1000000000000004E-3</v>
      </c>
      <c r="D182">
        <v>1</v>
      </c>
      <c r="E182" s="1">
        <v>105</v>
      </c>
      <c r="F182" s="1">
        <v>0</v>
      </c>
      <c r="G182">
        <v>5.45</v>
      </c>
      <c r="H182">
        <v>0</v>
      </c>
      <c r="I182" s="1" t="s">
        <v>11</v>
      </c>
      <c r="J182">
        <v>10</v>
      </c>
      <c r="K182" s="1">
        <v>10</v>
      </c>
      <c r="L182">
        <f t="shared" si="2"/>
        <v>0</v>
      </c>
    </row>
    <row r="183" spans="1:12" x14ac:dyDescent="0.3">
      <c r="A183" t="s">
        <v>21</v>
      </c>
      <c r="B183" s="1">
        <v>45</v>
      </c>
      <c r="C183" s="1">
        <v>5.1000000000000004E-3</v>
      </c>
      <c r="D183">
        <v>1</v>
      </c>
      <c r="E183" s="1">
        <v>105</v>
      </c>
      <c r="F183" s="1">
        <v>30</v>
      </c>
      <c r="G183">
        <v>5.45</v>
      </c>
      <c r="H183">
        <v>0</v>
      </c>
      <c r="I183" s="1" t="s">
        <v>11</v>
      </c>
      <c r="J183">
        <v>10</v>
      </c>
      <c r="K183" s="1">
        <v>8.9</v>
      </c>
      <c r="L183">
        <f t="shared" si="2"/>
        <v>10.999999999999996</v>
      </c>
    </row>
    <row r="184" spans="1:12" x14ac:dyDescent="0.3">
      <c r="A184" t="s">
        <v>21</v>
      </c>
      <c r="B184" s="1">
        <v>45</v>
      </c>
      <c r="C184" s="1">
        <v>5.1000000000000004E-3</v>
      </c>
      <c r="D184">
        <v>1</v>
      </c>
      <c r="E184" s="1">
        <v>105</v>
      </c>
      <c r="F184" s="1">
        <v>60</v>
      </c>
      <c r="G184">
        <v>5.45</v>
      </c>
      <c r="H184">
        <v>0</v>
      </c>
      <c r="I184" s="1" t="s">
        <v>11</v>
      </c>
      <c r="J184">
        <v>10</v>
      </c>
      <c r="K184" s="1">
        <v>7.54</v>
      </c>
      <c r="L184">
        <f t="shared" si="2"/>
        <v>24.6</v>
      </c>
    </row>
    <row r="185" spans="1:12" x14ac:dyDescent="0.3">
      <c r="A185" t="s">
        <v>21</v>
      </c>
      <c r="B185" s="1">
        <v>45</v>
      </c>
      <c r="C185" s="1">
        <v>5.1000000000000004E-3</v>
      </c>
      <c r="D185">
        <v>1</v>
      </c>
      <c r="E185" s="1">
        <v>105</v>
      </c>
      <c r="F185" s="1">
        <v>90</v>
      </c>
      <c r="G185">
        <v>5.45</v>
      </c>
      <c r="H185">
        <v>0</v>
      </c>
      <c r="I185" s="1" t="s">
        <v>11</v>
      </c>
      <c r="J185">
        <v>10</v>
      </c>
      <c r="K185" s="1">
        <v>6.49</v>
      </c>
      <c r="L185">
        <f t="shared" si="2"/>
        <v>35.099999999999994</v>
      </c>
    </row>
    <row r="186" spans="1:12" x14ac:dyDescent="0.3">
      <c r="A186" t="s">
        <v>21</v>
      </c>
      <c r="B186" s="1">
        <v>45</v>
      </c>
      <c r="C186" s="1">
        <v>5.1000000000000004E-3</v>
      </c>
      <c r="D186">
        <v>1</v>
      </c>
      <c r="E186" s="1">
        <v>105</v>
      </c>
      <c r="F186" s="1">
        <v>120</v>
      </c>
      <c r="G186">
        <v>5.45</v>
      </c>
      <c r="H186">
        <v>0</v>
      </c>
      <c r="I186" s="1" t="s">
        <v>11</v>
      </c>
      <c r="J186">
        <v>10</v>
      </c>
      <c r="K186" s="1">
        <v>5.51</v>
      </c>
      <c r="L186">
        <f t="shared" si="2"/>
        <v>44.9</v>
      </c>
    </row>
    <row r="187" spans="1:12" x14ac:dyDescent="0.3">
      <c r="A187" t="s">
        <v>21</v>
      </c>
      <c r="B187" s="1">
        <v>45</v>
      </c>
      <c r="C187" s="1">
        <v>5.1000000000000004E-3</v>
      </c>
      <c r="D187">
        <v>1</v>
      </c>
      <c r="E187" s="1">
        <v>105</v>
      </c>
      <c r="F187" s="1">
        <v>150</v>
      </c>
      <c r="G187">
        <v>5.45</v>
      </c>
      <c r="H187">
        <v>0</v>
      </c>
      <c r="I187" s="1" t="s">
        <v>11</v>
      </c>
      <c r="J187">
        <v>10</v>
      </c>
      <c r="K187" s="1">
        <v>4.47</v>
      </c>
      <c r="L187">
        <f t="shared" si="2"/>
        <v>55.300000000000004</v>
      </c>
    </row>
    <row r="188" spans="1:12" x14ac:dyDescent="0.3">
      <c r="A188" t="s">
        <v>21</v>
      </c>
      <c r="B188" s="1">
        <v>45</v>
      </c>
      <c r="C188" s="1">
        <v>5.1000000000000004E-3</v>
      </c>
      <c r="D188">
        <v>1</v>
      </c>
      <c r="E188" s="1">
        <v>105</v>
      </c>
      <c r="F188" s="1">
        <v>180</v>
      </c>
      <c r="G188">
        <v>5.45</v>
      </c>
      <c r="H188">
        <v>0</v>
      </c>
      <c r="I188" s="1" t="s">
        <v>11</v>
      </c>
      <c r="J188">
        <v>10</v>
      </c>
      <c r="K188" s="1">
        <v>3.69</v>
      </c>
      <c r="L188">
        <f t="shared" si="2"/>
        <v>63.1</v>
      </c>
    </row>
    <row r="189" spans="1:12" x14ac:dyDescent="0.3">
      <c r="A189" t="s">
        <v>21</v>
      </c>
      <c r="B189" s="1">
        <v>45</v>
      </c>
      <c r="C189" s="1">
        <v>5.1000000000000004E-3</v>
      </c>
      <c r="D189">
        <v>1</v>
      </c>
      <c r="E189" s="1">
        <v>105</v>
      </c>
      <c r="F189" s="1">
        <v>210</v>
      </c>
      <c r="G189">
        <v>5.45</v>
      </c>
      <c r="H189">
        <v>0</v>
      </c>
      <c r="I189" s="1" t="s">
        <v>11</v>
      </c>
      <c r="J189">
        <v>10</v>
      </c>
      <c r="K189" s="1">
        <v>3.04</v>
      </c>
      <c r="L189">
        <f t="shared" si="2"/>
        <v>69.599999999999994</v>
      </c>
    </row>
    <row r="190" spans="1:12" x14ac:dyDescent="0.3">
      <c r="A190" t="s">
        <v>21</v>
      </c>
      <c r="B190" s="1">
        <v>45</v>
      </c>
      <c r="C190" s="1">
        <v>5.1000000000000004E-3</v>
      </c>
      <c r="D190">
        <v>1</v>
      </c>
      <c r="E190" s="1">
        <v>105</v>
      </c>
      <c r="F190" s="1">
        <v>240</v>
      </c>
      <c r="G190">
        <v>5.45</v>
      </c>
      <c r="H190">
        <v>0</v>
      </c>
      <c r="I190" s="1" t="s">
        <v>11</v>
      </c>
      <c r="J190">
        <v>10</v>
      </c>
      <c r="K190" s="1">
        <v>2.21</v>
      </c>
      <c r="L190">
        <f t="shared" si="2"/>
        <v>77.900000000000006</v>
      </c>
    </row>
    <row r="191" spans="1:12" x14ac:dyDescent="0.3">
      <c r="A191" t="s">
        <v>21</v>
      </c>
      <c r="B191" s="1">
        <v>45</v>
      </c>
      <c r="C191" s="1">
        <v>5.1000000000000004E-3</v>
      </c>
      <c r="D191">
        <v>1</v>
      </c>
      <c r="E191" s="1">
        <v>105</v>
      </c>
      <c r="F191" s="1">
        <v>270</v>
      </c>
      <c r="G191">
        <v>5.45</v>
      </c>
      <c r="H191">
        <v>0</v>
      </c>
      <c r="I191" s="1" t="s">
        <v>11</v>
      </c>
      <c r="J191">
        <v>10</v>
      </c>
      <c r="K191" s="1">
        <v>1.67</v>
      </c>
      <c r="L191">
        <f t="shared" si="2"/>
        <v>83.3</v>
      </c>
    </row>
    <row r="192" spans="1:12" x14ac:dyDescent="0.3">
      <c r="A192" t="s">
        <v>21</v>
      </c>
      <c r="B192" s="1">
        <v>45</v>
      </c>
      <c r="C192" s="1">
        <v>5.1000000000000004E-3</v>
      </c>
      <c r="D192">
        <v>1</v>
      </c>
      <c r="E192" s="1">
        <v>105</v>
      </c>
      <c r="F192" s="1">
        <v>0</v>
      </c>
      <c r="G192">
        <v>5.45</v>
      </c>
      <c r="H192">
        <v>0</v>
      </c>
      <c r="I192" s="1" t="s">
        <v>11</v>
      </c>
      <c r="J192">
        <v>10</v>
      </c>
      <c r="K192" s="1">
        <v>10</v>
      </c>
      <c r="L192">
        <f t="shared" si="2"/>
        <v>0</v>
      </c>
    </row>
    <row r="193" spans="1:12" x14ac:dyDescent="0.3">
      <c r="A193" t="s">
        <v>21</v>
      </c>
      <c r="B193" s="1">
        <v>45</v>
      </c>
      <c r="C193" s="1">
        <v>5.1000000000000004E-3</v>
      </c>
      <c r="D193">
        <v>1</v>
      </c>
      <c r="E193" s="1">
        <v>105</v>
      </c>
      <c r="F193" s="1">
        <v>30</v>
      </c>
      <c r="G193">
        <v>5.45</v>
      </c>
      <c r="H193">
        <v>0</v>
      </c>
      <c r="I193" s="1" t="s">
        <v>11</v>
      </c>
      <c r="J193">
        <v>10</v>
      </c>
      <c r="K193" s="1">
        <v>8.9700000000000006</v>
      </c>
      <c r="L193">
        <f t="shared" si="2"/>
        <v>10.299999999999994</v>
      </c>
    </row>
    <row r="194" spans="1:12" x14ac:dyDescent="0.3">
      <c r="A194" t="s">
        <v>21</v>
      </c>
      <c r="B194" s="1">
        <v>45</v>
      </c>
      <c r="C194" s="1">
        <v>5.1000000000000004E-3</v>
      </c>
      <c r="D194">
        <v>1</v>
      </c>
      <c r="E194" s="1">
        <v>105</v>
      </c>
      <c r="F194" s="1">
        <v>60</v>
      </c>
      <c r="G194">
        <v>5.45</v>
      </c>
      <c r="H194">
        <v>0</v>
      </c>
      <c r="I194" s="1" t="s">
        <v>11</v>
      </c>
      <c r="J194">
        <v>10</v>
      </c>
      <c r="K194" s="1">
        <v>7.62</v>
      </c>
      <c r="L194">
        <f t="shared" si="2"/>
        <v>23.799999999999997</v>
      </c>
    </row>
    <row r="195" spans="1:12" x14ac:dyDescent="0.3">
      <c r="A195" t="s">
        <v>21</v>
      </c>
      <c r="B195" s="1">
        <v>45</v>
      </c>
      <c r="C195" s="1">
        <v>5.1000000000000004E-3</v>
      </c>
      <c r="D195">
        <v>1</v>
      </c>
      <c r="E195" s="1">
        <v>105</v>
      </c>
      <c r="F195" s="1">
        <v>90</v>
      </c>
      <c r="G195">
        <v>5.45</v>
      </c>
      <c r="H195">
        <v>0</v>
      </c>
      <c r="I195" s="1" t="s">
        <v>11</v>
      </c>
      <c r="J195">
        <v>10</v>
      </c>
      <c r="K195" s="1">
        <v>6.57</v>
      </c>
      <c r="L195">
        <f t="shared" si="2"/>
        <v>34.299999999999997</v>
      </c>
    </row>
    <row r="196" spans="1:12" x14ac:dyDescent="0.3">
      <c r="A196" t="s">
        <v>21</v>
      </c>
      <c r="B196" s="1">
        <v>45</v>
      </c>
      <c r="C196" s="1">
        <v>5.1000000000000004E-3</v>
      </c>
      <c r="D196">
        <v>1</v>
      </c>
      <c r="E196" s="1">
        <v>105</v>
      </c>
      <c r="F196" s="1">
        <v>120</v>
      </c>
      <c r="G196">
        <v>5.45</v>
      </c>
      <c r="H196">
        <v>0</v>
      </c>
      <c r="I196" s="1" t="s">
        <v>11</v>
      </c>
      <c r="J196">
        <v>10</v>
      </c>
      <c r="K196" s="1">
        <v>5.58</v>
      </c>
      <c r="L196">
        <f t="shared" si="2"/>
        <v>44.2</v>
      </c>
    </row>
    <row r="197" spans="1:12" x14ac:dyDescent="0.3">
      <c r="A197" t="s">
        <v>21</v>
      </c>
      <c r="B197" s="1">
        <v>45</v>
      </c>
      <c r="C197" s="1">
        <v>5.1000000000000004E-3</v>
      </c>
      <c r="D197">
        <v>1</v>
      </c>
      <c r="E197" s="1">
        <v>105</v>
      </c>
      <c r="F197" s="1">
        <v>150</v>
      </c>
      <c r="G197">
        <v>5.45</v>
      </c>
      <c r="H197">
        <v>0</v>
      </c>
      <c r="I197" s="1" t="s">
        <v>11</v>
      </c>
      <c r="J197">
        <v>10</v>
      </c>
      <c r="K197" s="1">
        <v>4.54</v>
      </c>
      <c r="L197">
        <f t="shared" si="2"/>
        <v>54.6</v>
      </c>
    </row>
    <row r="198" spans="1:12" x14ac:dyDescent="0.3">
      <c r="A198" t="s">
        <v>21</v>
      </c>
      <c r="B198" s="1">
        <v>45</v>
      </c>
      <c r="C198" s="1">
        <v>5.1000000000000004E-3</v>
      </c>
      <c r="D198">
        <v>1</v>
      </c>
      <c r="E198" s="1">
        <v>105</v>
      </c>
      <c r="F198" s="1">
        <v>180</v>
      </c>
      <c r="G198">
        <v>5.45</v>
      </c>
      <c r="H198">
        <v>0</v>
      </c>
      <c r="I198" s="1" t="s">
        <v>11</v>
      </c>
      <c r="J198">
        <v>10</v>
      </c>
      <c r="K198" s="1">
        <v>3.75</v>
      </c>
      <c r="L198">
        <f t="shared" si="2"/>
        <v>62.5</v>
      </c>
    </row>
    <row r="199" spans="1:12" x14ac:dyDescent="0.3">
      <c r="A199" t="s">
        <v>21</v>
      </c>
      <c r="B199" s="1">
        <v>45</v>
      </c>
      <c r="C199" s="1">
        <v>5.1000000000000004E-3</v>
      </c>
      <c r="D199">
        <v>1</v>
      </c>
      <c r="E199" s="1">
        <v>105</v>
      </c>
      <c r="F199" s="1">
        <v>210</v>
      </c>
      <c r="G199">
        <v>5.45</v>
      </c>
      <c r="H199">
        <v>0</v>
      </c>
      <c r="I199" s="1" t="s">
        <v>11</v>
      </c>
      <c r="J199">
        <v>10</v>
      </c>
      <c r="K199" s="1">
        <v>3.08</v>
      </c>
      <c r="L199">
        <f t="shared" si="2"/>
        <v>69.199999999999989</v>
      </c>
    </row>
    <row r="200" spans="1:12" x14ac:dyDescent="0.3">
      <c r="A200" t="s">
        <v>21</v>
      </c>
      <c r="B200" s="1">
        <v>45</v>
      </c>
      <c r="C200" s="1">
        <v>5.1000000000000004E-3</v>
      </c>
      <c r="D200">
        <v>1</v>
      </c>
      <c r="E200" s="1">
        <v>105</v>
      </c>
      <c r="F200" s="1">
        <v>240</v>
      </c>
      <c r="G200">
        <v>5.45</v>
      </c>
      <c r="H200">
        <v>0</v>
      </c>
      <c r="I200" s="1" t="s">
        <v>11</v>
      </c>
      <c r="J200">
        <v>10</v>
      </c>
      <c r="K200" s="1">
        <v>2.2799999999999998</v>
      </c>
      <c r="L200">
        <f t="shared" si="2"/>
        <v>77.2</v>
      </c>
    </row>
    <row r="201" spans="1:12" x14ac:dyDescent="0.3">
      <c r="A201" t="s">
        <v>21</v>
      </c>
      <c r="B201" s="1">
        <v>45</v>
      </c>
      <c r="C201" s="1">
        <v>5.1000000000000004E-3</v>
      </c>
      <c r="D201">
        <v>1</v>
      </c>
      <c r="E201" s="1">
        <v>105</v>
      </c>
      <c r="F201" s="1">
        <v>270</v>
      </c>
      <c r="G201">
        <v>5.45</v>
      </c>
      <c r="H201">
        <v>0</v>
      </c>
      <c r="I201" s="1" t="s">
        <v>11</v>
      </c>
      <c r="J201">
        <v>10</v>
      </c>
      <c r="K201" s="1">
        <v>1.76</v>
      </c>
      <c r="L201">
        <f t="shared" ref="L201:L265" si="3">(((10-K201)/10)*100)</f>
        <v>82.4</v>
      </c>
    </row>
    <row r="202" spans="1:12" x14ac:dyDescent="0.3">
      <c r="A202" t="s">
        <v>21</v>
      </c>
      <c r="B202" s="1">
        <v>45</v>
      </c>
      <c r="C202" s="1">
        <v>5.1000000000000004E-3</v>
      </c>
      <c r="D202">
        <v>1</v>
      </c>
      <c r="E202" s="1">
        <v>105</v>
      </c>
      <c r="F202" s="1">
        <v>0</v>
      </c>
      <c r="G202">
        <v>5.45</v>
      </c>
      <c r="H202">
        <v>0</v>
      </c>
      <c r="I202" s="1" t="s">
        <v>11</v>
      </c>
      <c r="J202">
        <v>10</v>
      </c>
      <c r="K202">
        <v>10</v>
      </c>
      <c r="L202">
        <f t="shared" si="3"/>
        <v>0</v>
      </c>
    </row>
    <row r="203" spans="1:12" x14ac:dyDescent="0.3">
      <c r="A203" t="s">
        <v>21</v>
      </c>
      <c r="B203" s="1">
        <v>45</v>
      </c>
      <c r="C203" s="1">
        <v>5.1000000000000004E-3</v>
      </c>
      <c r="D203">
        <v>1</v>
      </c>
      <c r="E203" s="1">
        <v>105</v>
      </c>
      <c r="F203" s="1">
        <v>30</v>
      </c>
      <c r="G203">
        <v>5.45</v>
      </c>
      <c r="H203">
        <v>0</v>
      </c>
      <c r="I203" s="1" t="s">
        <v>11</v>
      </c>
      <c r="J203">
        <v>10</v>
      </c>
      <c r="K203">
        <v>9</v>
      </c>
      <c r="L203">
        <f t="shared" si="3"/>
        <v>10</v>
      </c>
    </row>
    <row r="204" spans="1:12" x14ac:dyDescent="0.3">
      <c r="A204" t="s">
        <v>21</v>
      </c>
      <c r="B204" s="1">
        <v>45</v>
      </c>
      <c r="C204" s="1">
        <v>5.1000000000000004E-3</v>
      </c>
      <c r="D204">
        <v>1</v>
      </c>
      <c r="E204" s="1">
        <v>105</v>
      </c>
      <c r="F204" s="1">
        <v>60</v>
      </c>
      <c r="G204">
        <v>5.45</v>
      </c>
      <c r="H204">
        <v>0</v>
      </c>
      <c r="I204" s="1" t="s">
        <v>11</v>
      </c>
      <c r="J204">
        <v>10</v>
      </c>
      <c r="K204">
        <v>7.64</v>
      </c>
      <c r="L204">
        <f t="shared" si="3"/>
        <v>23.600000000000005</v>
      </c>
    </row>
    <row r="205" spans="1:12" x14ac:dyDescent="0.3">
      <c r="A205" t="s">
        <v>21</v>
      </c>
      <c r="B205" s="1">
        <v>45</v>
      </c>
      <c r="C205" s="1">
        <v>5.1000000000000004E-3</v>
      </c>
      <c r="D205">
        <v>1</v>
      </c>
      <c r="E205" s="1">
        <v>105</v>
      </c>
      <c r="F205" s="1">
        <v>90</v>
      </c>
      <c r="G205">
        <v>5.45</v>
      </c>
      <c r="H205">
        <v>0</v>
      </c>
      <c r="I205" s="1" t="s">
        <v>11</v>
      </c>
      <c r="J205">
        <v>10</v>
      </c>
      <c r="K205">
        <v>6.52</v>
      </c>
      <c r="L205">
        <f t="shared" si="3"/>
        <v>34.800000000000004</v>
      </c>
    </row>
    <row r="206" spans="1:12" x14ac:dyDescent="0.3">
      <c r="A206" t="s">
        <v>21</v>
      </c>
      <c r="B206" s="1">
        <v>45</v>
      </c>
      <c r="C206" s="1">
        <v>5.1000000000000004E-3</v>
      </c>
      <c r="D206">
        <v>1</v>
      </c>
      <c r="E206" s="1">
        <v>105</v>
      </c>
      <c r="F206" s="1">
        <v>120</v>
      </c>
      <c r="G206">
        <v>5.45</v>
      </c>
      <c r="H206">
        <v>0</v>
      </c>
      <c r="I206" s="1" t="s">
        <v>11</v>
      </c>
      <c r="J206">
        <v>10</v>
      </c>
      <c r="K206">
        <v>5.54</v>
      </c>
      <c r="L206">
        <f t="shared" si="3"/>
        <v>44.6</v>
      </c>
    </row>
    <row r="207" spans="1:12" x14ac:dyDescent="0.3">
      <c r="A207" t="s">
        <v>21</v>
      </c>
      <c r="B207" s="1">
        <v>45</v>
      </c>
      <c r="C207" s="1">
        <v>5.1000000000000004E-3</v>
      </c>
      <c r="D207">
        <v>1</v>
      </c>
      <c r="E207" s="1">
        <v>105</v>
      </c>
      <c r="F207" s="1">
        <v>150</v>
      </c>
      <c r="G207">
        <v>5.45</v>
      </c>
      <c r="H207">
        <v>0</v>
      </c>
      <c r="I207" s="1" t="s">
        <v>11</v>
      </c>
      <c r="J207">
        <v>10</v>
      </c>
      <c r="K207">
        <v>4.5</v>
      </c>
      <c r="L207">
        <f t="shared" si="3"/>
        <v>55.000000000000007</v>
      </c>
    </row>
    <row r="208" spans="1:12" x14ac:dyDescent="0.3">
      <c r="A208" t="s">
        <v>21</v>
      </c>
      <c r="B208" s="1">
        <v>45</v>
      </c>
      <c r="C208" s="1">
        <v>5.1000000000000004E-3</v>
      </c>
      <c r="D208">
        <v>1</v>
      </c>
      <c r="E208" s="1">
        <v>105</v>
      </c>
      <c r="F208" s="1">
        <v>180</v>
      </c>
      <c r="G208">
        <v>5.45</v>
      </c>
      <c r="H208">
        <v>0</v>
      </c>
      <c r="I208" s="1" t="s">
        <v>11</v>
      </c>
      <c r="J208">
        <v>10</v>
      </c>
      <c r="K208">
        <v>3.74</v>
      </c>
      <c r="L208">
        <f t="shared" si="3"/>
        <v>62.6</v>
      </c>
    </row>
    <row r="209" spans="1:12" x14ac:dyDescent="0.3">
      <c r="A209" t="s">
        <v>21</v>
      </c>
      <c r="B209" s="1">
        <v>45</v>
      </c>
      <c r="C209" s="1">
        <v>5.1000000000000004E-3</v>
      </c>
      <c r="D209">
        <v>1</v>
      </c>
      <c r="E209" s="1">
        <v>105</v>
      </c>
      <c r="F209" s="1">
        <v>210</v>
      </c>
      <c r="G209">
        <v>5.45</v>
      </c>
      <c r="H209">
        <v>0</v>
      </c>
      <c r="I209" s="1" t="s">
        <v>11</v>
      </c>
      <c r="J209">
        <v>10</v>
      </c>
      <c r="K209">
        <v>3.12</v>
      </c>
      <c r="L209">
        <f t="shared" si="3"/>
        <v>68.8</v>
      </c>
    </row>
    <row r="210" spans="1:12" x14ac:dyDescent="0.3">
      <c r="A210" t="s">
        <v>21</v>
      </c>
      <c r="B210" s="1">
        <v>45</v>
      </c>
      <c r="C210" s="1">
        <v>5.1000000000000004E-3</v>
      </c>
      <c r="D210">
        <v>1</v>
      </c>
      <c r="E210" s="1">
        <v>105</v>
      </c>
      <c r="F210" s="1">
        <v>240</v>
      </c>
      <c r="G210">
        <v>5.45</v>
      </c>
      <c r="H210">
        <v>0</v>
      </c>
      <c r="I210" s="1" t="s">
        <v>11</v>
      </c>
      <c r="J210">
        <v>10</v>
      </c>
      <c r="K210">
        <v>2.2400000000000002</v>
      </c>
      <c r="L210">
        <f t="shared" si="3"/>
        <v>77.600000000000009</v>
      </c>
    </row>
    <row r="211" spans="1:12" x14ac:dyDescent="0.3">
      <c r="A211" t="s">
        <v>21</v>
      </c>
      <c r="B211" s="1">
        <v>45</v>
      </c>
      <c r="C211" s="1">
        <v>5.1000000000000004E-3</v>
      </c>
      <c r="D211">
        <v>1</v>
      </c>
      <c r="E211" s="1">
        <v>105</v>
      </c>
      <c r="F211" s="1">
        <v>270</v>
      </c>
      <c r="G211">
        <v>5.45</v>
      </c>
      <c r="H211">
        <v>0</v>
      </c>
      <c r="I211" s="1" t="s">
        <v>11</v>
      </c>
      <c r="J211">
        <v>10</v>
      </c>
      <c r="K211">
        <v>1.72</v>
      </c>
      <c r="L211">
        <f t="shared" si="3"/>
        <v>82.8</v>
      </c>
    </row>
    <row r="212" spans="1:12" x14ac:dyDescent="0.3">
      <c r="A212" s="1" t="s">
        <v>22</v>
      </c>
      <c r="B212" s="1">
        <v>11.9</v>
      </c>
      <c r="C212" s="1">
        <v>2.8E-3</v>
      </c>
      <c r="D212">
        <v>1</v>
      </c>
      <c r="E212" s="1">
        <v>105</v>
      </c>
      <c r="F212" s="1">
        <v>0</v>
      </c>
      <c r="G212">
        <v>5.45</v>
      </c>
      <c r="H212">
        <v>0</v>
      </c>
      <c r="I212" s="1" t="s">
        <v>11</v>
      </c>
      <c r="J212">
        <v>10</v>
      </c>
      <c r="K212" s="1">
        <v>10</v>
      </c>
      <c r="L212">
        <f t="shared" si="3"/>
        <v>0</v>
      </c>
    </row>
    <row r="213" spans="1:12" x14ac:dyDescent="0.3">
      <c r="A213" s="1" t="s">
        <v>22</v>
      </c>
      <c r="B213" s="1">
        <v>11.9</v>
      </c>
      <c r="C213" s="1">
        <v>2.8E-3</v>
      </c>
      <c r="D213">
        <v>1</v>
      </c>
      <c r="E213" s="1">
        <v>105</v>
      </c>
      <c r="F213" s="1">
        <v>30</v>
      </c>
      <c r="G213">
        <v>5.45</v>
      </c>
      <c r="H213">
        <v>0</v>
      </c>
      <c r="I213" s="1" t="s">
        <v>11</v>
      </c>
      <c r="J213">
        <v>10</v>
      </c>
      <c r="K213" s="1">
        <v>8.77</v>
      </c>
      <c r="L213">
        <f t="shared" si="3"/>
        <v>12.300000000000004</v>
      </c>
    </row>
    <row r="214" spans="1:12" x14ac:dyDescent="0.3">
      <c r="A214" s="1" t="s">
        <v>22</v>
      </c>
      <c r="B214" s="1">
        <v>11.9</v>
      </c>
      <c r="C214" s="1">
        <v>2.8E-3</v>
      </c>
      <c r="D214">
        <v>1</v>
      </c>
      <c r="E214" s="1">
        <v>105</v>
      </c>
      <c r="F214" s="1">
        <v>60</v>
      </c>
      <c r="G214">
        <v>5.45</v>
      </c>
      <c r="H214">
        <v>0</v>
      </c>
      <c r="I214" s="1" t="s">
        <v>11</v>
      </c>
      <c r="J214">
        <v>10</v>
      </c>
      <c r="K214" s="1">
        <v>7.49</v>
      </c>
      <c r="L214">
        <f t="shared" si="3"/>
        <v>25.1</v>
      </c>
    </row>
    <row r="215" spans="1:12" x14ac:dyDescent="0.3">
      <c r="A215" s="1" t="s">
        <v>22</v>
      </c>
      <c r="B215" s="1">
        <v>11.9</v>
      </c>
      <c r="C215" s="1">
        <v>2.8E-3</v>
      </c>
      <c r="D215">
        <v>1</v>
      </c>
      <c r="E215" s="1">
        <v>105</v>
      </c>
      <c r="F215" s="1">
        <v>90</v>
      </c>
      <c r="G215">
        <v>5.45</v>
      </c>
      <c r="H215">
        <v>0</v>
      </c>
      <c r="I215" s="1" t="s">
        <v>11</v>
      </c>
      <c r="J215">
        <v>10</v>
      </c>
      <c r="K215" s="1">
        <v>6.51</v>
      </c>
      <c r="L215">
        <f t="shared" si="3"/>
        <v>34.900000000000006</v>
      </c>
    </row>
    <row r="216" spans="1:12" x14ac:dyDescent="0.3">
      <c r="A216" s="1" t="s">
        <v>22</v>
      </c>
      <c r="B216" s="1">
        <v>11.9</v>
      </c>
      <c r="C216" s="1">
        <v>2.8E-3</v>
      </c>
      <c r="D216">
        <v>1</v>
      </c>
      <c r="E216" s="1">
        <v>105</v>
      </c>
      <c r="F216" s="1">
        <v>120</v>
      </c>
      <c r="G216">
        <v>5.45</v>
      </c>
      <c r="H216">
        <v>0</v>
      </c>
      <c r="I216" s="1" t="s">
        <v>11</v>
      </c>
      <c r="J216">
        <v>10</v>
      </c>
      <c r="K216" s="1">
        <v>5.62</v>
      </c>
      <c r="L216">
        <f t="shared" si="3"/>
        <v>43.8</v>
      </c>
    </row>
    <row r="217" spans="1:12" x14ac:dyDescent="0.3">
      <c r="A217" s="1" t="s">
        <v>22</v>
      </c>
      <c r="B217" s="1">
        <v>11.9</v>
      </c>
      <c r="C217" s="1">
        <v>2.8E-3</v>
      </c>
      <c r="D217">
        <v>1</v>
      </c>
      <c r="E217" s="1">
        <v>105</v>
      </c>
      <c r="F217" s="1">
        <v>150</v>
      </c>
      <c r="G217">
        <v>5.45</v>
      </c>
      <c r="H217">
        <v>0</v>
      </c>
      <c r="I217" s="1" t="s">
        <v>11</v>
      </c>
      <c r="J217">
        <v>10</v>
      </c>
      <c r="K217" s="1">
        <v>5.18</v>
      </c>
      <c r="L217">
        <f t="shared" si="3"/>
        <v>48.2</v>
      </c>
    </row>
    <row r="218" spans="1:12" x14ac:dyDescent="0.3">
      <c r="A218" s="1" t="s">
        <v>22</v>
      </c>
      <c r="B218" s="1">
        <v>11.9</v>
      </c>
      <c r="C218" s="1">
        <v>2.8E-3</v>
      </c>
      <c r="D218">
        <v>1</v>
      </c>
      <c r="E218" s="1">
        <v>105</v>
      </c>
      <c r="F218" s="1">
        <v>180</v>
      </c>
      <c r="G218">
        <v>5.45</v>
      </c>
      <c r="H218">
        <v>0</v>
      </c>
      <c r="I218" s="1" t="s">
        <v>11</v>
      </c>
      <c r="J218">
        <v>10</v>
      </c>
      <c r="K218" s="1">
        <v>4.59</v>
      </c>
      <c r="L218">
        <f t="shared" si="3"/>
        <v>54.1</v>
      </c>
    </row>
    <row r="219" spans="1:12" x14ac:dyDescent="0.3">
      <c r="A219" s="1" t="s">
        <v>22</v>
      </c>
      <c r="B219" s="1">
        <v>11.9</v>
      </c>
      <c r="C219" s="1">
        <v>2.8E-3</v>
      </c>
      <c r="D219">
        <v>1</v>
      </c>
      <c r="E219" s="1">
        <v>105</v>
      </c>
      <c r="F219" s="1">
        <v>210</v>
      </c>
      <c r="G219">
        <v>5.45</v>
      </c>
      <c r="H219">
        <v>0</v>
      </c>
      <c r="I219" s="1" t="s">
        <v>11</v>
      </c>
      <c r="J219">
        <v>10</v>
      </c>
      <c r="K219" s="1">
        <v>3.79</v>
      </c>
      <c r="L219">
        <f t="shared" si="3"/>
        <v>62.1</v>
      </c>
    </row>
    <row r="220" spans="1:12" x14ac:dyDescent="0.3">
      <c r="A220" s="1" t="s">
        <v>22</v>
      </c>
      <c r="B220" s="1">
        <v>11.9</v>
      </c>
      <c r="C220" s="1">
        <v>2.8E-3</v>
      </c>
      <c r="D220">
        <v>1</v>
      </c>
      <c r="E220" s="1">
        <v>105</v>
      </c>
      <c r="F220" s="1">
        <v>240</v>
      </c>
      <c r="G220">
        <v>5.45</v>
      </c>
      <c r="H220">
        <v>0</v>
      </c>
      <c r="I220" s="1" t="s">
        <v>11</v>
      </c>
      <c r="J220">
        <v>10</v>
      </c>
      <c r="K220" s="1">
        <v>3.1</v>
      </c>
      <c r="L220">
        <f t="shared" si="3"/>
        <v>69</v>
      </c>
    </row>
    <row r="221" spans="1:12" x14ac:dyDescent="0.3">
      <c r="A221" s="1" t="s">
        <v>22</v>
      </c>
      <c r="B221" s="1">
        <v>11.9</v>
      </c>
      <c r="C221" s="1">
        <v>2.8E-3</v>
      </c>
      <c r="D221">
        <v>1</v>
      </c>
      <c r="E221" s="1">
        <v>105</v>
      </c>
      <c r="F221" s="1">
        <v>270</v>
      </c>
      <c r="G221">
        <v>5.45</v>
      </c>
      <c r="H221">
        <v>0</v>
      </c>
      <c r="I221" s="1" t="s">
        <v>11</v>
      </c>
      <c r="J221">
        <v>10</v>
      </c>
      <c r="K221" s="1">
        <v>2.58</v>
      </c>
      <c r="L221">
        <f t="shared" si="3"/>
        <v>74.2</v>
      </c>
    </row>
    <row r="222" spans="1:12" x14ac:dyDescent="0.3">
      <c r="A222" s="1" t="s">
        <v>22</v>
      </c>
      <c r="B222" s="1">
        <v>11.9</v>
      </c>
      <c r="C222" s="1">
        <v>2.8E-3</v>
      </c>
      <c r="D222">
        <v>1</v>
      </c>
      <c r="E222" s="1">
        <v>105</v>
      </c>
      <c r="F222" s="1">
        <v>0</v>
      </c>
      <c r="G222">
        <v>5.45</v>
      </c>
      <c r="H222">
        <v>0</v>
      </c>
      <c r="I222" s="1" t="s">
        <v>11</v>
      </c>
      <c r="J222">
        <v>10</v>
      </c>
      <c r="K222" s="1">
        <v>10</v>
      </c>
      <c r="L222">
        <f t="shared" si="3"/>
        <v>0</v>
      </c>
    </row>
    <row r="223" spans="1:12" x14ac:dyDescent="0.3">
      <c r="A223" s="1" t="s">
        <v>22</v>
      </c>
      <c r="B223" s="1">
        <v>11.9</v>
      </c>
      <c r="C223" s="1">
        <v>2.8E-3</v>
      </c>
      <c r="D223">
        <v>1</v>
      </c>
      <c r="E223" s="1">
        <v>105</v>
      </c>
      <c r="F223" s="1">
        <v>30</v>
      </c>
      <c r="G223">
        <v>5.45</v>
      </c>
      <c r="H223">
        <v>0</v>
      </c>
      <c r="I223" s="1" t="s">
        <v>11</v>
      </c>
      <c r="J223">
        <v>10</v>
      </c>
      <c r="K223" s="1">
        <v>8.73</v>
      </c>
      <c r="L223">
        <f t="shared" si="3"/>
        <v>12.699999999999994</v>
      </c>
    </row>
    <row r="224" spans="1:12" x14ac:dyDescent="0.3">
      <c r="A224" s="1" t="s">
        <v>22</v>
      </c>
      <c r="B224" s="1">
        <v>11.9</v>
      </c>
      <c r="C224" s="1">
        <v>2.8E-3</v>
      </c>
      <c r="D224">
        <v>1</v>
      </c>
      <c r="E224" s="1">
        <v>105</v>
      </c>
      <c r="F224" s="1">
        <v>60</v>
      </c>
      <c r="G224">
        <v>5.45</v>
      </c>
      <c r="H224">
        <v>0</v>
      </c>
      <c r="I224" s="1" t="s">
        <v>11</v>
      </c>
      <c r="J224">
        <v>10</v>
      </c>
      <c r="K224" s="1">
        <v>7.45</v>
      </c>
      <c r="L224">
        <f t="shared" si="3"/>
        <v>25.5</v>
      </c>
    </row>
    <row r="225" spans="1:12" x14ac:dyDescent="0.3">
      <c r="A225" s="1" t="s">
        <v>22</v>
      </c>
      <c r="B225" s="1">
        <v>11.9</v>
      </c>
      <c r="C225" s="1">
        <v>2.8E-3</v>
      </c>
      <c r="D225">
        <v>1</v>
      </c>
      <c r="E225" s="1">
        <v>105</v>
      </c>
      <c r="F225" s="1">
        <v>90</v>
      </c>
      <c r="G225">
        <v>5.45</v>
      </c>
      <c r="H225">
        <v>0</v>
      </c>
      <c r="I225" s="1" t="s">
        <v>11</v>
      </c>
      <c r="J225">
        <v>10</v>
      </c>
      <c r="K225" s="1">
        <v>6.47</v>
      </c>
      <c r="L225">
        <f t="shared" si="3"/>
        <v>35.300000000000004</v>
      </c>
    </row>
    <row r="226" spans="1:12" x14ac:dyDescent="0.3">
      <c r="A226" s="1" t="s">
        <v>22</v>
      </c>
      <c r="B226" s="1">
        <v>11.9</v>
      </c>
      <c r="C226" s="1">
        <v>2.8E-3</v>
      </c>
      <c r="D226">
        <v>1</v>
      </c>
      <c r="E226" s="1">
        <v>105</v>
      </c>
      <c r="F226" s="1">
        <v>120</v>
      </c>
      <c r="G226">
        <v>5.45</v>
      </c>
      <c r="H226">
        <v>0</v>
      </c>
      <c r="I226" s="1" t="s">
        <v>11</v>
      </c>
      <c r="J226">
        <v>10</v>
      </c>
      <c r="K226" s="1">
        <v>5.56</v>
      </c>
      <c r="L226">
        <f t="shared" si="3"/>
        <v>44.400000000000006</v>
      </c>
    </row>
    <row r="227" spans="1:12" x14ac:dyDescent="0.3">
      <c r="A227" s="1" t="s">
        <v>22</v>
      </c>
      <c r="B227" s="1">
        <v>11.9</v>
      </c>
      <c r="C227" s="1">
        <v>2.8E-3</v>
      </c>
      <c r="D227">
        <v>1</v>
      </c>
      <c r="E227" s="1">
        <v>105</v>
      </c>
      <c r="F227" s="1">
        <v>150</v>
      </c>
      <c r="G227">
        <v>5.45</v>
      </c>
      <c r="H227">
        <v>0</v>
      </c>
      <c r="I227" s="1" t="s">
        <v>11</v>
      </c>
      <c r="J227">
        <v>10</v>
      </c>
      <c r="K227" s="1">
        <v>5.13</v>
      </c>
      <c r="L227">
        <f t="shared" si="3"/>
        <v>48.699999999999996</v>
      </c>
    </row>
    <row r="228" spans="1:12" x14ac:dyDescent="0.3">
      <c r="A228" s="1" t="s">
        <v>22</v>
      </c>
      <c r="B228" s="1">
        <v>11.9</v>
      </c>
      <c r="C228" s="1">
        <v>2.8E-3</v>
      </c>
      <c r="D228">
        <v>1</v>
      </c>
      <c r="E228" s="1">
        <v>105</v>
      </c>
      <c r="F228" s="1">
        <v>180</v>
      </c>
      <c r="G228">
        <v>5.45</v>
      </c>
      <c r="H228">
        <v>0</v>
      </c>
      <c r="I228" s="1" t="s">
        <v>11</v>
      </c>
      <c r="J228">
        <v>10</v>
      </c>
      <c r="K228" s="1">
        <v>4.55</v>
      </c>
      <c r="L228">
        <f t="shared" si="3"/>
        <v>54.500000000000007</v>
      </c>
    </row>
    <row r="229" spans="1:12" x14ac:dyDescent="0.3">
      <c r="A229" s="1" t="s">
        <v>22</v>
      </c>
      <c r="B229" s="1">
        <v>11.9</v>
      </c>
      <c r="C229" s="1">
        <v>2.8E-3</v>
      </c>
      <c r="D229">
        <v>1</v>
      </c>
      <c r="E229" s="1">
        <v>105</v>
      </c>
      <c r="F229" s="1">
        <v>210</v>
      </c>
      <c r="G229">
        <v>5.45</v>
      </c>
      <c r="H229">
        <v>0</v>
      </c>
      <c r="I229" s="1" t="s">
        <v>11</v>
      </c>
      <c r="J229">
        <v>10</v>
      </c>
      <c r="K229" s="1">
        <v>3.75</v>
      </c>
      <c r="L229">
        <f t="shared" si="3"/>
        <v>62.5</v>
      </c>
    </row>
    <row r="230" spans="1:12" x14ac:dyDescent="0.3">
      <c r="A230" s="1" t="s">
        <v>22</v>
      </c>
      <c r="B230" s="1">
        <v>11.9</v>
      </c>
      <c r="C230" s="1">
        <v>2.8E-3</v>
      </c>
      <c r="D230">
        <v>1</v>
      </c>
      <c r="E230" s="1">
        <v>105</v>
      </c>
      <c r="F230" s="1">
        <v>240</v>
      </c>
      <c r="G230">
        <v>5.45</v>
      </c>
      <c r="H230">
        <v>0</v>
      </c>
      <c r="I230" s="1" t="s">
        <v>11</v>
      </c>
      <c r="J230">
        <v>10</v>
      </c>
      <c r="K230" s="1">
        <v>3.06</v>
      </c>
      <c r="L230">
        <f t="shared" si="3"/>
        <v>69.399999999999991</v>
      </c>
    </row>
    <row r="231" spans="1:12" x14ac:dyDescent="0.3">
      <c r="A231" s="1" t="s">
        <v>22</v>
      </c>
      <c r="B231" s="1">
        <v>11.9</v>
      </c>
      <c r="C231" s="1">
        <v>2.8E-3</v>
      </c>
      <c r="D231">
        <v>1</v>
      </c>
      <c r="E231" s="1">
        <v>105</v>
      </c>
      <c r="F231" s="1">
        <v>270</v>
      </c>
      <c r="G231">
        <v>5.45</v>
      </c>
      <c r="H231">
        <v>0</v>
      </c>
      <c r="I231" s="1" t="s">
        <v>11</v>
      </c>
      <c r="J231">
        <v>10</v>
      </c>
      <c r="K231" s="1">
        <v>2.5299999999999998</v>
      </c>
      <c r="L231">
        <f t="shared" si="3"/>
        <v>74.700000000000017</v>
      </c>
    </row>
    <row r="232" spans="1:12" x14ac:dyDescent="0.3">
      <c r="A232" s="1" t="s">
        <v>22</v>
      </c>
      <c r="B232" s="1">
        <v>11.9</v>
      </c>
      <c r="C232" s="1">
        <v>2.8E-3</v>
      </c>
      <c r="D232">
        <v>1</v>
      </c>
      <c r="E232" s="1">
        <v>105</v>
      </c>
      <c r="F232" s="1">
        <v>0</v>
      </c>
      <c r="G232">
        <v>5.45</v>
      </c>
      <c r="H232">
        <v>0</v>
      </c>
      <c r="I232" s="1" t="s">
        <v>11</v>
      </c>
      <c r="J232">
        <v>10</v>
      </c>
      <c r="K232" s="1">
        <v>10</v>
      </c>
      <c r="L232">
        <f t="shared" si="3"/>
        <v>0</v>
      </c>
    </row>
    <row r="233" spans="1:12" x14ac:dyDescent="0.3">
      <c r="A233" s="1" t="s">
        <v>22</v>
      </c>
      <c r="B233" s="1">
        <v>11.9</v>
      </c>
      <c r="C233" s="1">
        <v>2.8E-3</v>
      </c>
      <c r="D233">
        <v>1</v>
      </c>
      <c r="E233" s="1">
        <v>105</v>
      </c>
      <c r="F233" s="1">
        <v>30</v>
      </c>
      <c r="G233">
        <v>5.45</v>
      </c>
      <c r="H233">
        <v>0</v>
      </c>
      <c r="I233" s="1" t="s">
        <v>11</v>
      </c>
      <c r="J233">
        <v>10</v>
      </c>
      <c r="K233" s="1">
        <v>8.75</v>
      </c>
      <c r="L233">
        <f t="shared" si="3"/>
        <v>12.5</v>
      </c>
    </row>
    <row r="234" spans="1:12" x14ac:dyDescent="0.3">
      <c r="A234" s="1" t="s">
        <v>22</v>
      </c>
      <c r="B234" s="1">
        <v>11.9</v>
      </c>
      <c r="C234" s="1">
        <v>2.8E-3</v>
      </c>
      <c r="D234">
        <v>1</v>
      </c>
      <c r="E234" s="1">
        <v>105</v>
      </c>
      <c r="F234" s="1">
        <v>60</v>
      </c>
      <c r="G234">
        <v>5.45</v>
      </c>
      <c r="H234">
        <v>0</v>
      </c>
      <c r="I234" s="1" t="s">
        <v>11</v>
      </c>
      <c r="J234">
        <v>10</v>
      </c>
      <c r="K234" s="1">
        <v>7.43</v>
      </c>
      <c r="L234">
        <f t="shared" si="3"/>
        <v>25.7</v>
      </c>
    </row>
    <row r="235" spans="1:12" x14ac:dyDescent="0.3">
      <c r="A235" s="1" t="s">
        <v>22</v>
      </c>
      <c r="B235" s="1">
        <v>11.9</v>
      </c>
      <c r="C235" s="1">
        <v>2.8E-3</v>
      </c>
      <c r="D235">
        <v>1</v>
      </c>
      <c r="E235" s="1">
        <v>105</v>
      </c>
      <c r="F235" s="1">
        <v>90</v>
      </c>
      <c r="G235">
        <v>5.45</v>
      </c>
      <c r="H235">
        <v>0</v>
      </c>
      <c r="I235" s="1" t="s">
        <v>11</v>
      </c>
      <c r="J235">
        <v>10</v>
      </c>
      <c r="K235" s="1">
        <v>6.45</v>
      </c>
      <c r="L235">
        <f t="shared" si="3"/>
        <v>35.5</v>
      </c>
    </row>
    <row r="236" spans="1:12" x14ac:dyDescent="0.3">
      <c r="A236" s="1" t="s">
        <v>22</v>
      </c>
      <c r="B236" s="1">
        <v>11.9</v>
      </c>
      <c r="C236" s="1">
        <v>2.8E-3</v>
      </c>
      <c r="D236">
        <v>1</v>
      </c>
      <c r="E236" s="1">
        <v>105</v>
      </c>
      <c r="F236" s="1">
        <v>120</v>
      </c>
      <c r="G236">
        <v>5.45</v>
      </c>
      <c r="H236">
        <v>0</v>
      </c>
      <c r="I236" s="1" t="s">
        <v>11</v>
      </c>
      <c r="J236">
        <v>10</v>
      </c>
      <c r="K236" s="1">
        <v>5.54</v>
      </c>
      <c r="L236">
        <f t="shared" si="3"/>
        <v>44.6</v>
      </c>
    </row>
    <row r="237" spans="1:12" x14ac:dyDescent="0.3">
      <c r="A237" s="1" t="s">
        <v>22</v>
      </c>
      <c r="B237" s="1">
        <v>11.9</v>
      </c>
      <c r="C237" s="1">
        <v>2.8E-3</v>
      </c>
      <c r="D237">
        <v>1</v>
      </c>
      <c r="E237" s="1">
        <v>105</v>
      </c>
      <c r="F237" s="1">
        <v>150</v>
      </c>
      <c r="G237">
        <v>5.45</v>
      </c>
      <c r="H237">
        <v>0</v>
      </c>
      <c r="I237" s="1" t="s">
        <v>11</v>
      </c>
      <c r="J237">
        <v>10</v>
      </c>
      <c r="K237" s="1">
        <v>5.15</v>
      </c>
      <c r="L237">
        <f t="shared" si="3"/>
        <v>48.5</v>
      </c>
    </row>
    <row r="238" spans="1:12" x14ac:dyDescent="0.3">
      <c r="A238" s="1" t="s">
        <v>22</v>
      </c>
      <c r="B238" s="1">
        <v>11.9</v>
      </c>
      <c r="C238" s="1">
        <v>2.8E-3</v>
      </c>
      <c r="D238">
        <v>1</v>
      </c>
      <c r="E238" s="1">
        <v>105</v>
      </c>
      <c r="F238" s="1">
        <v>180</v>
      </c>
      <c r="G238">
        <v>5.45</v>
      </c>
      <c r="H238">
        <v>0</v>
      </c>
      <c r="I238" s="1" t="s">
        <v>11</v>
      </c>
      <c r="J238">
        <v>10</v>
      </c>
      <c r="K238" s="1">
        <v>4.51</v>
      </c>
      <c r="L238">
        <f t="shared" si="3"/>
        <v>54.900000000000006</v>
      </c>
    </row>
    <row r="239" spans="1:12" x14ac:dyDescent="0.3">
      <c r="A239" s="1" t="s">
        <v>22</v>
      </c>
      <c r="B239" s="1">
        <v>11.9</v>
      </c>
      <c r="C239" s="1">
        <v>2.8E-3</v>
      </c>
      <c r="D239">
        <v>1</v>
      </c>
      <c r="E239" s="1">
        <v>105</v>
      </c>
      <c r="F239" s="1">
        <v>210</v>
      </c>
      <c r="G239">
        <v>5.45</v>
      </c>
      <c r="H239">
        <v>0</v>
      </c>
      <c r="I239" s="1" t="s">
        <v>11</v>
      </c>
      <c r="J239">
        <v>10</v>
      </c>
      <c r="K239" s="1">
        <v>3.72</v>
      </c>
      <c r="L239">
        <f t="shared" si="3"/>
        <v>62.79999999999999</v>
      </c>
    </row>
    <row r="240" spans="1:12" x14ac:dyDescent="0.3">
      <c r="A240" s="1" t="s">
        <v>22</v>
      </c>
      <c r="B240" s="1">
        <v>11.9</v>
      </c>
      <c r="C240" s="1">
        <v>2.8E-3</v>
      </c>
      <c r="D240">
        <v>1</v>
      </c>
      <c r="E240" s="1">
        <v>105</v>
      </c>
      <c r="F240" s="1">
        <v>240</v>
      </c>
      <c r="G240">
        <v>5.45</v>
      </c>
      <c r="H240">
        <v>0</v>
      </c>
      <c r="I240" s="1" t="s">
        <v>11</v>
      </c>
      <c r="J240">
        <v>10</v>
      </c>
      <c r="K240" s="1">
        <v>3.08</v>
      </c>
      <c r="L240">
        <f t="shared" si="3"/>
        <v>69.199999999999989</v>
      </c>
    </row>
    <row r="241" spans="1:12" x14ac:dyDescent="0.3">
      <c r="A241" s="1" t="s">
        <v>22</v>
      </c>
      <c r="B241" s="1">
        <v>11.9</v>
      </c>
      <c r="C241" s="1">
        <v>2.8E-3</v>
      </c>
      <c r="D241">
        <v>1</v>
      </c>
      <c r="E241" s="1">
        <v>105</v>
      </c>
      <c r="F241" s="1">
        <v>270</v>
      </c>
      <c r="G241">
        <v>5.45</v>
      </c>
      <c r="H241">
        <v>0</v>
      </c>
      <c r="I241" s="1" t="s">
        <v>11</v>
      </c>
      <c r="J241">
        <v>10</v>
      </c>
      <c r="K241" s="1">
        <v>2.5499999999999998</v>
      </c>
      <c r="L241">
        <f t="shared" si="3"/>
        <v>74.5</v>
      </c>
    </row>
    <row r="242" spans="1:12" x14ac:dyDescent="0.3">
      <c r="A242" s="1" t="s">
        <v>23</v>
      </c>
      <c r="B242" s="1">
        <v>14.6</v>
      </c>
      <c r="C242" s="1">
        <v>3.2000000000000002E-3</v>
      </c>
      <c r="D242">
        <v>1</v>
      </c>
      <c r="E242" s="1">
        <v>105</v>
      </c>
      <c r="F242" s="1">
        <v>0</v>
      </c>
      <c r="G242">
        <v>5.45</v>
      </c>
      <c r="H242">
        <v>0</v>
      </c>
      <c r="I242" s="1" t="s">
        <v>11</v>
      </c>
      <c r="J242">
        <v>10</v>
      </c>
      <c r="K242" s="1">
        <v>10</v>
      </c>
      <c r="L242">
        <f t="shared" si="3"/>
        <v>0</v>
      </c>
    </row>
    <row r="243" spans="1:12" x14ac:dyDescent="0.3">
      <c r="A243" s="1" t="s">
        <v>23</v>
      </c>
      <c r="B243" s="1">
        <v>14.6</v>
      </c>
      <c r="C243" s="1">
        <v>3.2000000000000002E-3</v>
      </c>
      <c r="D243">
        <v>1</v>
      </c>
      <c r="E243" s="1">
        <v>105</v>
      </c>
      <c r="F243" s="1">
        <v>30</v>
      </c>
      <c r="G243">
        <v>5.45</v>
      </c>
      <c r="H243">
        <v>0</v>
      </c>
      <c r="I243" s="1" t="s">
        <v>11</v>
      </c>
      <c r="J243">
        <v>10</v>
      </c>
      <c r="K243" s="1">
        <v>8.64</v>
      </c>
      <c r="L243">
        <f t="shared" si="3"/>
        <v>13.599999999999996</v>
      </c>
    </row>
    <row r="244" spans="1:12" x14ac:dyDescent="0.3">
      <c r="A244" s="1" t="s">
        <v>23</v>
      </c>
      <c r="B244" s="1">
        <v>14.6</v>
      </c>
      <c r="C244" s="1">
        <v>3.2000000000000002E-3</v>
      </c>
      <c r="D244">
        <v>1</v>
      </c>
      <c r="E244" s="1">
        <v>105</v>
      </c>
      <c r="F244" s="1">
        <v>60</v>
      </c>
      <c r="G244">
        <v>5.45</v>
      </c>
      <c r="H244">
        <v>0</v>
      </c>
      <c r="I244" s="1" t="s">
        <v>11</v>
      </c>
      <c r="J244">
        <v>10</v>
      </c>
      <c r="K244" s="1">
        <v>7.38</v>
      </c>
      <c r="L244">
        <f t="shared" si="3"/>
        <v>26.200000000000003</v>
      </c>
    </row>
    <row r="245" spans="1:12" x14ac:dyDescent="0.3">
      <c r="A245" s="1" t="s">
        <v>23</v>
      </c>
      <c r="B245" s="1">
        <v>14.6</v>
      </c>
      <c r="C245" s="1">
        <v>3.2000000000000002E-3</v>
      </c>
      <c r="D245">
        <v>1</v>
      </c>
      <c r="E245" s="1">
        <v>105</v>
      </c>
      <c r="F245" s="1">
        <v>90</v>
      </c>
      <c r="G245">
        <v>5.45</v>
      </c>
      <c r="H245">
        <v>0</v>
      </c>
      <c r="I245" s="1" t="s">
        <v>11</v>
      </c>
      <c r="J245">
        <v>10</v>
      </c>
      <c r="K245" s="1">
        <v>6.29</v>
      </c>
      <c r="L245">
        <f t="shared" si="3"/>
        <v>37.1</v>
      </c>
    </row>
    <row r="246" spans="1:12" x14ac:dyDescent="0.3">
      <c r="A246" s="1" t="s">
        <v>23</v>
      </c>
      <c r="B246" s="1">
        <v>14.6</v>
      </c>
      <c r="C246" s="1">
        <v>3.2000000000000002E-3</v>
      </c>
      <c r="D246">
        <v>1</v>
      </c>
      <c r="E246" s="1">
        <v>105</v>
      </c>
      <c r="F246" s="1">
        <v>120</v>
      </c>
      <c r="G246">
        <v>5.45</v>
      </c>
      <c r="H246">
        <v>0</v>
      </c>
      <c r="I246" s="1" t="s">
        <v>11</v>
      </c>
      <c r="J246">
        <v>10</v>
      </c>
      <c r="K246" s="1">
        <v>5.48</v>
      </c>
      <c r="L246">
        <f t="shared" si="3"/>
        <v>45.199999999999996</v>
      </c>
    </row>
    <row r="247" spans="1:12" x14ac:dyDescent="0.3">
      <c r="A247" s="1" t="s">
        <v>23</v>
      </c>
      <c r="B247" s="1">
        <v>14.6</v>
      </c>
      <c r="C247" s="1">
        <v>3.2000000000000002E-3</v>
      </c>
      <c r="D247">
        <v>1</v>
      </c>
      <c r="E247" s="1">
        <v>105</v>
      </c>
      <c r="F247" s="1">
        <v>150</v>
      </c>
      <c r="G247">
        <v>5.45</v>
      </c>
      <c r="H247">
        <v>0</v>
      </c>
      <c r="I247" s="1" t="s">
        <v>11</v>
      </c>
      <c r="J247">
        <v>10</v>
      </c>
      <c r="K247" s="1">
        <v>4.95</v>
      </c>
      <c r="L247">
        <f t="shared" si="3"/>
        <v>50.5</v>
      </c>
    </row>
    <row r="248" spans="1:12" x14ac:dyDescent="0.3">
      <c r="A248" s="1" t="s">
        <v>23</v>
      </c>
      <c r="B248" s="1">
        <v>14.6</v>
      </c>
      <c r="C248" s="1">
        <v>3.2000000000000002E-3</v>
      </c>
      <c r="D248">
        <v>1</v>
      </c>
      <c r="E248" s="1">
        <v>105</v>
      </c>
      <c r="F248" s="1">
        <v>180</v>
      </c>
      <c r="G248">
        <v>5.45</v>
      </c>
      <c r="H248">
        <v>0</v>
      </c>
      <c r="I248" s="1" t="s">
        <v>11</v>
      </c>
      <c r="J248">
        <v>10</v>
      </c>
      <c r="K248" s="1">
        <v>4.34</v>
      </c>
      <c r="L248">
        <f t="shared" si="3"/>
        <v>56.600000000000009</v>
      </c>
    </row>
    <row r="249" spans="1:12" x14ac:dyDescent="0.3">
      <c r="A249" s="1" t="s">
        <v>23</v>
      </c>
      <c r="B249" s="1">
        <v>14.6</v>
      </c>
      <c r="C249" s="1">
        <v>3.2000000000000002E-3</v>
      </c>
      <c r="D249">
        <v>1</v>
      </c>
      <c r="E249" s="1">
        <v>105</v>
      </c>
      <c r="F249" s="1">
        <v>210</v>
      </c>
      <c r="G249">
        <v>5.45</v>
      </c>
      <c r="H249">
        <v>0</v>
      </c>
      <c r="I249" s="1" t="s">
        <v>11</v>
      </c>
      <c r="J249">
        <v>10</v>
      </c>
      <c r="K249" s="1">
        <v>3.59</v>
      </c>
      <c r="L249">
        <f t="shared" si="3"/>
        <v>64.099999999999994</v>
      </c>
    </row>
    <row r="250" spans="1:12" x14ac:dyDescent="0.3">
      <c r="A250" s="1" t="s">
        <v>23</v>
      </c>
      <c r="B250" s="1">
        <v>14.6</v>
      </c>
      <c r="C250" s="1">
        <v>3.2000000000000002E-3</v>
      </c>
      <c r="D250">
        <v>1</v>
      </c>
      <c r="E250" s="1">
        <v>105</v>
      </c>
      <c r="F250" s="1">
        <v>240</v>
      </c>
      <c r="G250">
        <v>5.45</v>
      </c>
      <c r="H250">
        <v>0</v>
      </c>
      <c r="I250" s="1" t="s">
        <v>11</v>
      </c>
      <c r="J250">
        <v>10</v>
      </c>
      <c r="K250" s="1">
        <v>2.83</v>
      </c>
      <c r="L250">
        <f t="shared" si="3"/>
        <v>71.7</v>
      </c>
    </row>
    <row r="251" spans="1:12" x14ac:dyDescent="0.3">
      <c r="A251" s="1" t="s">
        <v>23</v>
      </c>
      <c r="B251" s="1">
        <v>14.6</v>
      </c>
      <c r="C251" s="1">
        <v>3.2000000000000002E-3</v>
      </c>
      <c r="D251">
        <v>1</v>
      </c>
      <c r="E251" s="1">
        <v>105</v>
      </c>
      <c r="F251" s="1">
        <v>270</v>
      </c>
      <c r="G251">
        <v>5.45</v>
      </c>
      <c r="H251">
        <v>0</v>
      </c>
      <c r="I251" s="1" t="s">
        <v>11</v>
      </c>
      <c r="J251">
        <v>10</v>
      </c>
      <c r="K251" s="1">
        <v>2.0699999999999998</v>
      </c>
      <c r="L251">
        <f t="shared" si="3"/>
        <v>79.3</v>
      </c>
    </row>
    <row r="252" spans="1:12" x14ac:dyDescent="0.3">
      <c r="A252" s="1" t="s">
        <v>23</v>
      </c>
      <c r="B252" s="1">
        <v>14.6</v>
      </c>
      <c r="C252" s="1">
        <v>3.2000000000000002E-3</v>
      </c>
      <c r="D252">
        <v>1</v>
      </c>
      <c r="E252" s="1">
        <v>105</v>
      </c>
      <c r="F252" s="1">
        <v>0</v>
      </c>
      <c r="G252">
        <v>5.45</v>
      </c>
      <c r="H252">
        <v>0</v>
      </c>
      <c r="I252" s="1" t="s">
        <v>11</v>
      </c>
      <c r="J252">
        <v>10</v>
      </c>
      <c r="K252" s="1">
        <v>10</v>
      </c>
      <c r="L252">
        <f t="shared" si="3"/>
        <v>0</v>
      </c>
    </row>
    <row r="253" spans="1:12" x14ac:dyDescent="0.3">
      <c r="A253" s="1" t="s">
        <v>23</v>
      </c>
      <c r="B253" s="1">
        <v>14.6</v>
      </c>
      <c r="C253" s="1">
        <v>3.2000000000000002E-3</v>
      </c>
      <c r="D253">
        <v>1</v>
      </c>
      <c r="E253" s="1">
        <v>105</v>
      </c>
      <c r="F253" s="1">
        <v>30</v>
      </c>
      <c r="G253">
        <v>5.45</v>
      </c>
      <c r="H253">
        <v>0</v>
      </c>
      <c r="I253" s="1" t="s">
        <v>11</v>
      </c>
      <c r="J253">
        <v>10</v>
      </c>
      <c r="K253" s="1">
        <v>8.57</v>
      </c>
      <c r="L253">
        <f t="shared" si="3"/>
        <v>14.299999999999995</v>
      </c>
    </row>
    <row r="254" spans="1:12" x14ac:dyDescent="0.3">
      <c r="A254" s="1" t="s">
        <v>23</v>
      </c>
      <c r="B254" s="1">
        <v>14.6</v>
      </c>
      <c r="C254" s="1">
        <v>3.2000000000000002E-3</v>
      </c>
      <c r="D254">
        <v>1</v>
      </c>
      <c r="E254" s="1">
        <v>105</v>
      </c>
      <c r="F254" s="1">
        <v>60</v>
      </c>
      <c r="G254">
        <v>5.45</v>
      </c>
      <c r="H254">
        <v>0</v>
      </c>
      <c r="I254" s="1" t="s">
        <v>11</v>
      </c>
      <c r="J254">
        <v>10</v>
      </c>
      <c r="K254" s="1">
        <v>7.32</v>
      </c>
      <c r="L254">
        <f t="shared" si="3"/>
        <v>26.799999999999997</v>
      </c>
    </row>
    <row r="255" spans="1:12" x14ac:dyDescent="0.3">
      <c r="A255" s="1" t="s">
        <v>23</v>
      </c>
      <c r="B255" s="1">
        <v>14.6</v>
      </c>
      <c r="C255" s="1">
        <v>3.2000000000000002E-3</v>
      </c>
      <c r="D255">
        <v>1</v>
      </c>
      <c r="E255" s="1">
        <v>105</v>
      </c>
      <c r="F255" s="1">
        <v>90</v>
      </c>
      <c r="G255">
        <v>5.45</v>
      </c>
      <c r="H255">
        <v>0</v>
      </c>
      <c r="I255" s="1" t="s">
        <v>11</v>
      </c>
      <c r="J255">
        <v>10</v>
      </c>
      <c r="K255" s="1">
        <v>6.23</v>
      </c>
      <c r="L255">
        <f t="shared" si="3"/>
        <v>37.699999999999996</v>
      </c>
    </row>
    <row r="256" spans="1:12" x14ac:dyDescent="0.3">
      <c r="A256" s="1" t="s">
        <v>23</v>
      </c>
      <c r="B256" s="1">
        <v>14.6</v>
      </c>
      <c r="C256" s="1">
        <v>3.2000000000000002E-3</v>
      </c>
      <c r="D256">
        <v>1</v>
      </c>
      <c r="E256" s="1">
        <v>105</v>
      </c>
      <c r="F256" s="1">
        <v>120</v>
      </c>
      <c r="G256">
        <v>5.45</v>
      </c>
      <c r="H256">
        <v>0</v>
      </c>
      <c r="I256" s="1" t="s">
        <v>11</v>
      </c>
      <c r="J256">
        <v>10</v>
      </c>
      <c r="K256" s="1">
        <v>5.45</v>
      </c>
      <c r="L256">
        <f t="shared" si="3"/>
        <v>45.499999999999993</v>
      </c>
    </row>
    <row r="257" spans="1:12" x14ac:dyDescent="0.3">
      <c r="A257" s="1" t="s">
        <v>23</v>
      </c>
      <c r="B257" s="1">
        <v>14.6</v>
      </c>
      <c r="C257" s="1">
        <v>3.2000000000000002E-3</v>
      </c>
      <c r="D257">
        <v>1</v>
      </c>
      <c r="E257" s="1">
        <v>105</v>
      </c>
      <c r="F257" s="1">
        <v>150</v>
      </c>
      <c r="G257">
        <v>5.45</v>
      </c>
      <c r="H257">
        <v>0</v>
      </c>
      <c r="I257" s="1" t="s">
        <v>11</v>
      </c>
      <c r="J257">
        <v>10</v>
      </c>
      <c r="K257" s="1">
        <v>4.9000000000000004</v>
      </c>
      <c r="L257">
        <f t="shared" si="3"/>
        <v>51</v>
      </c>
    </row>
    <row r="258" spans="1:12" x14ac:dyDescent="0.3">
      <c r="A258" s="1" t="s">
        <v>23</v>
      </c>
      <c r="B258" s="1">
        <v>14.6</v>
      </c>
      <c r="C258" s="1">
        <v>3.2000000000000002E-3</v>
      </c>
      <c r="D258">
        <v>1</v>
      </c>
      <c r="E258" s="1">
        <v>105</v>
      </c>
      <c r="F258" s="1">
        <v>180</v>
      </c>
      <c r="G258">
        <v>5.45</v>
      </c>
      <c r="H258">
        <v>0</v>
      </c>
      <c r="I258" s="1" t="s">
        <v>11</v>
      </c>
      <c r="J258">
        <v>10</v>
      </c>
      <c r="K258" s="1">
        <v>4.16</v>
      </c>
      <c r="L258">
        <f t="shared" si="3"/>
        <v>58.4</v>
      </c>
    </row>
    <row r="259" spans="1:12" x14ac:dyDescent="0.3">
      <c r="A259" s="1" t="s">
        <v>23</v>
      </c>
      <c r="B259" s="1">
        <v>14.6</v>
      </c>
      <c r="C259" s="1">
        <v>3.2000000000000002E-3</v>
      </c>
      <c r="D259">
        <v>1</v>
      </c>
      <c r="E259" s="1">
        <v>105</v>
      </c>
      <c r="F259" s="1">
        <v>210</v>
      </c>
      <c r="G259">
        <v>5.45</v>
      </c>
      <c r="H259">
        <v>0</v>
      </c>
      <c r="I259" s="1" t="s">
        <v>11</v>
      </c>
      <c r="J259">
        <v>10</v>
      </c>
      <c r="K259" s="1">
        <v>3.48</v>
      </c>
      <c r="L259">
        <f t="shared" si="3"/>
        <v>65.199999999999989</v>
      </c>
    </row>
    <row r="260" spans="1:12" x14ac:dyDescent="0.3">
      <c r="A260" s="1" t="s">
        <v>23</v>
      </c>
      <c r="B260" s="1">
        <v>14.6</v>
      </c>
      <c r="C260" s="1">
        <v>3.2000000000000002E-3</v>
      </c>
      <c r="D260">
        <v>1</v>
      </c>
      <c r="E260" s="1">
        <v>105</v>
      </c>
      <c r="F260" s="1">
        <v>240</v>
      </c>
      <c r="G260">
        <v>5.45</v>
      </c>
      <c r="H260">
        <v>0</v>
      </c>
      <c r="I260" s="1" t="s">
        <v>11</v>
      </c>
      <c r="J260">
        <v>10</v>
      </c>
      <c r="K260" s="1">
        <v>2.76</v>
      </c>
      <c r="L260">
        <f t="shared" si="3"/>
        <v>72.399999999999991</v>
      </c>
    </row>
    <row r="261" spans="1:12" x14ac:dyDescent="0.3">
      <c r="A261" s="1" t="s">
        <v>23</v>
      </c>
      <c r="B261" s="1">
        <v>14.6</v>
      </c>
      <c r="C261" s="1">
        <v>3.2000000000000002E-3</v>
      </c>
      <c r="D261">
        <v>1</v>
      </c>
      <c r="E261" s="1">
        <v>105</v>
      </c>
      <c r="F261" s="1">
        <v>270</v>
      </c>
      <c r="G261">
        <v>5.45</v>
      </c>
      <c r="H261">
        <v>0</v>
      </c>
      <c r="I261" s="1" t="s">
        <v>11</v>
      </c>
      <c r="J261">
        <v>10</v>
      </c>
      <c r="K261" s="1">
        <v>1.99</v>
      </c>
      <c r="L261">
        <f t="shared" si="3"/>
        <v>80.099999999999994</v>
      </c>
    </row>
    <row r="262" spans="1:12" x14ac:dyDescent="0.3">
      <c r="A262" s="1" t="s">
        <v>23</v>
      </c>
      <c r="B262" s="1">
        <v>14.6</v>
      </c>
      <c r="C262" s="1">
        <v>3.2000000000000002E-3</v>
      </c>
      <c r="D262">
        <v>1</v>
      </c>
      <c r="E262" s="1">
        <v>105</v>
      </c>
      <c r="F262" s="1">
        <v>0</v>
      </c>
      <c r="G262">
        <v>5.45</v>
      </c>
      <c r="H262">
        <v>0</v>
      </c>
      <c r="I262" s="1" t="s">
        <v>11</v>
      </c>
      <c r="J262">
        <v>10</v>
      </c>
      <c r="K262" s="1">
        <v>10</v>
      </c>
      <c r="L262">
        <f t="shared" si="3"/>
        <v>0</v>
      </c>
    </row>
    <row r="263" spans="1:12" x14ac:dyDescent="0.3">
      <c r="A263" s="1" t="s">
        <v>23</v>
      </c>
      <c r="B263" s="1">
        <v>14.6</v>
      </c>
      <c r="C263" s="1">
        <v>3.2000000000000002E-3</v>
      </c>
      <c r="D263">
        <v>1</v>
      </c>
      <c r="E263" s="1">
        <v>105</v>
      </c>
      <c r="F263" s="1">
        <v>30</v>
      </c>
      <c r="G263">
        <v>5.45</v>
      </c>
      <c r="H263">
        <v>0</v>
      </c>
      <c r="I263" s="1" t="s">
        <v>11</v>
      </c>
      <c r="J263">
        <v>10</v>
      </c>
      <c r="K263" s="1">
        <v>8.69</v>
      </c>
      <c r="L263">
        <f t="shared" si="3"/>
        <v>13.100000000000007</v>
      </c>
    </row>
    <row r="264" spans="1:12" x14ac:dyDescent="0.3">
      <c r="A264" s="1" t="s">
        <v>23</v>
      </c>
      <c r="B264" s="1">
        <v>14.6</v>
      </c>
      <c r="C264" s="1">
        <v>3.2000000000000002E-3</v>
      </c>
      <c r="D264">
        <v>1</v>
      </c>
      <c r="E264" s="1">
        <v>105</v>
      </c>
      <c r="F264" s="1">
        <v>60</v>
      </c>
      <c r="G264">
        <v>5.45</v>
      </c>
      <c r="H264">
        <v>0</v>
      </c>
      <c r="I264" s="1" t="s">
        <v>11</v>
      </c>
      <c r="J264">
        <v>10</v>
      </c>
      <c r="K264" s="1">
        <v>7.35</v>
      </c>
      <c r="L264">
        <f t="shared" si="3"/>
        <v>26.5</v>
      </c>
    </row>
    <row r="265" spans="1:12" x14ac:dyDescent="0.3">
      <c r="A265" s="1" t="s">
        <v>23</v>
      </c>
      <c r="B265" s="1">
        <v>14.6</v>
      </c>
      <c r="C265" s="1">
        <v>3.2000000000000002E-3</v>
      </c>
      <c r="D265">
        <v>1</v>
      </c>
      <c r="E265" s="1">
        <v>105</v>
      </c>
      <c r="F265" s="1">
        <v>90</v>
      </c>
      <c r="G265">
        <v>5.45</v>
      </c>
      <c r="H265">
        <v>0</v>
      </c>
      <c r="I265" s="1" t="s">
        <v>11</v>
      </c>
      <c r="J265">
        <v>10</v>
      </c>
      <c r="K265" s="1">
        <v>6.33</v>
      </c>
      <c r="L265">
        <f t="shared" si="3"/>
        <v>36.700000000000003</v>
      </c>
    </row>
    <row r="266" spans="1:12" x14ac:dyDescent="0.3">
      <c r="A266" s="1" t="s">
        <v>23</v>
      </c>
      <c r="B266" s="1">
        <v>14.6</v>
      </c>
      <c r="C266" s="1">
        <v>3.2000000000000002E-3</v>
      </c>
      <c r="D266">
        <v>1</v>
      </c>
      <c r="E266" s="1">
        <v>105</v>
      </c>
      <c r="F266" s="1">
        <v>120</v>
      </c>
      <c r="G266">
        <v>5.45</v>
      </c>
      <c r="H266">
        <v>0</v>
      </c>
      <c r="I266" s="1" t="s">
        <v>11</v>
      </c>
      <c r="J266">
        <v>10</v>
      </c>
      <c r="K266" s="1">
        <v>5.52</v>
      </c>
      <c r="L266">
        <f t="shared" ref="L266:L329" si="4">(((10-K266)/10)*100)</f>
        <v>44.800000000000004</v>
      </c>
    </row>
    <row r="267" spans="1:12" x14ac:dyDescent="0.3">
      <c r="A267" s="1" t="s">
        <v>23</v>
      </c>
      <c r="B267" s="1">
        <v>14.6</v>
      </c>
      <c r="C267" s="1">
        <v>3.2000000000000002E-3</v>
      </c>
      <c r="D267">
        <v>1</v>
      </c>
      <c r="E267" s="1">
        <v>105</v>
      </c>
      <c r="F267" s="1">
        <v>150</v>
      </c>
      <c r="G267">
        <v>5.45</v>
      </c>
      <c r="H267">
        <v>0</v>
      </c>
      <c r="I267" s="1" t="s">
        <v>11</v>
      </c>
      <c r="J267">
        <v>10</v>
      </c>
      <c r="K267" s="1">
        <v>5.08</v>
      </c>
      <c r="L267">
        <f t="shared" si="4"/>
        <v>49.2</v>
      </c>
    </row>
    <row r="268" spans="1:12" x14ac:dyDescent="0.3">
      <c r="A268" s="1" t="s">
        <v>23</v>
      </c>
      <c r="B268" s="1">
        <v>14.6</v>
      </c>
      <c r="C268" s="1">
        <v>3.2000000000000002E-3</v>
      </c>
      <c r="D268">
        <v>1</v>
      </c>
      <c r="E268" s="1">
        <v>105</v>
      </c>
      <c r="F268" s="1">
        <v>180</v>
      </c>
      <c r="G268">
        <v>5.45</v>
      </c>
      <c r="H268">
        <v>0</v>
      </c>
      <c r="I268" s="1" t="s">
        <v>11</v>
      </c>
      <c r="J268">
        <v>10</v>
      </c>
      <c r="K268" s="1">
        <v>4.3899999999999997</v>
      </c>
      <c r="L268">
        <f t="shared" si="4"/>
        <v>56.100000000000009</v>
      </c>
    </row>
    <row r="269" spans="1:12" x14ac:dyDescent="0.3">
      <c r="A269" s="1" t="s">
        <v>23</v>
      </c>
      <c r="B269" s="1">
        <v>14.6</v>
      </c>
      <c r="C269" s="1">
        <v>3.2000000000000002E-3</v>
      </c>
      <c r="D269">
        <v>1</v>
      </c>
      <c r="E269" s="1">
        <v>105</v>
      </c>
      <c r="F269" s="1">
        <v>210</v>
      </c>
      <c r="G269">
        <v>5.45</v>
      </c>
      <c r="H269">
        <v>0</v>
      </c>
      <c r="I269" s="1" t="s">
        <v>11</v>
      </c>
      <c r="J269">
        <v>10</v>
      </c>
      <c r="K269" s="1">
        <v>3.63</v>
      </c>
      <c r="L269">
        <f t="shared" si="4"/>
        <v>63.7</v>
      </c>
    </row>
    <row r="270" spans="1:12" x14ac:dyDescent="0.3">
      <c r="A270" s="1" t="s">
        <v>23</v>
      </c>
      <c r="B270" s="1">
        <v>14.6</v>
      </c>
      <c r="C270" s="1">
        <v>3.2000000000000002E-3</v>
      </c>
      <c r="D270">
        <v>1</v>
      </c>
      <c r="E270" s="1">
        <v>105</v>
      </c>
      <c r="F270" s="1">
        <v>240</v>
      </c>
      <c r="G270">
        <v>5.45</v>
      </c>
      <c r="H270">
        <v>0</v>
      </c>
      <c r="I270" s="1" t="s">
        <v>11</v>
      </c>
      <c r="J270">
        <v>10</v>
      </c>
      <c r="K270" s="1">
        <v>2.88</v>
      </c>
      <c r="L270">
        <f t="shared" si="4"/>
        <v>71.2</v>
      </c>
    </row>
    <row r="271" spans="1:12" x14ac:dyDescent="0.3">
      <c r="A271" s="1" t="s">
        <v>23</v>
      </c>
      <c r="B271" s="1">
        <v>14.6</v>
      </c>
      <c r="C271" s="1">
        <v>3.2000000000000002E-3</v>
      </c>
      <c r="D271">
        <v>1</v>
      </c>
      <c r="E271" s="1">
        <v>105</v>
      </c>
      <c r="F271" s="1">
        <v>270</v>
      </c>
      <c r="G271">
        <v>5.45</v>
      </c>
      <c r="H271">
        <v>0</v>
      </c>
      <c r="I271" s="1" t="s">
        <v>11</v>
      </c>
      <c r="J271">
        <v>10</v>
      </c>
      <c r="K271" s="1">
        <v>2.12</v>
      </c>
      <c r="L271">
        <f t="shared" si="4"/>
        <v>78.8</v>
      </c>
    </row>
    <row r="272" spans="1:12" x14ac:dyDescent="0.3">
      <c r="A272" s="1" t="s">
        <v>24</v>
      </c>
      <c r="B272" s="1">
        <v>17.8</v>
      </c>
      <c r="C272" s="1">
        <v>3.8999999999999998E-3</v>
      </c>
      <c r="D272">
        <v>1</v>
      </c>
      <c r="E272" s="1">
        <v>105</v>
      </c>
      <c r="F272" s="1">
        <v>0</v>
      </c>
      <c r="G272">
        <v>5.45</v>
      </c>
      <c r="H272">
        <v>0</v>
      </c>
      <c r="I272" s="1" t="s">
        <v>11</v>
      </c>
      <c r="J272">
        <v>10</v>
      </c>
      <c r="K272" s="1">
        <v>10</v>
      </c>
      <c r="L272">
        <f t="shared" si="4"/>
        <v>0</v>
      </c>
    </row>
    <row r="273" spans="1:12" x14ac:dyDescent="0.3">
      <c r="A273" s="1" t="s">
        <v>24</v>
      </c>
      <c r="B273" s="1">
        <v>17.8</v>
      </c>
      <c r="C273" s="1">
        <v>3.8999999999999998E-3</v>
      </c>
      <c r="D273">
        <v>1</v>
      </c>
      <c r="E273" s="1">
        <v>105</v>
      </c>
      <c r="F273" s="1">
        <v>30</v>
      </c>
      <c r="G273">
        <v>5.45</v>
      </c>
      <c r="H273">
        <v>0</v>
      </c>
      <c r="I273" s="1" t="s">
        <v>11</v>
      </c>
      <c r="J273">
        <v>10</v>
      </c>
      <c r="K273" s="1">
        <v>8.61</v>
      </c>
      <c r="L273">
        <f t="shared" si="4"/>
        <v>13.900000000000007</v>
      </c>
    </row>
    <row r="274" spans="1:12" x14ac:dyDescent="0.3">
      <c r="A274" s="1" t="s">
        <v>24</v>
      </c>
      <c r="B274" s="1">
        <v>17.8</v>
      </c>
      <c r="C274" s="1">
        <v>3.8999999999999998E-3</v>
      </c>
      <c r="D274">
        <v>1</v>
      </c>
      <c r="E274" s="1">
        <v>105</v>
      </c>
      <c r="F274" s="1">
        <v>60</v>
      </c>
      <c r="G274">
        <v>5.45</v>
      </c>
      <c r="H274">
        <v>0</v>
      </c>
      <c r="I274" s="1" t="s">
        <v>11</v>
      </c>
      <c r="J274">
        <v>10</v>
      </c>
      <c r="K274" s="1">
        <v>7.19</v>
      </c>
      <c r="L274">
        <f t="shared" si="4"/>
        <v>28.099999999999998</v>
      </c>
    </row>
    <row r="275" spans="1:12" x14ac:dyDescent="0.3">
      <c r="A275" s="1" t="s">
        <v>24</v>
      </c>
      <c r="B275" s="1">
        <v>17.8</v>
      </c>
      <c r="C275" s="1">
        <v>3.8999999999999998E-3</v>
      </c>
      <c r="D275">
        <v>1</v>
      </c>
      <c r="E275" s="1">
        <v>105</v>
      </c>
      <c r="F275" s="1">
        <v>90</v>
      </c>
      <c r="G275">
        <v>5.45</v>
      </c>
      <c r="H275">
        <v>0</v>
      </c>
      <c r="I275" s="1" t="s">
        <v>11</v>
      </c>
      <c r="J275">
        <v>10</v>
      </c>
      <c r="K275" s="1">
        <v>6.22</v>
      </c>
      <c r="L275">
        <f t="shared" si="4"/>
        <v>37.799999999999997</v>
      </c>
    </row>
    <row r="276" spans="1:12" x14ac:dyDescent="0.3">
      <c r="A276" s="1" t="s">
        <v>24</v>
      </c>
      <c r="B276" s="1">
        <v>17.8</v>
      </c>
      <c r="C276" s="1">
        <v>3.8999999999999998E-3</v>
      </c>
      <c r="D276">
        <v>1</v>
      </c>
      <c r="E276" s="1">
        <v>105</v>
      </c>
      <c r="F276" s="1">
        <v>120</v>
      </c>
      <c r="G276">
        <v>5.45</v>
      </c>
      <c r="H276">
        <v>0</v>
      </c>
      <c r="I276" s="1" t="s">
        <v>11</v>
      </c>
      <c r="J276">
        <v>10</v>
      </c>
      <c r="K276" s="1">
        <v>5.4</v>
      </c>
      <c r="L276">
        <f t="shared" si="4"/>
        <v>46</v>
      </c>
    </row>
    <row r="277" spans="1:12" x14ac:dyDescent="0.3">
      <c r="A277" s="1" t="s">
        <v>24</v>
      </c>
      <c r="B277" s="1">
        <v>17.8</v>
      </c>
      <c r="C277" s="1">
        <v>3.8999999999999998E-3</v>
      </c>
      <c r="D277">
        <v>1</v>
      </c>
      <c r="E277" s="1">
        <v>105</v>
      </c>
      <c r="F277" s="1">
        <v>150</v>
      </c>
      <c r="G277">
        <v>5.45</v>
      </c>
      <c r="H277">
        <v>0</v>
      </c>
      <c r="I277" s="1" t="s">
        <v>11</v>
      </c>
      <c r="J277">
        <v>10</v>
      </c>
      <c r="K277" s="1">
        <v>4.6100000000000003</v>
      </c>
      <c r="L277">
        <f t="shared" si="4"/>
        <v>53.899999999999991</v>
      </c>
    </row>
    <row r="278" spans="1:12" x14ac:dyDescent="0.3">
      <c r="A278" s="1" t="s">
        <v>24</v>
      </c>
      <c r="B278" s="1">
        <v>17.8</v>
      </c>
      <c r="C278" s="1">
        <v>3.8999999999999998E-3</v>
      </c>
      <c r="D278">
        <v>1</v>
      </c>
      <c r="E278" s="1">
        <v>105</v>
      </c>
      <c r="F278" s="1">
        <v>180</v>
      </c>
      <c r="G278">
        <v>5.45</v>
      </c>
      <c r="H278">
        <v>0</v>
      </c>
      <c r="I278" s="1" t="s">
        <v>11</v>
      </c>
      <c r="J278">
        <v>10</v>
      </c>
      <c r="K278" s="1">
        <v>3.53</v>
      </c>
      <c r="L278">
        <f t="shared" si="4"/>
        <v>64.7</v>
      </c>
    </row>
    <row r="279" spans="1:12" x14ac:dyDescent="0.3">
      <c r="A279" s="1" t="s">
        <v>24</v>
      </c>
      <c r="B279" s="1">
        <v>17.8</v>
      </c>
      <c r="C279" s="1">
        <v>3.8999999999999998E-3</v>
      </c>
      <c r="D279">
        <v>1</v>
      </c>
      <c r="E279" s="1">
        <v>105</v>
      </c>
      <c r="F279" s="1">
        <v>210</v>
      </c>
      <c r="G279">
        <v>5.45</v>
      </c>
      <c r="H279">
        <v>0</v>
      </c>
      <c r="I279" s="1" t="s">
        <v>11</v>
      </c>
      <c r="J279">
        <v>10</v>
      </c>
      <c r="K279" s="1">
        <v>2.7</v>
      </c>
      <c r="L279">
        <f t="shared" si="4"/>
        <v>73</v>
      </c>
    </row>
    <row r="280" spans="1:12" x14ac:dyDescent="0.3">
      <c r="A280" s="1" t="s">
        <v>24</v>
      </c>
      <c r="B280" s="1">
        <v>17.8</v>
      </c>
      <c r="C280" s="1">
        <v>3.8999999999999998E-3</v>
      </c>
      <c r="D280">
        <v>1</v>
      </c>
      <c r="E280" s="1">
        <v>105</v>
      </c>
      <c r="F280" s="1">
        <v>240</v>
      </c>
      <c r="G280">
        <v>5.45</v>
      </c>
      <c r="H280">
        <v>0</v>
      </c>
      <c r="I280" s="1" t="s">
        <v>11</v>
      </c>
      <c r="J280">
        <v>10</v>
      </c>
      <c r="K280" s="1">
        <v>2.0099999999999998</v>
      </c>
      <c r="L280">
        <f t="shared" si="4"/>
        <v>79.900000000000006</v>
      </c>
    </row>
    <row r="281" spans="1:12" x14ac:dyDescent="0.3">
      <c r="A281" s="1" t="s">
        <v>24</v>
      </c>
      <c r="B281" s="1">
        <v>17.8</v>
      </c>
      <c r="C281" s="1">
        <v>3.8999999999999998E-3</v>
      </c>
      <c r="D281">
        <v>1</v>
      </c>
      <c r="E281" s="1">
        <v>105</v>
      </c>
      <c r="F281" s="1">
        <v>270</v>
      </c>
      <c r="G281">
        <v>5.45</v>
      </c>
      <c r="H281">
        <v>0</v>
      </c>
      <c r="I281" s="1" t="s">
        <v>11</v>
      </c>
      <c r="J281">
        <v>10</v>
      </c>
      <c r="K281" s="1">
        <v>1.38</v>
      </c>
      <c r="L281">
        <f t="shared" si="4"/>
        <v>86.200000000000017</v>
      </c>
    </row>
    <row r="282" spans="1:12" x14ac:dyDescent="0.3">
      <c r="A282" s="1" t="s">
        <v>24</v>
      </c>
      <c r="B282" s="1">
        <v>17.8</v>
      </c>
      <c r="C282" s="1">
        <v>3.8999999999999998E-3</v>
      </c>
      <c r="D282">
        <v>1</v>
      </c>
      <c r="E282" s="1">
        <v>105</v>
      </c>
      <c r="F282" s="1">
        <v>0</v>
      </c>
      <c r="G282">
        <v>5.45</v>
      </c>
      <c r="H282">
        <v>0</v>
      </c>
      <c r="I282" s="1" t="s">
        <v>11</v>
      </c>
      <c r="J282">
        <v>10</v>
      </c>
      <c r="K282" s="1">
        <v>10</v>
      </c>
      <c r="L282">
        <f t="shared" si="4"/>
        <v>0</v>
      </c>
    </row>
    <row r="283" spans="1:12" x14ac:dyDescent="0.3">
      <c r="A283" s="1" t="s">
        <v>24</v>
      </c>
      <c r="B283" s="1">
        <v>17.8</v>
      </c>
      <c r="C283" s="1">
        <v>3.8999999999999998E-3</v>
      </c>
      <c r="D283">
        <v>1</v>
      </c>
      <c r="E283" s="1">
        <v>105</v>
      </c>
      <c r="F283" s="1">
        <v>30</v>
      </c>
      <c r="G283">
        <v>5.45</v>
      </c>
      <c r="H283">
        <v>0</v>
      </c>
      <c r="I283" s="1" t="s">
        <v>11</v>
      </c>
      <c r="J283">
        <v>10</v>
      </c>
      <c r="K283" s="1">
        <v>8.57</v>
      </c>
      <c r="L283">
        <f t="shared" si="4"/>
        <v>14.299999999999995</v>
      </c>
    </row>
    <row r="284" spans="1:12" x14ac:dyDescent="0.3">
      <c r="A284" s="1" t="s">
        <v>24</v>
      </c>
      <c r="B284" s="1">
        <v>17.8</v>
      </c>
      <c r="C284" s="1">
        <v>3.8999999999999998E-3</v>
      </c>
      <c r="D284">
        <v>1</v>
      </c>
      <c r="E284" s="1">
        <v>105</v>
      </c>
      <c r="F284" s="1">
        <v>60</v>
      </c>
      <c r="G284">
        <v>5.45</v>
      </c>
      <c r="H284">
        <v>0</v>
      </c>
      <c r="I284" s="1" t="s">
        <v>11</v>
      </c>
      <c r="J284">
        <v>10</v>
      </c>
      <c r="K284" s="1">
        <v>7.15</v>
      </c>
      <c r="L284">
        <f t="shared" si="4"/>
        <v>28.499999999999996</v>
      </c>
    </row>
    <row r="285" spans="1:12" x14ac:dyDescent="0.3">
      <c r="A285" s="1" t="s">
        <v>24</v>
      </c>
      <c r="B285" s="1">
        <v>17.8</v>
      </c>
      <c r="C285" s="1">
        <v>3.8999999999999998E-3</v>
      </c>
      <c r="D285">
        <v>1</v>
      </c>
      <c r="E285" s="1">
        <v>105</v>
      </c>
      <c r="F285" s="1">
        <v>90</v>
      </c>
      <c r="G285">
        <v>5.45</v>
      </c>
      <c r="H285">
        <v>0</v>
      </c>
      <c r="I285" s="1" t="s">
        <v>11</v>
      </c>
      <c r="J285">
        <v>10</v>
      </c>
      <c r="K285" s="1">
        <v>6.17</v>
      </c>
      <c r="L285">
        <f t="shared" si="4"/>
        <v>38.299999999999997</v>
      </c>
    </row>
    <row r="286" spans="1:12" x14ac:dyDescent="0.3">
      <c r="A286" s="1" t="s">
        <v>24</v>
      </c>
      <c r="B286" s="1">
        <v>17.8</v>
      </c>
      <c r="C286" s="1">
        <v>3.8999999999999998E-3</v>
      </c>
      <c r="D286">
        <v>1</v>
      </c>
      <c r="E286" s="1">
        <v>105</v>
      </c>
      <c r="F286" s="1">
        <v>120</v>
      </c>
      <c r="G286">
        <v>5.45</v>
      </c>
      <c r="H286">
        <v>0</v>
      </c>
      <c r="I286" s="1" t="s">
        <v>11</v>
      </c>
      <c r="J286">
        <v>10</v>
      </c>
      <c r="K286" s="1">
        <v>5.33</v>
      </c>
      <c r="L286">
        <f t="shared" si="4"/>
        <v>46.699999999999996</v>
      </c>
    </row>
    <row r="287" spans="1:12" x14ac:dyDescent="0.3">
      <c r="A287" s="1" t="s">
        <v>24</v>
      </c>
      <c r="B287" s="1">
        <v>17.8</v>
      </c>
      <c r="C287" s="1">
        <v>3.8999999999999998E-3</v>
      </c>
      <c r="D287">
        <v>1</v>
      </c>
      <c r="E287" s="1">
        <v>105</v>
      </c>
      <c r="F287" s="1">
        <v>150</v>
      </c>
      <c r="G287">
        <v>5.45</v>
      </c>
      <c r="H287">
        <v>0</v>
      </c>
      <c r="I287" s="1" t="s">
        <v>11</v>
      </c>
      <c r="J287">
        <v>10</v>
      </c>
      <c r="K287" s="1">
        <v>4.6900000000000004</v>
      </c>
      <c r="L287">
        <f t="shared" si="4"/>
        <v>53.099999999999994</v>
      </c>
    </row>
    <row r="288" spans="1:12" x14ac:dyDescent="0.3">
      <c r="A288" s="1" t="s">
        <v>24</v>
      </c>
      <c r="B288" s="1">
        <v>17.8</v>
      </c>
      <c r="C288" s="1">
        <v>3.8999999999999998E-3</v>
      </c>
      <c r="D288">
        <v>1</v>
      </c>
      <c r="E288" s="1">
        <v>105</v>
      </c>
      <c r="F288" s="1">
        <v>180</v>
      </c>
      <c r="G288">
        <v>5.45</v>
      </c>
      <c r="H288">
        <v>0</v>
      </c>
      <c r="I288" s="1" t="s">
        <v>11</v>
      </c>
      <c r="J288">
        <v>10</v>
      </c>
      <c r="K288" s="1">
        <v>3.59</v>
      </c>
      <c r="L288">
        <f t="shared" si="4"/>
        <v>64.099999999999994</v>
      </c>
    </row>
    <row r="289" spans="1:12" x14ac:dyDescent="0.3">
      <c r="A289" s="1" t="s">
        <v>24</v>
      </c>
      <c r="B289" s="1">
        <v>17.8</v>
      </c>
      <c r="C289" s="1">
        <v>3.8999999999999998E-3</v>
      </c>
      <c r="D289">
        <v>1</v>
      </c>
      <c r="E289" s="1">
        <v>105</v>
      </c>
      <c r="F289" s="1">
        <v>210</v>
      </c>
      <c r="G289">
        <v>5.45</v>
      </c>
      <c r="H289">
        <v>0</v>
      </c>
      <c r="I289" s="1" t="s">
        <v>11</v>
      </c>
      <c r="J289">
        <v>10</v>
      </c>
      <c r="K289" s="1">
        <v>2.75</v>
      </c>
      <c r="L289">
        <f t="shared" si="4"/>
        <v>72.5</v>
      </c>
    </row>
    <row r="290" spans="1:12" x14ac:dyDescent="0.3">
      <c r="A290" s="1" t="s">
        <v>24</v>
      </c>
      <c r="B290" s="1">
        <v>17.8</v>
      </c>
      <c r="C290" s="1">
        <v>3.8999999999999998E-3</v>
      </c>
      <c r="D290">
        <v>1</v>
      </c>
      <c r="E290" s="1">
        <v>105</v>
      </c>
      <c r="F290" s="1">
        <v>240</v>
      </c>
      <c r="G290">
        <v>5.45</v>
      </c>
      <c r="H290">
        <v>0</v>
      </c>
      <c r="I290" s="1" t="s">
        <v>11</v>
      </c>
      <c r="J290">
        <v>10</v>
      </c>
      <c r="K290" s="1">
        <v>2.09</v>
      </c>
      <c r="L290">
        <f t="shared" si="4"/>
        <v>79.100000000000009</v>
      </c>
    </row>
    <row r="291" spans="1:12" x14ac:dyDescent="0.3">
      <c r="A291" s="1" t="s">
        <v>24</v>
      </c>
      <c r="B291" s="1">
        <v>17.8</v>
      </c>
      <c r="C291" s="1">
        <v>3.8999999999999998E-3</v>
      </c>
      <c r="D291">
        <v>1</v>
      </c>
      <c r="E291" s="1">
        <v>105</v>
      </c>
      <c r="F291" s="1">
        <v>270</v>
      </c>
      <c r="G291">
        <v>5.45</v>
      </c>
      <c r="H291">
        <v>0</v>
      </c>
      <c r="I291" s="1" t="s">
        <v>11</v>
      </c>
      <c r="J291">
        <v>10</v>
      </c>
      <c r="K291" s="1">
        <v>1.45</v>
      </c>
      <c r="L291">
        <f t="shared" si="4"/>
        <v>85.500000000000014</v>
      </c>
    </row>
    <row r="292" spans="1:12" x14ac:dyDescent="0.3">
      <c r="A292" s="1" t="s">
        <v>24</v>
      </c>
      <c r="B292" s="1">
        <v>17.8</v>
      </c>
      <c r="C292" s="1">
        <v>3.8999999999999998E-3</v>
      </c>
      <c r="D292">
        <v>1</v>
      </c>
      <c r="E292" s="1">
        <v>105</v>
      </c>
      <c r="F292" s="1">
        <v>0</v>
      </c>
      <c r="G292">
        <v>5.45</v>
      </c>
      <c r="H292">
        <v>0</v>
      </c>
      <c r="I292" s="1" t="s">
        <v>11</v>
      </c>
      <c r="J292">
        <v>10</v>
      </c>
      <c r="K292" s="1">
        <v>10</v>
      </c>
      <c r="L292">
        <f t="shared" si="4"/>
        <v>0</v>
      </c>
    </row>
    <row r="293" spans="1:12" x14ac:dyDescent="0.3">
      <c r="A293" s="1" t="s">
        <v>24</v>
      </c>
      <c r="B293" s="1">
        <v>17.8</v>
      </c>
      <c r="C293" s="1">
        <v>3.8999999999999998E-3</v>
      </c>
      <c r="D293">
        <v>1</v>
      </c>
      <c r="E293" s="1">
        <v>105</v>
      </c>
      <c r="F293" s="1">
        <v>30</v>
      </c>
      <c r="G293">
        <v>5.45</v>
      </c>
      <c r="H293">
        <v>0</v>
      </c>
      <c r="I293" s="1" t="s">
        <v>11</v>
      </c>
      <c r="J293">
        <v>10</v>
      </c>
      <c r="K293" s="1">
        <v>8.6</v>
      </c>
      <c r="L293">
        <f t="shared" si="4"/>
        <v>14.000000000000004</v>
      </c>
    </row>
    <row r="294" spans="1:12" x14ac:dyDescent="0.3">
      <c r="A294" s="1" t="s">
        <v>24</v>
      </c>
      <c r="B294" s="1">
        <v>17.8</v>
      </c>
      <c r="C294" s="1">
        <v>3.8999999999999998E-3</v>
      </c>
      <c r="D294">
        <v>1</v>
      </c>
      <c r="E294" s="1">
        <v>105</v>
      </c>
      <c r="F294" s="1">
        <v>60</v>
      </c>
      <c r="G294">
        <v>5.45</v>
      </c>
      <c r="H294">
        <v>0</v>
      </c>
      <c r="I294" s="1" t="s">
        <v>11</v>
      </c>
      <c r="J294">
        <v>10</v>
      </c>
      <c r="K294" s="1">
        <v>7.17</v>
      </c>
      <c r="L294">
        <f t="shared" si="4"/>
        <v>28.300000000000004</v>
      </c>
    </row>
    <row r="295" spans="1:12" x14ac:dyDescent="0.3">
      <c r="A295" s="1" t="s">
        <v>24</v>
      </c>
      <c r="B295" s="1">
        <v>17.8</v>
      </c>
      <c r="C295" s="1">
        <v>3.8999999999999998E-3</v>
      </c>
      <c r="D295">
        <v>1</v>
      </c>
      <c r="E295" s="1">
        <v>105</v>
      </c>
      <c r="F295" s="1">
        <v>90</v>
      </c>
      <c r="G295">
        <v>5.45</v>
      </c>
      <c r="H295">
        <v>0</v>
      </c>
      <c r="I295" s="1" t="s">
        <v>11</v>
      </c>
      <c r="J295">
        <v>10</v>
      </c>
      <c r="K295" s="1">
        <v>6.2</v>
      </c>
      <c r="L295">
        <f t="shared" si="4"/>
        <v>38</v>
      </c>
    </row>
    <row r="296" spans="1:12" x14ac:dyDescent="0.3">
      <c r="A296" s="1" t="s">
        <v>24</v>
      </c>
      <c r="B296" s="1">
        <v>17.8</v>
      </c>
      <c r="C296" s="1">
        <v>3.8999999999999998E-3</v>
      </c>
      <c r="D296">
        <v>1</v>
      </c>
      <c r="E296" s="1">
        <v>105</v>
      </c>
      <c r="F296" s="1">
        <v>120</v>
      </c>
      <c r="G296">
        <v>5.45</v>
      </c>
      <c r="H296">
        <v>0</v>
      </c>
      <c r="I296" s="1" t="s">
        <v>11</v>
      </c>
      <c r="J296">
        <v>10</v>
      </c>
      <c r="K296" s="1">
        <v>5.38</v>
      </c>
      <c r="L296">
        <f t="shared" si="4"/>
        <v>46.2</v>
      </c>
    </row>
    <row r="297" spans="1:12" x14ac:dyDescent="0.3">
      <c r="A297" s="1" t="s">
        <v>24</v>
      </c>
      <c r="B297" s="1">
        <v>17.8</v>
      </c>
      <c r="C297" s="1">
        <v>3.8999999999999998E-3</v>
      </c>
      <c r="D297">
        <v>1</v>
      </c>
      <c r="E297" s="1">
        <v>105</v>
      </c>
      <c r="F297" s="1">
        <v>150</v>
      </c>
      <c r="G297">
        <v>5.45</v>
      </c>
      <c r="H297">
        <v>0</v>
      </c>
      <c r="I297" s="1" t="s">
        <v>11</v>
      </c>
      <c r="J297">
        <v>10</v>
      </c>
      <c r="K297" s="1">
        <v>6.5</v>
      </c>
      <c r="L297">
        <f t="shared" si="4"/>
        <v>35</v>
      </c>
    </row>
    <row r="298" spans="1:12" x14ac:dyDescent="0.3">
      <c r="A298" s="1" t="s">
        <v>24</v>
      </c>
      <c r="B298" s="1">
        <v>17.8</v>
      </c>
      <c r="C298" s="1">
        <v>3.8999999999999998E-3</v>
      </c>
      <c r="D298">
        <v>1</v>
      </c>
      <c r="E298" s="1">
        <v>105</v>
      </c>
      <c r="F298" s="1">
        <v>180</v>
      </c>
      <c r="G298">
        <v>5.45</v>
      </c>
      <c r="H298">
        <v>0</v>
      </c>
      <c r="I298" s="1" t="s">
        <v>11</v>
      </c>
      <c r="J298">
        <v>10</v>
      </c>
      <c r="K298" s="1">
        <v>3.57</v>
      </c>
      <c r="L298">
        <f t="shared" si="4"/>
        <v>64.3</v>
      </c>
    </row>
    <row r="299" spans="1:12" x14ac:dyDescent="0.3">
      <c r="A299" s="1" t="s">
        <v>24</v>
      </c>
      <c r="B299" s="1">
        <v>17.8</v>
      </c>
      <c r="C299" s="1">
        <v>3.8999999999999998E-3</v>
      </c>
      <c r="D299">
        <v>1</v>
      </c>
      <c r="E299" s="1">
        <v>105</v>
      </c>
      <c r="F299" s="1">
        <v>210</v>
      </c>
      <c r="G299">
        <v>5.45</v>
      </c>
      <c r="H299">
        <v>0</v>
      </c>
      <c r="I299" s="1" t="s">
        <v>11</v>
      </c>
      <c r="J299">
        <v>10</v>
      </c>
      <c r="K299" s="1">
        <v>2.73</v>
      </c>
      <c r="L299">
        <f t="shared" si="4"/>
        <v>72.7</v>
      </c>
    </row>
    <row r="300" spans="1:12" x14ac:dyDescent="0.3">
      <c r="A300" s="1" t="s">
        <v>24</v>
      </c>
      <c r="B300" s="1">
        <v>17.8</v>
      </c>
      <c r="C300" s="1">
        <v>3.8999999999999998E-3</v>
      </c>
      <c r="D300">
        <v>1</v>
      </c>
      <c r="E300" s="1">
        <v>105</v>
      </c>
      <c r="F300" s="1">
        <v>240</v>
      </c>
      <c r="G300">
        <v>5.45</v>
      </c>
      <c r="H300">
        <v>0</v>
      </c>
      <c r="I300" s="1" t="s">
        <v>11</v>
      </c>
      <c r="J300">
        <v>10</v>
      </c>
      <c r="K300" s="1">
        <v>2.04</v>
      </c>
      <c r="L300">
        <f t="shared" si="4"/>
        <v>79.600000000000009</v>
      </c>
    </row>
    <row r="301" spans="1:12" x14ac:dyDescent="0.3">
      <c r="A301" s="1" t="s">
        <v>24</v>
      </c>
      <c r="B301" s="1">
        <v>17.8</v>
      </c>
      <c r="C301" s="1">
        <v>3.8999999999999998E-3</v>
      </c>
      <c r="D301">
        <v>1</v>
      </c>
      <c r="E301" s="1">
        <v>105</v>
      </c>
      <c r="F301" s="1">
        <v>270</v>
      </c>
      <c r="G301">
        <v>5.45</v>
      </c>
      <c r="H301">
        <v>0</v>
      </c>
      <c r="I301" s="1" t="s">
        <v>11</v>
      </c>
      <c r="J301">
        <v>10</v>
      </c>
      <c r="K301" s="1">
        <v>1.42</v>
      </c>
      <c r="L301">
        <f t="shared" si="4"/>
        <v>85.8</v>
      </c>
    </row>
    <row r="302" spans="1:12" x14ac:dyDescent="0.3">
      <c r="A302" s="1" t="s">
        <v>25</v>
      </c>
      <c r="B302" s="1">
        <v>15.1</v>
      </c>
      <c r="C302" s="1">
        <v>3.3E-3</v>
      </c>
      <c r="D302">
        <v>1</v>
      </c>
      <c r="E302" s="1">
        <v>105</v>
      </c>
      <c r="F302" s="1">
        <v>0</v>
      </c>
      <c r="G302">
        <v>5.45</v>
      </c>
      <c r="H302">
        <v>0</v>
      </c>
      <c r="I302" s="1" t="s">
        <v>11</v>
      </c>
      <c r="J302">
        <v>10</v>
      </c>
      <c r="K302" s="1">
        <v>10</v>
      </c>
      <c r="L302">
        <f t="shared" si="4"/>
        <v>0</v>
      </c>
    </row>
    <row r="303" spans="1:12" x14ac:dyDescent="0.3">
      <c r="A303" s="1" t="s">
        <v>25</v>
      </c>
      <c r="B303" s="1">
        <v>15.1</v>
      </c>
      <c r="C303" s="1">
        <v>3.3E-3</v>
      </c>
      <c r="D303">
        <v>1</v>
      </c>
      <c r="E303" s="1">
        <v>105</v>
      </c>
      <c r="F303" s="1">
        <v>30</v>
      </c>
      <c r="G303">
        <v>5.45</v>
      </c>
      <c r="H303">
        <v>0</v>
      </c>
      <c r="I303" s="1" t="s">
        <v>11</v>
      </c>
      <c r="J303">
        <v>10</v>
      </c>
      <c r="K303" s="1">
        <v>8.67</v>
      </c>
      <c r="L303">
        <f t="shared" si="4"/>
        <v>13.3</v>
      </c>
    </row>
    <row r="304" spans="1:12" x14ac:dyDescent="0.3">
      <c r="A304" s="1" t="s">
        <v>25</v>
      </c>
      <c r="B304" s="1">
        <v>15.1</v>
      </c>
      <c r="C304" s="1">
        <v>3.3E-3</v>
      </c>
      <c r="D304">
        <v>1</v>
      </c>
      <c r="E304" s="1">
        <v>105</v>
      </c>
      <c r="F304" s="1">
        <v>60</v>
      </c>
      <c r="G304">
        <v>5.45</v>
      </c>
      <c r="H304">
        <v>0</v>
      </c>
      <c r="I304" s="1" t="s">
        <v>11</v>
      </c>
      <c r="J304">
        <v>10</v>
      </c>
      <c r="K304" s="1">
        <v>8.3000000000000007</v>
      </c>
      <c r="L304">
        <f t="shared" si="4"/>
        <v>16.999999999999993</v>
      </c>
    </row>
    <row r="305" spans="1:12" x14ac:dyDescent="0.3">
      <c r="A305" s="1" t="s">
        <v>25</v>
      </c>
      <c r="B305" s="1">
        <v>15.1</v>
      </c>
      <c r="C305" s="1">
        <v>3.3E-3</v>
      </c>
      <c r="D305">
        <v>1</v>
      </c>
      <c r="E305" s="1">
        <v>105</v>
      </c>
      <c r="F305" s="1">
        <v>90</v>
      </c>
      <c r="G305">
        <v>5.45</v>
      </c>
      <c r="H305">
        <v>0</v>
      </c>
      <c r="I305" s="1" t="s">
        <v>11</v>
      </c>
      <c r="J305">
        <v>10</v>
      </c>
      <c r="K305" s="1">
        <v>7.77</v>
      </c>
      <c r="L305">
        <f t="shared" si="4"/>
        <v>22.300000000000004</v>
      </c>
    </row>
    <row r="306" spans="1:12" x14ac:dyDescent="0.3">
      <c r="A306" s="1" t="s">
        <v>25</v>
      </c>
      <c r="B306" s="1">
        <v>15.1</v>
      </c>
      <c r="C306" s="1">
        <v>3.3E-3</v>
      </c>
      <c r="D306">
        <v>1</v>
      </c>
      <c r="E306" s="1">
        <v>105</v>
      </c>
      <c r="F306" s="1">
        <v>120</v>
      </c>
      <c r="G306">
        <v>5.45</v>
      </c>
      <c r="H306">
        <v>0</v>
      </c>
      <c r="I306" s="1" t="s">
        <v>11</v>
      </c>
      <c r="J306">
        <v>10</v>
      </c>
      <c r="K306" s="1">
        <v>7.08</v>
      </c>
      <c r="L306">
        <f t="shared" si="4"/>
        <v>29.2</v>
      </c>
    </row>
    <row r="307" spans="1:12" x14ac:dyDescent="0.3">
      <c r="A307" s="1" t="s">
        <v>25</v>
      </c>
      <c r="B307" s="1">
        <v>15.1</v>
      </c>
      <c r="C307" s="1">
        <v>3.3E-3</v>
      </c>
      <c r="D307">
        <v>1</v>
      </c>
      <c r="E307" s="1">
        <v>105</v>
      </c>
      <c r="F307" s="1">
        <v>150</v>
      </c>
      <c r="G307">
        <v>5.45</v>
      </c>
      <c r="H307">
        <v>0</v>
      </c>
      <c r="I307" s="1" t="s">
        <v>11</v>
      </c>
      <c r="J307">
        <v>10</v>
      </c>
      <c r="K307" s="1">
        <v>6.16</v>
      </c>
      <c r="L307">
        <f t="shared" si="4"/>
        <v>38.4</v>
      </c>
    </row>
    <row r="308" spans="1:12" x14ac:dyDescent="0.3">
      <c r="A308" s="1" t="s">
        <v>25</v>
      </c>
      <c r="B308" s="1">
        <v>15.1</v>
      </c>
      <c r="C308" s="1">
        <v>3.3E-3</v>
      </c>
      <c r="D308">
        <v>1</v>
      </c>
      <c r="E308" s="1">
        <v>105</v>
      </c>
      <c r="F308" s="1">
        <v>180</v>
      </c>
      <c r="G308">
        <v>5.45</v>
      </c>
      <c r="H308">
        <v>0</v>
      </c>
      <c r="I308" s="1" t="s">
        <v>11</v>
      </c>
      <c r="J308">
        <v>10</v>
      </c>
      <c r="K308" s="1">
        <v>5.23</v>
      </c>
      <c r="L308">
        <f t="shared" si="4"/>
        <v>47.699999999999996</v>
      </c>
    </row>
    <row r="309" spans="1:12" x14ac:dyDescent="0.3">
      <c r="A309" s="1" t="s">
        <v>25</v>
      </c>
      <c r="B309" s="1">
        <v>15.1</v>
      </c>
      <c r="C309" s="1">
        <v>3.3E-3</v>
      </c>
      <c r="D309">
        <v>1</v>
      </c>
      <c r="E309" s="1">
        <v>105</v>
      </c>
      <c r="F309" s="1">
        <v>210</v>
      </c>
      <c r="G309">
        <v>5.45</v>
      </c>
      <c r="H309">
        <v>0</v>
      </c>
      <c r="I309" s="1" t="s">
        <v>11</v>
      </c>
      <c r="J309">
        <v>10</v>
      </c>
      <c r="K309" s="1">
        <v>4.33</v>
      </c>
      <c r="L309">
        <f t="shared" si="4"/>
        <v>56.699999999999996</v>
      </c>
    </row>
    <row r="310" spans="1:12" x14ac:dyDescent="0.3">
      <c r="A310" s="1" t="s">
        <v>25</v>
      </c>
      <c r="B310" s="1">
        <v>15.1</v>
      </c>
      <c r="C310" s="1">
        <v>3.3E-3</v>
      </c>
      <c r="D310">
        <v>1</v>
      </c>
      <c r="E310" s="1">
        <v>105</v>
      </c>
      <c r="F310" s="1">
        <v>240</v>
      </c>
      <c r="G310">
        <v>5.45</v>
      </c>
      <c r="H310">
        <v>0</v>
      </c>
      <c r="I310" s="1" t="s">
        <v>11</v>
      </c>
      <c r="J310">
        <v>10</v>
      </c>
      <c r="K310" s="1">
        <v>3.53</v>
      </c>
      <c r="L310">
        <f t="shared" si="4"/>
        <v>64.7</v>
      </c>
    </row>
    <row r="311" spans="1:12" x14ac:dyDescent="0.3">
      <c r="A311" s="1" t="s">
        <v>25</v>
      </c>
      <c r="B311" s="1">
        <v>15.1</v>
      </c>
      <c r="C311" s="1">
        <v>3.3E-3</v>
      </c>
      <c r="D311">
        <v>1</v>
      </c>
      <c r="E311" s="1">
        <v>105</v>
      </c>
      <c r="F311" s="1">
        <v>270</v>
      </c>
      <c r="G311">
        <v>5.45</v>
      </c>
      <c r="H311">
        <v>0</v>
      </c>
      <c r="I311" s="1" t="s">
        <v>11</v>
      </c>
      <c r="J311">
        <v>10</v>
      </c>
      <c r="K311" s="1">
        <v>2.71</v>
      </c>
      <c r="L311">
        <f t="shared" si="4"/>
        <v>72.899999999999991</v>
      </c>
    </row>
    <row r="312" spans="1:12" x14ac:dyDescent="0.3">
      <c r="A312" s="1" t="s">
        <v>25</v>
      </c>
      <c r="B312" s="1">
        <v>15.1</v>
      </c>
      <c r="C312" s="1">
        <v>3.3E-3</v>
      </c>
      <c r="D312">
        <v>1</v>
      </c>
      <c r="E312" s="1">
        <v>105</v>
      </c>
      <c r="F312" s="1">
        <v>0</v>
      </c>
      <c r="G312">
        <v>5.45</v>
      </c>
      <c r="H312">
        <v>0</v>
      </c>
      <c r="I312" s="1" t="s">
        <v>11</v>
      </c>
      <c r="J312">
        <v>10</v>
      </c>
      <c r="K312" s="1">
        <v>10</v>
      </c>
      <c r="L312">
        <f t="shared" si="4"/>
        <v>0</v>
      </c>
    </row>
    <row r="313" spans="1:12" x14ac:dyDescent="0.3">
      <c r="A313" s="1" t="s">
        <v>25</v>
      </c>
      <c r="B313" s="1">
        <v>15.1</v>
      </c>
      <c r="C313" s="1">
        <v>3.3E-3</v>
      </c>
      <c r="D313">
        <v>1</v>
      </c>
      <c r="E313" s="1">
        <v>105</v>
      </c>
      <c r="F313" s="1">
        <v>30</v>
      </c>
      <c r="G313">
        <v>5.45</v>
      </c>
      <c r="H313">
        <v>0</v>
      </c>
      <c r="I313" s="1" t="s">
        <v>11</v>
      </c>
      <c r="J313">
        <v>10</v>
      </c>
      <c r="K313" s="1">
        <v>8.7200000000000006</v>
      </c>
      <c r="L313">
        <f t="shared" si="4"/>
        <v>12.799999999999995</v>
      </c>
    </row>
    <row r="314" spans="1:12" x14ac:dyDescent="0.3">
      <c r="A314" s="1" t="s">
        <v>25</v>
      </c>
      <c r="B314" s="1">
        <v>15.1</v>
      </c>
      <c r="C314" s="1">
        <v>3.3E-3</v>
      </c>
      <c r="D314">
        <v>1</v>
      </c>
      <c r="E314" s="1">
        <v>105</v>
      </c>
      <c r="F314" s="1">
        <v>60</v>
      </c>
      <c r="G314">
        <v>5.45</v>
      </c>
      <c r="H314">
        <v>0</v>
      </c>
      <c r="I314" s="1" t="s">
        <v>11</v>
      </c>
      <c r="J314">
        <v>10</v>
      </c>
      <c r="K314" s="1">
        <v>8.34</v>
      </c>
      <c r="L314">
        <f t="shared" si="4"/>
        <v>16.600000000000001</v>
      </c>
    </row>
    <row r="315" spans="1:12" x14ac:dyDescent="0.3">
      <c r="A315" s="1" t="s">
        <v>25</v>
      </c>
      <c r="B315" s="1">
        <v>15.1</v>
      </c>
      <c r="C315" s="1">
        <v>3.3E-3</v>
      </c>
      <c r="D315">
        <v>1</v>
      </c>
      <c r="E315" s="1">
        <v>105</v>
      </c>
      <c r="F315" s="1">
        <v>90</v>
      </c>
      <c r="G315">
        <v>5.45</v>
      </c>
      <c r="H315">
        <v>0</v>
      </c>
      <c r="I315" s="1" t="s">
        <v>11</v>
      </c>
      <c r="J315">
        <v>10</v>
      </c>
      <c r="K315" s="1">
        <v>7.81</v>
      </c>
      <c r="L315">
        <f t="shared" si="4"/>
        <v>21.900000000000002</v>
      </c>
    </row>
    <row r="316" spans="1:12" x14ac:dyDescent="0.3">
      <c r="A316" s="1" t="s">
        <v>25</v>
      </c>
      <c r="B316" s="1">
        <v>15.1</v>
      </c>
      <c r="C316" s="1">
        <v>3.3E-3</v>
      </c>
      <c r="D316">
        <v>1</v>
      </c>
      <c r="E316" s="1">
        <v>105</v>
      </c>
      <c r="F316" s="1">
        <v>120</v>
      </c>
      <c r="G316">
        <v>5.45</v>
      </c>
      <c r="H316">
        <v>0</v>
      </c>
      <c r="I316" s="1" t="s">
        <v>11</v>
      </c>
      <c r="J316">
        <v>10</v>
      </c>
      <c r="K316" s="1">
        <v>7.13</v>
      </c>
      <c r="L316">
        <f t="shared" si="4"/>
        <v>28.700000000000003</v>
      </c>
    </row>
    <row r="317" spans="1:12" x14ac:dyDescent="0.3">
      <c r="A317" s="1" t="s">
        <v>25</v>
      </c>
      <c r="B317" s="1">
        <v>15.1</v>
      </c>
      <c r="C317" s="1">
        <v>3.3E-3</v>
      </c>
      <c r="D317">
        <v>1</v>
      </c>
      <c r="E317" s="1">
        <v>105</v>
      </c>
      <c r="F317" s="1">
        <v>150</v>
      </c>
      <c r="G317">
        <v>5.45</v>
      </c>
      <c r="H317">
        <v>0</v>
      </c>
      <c r="I317" s="1" t="s">
        <v>11</v>
      </c>
      <c r="J317">
        <v>10</v>
      </c>
      <c r="K317" s="1">
        <v>6.21</v>
      </c>
      <c r="L317">
        <f t="shared" si="4"/>
        <v>37.9</v>
      </c>
    </row>
    <row r="318" spans="1:12" x14ac:dyDescent="0.3">
      <c r="A318" s="1" t="s">
        <v>25</v>
      </c>
      <c r="B318" s="1">
        <v>15.1</v>
      </c>
      <c r="C318" s="1">
        <v>3.3E-3</v>
      </c>
      <c r="D318">
        <v>1</v>
      </c>
      <c r="E318" s="1">
        <v>105</v>
      </c>
      <c r="F318" s="1">
        <v>180</v>
      </c>
      <c r="G318">
        <v>5.45</v>
      </c>
      <c r="H318">
        <v>0</v>
      </c>
      <c r="I318" s="1" t="s">
        <v>11</v>
      </c>
      <c r="J318">
        <v>10</v>
      </c>
      <c r="K318" s="1">
        <v>5.29</v>
      </c>
      <c r="L318">
        <f t="shared" si="4"/>
        <v>47.099999999999994</v>
      </c>
    </row>
    <row r="319" spans="1:12" x14ac:dyDescent="0.3">
      <c r="A319" s="1" t="s">
        <v>25</v>
      </c>
      <c r="B319" s="1">
        <v>15.1</v>
      </c>
      <c r="C319" s="1">
        <v>3.3E-3</v>
      </c>
      <c r="D319">
        <v>1</v>
      </c>
      <c r="E319" s="1">
        <v>105</v>
      </c>
      <c r="F319" s="1">
        <v>210</v>
      </c>
      <c r="G319">
        <v>5.45</v>
      </c>
      <c r="H319">
        <v>0</v>
      </c>
      <c r="I319" s="1" t="s">
        <v>11</v>
      </c>
      <c r="J319">
        <v>10</v>
      </c>
      <c r="K319" s="1">
        <v>4.4000000000000004</v>
      </c>
      <c r="L319">
        <f t="shared" si="4"/>
        <v>55.999999999999993</v>
      </c>
    </row>
    <row r="320" spans="1:12" x14ac:dyDescent="0.3">
      <c r="A320" s="1" t="s">
        <v>25</v>
      </c>
      <c r="B320" s="1">
        <v>15.1</v>
      </c>
      <c r="C320" s="1">
        <v>3.3E-3</v>
      </c>
      <c r="D320">
        <v>1</v>
      </c>
      <c r="E320" s="1">
        <v>105</v>
      </c>
      <c r="F320" s="1">
        <v>240</v>
      </c>
      <c r="G320">
        <v>5.45</v>
      </c>
      <c r="H320">
        <v>0</v>
      </c>
      <c r="I320" s="1" t="s">
        <v>11</v>
      </c>
      <c r="J320">
        <v>10</v>
      </c>
      <c r="K320" s="1">
        <v>3.58</v>
      </c>
      <c r="L320">
        <f t="shared" si="4"/>
        <v>64.2</v>
      </c>
    </row>
    <row r="321" spans="1:12" x14ac:dyDescent="0.3">
      <c r="A321" s="1" t="s">
        <v>25</v>
      </c>
      <c r="B321" s="1">
        <v>15.1</v>
      </c>
      <c r="C321" s="1">
        <v>3.3E-3</v>
      </c>
      <c r="D321">
        <v>1</v>
      </c>
      <c r="E321" s="1">
        <v>105</v>
      </c>
      <c r="F321" s="1">
        <v>270</v>
      </c>
      <c r="G321">
        <v>5.45</v>
      </c>
      <c r="H321">
        <v>0</v>
      </c>
      <c r="I321" s="1" t="s">
        <v>11</v>
      </c>
      <c r="J321">
        <v>10</v>
      </c>
      <c r="K321" s="1">
        <v>2.76</v>
      </c>
      <c r="L321">
        <f t="shared" si="4"/>
        <v>72.399999999999991</v>
      </c>
    </row>
    <row r="322" spans="1:12" x14ac:dyDescent="0.3">
      <c r="A322" s="1" t="s">
        <v>25</v>
      </c>
      <c r="B322" s="1">
        <v>15.1</v>
      </c>
      <c r="C322" s="1">
        <v>3.3E-3</v>
      </c>
      <c r="D322">
        <v>1</v>
      </c>
      <c r="E322" s="1">
        <v>105</v>
      </c>
      <c r="F322" s="1">
        <v>0</v>
      </c>
      <c r="G322">
        <v>5.45</v>
      </c>
      <c r="H322">
        <v>0</v>
      </c>
      <c r="I322" s="1" t="s">
        <v>11</v>
      </c>
      <c r="J322">
        <v>10</v>
      </c>
      <c r="K322" s="1">
        <v>10</v>
      </c>
      <c r="L322">
        <f t="shared" si="4"/>
        <v>0</v>
      </c>
    </row>
    <row r="323" spans="1:12" x14ac:dyDescent="0.3">
      <c r="A323" s="1" t="s">
        <v>25</v>
      </c>
      <c r="B323" s="1">
        <v>15.1</v>
      </c>
      <c r="C323" s="1">
        <v>3.3E-3</v>
      </c>
      <c r="D323">
        <v>1</v>
      </c>
      <c r="E323" s="1">
        <v>105</v>
      </c>
      <c r="F323" s="1">
        <v>30</v>
      </c>
      <c r="G323">
        <v>5.45</v>
      </c>
      <c r="H323">
        <v>0</v>
      </c>
      <c r="I323" s="1" t="s">
        <v>11</v>
      </c>
      <c r="J323">
        <v>10</v>
      </c>
      <c r="K323" s="1">
        <v>8.76</v>
      </c>
      <c r="L323">
        <f t="shared" si="4"/>
        <v>12.400000000000002</v>
      </c>
    </row>
    <row r="324" spans="1:12" x14ac:dyDescent="0.3">
      <c r="A324" s="1" t="s">
        <v>25</v>
      </c>
      <c r="B324" s="1">
        <v>15.1</v>
      </c>
      <c r="C324" s="1">
        <v>3.3E-3</v>
      </c>
      <c r="D324">
        <v>1</v>
      </c>
      <c r="E324" s="1">
        <v>105</v>
      </c>
      <c r="F324" s="1">
        <v>60</v>
      </c>
      <c r="G324">
        <v>5.45</v>
      </c>
      <c r="H324">
        <v>0</v>
      </c>
      <c r="I324" s="1" t="s">
        <v>11</v>
      </c>
      <c r="J324">
        <v>10</v>
      </c>
      <c r="K324" s="1">
        <v>8.39</v>
      </c>
      <c r="L324">
        <f t="shared" si="4"/>
        <v>16.099999999999994</v>
      </c>
    </row>
    <row r="325" spans="1:12" x14ac:dyDescent="0.3">
      <c r="A325" s="1" t="s">
        <v>25</v>
      </c>
      <c r="B325" s="1">
        <v>15.1</v>
      </c>
      <c r="C325" s="1">
        <v>3.3E-3</v>
      </c>
      <c r="D325">
        <v>1</v>
      </c>
      <c r="E325" s="1">
        <v>105</v>
      </c>
      <c r="F325" s="1">
        <v>90</v>
      </c>
      <c r="G325">
        <v>5.45</v>
      </c>
      <c r="H325">
        <v>0</v>
      </c>
      <c r="I325" s="1" t="s">
        <v>11</v>
      </c>
      <c r="J325">
        <v>10</v>
      </c>
      <c r="K325" s="1">
        <v>7.85</v>
      </c>
      <c r="L325">
        <f t="shared" si="4"/>
        <v>21.500000000000004</v>
      </c>
    </row>
    <row r="326" spans="1:12" x14ac:dyDescent="0.3">
      <c r="A326" s="1" t="s">
        <v>25</v>
      </c>
      <c r="B326" s="1">
        <v>15.1</v>
      </c>
      <c r="C326" s="1">
        <v>3.3E-3</v>
      </c>
      <c r="D326">
        <v>1</v>
      </c>
      <c r="E326" s="1">
        <v>105</v>
      </c>
      <c r="F326" s="1">
        <v>120</v>
      </c>
      <c r="G326">
        <v>5.45</v>
      </c>
      <c r="H326">
        <v>0</v>
      </c>
      <c r="I326" s="1" t="s">
        <v>11</v>
      </c>
      <c r="J326">
        <v>10</v>
      </c>
      <c r="K326" s="1">
        <v>7.18</v>
      </c>
      <c r="L326">
        <f t="shared" si="4"/>
        <v>28.200000000000003</v>
      </c>
    </row>
    <row r="327" spans="1:12" x14ac:dyDescent="0.3">
      <c r="A327" s="1" t="s">
        <v>25</v>
      </c>
      <c r="B327" s="1">
        <v>15.1</v>
      </c>
      <c r="C327" s="1">
        <v>3.3E-3</v>
      </c>
      <c r="D327">
        <v>1</v>
      </c>
      <c r="E327" s="1">
        <v>105</v>
      </c>
      <c r="F327" s="1">
        <v>150</v>
      </c>
      <c r="G327">
        <v>5.45</v>
      </c>
      <c r="H327">
        <v>0</v>
      </c>
      <c r="I327" s="1" t="s">
        <v>11</v>
      </c>
      <c r="J327">
        <v>10</v>
      </c>
      <c r="K327" s="1">
        <v>6.26</v>
      </c>
      <c r="L327">
        <f t="shared" si="4"/>
        <v>37.4</v>
      </c>
    </row>
    <row r="328" spans="1:12" x14ac:dyDescent="0.3">
      <c r="A328" s="1" t="s">
        <v>25</v>
      </c>
      <c r="B328" s="1">
        <v>15.1</v>
      </c>
      <c r="C328" s="1">
        <v>3.3E-3</v>
      </c>
      <c r="D328">
        <v>1</v>
      </c>
      <c r="E328" s="1">
        <v>105</v>
      </c>
      <c r="F328" s="1">
        <v>180</v>
      </c>
      <c r="G328">
        <v>5.45</v>
      </c>
      <c r="H328">
        <v>0</v>
      </c>
      <c r="I328" s="1" t="s">
        <v>11</v>
      </c>
      <c r="J328">
        <v>10</v>
      </c>
      <c r="K328" s="1">
        <v>5.36</v>
      </c>
      <c r="L328">
        <f t="shared" si="4"/>
        <v>46.4</v>
      </c>
    </row>
    <row r="329" spans="1:12" x14ac:dyDescent="0.3">
      <c r="A329" s="1" t="s">
        <v>25</v>
      </c>
      <c r="B329" s="1">
        <v>15.1</v>
      </c>
      <c r="C329" s="1">
        <v>3.3E-3</v>
      </c>
      <c r="D329">
        <v>1</v>
      </c>
      <c r="E329" s="1">
        <v>105</v>
      </c>
      <c r="F329" s="1">
        <v>210</v>
      </c>
      <c r="G329">
        <v>5.45</v>
      </c>
      <c r="H329">
        <v>0</v>
      </c>
      <c r="I329" s="1" t="s">
        <v>11</v>
      </c>
      <c r="J329">
        <v>10</v>
      </c>
      <c r="K329" s="1">
        <v>4.28</v>
      </c>
      <c r="L329">
        <f t="shared" si="4"/>
        <v>57.199999999999996</v>
      </c>
    </row>
    <row r="330" spans="1:12" x14ac:dyDescent="0.3">
      <c r="A330" s="1" t="s">
        <v>25</v>
      </c>
      <c r="B330" s="1">
        <v>15.1</v>
      </c>
      <c r="C330" s="1">
        <v>3.3E-3</v>
      </c>
      <c r="D330">
        <v>1</v>
      </c>
      <c r="E330" s="1">
        <v>105</v>
      </c>
      <c r="F330" s="1">
        <v>240</v>
      </c>
      <c r="G330">
        <v>5.45</v>
      </c>
      <c r="H330">
        <v>0</v>
      </c>
      <c r="I330" s="1" t="s">
        <v>11</v>
      </c>
      <c r="J330">
        <v>10</v>
      </c>
      <c r="K330" s="1">
        <v>3.48</v>
      </c>
      <c r="L330">
        <f t="shared" ref="L330:L393" si="5">(((10-K330)/10)*100)</f>
        <v>65.199999999999989</v>
      </c>
    </row>
    <row r="331" spans="1:12" x14ac:dyDescent="0.3">
      <c r="A331" s="1" t="s">
        <v>25</v>
      </c>
      <c r="B331" s="1">
        <v>15.1</v>
      </c>
      <c r="C331" s="1">
        <v>3.3E-3</v>
      </c>
      <c r="D331">
        <v>1</v>
      </c>
      <c r="E331" s="1">
        <v>105</v>
      </c>
      <c r="F331" s="1">
        <v>270</v>
      </c>
      <c r="G331">
        <v>5.45</v>
      </c>
      <c r="H331">
        <v>0</v>
      </c>
      <c r="I331" s="1" t="s">
        <v>11</v>
      </c>
      <c r="J331">
        <v>10</v>
      </c>
      <c r="K331" s="1">
        <v>2.66</v>
      </c>
      <c r="L331">
        <f t="shared" si="5"/>
        <v>73.400000000000006</v>
      </c>
    </row>
    <row r="332" spans="1:12" x14ac:dyDescent="0.3">
      <c r="A332" s="1" t="s">
        <v>29</v>
      </c>
      <c r="B332" s="1">
        <v>13.5</v>
      </c>
      <c r="C332" s="1">
        <v>3.0000000000000001E-3</v>
      </c>
      <c r="D332">
        <v>1</v>
      </c>
      <c r="E332" s="1">
        <v>105</v>
      </c>
      <c r="F332" s="1">
        <v>0</v>
      </c>
      <c r="G332">
        <v>5.45</v>
      </c>
      <c r="H332">
        <v>0</v>
      </c>
      <c r="I332" s="1" t="s">
        <v>11</v>
      </c>
      <c r="J332">
        <v>10</v>
      </c>
      <c r="K332" s="1">
        <v>10</v>
      </c>
      <c r="L332">
        <f t="shared" si="5"/>
        <v>0</v>
      </c>
    </row>
    <row r="333" spans="1:12" x14ac:dyDescent="0.3">
      <c r="A333" s="1" t="s">
        <v>29</v>
      </c>
      <c r="B333" s="1">
        <v>13.5</v>
      </c>
      <c r="C333" s="1">
        <v>3.0000000000000001E-3</v>
      </c>
      <c r="D333">
        <v>1</v>
      </c>
      <c r="E333" s="1">
        <v>105</v>
      </c>
      <c r="F333" s="1">
        <v>30</v>
      </c>
      <c r="G333">
        <v>5.45</v>
      </c>
      <c r="H333">
        <v>0</v>
      </c>
      <c r="I333" s="1" t="s">
        <v>11</v>
      </c>
      <c r="J333">
        <v>10</v>
      </c>
      <c r="K333" s="1">
        <v>8.7899999999999991</v>
      </c>
      <c r="L333">
        <f t="shared" si="5"/>
        <v>12.100000000000009</v>
      </c>
    </row>
    <row r="334" spans="1:12" x14ac:dyDescent="0.3">
      <c r="A334" s="1" t="s">
        <v>29</v>
      </c>
      <c r="B334" s="1">
        <v>13.5</v>
      </c>
      <c r="C334" s="1">
        <v>3.0000000000000001E-3</v>
      </c>
      <c r="D334">
        <v>1</v>
      </c>
      <c r="E334" s="1">
        <v>105</v>
      </c>
      <c r="F334" s="1">
        <v>60</v>
      </c>
      <c r="G334">
        <v>5.45</v>
      </c>
      <c r="H334">
        <v>0</v>
      </c>
      <c r="I334" s="1" t="s">
        <v>11</v>
      </c>
      <c r="J334">
        <v>10</v>
      </c>
      <c r="K334" s="1">
        <v>7.82</v>
      </c>
      <c r="L334">
        <f t="shared" si="5"/>
        <v>21.799999999999997</v>
      </c>
    </row>
    <row r="335" spans="1:12" x14ac:dyDescent="0.3">
      <c r="A335" s="1" t="s">
        <v>29</v>
      </c>
      <c r="B335" s="1">
        <v>13.5</v>
      </c>
      <c r="C335" s="1">
        <v>3.0000000000000001E-3</v>
      </c>
      <c r="D335">
        <v>1</v>
      </c>
      <c r="E335" s="1">
        <v>105</v>
      </c>
      <c r="F335" s="1">
        <v>90</v>
      </c>
      <c r="G335">
        <v>5.45</v>
      </c>
      <c r="H335">
        <v>0</v>
      </c>
      <c r="I335" s="1" t="s">
        <v>11</v>
      </c>
      <c r="J335">
        <v>10</v>
      </c>
      <c r="K335" s="1">
        <v>6.75</v>
      </c>
      <c r="L335">
        <f t="shared" si="5"/>
        <v>32.5</v>
      </c>
    </row>
    <row r="336" spans="1:12" x14ac:dyDescent="0.3">
      <c r="A336" s="1" t="s">
        <v>29</v>
      </c>
      <c r="B336" s="1">
        <v>13.5</v>
      </c>
      <c r="C336" s="1">
        <v>3.0000000000000001E-3</v>
      </c>
      <c r="D336">
        <v>1</v>
      </c>
      <c r="E336" s="1">
        <v>105</v>
      </c>
      <c r="F336" s="1">
        <v>120</v>
      </c>
      <c r="G336">
        <v>5.45</v>
      </c>
      <c r="H336">
        <v>0</v>
      </c>
      <c r="I336" s="1" t="s">
        <v>11</v>
      </c>
      <c r="J336">
        <v>10</v>
      </c>
      <c r="K336" s="1">
        <v>5.88</v>
      </c>
      <c r="L336">
        <f t="shared" si="5"/>
        <v>41.2</v>
      </c>
    </row>
    <row r="337" spans="1:12" x14ac:dyDescent="0.3">
      <c r="A337" s="1" t="s">
        <v>29</v>
      </c>
      <c r="B337" s="1">
        <v>13.5</v>
      </c>
      <c r="C337" s="1">
        <v>3.0000000000000001E-3</v>
      </c>
      <c r="D337">
        <v>1</v>
      </c>
      <c r="E337" s="1">
        <v>105</v>
      </c>
      <c r="F337" s="1">
        <v>150</v>
      </c>
      <c r="G337">
        <v>5.45</v>
      </c>
      <c r="H337">
        <v>0</v>
      </c>
      <c r="I337" s="1" t="s">
        <v>11</v>
      </c>
      <c r="J337">
        <v>10</v>
      </c>
      <c r="K337" s="1">
        <v>4.93</v>
      </c>
      <c r="L337">
        <f t="shared" si="5"/>
        <v>50.7</v>
      </c>
    </row>
    <row r="338" spans="1:12" x14ac:dyDescent="0.3">
      <c r="A338" s="1" t="s">
        <v>29</v>
      </c>
      <c r="B338" s="1">
        <v>13.5</v>
      </c>
      <c r="C338" s="1">
        <v>3.0000000000000001E-3</v>
      </c>
      <c r="D338">
        <v>1</v>
      </c>
      <c r="E338" s="1">
        <v>105</v>
      </c>
      <c r="F338" s="1">
        <v>180</v>
      </c>
      <c r="G338">
        <v>5.45</v>
      </c>
      <c r="H338">
        <v>0</v>
      </c>
      <c r="I338" s="1" t="s">
        <v>11</v>
      </c>
      <c r="J338">
        <v>10</v>
      </c>
      <c r="K338" s="1">
        <v>4.01</v>
      </c>
      <c r="L338">
        <f t="shared" si="5"/>
        <v>59.9</v>
      </c>
    </row>
    <row r="339" spans="1:12" x14ac:dyDescent="0.3">
      <c r="A339" s="1" t="s">
        <v>29</v>
      </c>
      <c r="B339" s="1">
        <v>13.5</v>
      </c>
      <c r="C339" s="1">
        <v>3.0000000000000001E-3</v>
      </c>
      <c r="D339">
        <v>1</v>
      </c>
      <c r="E339" s="1">
        <v>105</v>
      </c>
      <c r="F339" s="1">
        <v>210</v>
      </c>
      <c r="G339">
        <v>5.45</v>
      </c>
      <c r="H339">
        <v>0</v>
      </c>
      <c r="I339" s="1" t="s">
        <v>11</v>
      </c>
      <c r="J339">
        <v>10</v>
      </c>
      <c r="K339" s="1">
        <v>3.11</v>
      </c>
      <c r="L339">
        <f t="shared" si="5"/>
        <v>68.900000000000006</v>
      </c>
    </row>
    <row r="340" spans="1:12" x14ac:dyDescent="0.3">
      <c r="A340" s="1" t="s">
        <v>29</v>
      </c>
      <c r="B340" s="1">
        <v>13.5</v>
      </c>
      <c r="C340" s="1">
        <v>3.0000000000000001E-3</v>
      </c>
      <c r="D340">
        <v>1</v>
      </c>
      <c r="E340" s="1">
        <v>105</v>
      </c>
      <c r="F340" s="1">
        <v>240</v>
      </c>
      <c r="G340">
        <v>5.45</v>
      </c>
      <c r="H340">
        <v>0</v>
      </c>
      <c r="I340" s="1" t="s">
        <v>11</v>
      </c>
      <c r="J340">
        <v>10</v>
      </c>
      <c r="K340" s="1">
        <v>2.23</v>
      </c>
      <c r="L340">
        <f t="shared" si="5"/>
        <v>77.699999999999989</v>
      </c>
    </row>
    <row r="341" spans="1:12" x14ac:dyDescent="0.3">
      <c r="A341" s="1" t="s">
        <v>29</v>
      </c>
      <c r="B341" s="1">
        <v>13.5</v>
      </c>
      <c r="C341" s="1">
        <v>3.0000000000000001E-3</v>
      </c>
      <c r="D341">
        <v>1</v>
      </c>
      <c r="E341" s="1">
        <v>105</v>
      </c>
      <c r="F341" s="1">
        <v>270</v>
      </c>
      <c r="G341">
        <v>5.45</v>
      </c>
      <c r="H341">
        <v>0</v>
      </c>
      <c r="I341" s="1" t="s">
        <v>11</v>
      </c>
      <c r="J341">
        <v>10</v>
      </c>
      <c r="K341" s="1">
        <v>1.32</v>
      </c>
      <c r="L341">
        <f t="shared" si="5"/>
        <v>86.8</v>
      </c>
    </row>
    <row r="342" spans="1:12" x14ac:dyDescent="0.3">
      <c r="A342" s="1" t="s">
        <v>29</v>
      </c>
      <c r="B342" s="1">
        <v>13.5</v>
      </c>
      <c r="C342" s="1">
        <v>3.0000000000000001E-3</v>
      </c>
      <c r="D342">
        <v>1</v>
      </c>
      <c r="E342" s="1">
        <v>105</v>
      </c>
      <c r="F342" s="1">
        <v>0</v>
      </c>
      <c r="G342">
        <v>5.45</v>
      </c>
      <c r="H342">
        <v>0</v>
      </c>
      <c r="I342" s="1" t="s">
        <v>11</v>
      </c>
      <c r="J342">
        <v>10</v>
      </c>
      <c r="K342" s="1">
        <v>10</v>
      </c>
      <c r="L342">
        <f t="shared" si="5"/>
        <v>0</v>
      </c>
    </row>
    <row r="343" spans="1:12" x14ac:dyDescent="0.3">
      <c r="A343" s="1" t="s">
        <v>29</v>
      </c>
      <c r="B343" s="1">
        <v>13.5</v>
      </c>
      <c r="C343" s="1">
        <v>3.0000000000000001E-3</v>
      </c>
      <c r="D343">
        <v>1</v>
      </c>
      <c r="E343" s="1">
        <v>105</v>
      </c>
      <c r="F343" s="1">
        <v>30</v>
      </c>
      <c r="G343">
        <v>5.45</v>
      </c>
      <c r="H343">
        <v>0</v>
      </c>
      <c r="I343" s="1" t="s">
        <v>11</v>
      </c>
      <c r="J343">
        <v>10</v>
      </c>
      <c r="K343" s="1">
        <v>8.7200000000000006</v>
      </c>
      <c r="L343">
        <f t="shared" si="5"/>
        <v>12.799999999999995</v>
      </c>
    </row>
    <row r="344" spans="1:12" x14ac:dyDescent="0.3">
      <c r="A344" s="1" t="s">
        <v>29</v>
      </c>
      <c r="B344" s="1">
        <v>13.5</v>
      </c>
      <c r="C344" s="1">
        <v>3.0000000000000001E-3</v>
      </c>
      <c r="D344">
        <v>1</v>
      </c>
      <c r="E344" s="1">
        <v>105</v>
      </c>
      <c r="F344" s="1">
        <v>60</v>
      </c>
      <c r="G344">
        <v>5.45</v>
      </c>
      <c r="H344">
        <v>0</v>
      </c>
      <c r="I344" s="1" t="s">
        <v>11</v>
      </c>
      <c r="J344">
        <v>10</v>
      </c>
      <c r="K344" s="1">
        <v>7.74</v>
      </c>
      <c r="L344">
        <f t="shared" si="5"/>
        <v>22.599999999999998</v>
      </c>
    </row>
    <row r="345" spans="1:12" x14ac:dyDescent="0.3">
      <c r="A345" s="1" t="s">
        <v>29</v>
      </c>
      <c r="B345" s="1">
        <v>13.5</v>
      </c>
      <c r="C345" s="1">
        <v>3.0000000000000001E-3</v>
      </c>
      <c r="D345">
        <v>1</v>
      </c>
      <c r="E345" s="1">
        <v>105</v>
      </c>
      <c r="F345" s="1">
        <v>90</v>
      </c>
      <c r="G345">
        <v>5.45</v>
      </c>
      <c r="H345">
        <v>0</v>
      </c>
      <c r="I345" s="1" t="s">
        <v>11</v>
      </c>
      <c r="J345">
        <v>10</v>
      </c>
      <c r="K345" s="1">
        <v>6.72</v>
      </c>
      <c r="L345">
        <f t="shared" si="5"/>
        <v>32.800000000000004</v>
      </c>
    </row>
    <row r="346" spans="1:12" x14ac:dyDescent="0.3">
      <c r="A346" s="1" t="s">
        <v>29</v>
      </c>
      <c r="B346" s="1">
        <v>13.5</v>
      </c>
      <c r="C346" s="1">
        <v>3.0000000000000001E-3</v>
      </c>
      <c r="D346">
        <v>1</v>
      </c>
      <c r="E346" s="1">
        <v>105</v>
      </c>
      <c r="F346" s="1">
        <v>120</v>
      </c>
      <c r="G346">
        <v>5.45</v>
      </c>
      <c r="H346">
        <v>0</v>
      </c>
      <c r="I346" s="1" t="s">
        <v>11</v>
      </c>
      <c r="J346">
        <v>10</v>
      </c>
      <c r="K346" s="1">
        <v>5.91</v>
      </c>
      <c r="L346">
        <f t="shared" si="5"/>
        <v>40.9</v>
      </c>
    </row>
    <row r="347" spans="1:12" x14ac:dyDescent="0.3">
      <c r="A347" s="1" t="s">
        <v>29</v>
      </c>
      <c r="B347" s="1">
        <v>13.5</v>
      </c>
      <c r="C347" s="1">
        <v>3.0000000000000001E-3</v>
      </c>
      <c r="D347">
        <v>1</v>
      </c>
      <c r="E347" s="1">
        <v>105</v>
      </c>
      <c r="F347" s="1">
        <v>150</v>
      </c>
      <c r="G347">
        <v>5.45</v>
      </c>
      <c r="H347">
        <v>0</v>
      </c>
      <c r="I347" s="1" t="s">
        <v>11</v>
      </c>
      <c r="J347">
        <v>10</v>
      </c>
      <c r="K347" s="1">
        <v>4.97</v>
      </c>
      <c r="L347">
        <f t="shared" si="5"/>
        <v>50.3</v>
      </c>
    </row>
    <row r="348" spans="1:12" x14ac:dyDescent="0.3">
      <c r="A348" s="1" t="s">
        <v>29</v>
      </c>
      <c r="B348" s="1">
        <v>13.5</v>
      </c>
      <c r="C348" s="1">
        <v>3.0000000000000001E-3</v>
      </c>
      <c r="D348">
        <v>1</v>
      </c>
      <c r="E348" s="1">
        <v>105</v>
      </c>
      <c r="F348" s="1">
        <v>180</v>
      </c>
      <c r="G348">
        <v>5.45</v>
      </c>
      <c r="H348">
        <v>0</v>
      </c>
      <c r="I348" s="1" t="s">
        <v>11</v>
      </c>
      <c r="J348">
        <v>10</v>
      </c>
      <c r="K348" s="1">
        <v>4.08</v>
      </c>
      <c r="L348">
        <f t="shared" si="5"/>
        <v>59.199999999999996</v>
      </c>
    </row>
    <row r="349" spans="1:12" x14ac:dyDescent="0.3">
      <c r="A349" s="1" t="s">
        <v>29</v>
      </c>
      <c r="B349" s="1">
        <v>13.5</v>
      </c>
      <c r="C349" s="1">
        <v>3.0000000000000001E-3</v>
      </c>
      <c r="D349">
        <v>1</v>
      </c>
      <c r="E349" s="1">
        <v>105</v>
      </c>
      <c r="F349" s="1">
        <v>210</v>
      </c>
      <c r="G349">
        <v>5.45</v>
      </c>
      <c r="H349">
        <v>0</v>
      </c>
      <c r="I349" s="1" t="s">
        <v>11</v>
      </c>
      <c r="J349">
        <v>10</v>
      </c>
      <c r="K349" s="1">
        <v>3.17</v>
      </c>
      <c r="L349">
        <f t="shared" si="5"/>
        <v>68.300000000000011</v>
      </c>
    </row>
    <row r="350" spans="1:12" x14ac:dyDescent="0.3">
      <c r="A350" s="1" t="s">
        <v>29</v>
      </c>
      <c r="B350" s="1">
        <v>13.5</v>
      </c>
      <c r="C350" s="1">
        <v>3.0000000000000001E-3</v>
      </c>
      <c r="D350">
        <v>1</v>
      </c>
      <c r="E350" s="1">
        <v>105</v>
      </c>
      <c r="F350" s="1">
        <v>240</v>
      </c>
      <c r="G350">
        <v>5.45</v>
      </c>
      <c r="H350">
        <v>0</v>
      </c>
      <c r="I350" s="1" t="s">
        <v>11</v>
      </c>
      <c r="J350">
        <v>10</v>
      </c>
      <c r="K350" s="1">
        <v>2.29</v>
      </c>
      <c r="L350">
        <f t="shared" si="5"/>
        <v>77.100000000000009</v>
      </c>
    </row>
    <row r="351" spans="1:12" x14ac:dyDescent="0.3">
      <c r="A351" s="1" t="s">
        <v>29</v>
      </c>
      <c r="B351" s="1">
        <v>13.5</v>
      </c>
      <c r="C351" s="1">
        <v>3.0000000000000001E-3</v>
      </c>
      <c r="D351">
        <v>1</v>
      </c>
      <c r="E351" s="1">
        <v>105</v>
      </c>
      <c r="F351" s="1">
        <v>270</v>
      </c>
      <c r="G351">
        <v>5.45</v>
      </c>
      <c r="H351">
        <v>0</v>
      </c>
      <c r="I351" s="1" t="s">
        <v>11</v>
      </c>
      <c r="J351">
        <v>10</v>
      </c>
      <c r="K351" s="1">
        <v>1.36</v>
      </c>
      <c r="L351">
        <f t="shared" si="5"/>
        <v>86.4</v>
      </c>
    </row>
    <row r="352" spans="1:12" x14ac:dyDescent="0.3">
      <c r="A352" s="1" t="s">
        <v>29</v>
      </c>
      <c r="B352" s="1">
        <v>13.5</v>
      </c>
      <c r="C352" s="1">
        <v>3.0000000000000001E-3</v>
      </c>
      <c r="D352">
        <v>1</v>
      </c>
      <c r="E352" s="1">
        <v>105</v>
      </c>
      <c r="F352" s="1">
        <v>0</v>
      </c>
      <c r="G352">
        <v>5.45</v>
      </c>
      <c r="H352">
        <v>0</v>
      </c>
      <c r="I352" s="1" t="s">
        <v>11</v>
      </c>
      <c r="J352">
        <v>10</v>
      </c>
      <c r="K352" s="1">
        <v>10</v>
      </c>
      <c r="L352">
        <f t="shared" si="5"/>
        <v>0</v>
      </c>
    </row>
    <row r="353" spans="1:12" x14ac:dyDescent="0.3">
      <c r="A353" s="1" t="s">
        <v>29</v>
      </c>
      <c r="B353" s="1">
        <v>13.5</v>
      </c>
      <c r="C353" s="1">
        <v>3.0000000000000001E-3</v>
      </c>
      <c r="D353">
        <v>1</v>
      </c>
      <c r="E353" s="1">
        <v>105</v>
      </c>
      <c r="F353" s="1">
        <v>30</v>
      </c>
      <c r="G353">
        <v>5.45</v>
      </c>
      <c r="H353">
        <v>0</v>
      </c>
      <c r="I353" s="1" t="s">
        <v>11</v>
      </c>
      <c r="J353">
        <v>10</v>
      </c>
      <c r="K353" s="1">
        <v>8.75</v>
      </c>
      <c r="L353">
        <f t="shared" si="5"/>
        <v>12.5</v>
      </c>
    </row>
    <row r="354" spans="1:12" x14ac:dyDescent="0.3">
      <c r="A354" s="1" t="s">
        <v>29</v>
      </c>
      <c r="B354" s="1">
        <v>13.5</v>
      </c>
      <c r="C354" s="1">
        <v>3.0000000000000001E-3</v>
      </c>
      <c r="D354">
        <v>1</v>
      </c>
      <c r="E354" s="1">
        <v>105</v>
      </c>
      <c r="F354" s="1">
        <v>60</v>
      </c>
      <c r="G354">
        <v>5.45</v>
      </c>
      <c r="H354">
        <v>0</v>
      </c>
      <c r="I354" s="1" t="s">
        <v>11</v>
      </c>
      <c r="J354">
        <v>10</v>
      </c>
      <c r="K354" s="1">
        <v>7.76</v>
      </c>
      <c r="L354">
        <f t="shared" si="5"/>
        <v>22.400000000000002</v>
      </c>
    </row>
    <row r="355" spans="1:12" x14ac:dyDescent="0.3">
      <c r="A355" s="1" t="s">
        <v>29</v>
      </c>
      <c r="B355" s="1">
        <v>13.5</v>
      </c>
      <c r="C355" s="1">
        <v>3.0000000000000001E-3</v>
      </c>
      <c r="D355">
        <v>1</v>
      </c>
      <c r="E355" s="1">
        <v>105</v>
      </c>
      <c r="F355" s="1">
        <v>90</v>
      </c>
      <c r="G355">
        <v>5.45</v>
      </c>
      <c r="H355">
        <v>0</v>
      </c>
      <c r="I355" s="1" t="s">
        <v>11</v>
      </c>
      <c r="J355">
        <v>10</v>
      </c>
      <c r="K355" s="1">
        <v>6.7</v>
      </c>
      <c r="L355">
        <f t="shared" si="5"/>
        <v>32.999999999999993</v>
      </c>
    </row>
    <row r="356" spans="1:12" x14ac:dyDescent="0.3">
      <c r="A356" s="1" t="s">
        <v>29</v>
      </c>
      <c r="B356" s="1">
        <v>13.5</v>
      </c>
      <c r="C356" s="1">
        <v>3.0000000000000001E-3</v>
      </c>
      <c r="D356">
        <v>1</v>
      </c>
      <c r="E356" s="1">
        <v>105</v>
      </c>
      <c r="F356" s="1">
        <v>120</v>
      </c>
      <c r="G356">
        <v>5.45</v>
      </c>
      <c r="H356">
        <v>0</v>
      </c>
      <c r="I356" s="1" t="s">
        <v>11</v>
      </c>
      <c r="J356">
        <v>10</v>
      </c>
      <c r="K356" s="1">
        <v>5.84</v>
      </c>
      <c r="L356">
        <f t="shared" si="5"/>
        <v>41.6</v>
      </c>
    </row>
    <row r="357" spans="1:12" x14ac:dyDescent="0.3">
      <c r="A357" s="1" t="s">
        <v>29</v>
      </c>
      <c r="B357" s="1">
        <v>13.5</v>
      </c>
      <c r="C357" s="1">
        <v>3.0000000000000001E-3</v>
      </c>
      <c r="D357">
        <v>1</v>
      </c>
      <c r="E357" s="1">
        <v>105</v>
      </c>
      <c r="F357" s="1">
        <v>150</v>
      </c>
      <c r="G357">
        <v>5.45</v>
      </c>
      <c r="H357">
        <v>0</v>
      </c>
      <c r="I357" s="1" t="s">
        <v>11</v>
      </c>
      <c r="J357">
        <v>10</v>
      </c>
      <c r="K357" s="1">
        <v>4.9000000000000004</v>
      </c>
      <c r="L357">
        <f t="shared" si="5"/>
        <v>51</v>
      </c>
    </row>
    <row r="358" spans="1:12" x14ac:dyDescent="0.3">
      <c r="A358" s="1" t="s">
        <v>29</v>
      </c>
      <c r="B358" s="1">
        <v>13.5</v>
      </c>
      <c r="C358" s="1">
        <v>3.0000000000000001E-3</v>
      </c>
      <c r="D358">
        <v>1</v>
      </c>
      <c r="E358" s="1">
        <v>105</v>
      </c>
      <c r="F358" s="1">
        <v>180</v>
      </c>
      <c r="G358">
        <v>5.45</v>
      </c>
      <c r="H358">
        <v>0</v>
      </c>
      <c r="I358" s="1" t="s">
        <v>11</v>
      </c>
      <c r="J358">
        <v>10</v>
      </c>
      <c r="K358" s="1">
        <v>4.04</v>
      </c>
      <c r="L358">
        <f t="shared" si="5"/>
        <v>59.599999999999994</v>
      </c>
    </row>
    <row r="359" spans="1:12" x14ac:dyDescent="0.3">
      <c r="A359" s="1" t="s">
        <v>29</v>
      </c>
      <c r="B359" s="1">
        <v>13.5</v>
      </c>
      <c r="C359" s="1">
        <v>3.0000000000000001E-3</v>
      </c>
      <c r="D359">
        <v>1</v>
      </c>
      <c r="E359" s="1">
        <v>105</v>
      </c>
      <c r="F359" s="1">
        <v>210</v>
      </c>
      <c r="G359">
        <v>5.45</v>
      </c>
      <c r="H359">
        <v>0</v>
      </c>
      <c r="I359" s="1" t="s">
        <v>11</v>
      </c>
      <c r="J359">
        <v>10</v>
      </c>
      <c r="K359" s="1">
        <v>3.07</v>
      </c>
      <c r="L359">
        <f t="shared" si="5"/>
        <v>69.3</v>
      </c>
    </row>
    <row r="360" spans="1:12" x14ac:dyDescent="0.3">
      <c r="A360" s="1" t="s">
        <v>29</v>
      </c>
      <c r="B360" s="1">
        <v>13.5</v>
      </c>
      <c r="C360" s="1">
        <v>3.0000000000000001E-3</v>
      </c>
      <c r="D360">
        <v>1</v>
      </c>
      <c r="E360" s="1">
        <v>105</v>
      </c>
      <c r="F360" s="1">
        <v>240</v>
      </c>
      <c r="G360">
        <v>5.45</v>
      </c>
      <c r="H360">
        <v>0</v>
      </c>
      <c r="I360" s="1" t="s">
        <v>11</v>
      </c>
      <c r="J360">
        <v>10</v>
      </c>
      <c r="K360" s="1">
        <v>2.2000000000000002</v>
      </c>
      <c r="L360">
        <f t="shared" si="5"/>
        <v>78</v>
      </c>
    </row>
    <row r="361" spans="1:12" x14ac:dyDescent="0.3">
      <c r="A361" s="1" t="s">
        <v>29</v>
      </c>
      <c r="B361" s="1">
        <v>13.5</v>
      </c>
      <c r="C361" s="1">
        <v>3.0000000000000001E-3</v>
      </c>
      <c r="D361">
        <v>1</v>
      </c>
      <c r="E361" s="1">
        <v>105</v>
      </c>
      <c r="F361" s="1">
        <v>270</v>
      </c>
      <c r="G361">
        <v>5.45</v>
      </c>
      <c r="H361">
        <v>0</v>
      </c>
      <c r="I361" s="1" t="s">
        <v>11</v>
      </c>
      <c r="J361">
        <v>10</v>
      </c>
      <c r="K361" s="1">
        <v>1.28</v>
      </c>
      <c r="L361">
        <f t="shared" si="5"/>
        <v>87.200000000000017</v>
      </c>
    </row>
    <row r="362" spans="1:12" x14ac:dyDescent="0.3">
      <c r="A362" s="1" t="s">
        <v>26</v>
      </c>
      <c r="B362" s="1">
        <v>19.5</v>
      </c>
      <c r="C362" s="1">
        <v>3.8999999999999998E-3</v>
      </c>
      <c r="D362">
        <v>1</v>
      </c>
      <c r="E362" s="1">
        <v>105</v>
      </c>
      <c r="F362" s="1">
        <v>0</v>
      </c>
      <c r="G362">
        <v>5.45</v>
      </c>
      <c r="H362">
        <v>0</v>
      </c>
      <c r="I362" s="1" t="s">
        <v>11</v>
      </c>
      <c r="J362">
        <v>10</v>
      </c>
      <c r="K362" s="1">
        <v>10</v>
      </c>
      <c r="L362">
        <f t="shared" si="5"/>
        <v>0</v>
      </c>
    </row>
    <row r="363" spans="1:12" x14ac:dyDescent="0.3">
      <c r="A363" s="1" t="s">
        <v>26</v>
      </c>
      <c r="B363" s="1">
        <v>19.5</v>
      </c>
      <c r="C363" s="1">
        <v>3.8999999999999998E-3</v>
      </c>
      <c r="D363">
        <v>1</v>
      </c>
      <c r="E363" s="1">
        <v>105</v>
      </c>
      <c r="F363" s="1">
        <v>30</v>
      </c>
      <c r="G363">
        <v>5.45</v>
      </c>
      <c r="H363">
        <v>0</v>
      </c>
      <c r="I363" s="1" t="s">
        <v>11</v>
      </c>
      <c r="J363">
        <v>10</v>
      </c>
      <c r="K363" s="1">
        <v>8.8699999999999992</v>
      </c>
      <c r="L363">
        <f t="shared" si="5"/>
        <v>11.300000000000008</v>
      </c>
    </row>
    <row r="364" spans="1:12" x14ac:dyDescent="0.3">
      <c r="A364" s="1" t="s">
        <v>26</v>
      </c>
      <c r="B364" s="1">
        <v>19.5</v>
      </c>
      <c r="C364" s="1">
        <v>3.8999999999999998E-3</v>
      </c>
      <c r="D364">
        <v>1</v>
      </c>
      <c r="E364" s="1">
        <v>105</v>
      </c>
      <c r="F364" s="1">
        <v>60</v>
      </c>
      <c r="G364">
        <v>5.45</v>
      </c>
      <c r="H364">
        <v>0</v>
      </c>
      <c r="I364" s="1" t="s">
        <v>11</v>
      </c>
      <c r="J364">
        <v>10</v>
      </c>
      <c r="K364" s="1">
        <v>7.32</v>
      </c>
      <c r="L364">
        <f t="shared" si="5"/>
        <v>26.799999999999997</v>
      </c>
    </row>
    <row r="365" spans="1:12" x14ac:dyDescent="0.3">
      <c r="A365" s="1" t="s">
        <v>26</v>
      </c>
      <c r="B365" s="1">
        <v>19.5</v>
      </c>
      <c r="C365" s="1">
        <v>3.8999999999999998E-3</v>
      </c>
      <c r="D365">
        <v>1</v>
      </c>
      <c r="E365" s="1">
        <v>105</v>
      </c>
      <c r="F365" s="1">
        <v>90</v>
      </c>
      <c r="G365">
        <v>5.45</v>
      </c>
      <c r="H365">
        <v>0</v>
      </c>
      <c r="I365" s="1" t="s">
        <v>11</v>
      </c>
      <c r="J365">
        <v>10</v>
      </c>
      <c r="K365" s="1">
        <v>5.88</v>
      </c>
      <c r="L365">
        <f t="shared" si="5"/>
        <v>41.2</v>
      </c>
    </row>
    <row r="366" spans="1:12" x14ac:dyDescent="0.3">
      <c r="A366" s="1" t="s">
        <v>26</v>
      </c>
      <c r="B366" s="1">
        <v>19.5</v>
      </c>
      <c r="C366" s="1">
        <v>3.8999999999999998E-3</v>
      </c>
      <c r="D366">
        <v>1</v>
      </c>
      <c r="E366" s="1">
        <v>105</v>
      </c>
      <c r="F366" s="1">
        <v>120</v>
      </c>
      <c r="G366">
        <v>5.45</v>
      </c>
      <c r="H366">
        <v>0</v>
      </c>
      <c r="I366" s="1" t="s">
        <v>11</v>
      </c>
      <c r="J366">
        <v>10</v>
      </c>
      <c r="K366" s="1">
        <v>4.67</v>
      </c>
      <c r="L366">
        <f t="shared" si="5"/>
        <v>53.300000000000004</v>
      </c>
    </row>
    <row r="367" spans="1:12" x14ac:dyDescent="0.3">
      <c r="A367" s="1" t="s">
        <v>26</v>
      </c>
      <c r="B367" s="1">
        <v>19.5</v>
      </c>
      <c r="C367" s="1">
        <v>3.8999999999999998E-3</v>
      </c>
      <c r="D367">
        <v>1</v>
      </c>
      <c r="E367" s="1">
        <v>105</v>
      </c>
      <c r="F367" s="1">
        <v>150</v>
      </c>
      <c r="G367">
        <v>5.45</v>
      </c>
      <c r="H367">
        <v>0</v>
      </c>
      <c r="I367" s="1" t="s">
        <v>11</v>
      </c>
      <c r="J367">
        <v>10</v>
      </c>
      <c r="K367" s="1">
        <v>3.55</v>
      </c>
      <c r="L367">
        <f t="shared" si="5"/>
        <v>64.5</v>
      </c>
    </row>
    <row r="368" spans="1:12" x14ac:dyDescent="0.3">
      <c r="A368" s="1" t="s">
        <v>26</v>
      </c>
      <c r="B368" s="1">
        <v>19.5</v>
      </c>
      <c r="C368" s="1">
        <v>3.8999999999999998E-3</v>
      </c>
      <c r="D368">
        <v>1</v>
      </c>
      <c r="E368" s="1">
        <v>105</v>
      </c>
      <c r="F368" s="1">
        <v>180</v>
      </c>
      <c r="G368">
        <v>5.45</v>
      </c>
      <c r="H368">
        <v>0</v>
      </c>
      <c r="I368" s="1" t="s">
        <v>11</v>
      </c>
      <c r="J368">
        <v>10</v>
      </c>
      <c r="K368" s="1">
        <v>2.68</v>
      </c>
      <c r="L368">
        <f t="shared" si="5"/>
        <v>73.2</v>
      </c>
    </row>
    <row r="369" spans="1:12" x14ac:dyDescent="0.3">
      <c r="A369" s="1" t="s">
        <v>26</v>
      </c>
      <c r="B369" s="1">
        <v>19.5</v>
      </c>
      <c r="C369" s="1">
        <v>3.8999999999999998E-3</v>
      </c>
      <c r="D369">
        <v>1</v>
      </c>
      <c r="E369" s="1">
        <v>105</v>
      </c>
      <c r="F369" s="1">
        <v>210</v>
      </c>
      <c r="G369">
        <v>5.45</v>
      </c>
      <c r="H369">
        <v>0</v>
      </c>
      <c r="I369" s="1" t="s">
        <v>11</v>
      </c>
      <c r="J369">
        <v>10</v>
      </c>
      <c r="K369" s="1">
        <v>1.82</v>
      </c>
      <c r="L369">
        <f t="shared" si="5"/>
        <v>81.8</v>
      </c>
    </row>
    <row r="370" spans="1:12" x14ac:dyDescent="0.3">
      <c r="A370" s="1" t="s">
        <v>26</v>
      </c>
      <c r="B370" s="1">
        <v>19.5</v>
      </c>
      <c r="C370" s="1">
        <v>3.8999999999999998E-3</v>
      </c>
      <c r="D370">
        <v>1</v>
      </c>
      <c r="E370" s="1">
        <v>105</v>
      </c>
      <c r="F370" s="1">
        <v>240</v>
      </c>
      <c r="G370">
        <v>5.45</v>
      </c>
      <c r="H370">
        <v>0</v>
      </c>
      <c r="I370" s="1" t="s">
        <v>11</v>
      </c>
      <c r="J370">
        <v>10</v>
      </c>
      <c r="K370" s="1">
        <v>1.1100000000000001</v>
      </c>
      <c r="L370">
        <f t="shared" si="5"/>
        <v>88.9</v>
      </c>
    </row>
    <row r="371" spans="1:12" x14ac:dyDescent="0.3">
      <c r="A371" s="1" t="s">
        <v>26</v>
      </c>
      <c r="B371" s="1">
        <v>19.5</v>
      </c>
      <c r="C371" s="1">
        <v>3.8999999999999998E-3</v>
      </c>
      <c r="D371">
        <v>1</v>
      </c>
      <c r="E371" s="1">
        <v>105</v>
      </c>
      <c r="F371" s="1">
        <v>270</v>
      </c>
      <c r="G371">
        <v>5.45</v>
      </c>
      <c r="H371">
        <v>0</v>
      </c>
      <c r="I371" s="1" t="s">
        <v>11</v>
      </c>
      <c r="J371">
        <v>10</v>
      </c>
      <c r="K371" s="1">
        <v>0.55000000000000004</v>
      </c>
      <c r="L371">
        <f t="shared" si="5"/>
        <v>94.5</v>
      </c>
    </row>
    <row r="372" spans="1:12" x14ac:dyDescent="0.3">
      <c r="A372" s="1" t="s">
        <v>26</v>
      </c>
      <c r="B372" s="1">
        <v>19.5</v>
      </c>
      <c r="C372" s="1">
        <v>3.8999999999999998E-3</v>
      </c>
      <c r="D372">
        <v>1</v>
      </c>
      <c r="E372" s="1">
        <v>105</v>
      </c>
      <c r="F372" s="1">
        <v>0</v>
      </c>
      <c r="G372">
        <v>5.45</v>
      </c>
      <c r="H372">
        <v>0</v>
      </c>
      <c r="I372" s="1" t="s">
        <v>11</v>
      </c>
      <c r="J372">
        <v>10</v>
      </c>
      <c r="K372" s="1">
        <v>10</v>
      </c>
      <c r="L372">
        <f t="shared" si="5"/>
        <v>0</v>
      </c>
    </row>
    <row r="373" spans="1:12" x14ac:dyDescent="0.3">
      <c r="A373" s="1" t="s">
        <v>26</v>
      </c>
      <c r="B373" s="1">
        <v>19.5</v>
      </c>
      <c r="C373" s="1">
        <v>3.8999999999999998E-3</v>
      </c>
      <c r="D373">
        <v>1</v>
      </c>
      <c r="E373" s="1">
        <v>105</v>
      </c>
      <c r="F373" s="1">
        <v>30</v>
      </c>
      <c r="G373">
        <v>5.45</v>
      </c>
      <c r="H373">
        <v>0</v>
      </c>
      <c r="I373" s="1" t="s">
        <v>11</v>
      </c>
      <c r="J373">
        <v>10</v>
      </c>
      <c r="K373" s="1">
        <v>8.81</v>
      </c>
      <c r="L373">
        <f t="shared" si="5"/>
        <v>11.899999999999995</v>
      </c>
    </row>
    <row r="374" spans="1:12" x14ac:dyDescent="0.3">
      <c r="A374" s="1" t="s">
        <v>26</v>
      </c>
      <c r="B374" s="1">
        <v>19.5</v>
      </c>
      <c r="C374" s="1">
        <v>3.8999999999999998E-3</v>
      </c>
      <c r="D374">
        <v>1</v>
      </c>
      <c r="E374" s="1">
        <v>105</v>
      </c>
      <c r="F374" s="1">
        <v>60</v>
      </c>
      <c r="G374">
        <v>5.45</v>
      </c>
      <c r="H374">
        <v>0</v>
      </c>
      <c r="I374" s="1" t="s">
        <v>11</v>
      </c>
      <c r="J374">
        <v>10</v>
      </c>
      <c r="K374" s="1">
        <v>7.36</v>
      </c>
      <c r="L374">
        <f t="shared" si="5"/>
        <v>26.399999999999995</v>
      </c>
    </row>
    <row r="375" spans="1:12" x14ac:dyDescent="0.3">
      <c r="A375" s="1" t="s">
        <v>26</v>
      </c>
      <c r="B375" s="1">
        <v>19.5</v>
      </c>
      <c r="C375" s="1">
        <v>3.8999999999999998E-3</v>
      </c>
      <c r="D375">
        <v>1</v>
      </c>
      <c r="E375" s="1">
        <v>105</v>
      </c>
      <c r="F375" s="1">
        <v>90</v>
      </c>
      <c r="G375">
        <v>5.45</v>
      </c>
      <c r="H375">
        <v>0</v>
      </c>
      <c r="I375" s="1" t="s">
        <v>11</v>
      </c>
      <c r="J375">
        <v>10</v>
      </c>
      <c r="K375" s="1">
        <v>5.92</v>
      </c>
      <c r="L375">
        <f t="shared" si="5"/>
        <v>40.800000000000004</v>
      </c>
    </row>
    <row r="376" spans="1:12" x14ac:dyDescent="0.3">
      <c r="A376" s="1" t="s">
        <v>26</v>
      </c>
      <c r="B376" s="1">
        <v>19.5</v>
      </c>
      <c r="C376" s="1">
        <v>3.8999999999999998E-3</v>
      </c>
      <c r="D376">
        <v>1</v>
      </c>
      <c r="E376" s="1">
        <v>105</v>
      </c>
      <c r="F376" s="1">
        <v>120</v>
      </c>
      <c r="G376">
        <v>5.45</v>
      </c>
      <c r="H376">
        <v>0</v>
      </c>
      <c r="I376" s="1" t="s">
        <v>11</v>
      </c>
      <c r="J376">
        <v>10</v>
      </c>
      <c r="K376" s="1">
        <v>4.71</v>
      </c>
      <c r="L376">
        <f t="shared" si="5"/>
        <v>52.900000000000006</v>
      </c>
    </row>
    <row r="377" spans="1:12" x14ac:dyDescent="0.3">
      <c r="A377" s="1" t="s">
        <v>26</v>
      </c>
      <c r="B377" s="1">
        <v>19.5</v>
      </c>
      <c r="C377" s="1">
        <v>3.8999999999999998E-3</v>
      </c>
      <c r="D377">
        <v>1</v>
      </c>
      <c r="E377" s="1">
        <v>105</v>
      </c>
      <c r="F377" s="1">
        <v>150</v>
      </c>
      <c r="G377">
        <v>5.45</v>
      </c>
      <c r="H377">
        <v>0</v>
      </c>
      <c r="I377" s="1" t="s">
        <v>11</v>
      </c>
      <c r="J377">
        <v>10</v>
      </c>
      <c r="K377" s="1">
        <v>3.6</v>
      </c>
      <c r="L377">
        <f t="shared" si="5"/>
        <v>64</v>
      </c>
    </row>
    <row r="378" spans="1:12" x14ac:dyDescent="0.3">
      <c r="A378" s="1" t="s">
        <v>26</v>
      </c>
      <c r="B378" s="1">
        <v>19.5</v>
      </c>
      <c r="C378" s="1">
        <v>3.8999999999999998E-3</v>
      </c>
      <c r="D378">
        <v>1</v>
      </c>
      <c r="E378" s="1">
        <v>105</v>
      </c>
      <c r="F378" s="1">
        <v>180</v>
      </c>
      <c r="G378">
        <v>5.45</v>
      </c>
      <c r="H378">
        <v>0</v>
      </c>
      <c r="I378" s="1" t="s">
        <v>11</v>
      </c>
      <c r="J378">
        <v>10</v>
      </c>
      <c r="K378" s="1">
        <v>2.7</v>
      </c>
      <c r="L378">
        <f t="shared" si="5"/>
        <v>73</v>
      </c>
    </row>
    <row r="379" spans="1:12" x14ac:dyDescent="0.3">
      <c r="A379" s="1" t="s">
        <v>26</v>
      </c>
      <c r="B379" s="1">
        <v>19.5</v>
      </c>
      <c r="C379" s="1">
        <v>3.8999999999999998E-3</v>
      </c>
      <c r="D379">
        <v>1</v>
      </c>
      <c r="E379" s="1">
        <v>105</v>
      </c>
      <c r="F379" s="1">
        <v>210</v>
      </c>
      <c r="G379">
        <v>5.45</v>
      </c>
      <c r="H379">
        <v>0</v>
      </c>
      <c r="I379" s="1" t="s">
        <v>11</v>
      </c>
      <c r="J379">
        <v>10</v>
      </c>
      <c r="K379" s="1">
        <v>1.85</v>
      </c>
      <c r="L379">
        <f t="shared" si="5"/>
        <v>81.5</v>
      </c>
    </row>
    <row r="380" spans="1:12" x14ac:dyDescent="0.3">
      <c r="A380" s="1" t="s">
        <v>26</v>
      </c>
      <c r="B380" s="1">
        <v>19.5</v>
      </c>
      <c r="C380" s="1">
        <v>3.8999999999999998E-3</v>
      </c>
      <c r="D380">
        <v>1</v>
      </c>
      <c r="E380" s="1">
        <v>105</v>
      </c>
      <c r="F380" s="1">
        <v>240</v>
      </c>
      <c r="G380">
        <v>5.45</v>
      </c>
      <c r="H380">
        <v>0</v>
      </c>
      <c r="I380" s="1" t="s">
        <v>11</v>
      </c>
      <c r="J380">
        <v>10</v>
      </c>
      <c r="K380" s="1">
        <v>1.1499999999999999</v>
      </c>
      <c r="L380">
        <f t="shared" si="5"/>
        <v>88.5</v>
      </c>
    </row>
    <row r="381" spans="1:12" x14ac:dyDescent="0.3">
      <c r="A381" s="1" t="s">
        <v>26</v>
      </c>
      <c r="B381" s="1">
        <v>19.5</v>
      </c>
      <c r="C381" s="1">
        <v>3.8999999999999998E-3</v>
      </c>
      <c r="D381">
        <v>1</v>
      </c>
      <c r="E381" s="1">
        <v>105</v>
      </c>
      <c r="F381" s="1">
        <v>270</v>
      </c>
      <c r="G381">
        <v>5.45</v>
      </c>
      <c r="H381">
        <v>0</v>
      </c>
      <c r="I381" s="1" t="s">
        <v>11</v>
      </c>
      <c r="J381">
        <v>10</v>
      </c>
      <c r="K381" s="1">
        <v>0.62</v>
      </c>
      <c r="L381">
        <f t="shared" si="5"/>
        <v>93.800000000000011</v>
      </c>
    </row>
    <row r="382" spans="1:12" x14ac:dyDescent="0.3">
      <c r="A382" s="1" t="s">
        <v>26</v>
      </c>
      <c r="B382" s="1">
        <v>19.5</v>
      </c>
      <c r="C382" s="1">
        <v>3.8999999999999998E-3</v>
      </c>
      <c r="D382">
        <v>1</v>
      </c>
      <c r="E382" s="1">
        <v>105</v>
      </c>
      <c r="F382" s="1">
        <v>0</v>
      </c>
      <c r="G382">
        <v>5.45</v>
      </c>
      <c r="H382">
        <v>0</v>
      </c>
      <c r="I382" s="1" t="s">
        <v>11</v>
      </c>
      <c r="J382">
        <v>10</v>
      </c>
      <c r="K382" s="1">
        <v>10</v>
      </c>
      <c r="L382">
        <f t="shared" si="5"/>
        <v>0</v>
      </c>
    </row>
    <row r="383" spans="1:12" x14ac:dyDescent="0.3">
      <c r="A383" s="1" t="s">
        <v>26</v>
      </c>
      <c r="B383" s="1">
        <v>19.5</v>
      </c>
      <c r="C383" s="1">
        <v>3.8999999999999998E-3</v>
      </c>
      <c r="D383">
        <v>1</v>
      </c>
      <c r="E383" s="1">
        <v>105</v>
      </c>
      <c r="F383" s="1">
        <v>30</v>
      </c>
      <c r="G383">
        <v>5.45</v>
      </c>
      <c r="H383">
        <v>0</v>
      </c>
      <c r="I383" s="1" t="s">
        <v>11</v>
      </c>
      <c r="J383">
        <v>10</v>
      </c>
      <c r="K383" s="1">
        <v>8.7899999999999991</v>
      </c>
      <c r="L383">
        <f t="shared" si="5"/>
        <v>12.100000000000009</v>
      </c>
    </row>
    <row r="384" spans="1:12" x14ac:dyDescent="0.3">
      <c r="A384" s="1" t="s">
        <v>26</v>
      </c>
      <c r="B384" s="1">
        <v>19.5</v>
      </c>
      <c r="C384" s="1">
        <v>3.8999999999999998E-3</v>
      </c>
      <c r="D384">
        <v>1</v>
      </c>
      <c r="E384" s="1">
        <v>105</v>
      </c>
      <c r="F384" s="1">
        <v>60</v>
      </c>
      <c r="G384">
        <v>5.45</v>
      </c>
      <c r="H384">
        <v>0</v>
      </c>
      <c r="I384" s="1" t="s">
        <v>11</v>
      </c>
      <c r="J384">
        <v>10</v>
      </c>
      <c r="K384" s="1">
        <v>7.28</v>
      </c>
      <c r="L384">
        <f t="shared" si="5"/>
        <v>27.199999999999996</v>
      </c>
    </row>
    <row r="385" spans="1:12" x14ac:dyDescent="0.3">
      <c r="A385" s="1" t="s">
        <v>26</v>
      </c>
      <c r="B385" s="1">
        <v>19.5</v>
      </c>
      <c r="C385" s="1">
        <v>3.8999999999999998E-3</v>
      </c>
      <c r="D385">
        <v>1</v>
      </c>
      <c r="E385" s="1">
        <v>105</v>
      </c>
      <c r="F385" s="1">
        <v>90</v>
      </c>
      <c r="G385">
        <v>5.45</v>
      </c>
      <c r="H385">
        <v>0</v>
      </c>
      <c r="I385" s="1" t="s">
        <v>11</v>
      </c>
      <c r="J385">
        <v>10</v>
      </c>
      <c r="K385" s="1">
        <v>5.82</v>
      </c>
      <c r="L385">
        <f t="shared" si="5"/>
        <v>41.8</v>
      </c>
    </row>
    <row r="386" spans="1:12" x14ac:dyDescent="0.3">
      <c r="A386" s="1" t="s">
        <v>26</v>
      </c>
      <c r="B386" s="1">
        <v>19.5</v>
      </c>
      <c r="C386" s="1">
        <v>3.8999999999999998E-3</v>
      </c>
      <c r="D386">
        <v>1</v>
      </c>
      <c r="E386" s="1">
        <v>105</v>
      </c>
      <c r="F386" s="1">
        <v>120</v>
      </c>
      <c r="G386">
        <v>5.45</v>
      </c>
      <c r="H386">
        <v>0</v>
      </c>
      <c r="I386" s="1" t="s">
        <v>11</v>
      </c>
      <c r="J386">
        <v>10</v>
      </c>
      <c r="K386" s="1">
        <v>4.5999999999999996</v>
      </c>
      <c r="L386">
        <f t="shared" si="5"/>
        <v>54</v>
      </c>
    </row>
    <row r="387" spans="1:12" x14ac:dyDescent="0.3">
      <c r="A387" s="1" t="s">
        <v>26</v>
      </c>
      <c r="B387" s="1">
        <v>19.5</v>
      </c>
      <c r="C387" s="1">
        <v>3.8999999999999998E-3</v>
      </c>
      <c r="D387">
        <v>1</v>
      </c>
      <c r="E387" s="1">
        <v>105</v>
      </c>
      <c r="F387" s="1">
        <v>150</v>
      </c>
      <c r="G387">
        <v>5.45</v>
      </c>
      <c r="H387">
        <v>0</v>
      </c>
      <c r="I387" s="1" t="s">
        <v>11</v>
      </c>
      <c r="J387">
        <v>10</v>
      </c>
      <c r="K387" s="1">
        <v>3.5</v>
      </c>
      <c r="L387">
        <f t="shared" si="5"/>
        <v>65</v>
      </c>
    </row>
    <row r="388" spans="1:12" x14ac:dyDescent="0.3">
      <c r="A388" s="1" t="s">
        <v>26</v>
      </c>
      <c r="B388" s="1">
        <v>19.5</v>
      </c>
      <c r="C388" s="1">
        <v>3.8999999999999998E-3</v>
      </c>
      <c r="D388">
        <v>1</v>
      </c>
      <c r="E388" s="1">
        <v>105</v>
      </c>
      <c r="F388" s="1">
        <v>180</v>
      </c>
      <c r="G388">
        <v>5.45</v>
      </c>
      <c r="H388">
        <v>0</v>
      </c>
      <c r="I388" s="1" t="s">
        <v>11</v>
      </c>
      <c r="J388">
        <v>10</v>
      </c>
      <c r="K388" s="1">
        <v>2.62</v>
      </c>
      <c r="L388">
        <f t="shared" si="5"/>
        <v>73.8</v>
      </c>
    </row>
    <row r="389" spans="1:12" x14ac:dyDescent="0.3">
      <c r="A389" s="1" t="s">
        <v>26</v>
      </c>
      <c r="B389" s="1">
        <v>19.5</v>
      </c>
      <c r="C389" s="1">
        <v>3.8999999999999998E-3</v>
      </c>
      <c r="D389">
        <v>1</v>
      </c>
      <c r="E389" s="1">
        <v>105</v>
      </c>
      <c r="F389" s="1">
        <v>210</v>
      </c>
      <c r="G389">
        <v>5.45</v>
      </c>
      <c r="H389">
        <v>0</v>
      </c>
      <c r="I389" s="1" t="s">
        <v>11</v>
      </c>
      <c r="J389">
        <v>10</v>
      </c>
      <c r="K389" s="1">
        <v>1.79</v>
      </c>
      <c r="L389">
        <f t="shared" si="5"/>
        <v>82.100000000000009</v>
      </c>
    </row>
    <row r="390" spans="1:12" x14ac:dyDescent="0.3">
      <c r="A390" s="1" t="s">
        <v>26</v>
      </c>
      <c r="B390" s="1">
        <v>19.5</v>
      </c>
      <c r="C390" s="1">
        <v>3.8999999999999998E-3</v>
      </c>
      <c r="D390">
        <v>1</v>
      </c>
      <c r="E390" s="1">
        <v>105</v>
      </c>
      <c r="F390" s="1">
        <v>240</v>
      </c>
      <c r="G390">
        <v>5.45</v>
      </c>
      <c r="H390">
        <v>0</v>
      </c>
      <c r="I390" s="1" t="s">
        <v>11</v>
      </c>
      <c r="J390">
        <v>10</v>
      </c>
      <c r="K390" s="1">
        <v>1.04</v>
      </c>
      <c r="L390">
        <f t="shared" si="5"/>
        <v>89.600000000000009</v>
      </c>
    </row>
    <row r="391" spans="1:12" x14ac:dyDescent="0.3">
      <c r="A391" s="1" t="s">
        <v>26</v>
      </c>
      <c r="B391" s="1">
        <v>19.5</v>
      </c>
      <c r="C391" s="1">
        <v>3.8999999999999998E-3</v>
      </c>
      <c r="D391">
        <v>1</v>
      </c>
      <c r="E391" s="1">
        <v>105</v>
      </c>
      <c r="F391" s="1">
        <v>270</v>
      </c>
      <c r="G391">
        <v>5.45</v>
      </c>
      <c r="H391">
        <v>0</v>
      </c>
      <c r="I391" s="1" t="s">
        <v>11</v>
      </c>
      <c r="J391">
        <v>10</v>
      </c>
      <c r="K391" s="1">
        <v>0.66</v>
      </c>
      <c r="L391">
        <f t="shared" si="5"/>
        <v>93.399999999999991</v>
      </c>
    </row>
    <row r="392" spans="1:12" x14ac:dyDescent="0.3">
      <c r="A392" s="1" t="s">
        <v>27</v>
      </c>
      <c r="B392" s="1">
        <v>17.8</v>
      </c>
      <c r="C392" s="1">
        <v>3.5000000000000001E-3</v>
      </c>
      <c r="D392">
        <v>1</v>
      </c>
      <c r="E392" s="1">
        <v>105</v>
      </c>
      <c r="F392" s="1">
        <v>0</v>
      </c>
      <c r="G392">
        <v>5.45</v>
      </c>
      <c r="H392">
        <v>0</v>
      </c>
      <c r="I392" s="1" t="s">
        <v>11</v>
      </c>
      <c r="J392">
        <v>10</v>
      </c>
      <c r="K392" s="1">
        <v>10</v>
      </c>
      <c r="L392">
        <f t="shared" si="5"/>
        <v>0</v>
      </c>
    </row>
    <row r="393" spans="1:12" x14ac:dyDescent="0.3">
      <c r="A393" s="1" t="s">
        <v>27</v>
      </c>
      <c r="B393" s="1">
        <v>17.8</v>
      </c>
      <c r="C393" s="1">
        <v>3.5000000000000001E-3</v>
      </c>
      <c r="D393">
        <v>1</v>
      </c>
      <c r="E393" s="1">
        <v>105</v>
      </c>
      <c r="F393" s="1">
        <v>30</v>
      </c>
      <c r="G393">
        <v>5.45</v>
      </c>
      <c r="H393">
        <v>0</v>
      </c>
      <c r="I393" s="1" t="s">
        <v>11</v>
      </c>
      <c r="J393">
        <v>10</v>
      </c>
      <c r="K393" s="1">
        <v>8.94</v>
      </c>
      <c r="L393">
        <f t="shared" si="5"/>
        <v>10.600000000000005</v>
      </c>
    </row>
    <row r="394" spans="1:12" x14ac:dyDescent="0.3">
      <c r="A394" s="1" t="s">
        <v>27</v>
      </c>
      <c r="B394" s="1">
        <v>17.8</v>
      </c>
      <c r="C394" s="1">
        <v>3.5000000000000001E-3</v>
      </c>
      <c r="D394">
        <v>1</v>
      </c>
      <c r="E394" s="1">
        <v>105</v>
      </c>
      <c r="F394" s="1">
        <v>60</v>
      </c>
      <c r="G394">
        <v>5.45</v>
      </c>
      <c r="H394">
        <v>0</v>
      </c>
      <c r="I394" s="1" t="s">
        <v>11</v>
      </c>
      <c r="J394">
        <v>10</v>
      </c>
      <c r="K394" s="1">
        <v>7.49</v>
      </c>
      <c r="L394">
        <f t="shared" ref="L394:L457" si="6">(((10-K394)/10)*100)</f>
        <v>25.1</v>
      </c>
    </row>
    <row r="395" spans="1:12" x14ac:dyDescent="0.3">
      <c r="A395" s="1" t="s">
        <v>27</v>
      </c>
      <c r="B395" s="1">
        <v>17.8</v>
      </c>
      <c r="C395" s="1">
        <v>3.5000000000000001E-3</v>
      </c>
      <c r="D395">
        <v>1</v>
      </c>
      <c r="E395" s="1">
        <v>105</v>
      </c>
      <c r="F395" s="1">
        <v>90</v>
      </c>
      <c r="G395">
        <v>5.45</v>
      </c>
      <c r="H395">
        <v>0</v>
      </c>
      <c r="I395" s="1" t="s">
        <v>11</v>
      </c>
      <c r="J395">
        <v>10</v>
      </c>
      <c r="K395" s="1">
        <v>6.52</v>
      </c>
      <c r="L395">
        <f t="shared" si="6"/>
        <v>34.800000000000004</v>
      </c>
    </row>
    <row r="396" spans="1:12" x14ac:dyDescent="0.3">
      <c r="A396" s="1" t="s">
        <v>27</v>
      </c>
      <c r="B396" s="1">
        <v>17.8</v>
      </c>
      <c r="C396" s="1">
        <v>3.5000000000000001E-3</v>
      </c>
      <c r="D396">
        <v>1</v>
      </c>
      <c r="E396" s="1">
        <v>105</v>
      </c>
      <c r="F396" s="1">
        <v>120</v>
      </c>
      <c r="G396">
        <v>5.45</v>
      </c>
      <c r="H396">
        <v>0</v>
      </c>
      <c r="I396" s="1" t="s">
        <v>11</v>
      </c>
      <c r="J396">
        <v>10</v>
      </c>
      <c r="K396" s="1">
        <v>5.34</v>
      </c>
      <c r="L396">
        <f t="shared" si="6"/>
        <v>46.6</v>
      </c>
    </row>
    <row r="397" spans="1:12" x14ac:dyDescent="0.3">
      <c r="A397" s="1" t="s">
        <v>27</v>
      </c>
      <c r="B397" s="1">
        <v>17.8</v>
      </c>
      <c r="C397" s="1">
        <v>3.5000000000000001E-3</v>
      </c>
      <c r="D397">
        <v>1</v>
      </c>
      <c r="E397" s="1">
        <v>105</v>
      </c>
      <c r="F397" s="1">
        <v>150</v>
      </c>
      <c r="G397">
        <v>5.45</v>
      </c>
      <c r="H397">
        <v>0</v>
      </c>
      <c r="I397" s="1" t="s">
        <v>11</v>
      </c>
      <c r="J397">
        <v>10</v>
      </c>
      <c r="K397" s="1">
        <v>4.1100000000000003</v>
      </c>
      <c r="L397">
        <f t="shared" si="6"/>
        <v>58.9</v>
      </c>
    </row>
    <row r="398" spans="1:12" x14ac:dyDescent="0.3">
      <c r="A398" s="1" t="s">
        <v>27</v>
      </c>
      <c r="B398" s="1">
        <v>17.8</v>
      </c>
      <c r="C398" s="1">
        <v>3.5000000000000001E-3</v>
      </c>
      <c r="D398">
        <v>1</v>
      </c>
      <c r="E398" s="1">
        <v>105</v>
      </c>
      <c r="F398" s="1">
        <v>180</v>
      </c>
      <c r="G398">
        <v>5.45</v>
      </c>
      <c r="H398">
        <v>0</v>
      </c>
      <c r="I398" s="1" t="s">
        <v>11</v>
      </c>
      <c r="J398">
        <v>10</v>
      </c>
      <c r="K398" s="1">
        <v>3.21</v>
      </c>
      <c r="L398">
        <f t="shared" si="6"/>
        <v>67.900000000000006</v>
      </c>
    </row>
    <row r="399" spans="1:12" x14ac:dyDescent="0.3">
      <c r="A399" s="1" t="s">
        <v>27</v>
      </c>
      <c r="B399" s="1">
        <v>17.8</v>
      </c>
      <c r="C399" s="1">
        <v>3.5000000000000001E-3</v>
      </c>
      <c r="D399">
        <v>1</v>
      </c>
      <c r="E399" s="1">
        <v>105</v>
      </c>
      <c r="F399" s="1">
        <v>210</v>
      </c>
      <c r="G399">
        <v>5.45</v>
      </c>
      <c r="H399">
        <v>0</v>
      </c>
      <c r="I399" s="1" t="s">
        <v>11</v>
      </c>
      <c r="J399">
        <v>10</v>
      </c>
      <c r="K399" s="1">
        <v>2.2799999999999998</v>
      </c>
      <c r="L399">
        <f t="shared" si="6"/>
        <v>77.2</v>
      </c>
    </row>
    <row r="400" spans="1:12" x14ac:dyDescent="0.3">
      <c r="A400" s="1" t="s">
        <v>27</v>
      </c>
      <c r="B400" s="1">
        <v>17.8</v>
      </c>
      <c r="C400" s="1">
        <v>3.5000000000000001E-3</v>
      </c>
      <c r="D400">
        <v>1</v>
      </c>
      <c r="E400" s="1">
        <v>105</v>
      </c>
      <c r="F400" s="1">
        <v>240</v>
      </c>
      <c r="G400">
        <v>5.45</v>
      </c>
      <c r="H400">
        <v>0</v>
      </c>
      <c r="I400" s="1" t="s">
        <v>11</v>
      </c>
      <c r="J400">
        <v>10</v>
      </c>
      <c r="K400" s="1">
        <v>1.37</v>
      </c>
      <c r="L400">
        <f t="shared" si="6"/>
        <v>86.299999999999983</v>
      </c>
    </row>
    <row r="401" spans="1:12" x14ac:dyDescent="0.3">
      <c r="A401" s="1" t="s">
        <v>27</v>
      </c>
      <c r="B401" s="1">
        <v>17.8</v>
      </c>
      <c r="C401" s="1">
        <v>3.5000000000000001E-3</v>
      </c>
      <c r="D401">
        <v>1</v>
      </c>
      <c r="E401" s="1">
        <v>105</v>
      </c>
      <c r="F401" s="1">
        <v>270</v>
      </c>
      <c r="G401">
        <v>5.45</v>
      </c>
      <c r="H401">
        <v>0</v>
      </c>
      <c r="I401" s="1" t="s">
        <v>11</v>
      </c>
      <c r="J401">
        <v>10</v>
      </c>
      <c r="K401" s="1">
        <v>0.6</v>
      </c>
      <c r="L401">
        <f t="shared" si="6"/>
        <v>94</v>
      </c>
    </row>
    <row r="402" spans="1:12" x14ac:dyDescent="0.3">
      <c r="A402" s="1" t="s">
        <v>27</v>
      </c>
      <c r="B402" s="1">
        <v>17.8</v>
      </c>
      <c r="C402" s="1">
        <v>3.5000000000000001E-3</v>
      </c>
      <c r="D402">
        <v>1</v>
      </c>
      <c r="E402" s="1">
        <v>105</v>
      </c>
      <c r="F402" s="1">
        <v>0</v>
      </c>
      <c r="G402">
        <v>5.45</v>
      </c>
      <c r="H402">
        <v>0</v>
      </c>
      <c r="I402" s="1" t="s">
        <v>11</v>
      </c>
      <c r="J402">
        <v>10</v>
      </c>
      <c r="K402" s="1">
        <v>10</v>
      </c>
      <c r="L402">
        <f t="shared" si="6"/>
        <v>0</v>
      </c>
    </row>
    <row r="403" spans="1:12" x14ac:dyDescent="0.3">
      <c r="A403" s="1" t="s">
        <v>27</v>
      </c>
      <c r="B403" s="1">
        <v>17.8</v>
      </c>
      <c r="C403" s="1">
        <v>3.5000000000000001E-3</v>
      </c>
      <c r="D403">
        <v>1</v>
      </c>
      <c r="E403" s="1">
        <v>105</v>
      </c>
      <c r="F403" s="1">
        <v>30</v>
      </c>
      <c r="G403">
        <v>5.45</v>
      </c>
      <c r="H403">
        <v>0</v>
      </c>
      <c r="I403" s="1" t="s">
        <v>11</v>
      </c>
      <c r="J403">
        <v>10</v>
      </c>
      <c r="K403" s="1">
        <v>8.8800000000000008</v>
      </c>
      <c r="L403">
        <f t="shared" si="6"/>
        <v>11.199999999999992</v>
      </c>
    </row>
    <row r="404" spans="1:12" x14ac:dyDescent="0.3">
      <c r="A404" s="1" t="s">
        <v>27</v>
      </c>
      <c r="B404" s="1">
        <v>17.8</v>
      </c>
      <c r="C404" s="1">
        <v>3.5000000000000001E-3</v>
      </c>
      <c r="D404">
        <v>1</v>
      </c>
      <c r="E404" s="1">
        <v>105</v>
      </c>
      <c r="F404" s="1">
        <v>60</v>
      </c>
      <c r="G404">
        <v>5.45</v>
      </c>
      <c r="H404">
        <v>0</v>
      </c>
      <c r="I404" s="1" t="s">
        <v>11</v>
      </c>
      <c r="J404">
        <v>10</v>
      </c>
      <c r="K404" s="1">
        <v>7.55</v>
      </c>
      <c r="L404">
        <f t="shared" si="6"/>
        <v>24.500000000000004</v>
      </c>
    </row>
    <row r="405" spans="1:12" x14ac:dyDescent="0.3">
      <c r="A405" s="1" t="s">
        <v>27</v>
      </c>
      <c r="B405" s="1">
        <v>17.8</v>
      </c>
      <c r="C405" s="1">
        <v>3.5000000000000001E-3</v>
      </c>
      <c r="D405">
        <v>1</v>
      </c>
      <c r="E405" s="1">
        <v>105</v>
      </c>
      <c r="F405" s="1">
        <v>90</v>
      </c>
      <c r="G405">
        <v>5.45</v>
      </c>
      <c r="H405">
        <v>0</v>
      </c>
      <c r="I405" s="1" t="s">
        <v>11</v>
      </c>
      <c r="J405">
        <v>10</v>
      </c>
      <c r="K405" s="1">
        <v>6.57</v>
      </c>
      <c r="L405">
        <f t="shared" si="6"/>
        <v>34.299999999999997</v>
      </c>
    </row>
    <row r="406" spans="1:12" x14ac:dyDescent="0.3">
      <c r="A406" s="1" t="s">
        <v>27</v>
      </c>
      <c r="B406" s="1">
        <v>17.8</v>
      </c>
      <c r="C406" s="1">
        <v>3.5000000000000001E-3</v>
      </c>
      <c r="D406">
        <v>1</v>
      </c>
      <c r="E406" s="1">
        <v>105</v>
      </c>
      <c r="F406" s="1">
        <v>120</v>
      </c>
      <c r="G406">
        <v>5.45</v>
      </c>
      <c r="H406">
        <v>0</v>
      </c>
      <c r="I406" s="1" t="s">
        <v>11</v>
      </c>
      <c r="J406">
        <v>10</v>
      </c>
      <c r="K406" s="1">
        <v>5.31</v>
      </c>
      <c r="L406">
        <f t="shared" si="6"/>
        <v>46.900000000000006</v>
      </c>
    </row>
    <row r="407" spans="1:12" x14ac:dyDescent="0.3">
      <c r="A407" s="1" t="s">
        <v>27</v>
      </c>
      <c r="B407" s="1">
        <v>17.8</v>
      </c>
      <c r="C407" s="1">
        <v>3.5000000000000001E-3</v>
      </c>
      <c r="D407">
        <v>1</v>
      </c>
      <c r="E407" s="1">
        <v>105</v>
      </c>
      <c r="F407" s="1">
        <v>150</v>
      </c>
      <c r="G407">
        <v>5.45</v>
      </c>
      <c r="H407">
        <v>0</v>
      </c>
      <c r="I407" s="1" t="s">
        <v>11</v>
      </c>
      <c r="J407">
        <v>10</v>
      </c>
      <c r="K407" s="1">
        <v>4.08</v>
      </c>
      <c r="L407">
        <f t="shared" si="6"/>
        <v>59.199999999999996</v>
      </c>
    </row>
    <row r="408" spans="1:12" x14ac:dyDescent="0.3">
      <c r="A408" s="1" t="s">
        <v>27</v>
      </c>
      <c r="B408" s="1">
        <v>17.8</v>
      </c>
      <c r="C408" s="1">
        <v>3.5000000000000001E-3</v>
      </c>
      <c r="D408">
        <v>1</v>
      </c>
      <c r="E408" s="1">
        <v>105</v>
      </c>
      <c r="F408" s="1">
        <v>180</v>
      </c>
      <c r="G408">
        <v>5.45</v>
      </c>
      <c r="H408">
        <v>0</v>
      </c>
      <c r="I408" s="1" t="s">
        <v>11</v>
      </c>
      <c r="J408">
        <v>10</v>
      </c>
      <c r="K408" s="1">
        <v>3.15</v>
      </c>
      <c r="L408">
        <f t="shared" si="6"/>
        <v>68.5</v>
      </c>
    </row>
    <row r="409" spans="1:12" x14ac:dyDescent="0.3">
      <c r="A409" s="1" t="s">
        <v>27</v>
      </c>
      <c r="B409" s="1">
        <v>17.8</v>
      </c>
      <c r="C409" s="1">
        <v>3.5000000000000001E-3</v>
      </c>
      <c r="D409">
        <v>1</v>
      </c>
      <c r="E409" s="1">
        <v>105</v>
      </c>
      <c r="F409" s="1">
        <v>210</v>
      </c>
      <c r="G409">
        <v>5.45</v>
      </c>
      <c r="H409">
        <v>0</v>
      </c>
      <c r="I409" s="1" t="s">
        <v>11</v>
      </c>
      <c r="J409">
        <v>10</v>
      </c>
      <c r="K409" s="1">
        <v>2.2599999999999998</v>
      </c>
      <c r="L409">
        <f t="shared" si="6"/>
        <v>77.400000000000006</v>
      </c>
    </row>
    <row r="410" spans="1:12" x14ac:dyDescent="0.3">
      <c r="A410" s="1" t="s">
        <v>27</v>
      </c>
      <c r="B410" s="1">
        <v>17.8</v>
      </c>
      <c r="C410" s="1">
        <v>3.5000000000000001E-3</v>
      </c>
      <c r="D410">
        <v>1</v>
      </c>
      <c r="E410" s="1">
        <v>105</v>
      </c>
      <c r="F410" s="1">
        <v>240</v>
      </c>
      <c r="G410">
        <v>5.45</v>
      </c>
      <c r="H410">
        <v>0</v>
      </c>
      <c r="I410" s="1" t="s">
        <v>11</v>
      </c>
      <c r="J410">
        <v>10</v>
      </c>
      <c r="K410" s="1">
        <v>1.34</v>
      </c>
      <c r="L410">
        <f t="shared" si="6"/>
        <v>86.6</v>
      </c>
    </row>
    <row r="411" spans="1:12" x14ac:dyDescent="0.3">
      <c r="A411" s="1" t="s">
        <v>27</v>
      </c>
      <c r="B411" s="1">
        <v>17.8</v>
      </c>
      <c r="C411" s="1">
        <v>3.5000000000000001E-3</v>
      </c>
      <c r="D411">
        <v>1</v>
      </c>
      <c r="E411" s="1">
        <v>105</v>
      </c>
      <c r="F411" s="1">
        <v>270</v>
      </c>
      <c r="G411">
        <v>5.45</v>
      </c>
      <c r="H411">
        <v>0</v>
      </c>
      <c r="I411" s="1" t="s">
        <v>11</v>
      </c>
      <c r="J411">
        <v>10</v>
      </c>
      <c r="K411" s="1">
        <v>0.65</v>
      </c>
      <c r="L411">
        <f t="shared" si="6"/>
        <v>93.5</v>
      </c>
    </row>
    <row r="412" spans="1:12" x14ac:dyDescent="0.3">
      <c r="A412" s="1" t="s">
        <v>27</v>
      </c>
      <c r="B412" s="1">
        <v>17.8</v>
      </c>
      <c r="C412" s="1">
        <v>3.5000000000000001E-3</v>
      </c>
      <c r="D412">
        <v>1</v>
      </c>
      <c r="E412" s="1">
        <v>105</v>
      </c>
      <c r="F412" s="1">
        <v>0</v>
      </c>
      <c r="G412">
        <v>5.45</v>
      </c>
      <c r="H412">
        <v>0</v>
      </c>
      <c r="I412" s="1" t="s">
        <v>11</v>
      </c>
      <c r="J412">
        <v>10</v>
      </c>
      <c r="K412" s="1">
        <v>10</v>
      </c>
      <c r="L412">
        <f t="shared" si="6"/>
        <v>0</v>
      </c>
    </row>
    <row r="413" spans="1:12" x14ac:dyDescent="0.3">
      <c r="A413" s="1" t="s">
        <v>27</v>
      </c>
      <c r="B413" s="1">
        <v>17.8</v>
      </c>
      <c r="C413" s="1">
        <v>3.5000000000000001E-3</v>
      </c>
      <c r="D413">
        <v>1</v>
      </c>
      <c r="E413" s="1">
        <v>105</v>
      </c>
      <c r="F413" s="1">
        <v>30</v>
      </c>
      <c r="G413">
        <v>5.45</v>
      </c>
      <c r="H413">
        <v>0</v>
      </c>
      <c r="I413" s="1" t="s">
        <v>11</v>
      </c>
      <c r="J413">
        <v>10</v>
      </c>
      <c r="K413" s="1">
        <v>8.9</v>
      </c>
      <c r="L413">
        <f t="shared" si="6"/>
        <v>10.999999999999996</v>
      </c>
    </row>
    <row r="414" spans="1:12" x14ac:dyDescent="0.3">
      <c r="A414" s="1" t="s">
        <v>27</v>
      </c>
      <c r="B414" s="1">
        <v>17.8</v>
      </c>
      <c r="C414" s="1">
        <v>3.5000000000000001E-3</v>
      </c>
      <c r="D414">
        <v>1</v>
      </c>
      <c r="E414" s="1">
        <v>105</v>
      </c>
      <c r="F414" s="1">
        <v>60</v>
      </c>
      <c r="G414">
        <v>5.45</v>
      </c>
      <c r="H414">
        <v>0</v>
      </c>
      <c r="I414" s="1" t="s">
        <v>11</v>
      </c>
      <c r="J414">
        <v>10</v>
      </c>
      <c r="K414" s="1">
        <v>7.6</v>
      </c>
      <c r="L414">
        <f t="shared" si="6"/>
        <v>24.000000000000004</v>
      </c>
    </row>
    <row r="415" spans="1:12" x14ac:dyDescent="0.3">
      <c r="A415" s="1" t="s">
        <v>27</v>
      </c>
      <c r="B415" s="1">
        <v>17.8</v>
      </c>
      <c r="C415" s="1">
        <v>3.5000000000000001E-3</v>
      </c>
      <c r="D415">
        <v>1</v>
      </c>
      <c r="E415" s="1">
        <v>105</v>
      </c>
      <c r="F415" s="1">
        <v>90</v>
      </c>
      <c r="G415">
        <v>5.45</v>
      </c>
      <c r="H415">
        <v>0</v>
      </c>
      <c r="I415" s="1" t="s">
        <v>11</v>
      </c>
      <c r="J415">
        <v>10</v>
      </c>
      <c r="K415" s="1">
        <v>6.55</v>
      </c>
      <c r="L415">
        <f t="shared" si="6"/>
        <v>34.5</v>
      </c>
    </row>
    <row r="416" spans="1:12" x14ac:dyDescent="0.3">
      <c r="A416" s="1" t="s">
        <v>27</v>
      </c>
      <c r="B416" s="1">
        <v>17.8</v>
      </c>
      <c r="C416" s="1">
        <v>3.5000000000000001E-3</v>
      </c>
      <c r="D416">
        <v>1</v>
      </c>
      <c r="E416" s="1">
        <v>105</v>
      </c>
      <c r="F416" s="1">
        <v>120</v>
      </c>
      <c r="G416">
        <v>5.45</v>
      </c>
      <c r="H416">
        <v>0</v>
      </c>
      <c r="I416" s="1" t="s">
        <v>11</v>
      </c>
      <c r="J416">
        <v>10</v>
      </c>
      <c r="K416" s="1">
        <v>5.28</v>
      </c>
      <c r="L416">
        <f t="shared" si="6"/>
        <v>47.199999999999996</v>
      </c>
    </row>
    <row r="417" spans="1:12" x14ac:dyDescent="0.3">
      <c r="A417" s="1" t="s">
        <v>27</v>
      </c>
      <c r="B417" s="1">
        <v>17.8</v>
      </c>
      <c r="C417" s="1">
        <v>3.5000000000000001E-3</v>
      </c>
      <c r="D417">
        <v>1</v>
      </c>
      <c r="E417" s="1">
        <v>105</v>
      </c>
      <c r="F417" s="1">
        <v>150</v>
      </c>
      <c r="G417">
        <v>5.45</v>
      </c>
      <c r="H417">
        <v>0</v>
      </c>
      <c r="I417" s="1" t="s">
        <v>11</v>
      </c>
      <c r="J417">
        <v>10</v>
      </c>
      <c r="K417" s="1">
        <v>4.0599999999999996</v>
      </c>
      <c r="L417">
        <f t="shared" si="6"/>
        <v>59.400000000000006</v>
      </c>
    </row>
    <row r="418" spans="1:12" x14ac:dyDescent="0.3">
      <c r="A418" s="1" t="s">
        <v>27</v>
      </c>
      <c r="B418" s="1">
        <v>17.8</v>
      </c>
      <c r="C418" s="1">
        <v>3.5000000000000001E-3</v>
      </c>
      <c r="D418">
        <v>1</v>
      </c>
      <c r="E418" s="1">
        <v>105</v>
      </c>
      <c r="F418" s="1">
        <v>180</v>
      </c>
      <c r="G418">
        <v>5.45</v>
      </c>
      <c r="H418">
        <v>0</v>
      </c>
      <c r="I418" s="1" t="s">
        <v>11</v>
      </c>
      <c r="J418">
        <v>10</v>
      </c>
      <c r="K418" s="1">
        <v>3.17</v>
      </c>
      <c r="L418">
        <f t="shared" si="6"/>
        <v>68.300000000000011</v>
      </c>
    </row>
    <row r="419" spans="1:12" x14ac:dyDescent="0.3">
      <c r="A419" s="1" t="s">
        <v>27</v>
      </c>
      <c r="B419" s="1">
        <v>17.8</v>
      </c>
      <c r="C419" s="1">
        <v>3.5000000000000001E-3</v>
      </c>
      <c r="D419">
        <v>1</v>
      </c>
      <c r="E419" s="1">
        <v>105</v>
      </c>
      <c r="F419" s="1">
        <v>210</v>
      </c>
      <c r="G419">
        <v>5.45</v>
      </c>
      <c r="H419">
        <v>0</v>
      </c>
      <c r="I419" s="1" t="s">
        <v>11</v>
      </c>
      <c r="J419">
        <v>10</v>
      </c>
      <c r="K419" s="1">
        <v>2.38</v>
      </c>
      <c r="L419">
        <f t="shared" si="6"/>
        <v>76.2</v>
      </c>
    </row>
    <row r="420" spans="1:12" x14ac:dyDescent="0.3">
      <c r="A420" s="1" t="s">
        <v>27</v>
      </c>
      <c r="B420" s="1">
        <v>17.8</v>
      </c>
      <c r="C420" s="1">
        <v>3.5000000000000001E-3</v>
      </c>
      <c r="D420">
        <v>1</v>
      </c>
      <c r="E420" s="1">
        <v>105</v>
      </c>
      <c r="F420" s="1">
        <v>240</v>
      </c>
      <c r="G420">
        <v>5.45</v>
      </c>
      <c r="H420">
        <v>0</v>
      </c>
      <c r="I420" s="1" t="s">
        <v>11</v>
      </c>
      <c r="J420">
        <v>10</v>
      </c>
      <c r="K420" s="1">
        <v>1.44</v>
      </c>
      <c r="L420">
        <f t="shared" si="6"/>
        <v>85.600000000000009</v>
      </c>
    </row>
    <row r="421" spans="1:12" x14ac:dyDescent="0.3">
      <c r="A421" s="1" t="s">
        <v>27</v>
      </c>
      <c r="B421" s="1">
        <v>17.8</v>
      </c>
      <c r="C421" s="1">
        <v>3.5000000000000001E-3</v>
      </c>
      <c r="D421">
        <v>1</v>
      </c>
      <c r="E421" s="1">
        <v>105</v>
      </c>
      <c r="F421" s="1">
        <v>270</v>
      </c>
      <c r="G421">
        <v>5.45</v>
      </c>
      <c r="H421">
        <v>0</v>
      </c>
      <c r="I421" s="1" t="s">
        <v>11</v>
      </c>
      <c r="J421">
        <v>10</v>
      </c>
      <c r="K421" s="1">
        <v>0.68</v>
      </c>
      <c r="L421">
        <f t="shared" si="6"/>
        <v>93.2</v>
      </c>
    </row>
    <row r="422" spans="1:12" x14ac:dyDescent="0.3">
      <c r="A422" s="1" t="s">
        <v>28</v>
      </c>
      <c r="B422" s="1">
        <v>16.399999999999999</v>
      </c>
      <c r="C422" s="1">
        <v>3.3999999999999998E-3</v>
      </c>
      <c r="D422">
        <v>1</v>
      </c>
      <c r="E422" s="1">
        <v>105</v>
      </c>
      <c r="F422" s="1">
        <v>0</v>
      </c>
      <c r="G422">
        <v>5.45</v>
      </c>
      <c r="H422">
        <v>0</v>
      </c>
      <c r="I422" s="1" t="s">
        <v>11</v>
      </c>
      <c r="J422">
        <v>10</v>
      </c>
      <c r="K422" s="1">
        <v>10</v>
      </c>
      <c r="L422">
        <f t="shared" si="6"/>
        <v>0</v>
      </c>
    </row>
    <row r="423" spans="1:12" x14ac:dyDescent="0.3">
      <c r="A423" s="1" t="s">
        <v>28</v>
      </c>
      <c r="B423" s="1">
        <v>16.399999999999999</v>
      </c>
      <c r="C423" s="1">
        <v>3.3999999999999998E-3</v>
      </c>
      <c r="D423">
        <v>1</v>
      </c>
      <c r="E423" s="1">
        <v>105</v>
      </c>
      <c r="F423" s="1">
        <v>30</v>
      </c>
      <c r="G423">
        <v>5.45</v>
      </c>
      <c r="H423">
        <v>0</v>
      </c>
      <c r="I423" s="1" t="s">
        <v>11</v>
      </c>
      <c r="J423">
        <v>10</v>
      </c>
      <c r="K423" s="1">
        <v>8.57</v>
      </c>
      <c r="L423">
        <f t="shared" si="6"/>
        <v>14.299999999999995</v>
      </c>
    </row>
    <row r="424" spans="1:12" x14ac:dyDescent="0.3">
      <c r="A424" s="1" t="s">
        <v>28</v>
      </c>
      <c r="B424" s="1">
        <v>16.399999999999999</v>
      </c>
      <c r="C424" s="1">
        <v>3.3999999999999998E-3</v>
      </c>
      <c r="D424">
        <v>1</v>
      </c>
      <c r="E424" s="1">
        <v>105</v>
      </c>
      <c r="F424" s="1">
        <v>60</v>
      </c>
      <c r="G424">
        <v>5.45</v>
      </c>
      <c r="H424">
        <v>0</v>
      </c>
      <c r="I424" s="1" t="s">
        <v>11</v>
      </c>
      <c r="J424">
        <v>10</v>
      </c>
      <c r="K424" s="1">
        <v>7.62</v>
      </c>
      <c r="L424">
        <f t="shared" si="6"/>
        <v>23.799999999999997</v>
      </c>
    </row>
    <row r="425" spans="1:12" x14ac:dyDescent="0.3">
      <c r="A425" s="1" t="s">
        <v>28</v>
      </c>
      <c r="B425" s="1">
        <v>16.399999999999999</v>
      </c>
      <c r="C425" s="1">
        <v>3.3999999999999998E-3</v>
      </c>
      <c r="D425">
        <v>1</v>
      </c>
      <c r="E425" s="1">
        <v>105</v>
      </c>
      <c r="F425" s="1">
        <v>90</v>
      </c>
      <c r="G425">
        <v>5.45</v>
      </c>
      <c r="H425">
        <v>0</v>
      </c>
      <c r="I425" s="1" t="s">
        <v>11</v>
      </c>
      <c r="J425">
        <v>10</v>
      </c>
      <c r="K425" s="1">
        <v>6.71</v>
      </c>
      <c r="L425">
        <f t="shared" si="6"/>
        <v>32.9</v>
      </c>
    </row>
    <row r="426" spans="1:12" x14ac:dyDescent="0.3">
      <c r="A426" s="1" t="s">
        <v>28</v>
      </c>
      <c r="B426" s="1">
        <v>16.399999999999999</v>
      </c>
      <c r="C426" s="1">
        <v>3.3999999999999998E-3</v>
      </c>
      <c r="D426">
        <v>1</v>
      </c>
      <c r="E426" s="1">
        <v>105</v>
      </c>
      <c r="F426" s="1">
        <v>120</v>
      </c>
      <c r="G426">
        <v>5.45</v>
      </c>
      <c r="H426">
        <v>0</v>
      </c>
      <c r="I426" s="1" t="s">
        <v>11</v>
      </c>
      <c r="J426">
        <v>10</v>
      </c>
      <c r="K426" s="1">
        <v>5.52</v>
      </c>
      <c r="L426">
        <f t="shared" si="6"/>
        <v>44.800000000000004</v>
      </c>
    </row>
    <row r="427" spans="1:12" x14ac:dyDescent="0.3">
      <c r="A427" s="1" t="s">
        <v>28</v>
      </c>
      <c r="B427" s="1">
        <v>16.399999999999999</v>
      </c>
      <c r="C427" s="1">
        <v>3.3999999999999998E-3</v>
      </c>
      <c r="D427">
        <v>1</v>
      </c>
      <c r="E427" s="1">
        <v>105</v>
      </c>
      <c r="F427" s="1">
        <v>150</v>
      </c>
      <c r="G427">
        <v>5.45</v>
      </c>
      <c r="H427">
        <v>0</v>
      </c>
      <c r="I427" s="1" t="s">
        <v>11</v>
      </c>
      <c r="J427">
        <v>10</v>
      </c>
      <c r="K427" s="1">
        <v>4.37</v>
      </c>
      <c r="L427">
        <f t="shared" si="6"/>
        <v>56.3</v>
      </c>
    </row>
    <row r="428" spans="1:12" x14ac:dyDescent="0.3">
      <c r="A428" s="1" t="s">
        <v>28</v>
      </c>
      <c r="B428" s="1">
        <v>16.399999999999999</v>
      </c>
      <c r="C428" s="1">
        <v>3.3999999999999998E-3</v>
      </c>
      <c r="D428">
        <v>1</v>
      </c>
      <c r="E428" s="1">
        <v>105</v>
      </c>
      <c r="F428" s="1">
        <v>180</v>
      </c>
      <c r="G428">
        <v>5.45</v>
      </c>
      <c r="H428">
        <v>0</v>
      </c>
      <c r="I428" s="1" t="s">
        <v>11</v>
      </c>
      <c r="J428">
        <v>10</v>
      </c>
      <c r="K428" s="1">
        <v>3.44</v>
      </c>
      <c r="L428">
        <f t="shared" si="6"/>
        <v>65.600000000000009</v>
      </c>
    </row>
    <row r="429" spans="1:12" x14ac:dyDescent="0.3">
      <c r="A429" s="1" t="s">
        <v>28</v>
      </c>
      <c r="B429" s="1">
        <v>16.399999999999999</v>
      </c>
      <c r="C429" s="1">
        <v>3.3999999999999998E-3</v>
      </c>
      <c r="D429">
        <v>1</v>
      </c>
      <c r="E429" s="1">
        <v>105</v>
      </c>
      <c r="F429" s="1">
        <v>210</v>
      </c>
      <c r="G429">
        <v>5.45</v>
      </c>
      <c r="H429">
        <v>0</v>
      </c>
      <c r="I429" s="1" t="s">
        <v>11</v>
      </c>
      <c r="J429">
        <v>10</v>
      </c>
      <c r="K429" s="1">
        <v>2.4900000000000002</v>
      </c>
      <c r="L429">
        <f t="shared" si="6"/>
        <v>75.099999999999994</v>
      </c>
    </row>
    <row r="430" spans="1:12" x14ac:dyDescent="0.3">
      <c r="A430" s="1" t="s">
        <v>28</v>
      </c>
      <c r="B430" s="1">
        <v>16.399999999999999</v>
      </c>
      <c r="C430" s="1">
        <v>3.3999999999999998E-3</v>
      </c>
      <c r="D430">
        <v>1</v>
      </c>
      <c r="E430" s="1">
        <v>105</v>
      </c>
      <c r="F430" s="1">
        <v>240</v>
      </c>
      <c r="G430">
        <v>5.45</v>
      </c>
      <c r="H430">
        <v>0</v>
      </c>
      <c r="I430" s="1" t="s">
        <v>11</v>
      </c>
      <c r="J430">
        <v>10</v>
      </c>
      <c r="K430" s="1">
        <v>1.51</v>
      </c>
      <c r="L430">
        <f t="shared" si="6"/>
        <v>84.899999999999991</v>
      </c>
    </row>
    <row r="431" spans="1:12" x14ac:dyDescent="0.3">
      <c r="A431" s="1" t="s">
        <v>28</v>
      </c>
      <c r="B431" s="1">
        <v>16.399999999999999</v>
      </c>
      <c r="C431" s="1">
        <v>3.3999999999999998E-3</v>
      </c>
      <c r="D431">
        <v>1</v>
      </c>
      <c r="E431" s="1">
        <v>105</v>
      </c>
      <c r="F431" s="1">
        <v>270</v>
      </c>
      <c r="G431">
        <v>5.45</v>
      </c>
      <c r="H431">
        <v>0</v>
      </c>
      <c r="I431" s="1" t="s">
        <v>11</v>
      </c>
      <c r="J431">
        <v>10</v>
      </c>
      <c r="K431" s="1">
        <v>0.69</v>
      </c>
      <c r="L431">
        <f t="shared" si="6"/>
        <v>93.100000000000009</v>
      </c>
    </row>
    <row r="432" spans="1:12" x14ac:dyDescent="0.3">
      <c r="A432" s="1" t="s">
        <v>28</v>
      </c>
      <c r="B432" s="1">
        <v>16.399999999999999</v>
      </c>
      <c r="C432" s="1">
        <v>3.3999999999999998E-3</v>
      </c>
      <c r="D432">
        <v>1</v>
      </c>
      <c r="E432" s="1">
        <v>105</v>
      </c>
      <c r="F432" s="1">
        <v>0</v>
      </c>
      <c r="G432">
        <v>5.45</v>
      </c>
      <c r="H432">
        <v>0</v>
      </c>
      <c r="I432" s="1" t="s">
        <v>11</v>
      </c>
      <c r="J432">
        <v>10</v>
      </c>
      <c r="K432" s="1">
        <v>10</v>
      </c>
      <c r="L432">
        <f t="shared" si="6"/>
        <v>0</v>
      </c>
    </row>
    <row r="433" spans="1:12" x14ac:dyDescent="0.3">
      <c r="A433" s="1" t="s">
        <v>28</v>
      </c>
      <c r="B433" s="1">
        <v>16.399999999999999</v>
      </c>
      <c r="C433" s="1">
        <v>3.3999999999999998E-3</v>
      </c>
      <c r="D433">
        <v>1</v>
      </c>
      <c r="E433" s="1">
        <v>105</v>
      </c>
      <c r="F433" s="1">
        <v>30</v>
      </c>
      <c r="G433">
        <v>5.45</v>
      </c>
      <c r="H433">
        <v>0</v>
      </c>
      <c r="I433" s="1" t="s">
        <v>11</v>
      </c>
      <c r="J433">
        <v>10</v>
      </c>
      <c r="K433" s="1">
        <v>8.51</v>
      </c>
      <c r="L433">
        <f t="shared" si="6"/>
        <v>14.900000000000002</v>
      </c>
    </row>
    <row r="434" spans="1:12" x14ac:dyDescent="0.3">
      <c r="A434" s="1" t="s">
        <v>28</v>
      </c>
      <c r="B434" s="1">
        <v>16.399999999999999</v>
      </c>
      <c r="C434" s="1">
        <v>3.3999999999999998E-3</v>
      </c>
      <c r="D434">
        <v>1</v>
      </c>
      <c r="E434" s="1">
        <v>105</v>
      </c>
      <c r="F434" s="1">
        <v>60</v>
      </c>
      <c r="G434">
        <v>5.45</v>
      </c>
      <c r="H434">
        <v>0</v>
      </c>
      <c r="I434" s="1" t="s">
        <v>11</v>
      </c>
      <c r="J434">
        <v>10</v>
      </c>
      <c r="K434" s="1">
        <v>7.53</v>
      </c>
      <c r="L434">
        <f t="shared" si="6"/>
        <v>24.699999999999996</v>
      </c>
    </row>
    <row r="435" spans="1:12" x14ac:dyDescent="0.3">
      <c r="A435" s="1" t="s">
        <v>28</v>
      </c>
      <c r="B435" s="1">
        <v>16.399999999999999</v>
      </c>
      <c r="C435" s="1">
        <v>3.3999999999999998E-3</v>
      </c>
      <c r="D435">
        <v>1</v>
      </c>
      <c r="E435" s="1">
        <v>105</v>
      </c>
      <c r="F435" s="1">
        <v>90</v>
      </c>
      <c r="G435">
        <v>5.45</v>
      </c>
      <c r="H435">
        <v>0</v>
      </c>
      <c r="I435" s="1" t="s">
        <v>11</v>
      </c>
      <c r="J435">
        <v>10</v>
      </c>
      <c r="K435" s="1">
        <v>6.63</v>
      </c>
      <c r="L435">
        <f t="shared" si="6"/>
        <v>33.700000000000003</v>
      </c>
    </row>
    <row r="436" spans="1:12" x14ac:dyDescent="0.3">
      <c r="A436" s="1" t="s">
        <v>28</v>
      </c>
      <c r="B436" s="1">
        <v>16.399999999999999</v>
      </c>
      <c r="C436" s="1">
        <v>3.3999999999999998E-3</v>
      </c>
      <c r="D436">
        <v>1</v>
      </c>
      <c r="E436" s="1">
        <v>105</v>
      </c>
      <c r="F436" s="1">
        <v>120</v>
      </c>
      <c r="G436">
        <v>5.45</v>
      </c>
      <c r="H436">
        <v>0</v>
      </c>
      <c r="I436" s="1" t="s">
        <v>11</v>
      </c>
      <c r="J436">
        <v>10</v>
      </c>
      <c r="K436" s="1">
        <v>5.44</v>
      </c>
      <c r="L436">
        <f t="shared" si="6"/>
        <v>45.599999999999994</v>
      </c>
    </row>
    <row r="437" spans="1:12" x14ac:dyDescent="0.3">
      <c r="A437" s="1" t="s">
        <v>28</v>
      </c>
      <c r="B437" s="1">
        <v>16.399999999999999</v>
      </c>
      <c r="C437" s="1">
        <v>3.3999999999999998E-3</v>
      </c>
      <c r="D437">
        <v>1</v>
      </c>
      <c r="E437" s="1">
        <v>105</v>
      </c>
      <c r="F437" s="1">
        <v>150</v>
      </c>
      <c r="G437">
        <v>5.45</v>
      </c>
      <c r="H437">
        <v>0</v>
      </c>
      <c r="I437" s="1" t="s">
        <v>11</v>
      </c>
      <c r="J437">
        <v>10</v>
      </c>
      <c r="K437" s="1">
        <v>4.32</v>
      </c>
      <c r="L437">
        <f t="shared" si="6"/>
        <v>56.8</v>
      </c>
    </row>
    <row r="438" spans="1:12" x14ac:dyDescent="0.3">
      <c r="A438" s="1" t="s">
        <v>28</v>
      </c>
      <c r="B438" s="1">
        <v>16.399999999999999</v>
      </c>
      <c r="C438" s="1">
        <v>3.3999999999999998E-3</v>
      </c>
      <c r="D438">
        <v>1</v>
      </c>
      <c r="E438" s="1">
        <v>105</v>
      </c>
      <c r="F438" s="1">
        <v>180</v>
      </c>
      <c r="G438">
        <v>5.45</v>
      </c>
      <c r="H438">
        <v>0</v>
      </c>
      <c r="I438" s="1" t="s">
        <v>11</v>
      </c>
      <c r="J438">
        <v>10</v>
      </c>
      <c r="K438" s="1">
        <v>3.36</v>
      </c>
      <c r="L438">
        <f t="shared" si="6"/>
        <v>66.400000000000006</v>
      </c>
    </row>
    <row r="439" spans="1:12" x14ac:dyDescent="0.3">
      <c r="A439" s="1" t="s">
        <v>28</v>
      </c>
      <c r="B439" s="1">
        <v>16.399999999999999</v>
      </c>
      <c r="C439" s="1">
        <v>3.3999999999999998E-3</v>
      </c>
      <c r="D439">
        <v>1</v>
      </c>
      <c r="E439" s="1">
        <v>105</v>
      </c>
      <c r="F439" s="1">
        <v>210</v>
      </c>
      <c r="G439">
        <v>5.45</v>
      </c>
      <c r="H439">
        <v>0</v>
      </c>
      <c r="I439" s="1" t="s">
        <v>11</v>
      </c>
      <c r="J439">
        <v>10</v>
      </c>
      <c r="K439" s="1">
        <v>2.42</v>
      </c>
      <c r="L439">
        <f t="shared" si="6"/>
        <v>75.8</v>
      </c>
    </row>
    <row r="440" spans="1:12" x14ac:dyDescent="0.3">
      <c r="A440" s="1" t="s">
        <v>28</v>
      </c>
      <c r="B440" s="1">
        <v>16.399999999999999</v>
      </c>
      <c r="C440" s="1">
        <v>3.3999999999999998E-3</v>
      </c>
      <c r="D440">
        <v>1</v>
      </c>
      <c r="E440" s="1">
        <v>105</v>
      </c>
      <c r="F440" s="1">
        <v>240</v>
      </c>
      <c r="G440">
        <v>5.45</v>
      </c>
      <c r="H440">
        <v>0</v>
      </c>
      <c r="I440" s="1" t="s">
        <v>11</v>
      </c>
      <c r="J440">
        <v>10</v>
      </c>
      <c r="K440" s="1">
        <v>1.47</v>
      </c>
      <c r="L440">
        <f t="shared" si="6"/>
        <v>85.3</v>
      </c>
    </row>
    <row r="441" spans="1:12" x14ac:dyDescent="0.3">
      <c r="A441" s="1" t="s">
        <v>28</v>
      </c>
      <c r="B441" s="1">
        <v>16.399999999999999</v>
      </c>
      <c r="C441" s="1">
        <v>3.3999999999999998E-3</v>
      </c>
      <c r="D441">
        <v>1</v>
      </c>
      <c r="E441" s="1">
        <v>105</v>
      </c>
      <c r="F441" s="1">
        <v>270</v>
      </c>
      <c r="G441">
        <v>5.45</v>
      </c>
      <c r="H441">
        <v>0</v>
      </c>
      <c r="I441" s="1" t="s">
        <v>11</v>
      </c>
      <c r="J441">
        <v>10</v>
      </c>
      <c r="K441" s="1">
        <v>0.64</v>
      </c>
      <c r="L441">
        <f t="shared" si="6"/>
        <v>93.6</v>
      </c>
    </row>
    <row r="442" spans="1:12" x14ac:dyDescent="0.3">
      <c r="A442" s="1" t="s">
        <v>28</v>
      </c>
      <c r="B442" s="1">
        <v>16.399999999999999</v>
      </c>
      <c r="C442" s="1">
        <v>3.3999999999999998E-3</v>
      </c>
      <c r="D442">
        <v>1</v>
      </c>
      <c r="E442" s="1">
        <v>105</v>
      </c>
      <c r="F442" s="1">
        <v>0</v>
      </c>
      <c r="G442">
        <v>5.45</v>
      </c>
      <c r="H442">
        <v>0</v>
      </c>
      <c r="I442" s="1" t="s">
        <v>11</v>
      </c>
      <c r="J442">
        <v>10</v>
      </c>
      <c r="K442" s="1">
        <v>10</v>
      </c>
      <c r="L442">
        <f t="shared" si="6"/>
        <v>0</v>
      </c>
    </row>
    <row r="443" spans="1:12" x14ac:dyDescent="0.3">
      <c r="A443" s="1" t="s">
        <v>28</v>
      </c>
      <c r="B443" s="1">
        <v>16.399999999999999</v>
      </c>
      <c r="C443" s="1">
        <v>3.3999999999999998E-3</v>
      </c>
      <c r="D443">
        <v>1</v>
      </c>
      <c r="E443" s="1">
        <v>105</v>
      </c>
      <c r="F443" s="1">
        <v>30</v>
      </c>
      <c r="G443">
        <v>5.45</v>
      </c>
      <c r="H443">
        <v>0</v>
      </c>
      <c r="I443" s="1" t="s">
        <v>11</v>
      </c>
      <c r="J443">
        <v>10</v>
      </c>
      <c r="K443" s="1">
        <v>8.5399999999999991</v>
      </c>
      <c r="L443">
        <f t="shared" si="6"/>
        <v>14.600000000000007</v>
      </c>
    </row>
    <row r="444" spans="1:12" x14ac:dyDescent="0.3">
      <c r="A444" s="1" t="s">
        <v>28</v>
      </c>
      <c r="B444" s="1">
        <v>16.399999999999999</v>
      </c>
      <c r="C444" s="1">
        <v>3.3999999999999998E-3</v>
      </c>
      <c r="D444">
        <v>1</v>
      </c>
      <c r="E444" s="1">
        <v>105</v>
      </c>
      <c r="F444" s="1">
        <v>60</v>
      </c>
      <c r="G444">
        <v>5.45</v>
      </c>
      <c r="H444">
        <v>0</v>
      </c>
      <c r="I444" s="1" t="s">
        <v>11</v>
      </c>
      <c r="J444">
        <v>10</v>
      </c>
      <c r="K444" s="1">
        <v>7.57</v>
      </c>
      <c r="L444">
        <f t="shared" si="6"/>
        <v>24.299999999999997</v>
      </c>
    </row>
    <row r="445" spans="1:12" x14ac:dyDescent="0.3">
      <c r="A445" s="1" t="s">
        <v>28</v>
      </c>
      <c r="B445" s="1">
        <v>16.399999999999999</v>
      </c>
      <c r="C445" s="1">
        <v>3.3999999999999998E-3</v>
      </c>
      <c r="D445">
        <v>1</v>
      </c>
      <c r="E445" s="1">
        <v>105</v>
      </c>
      <c r="F445" s="1">
        <v>90</v>
      </c>
      <c r="G445">
        <v>5.45</v>
      </c>
      <c r="H445">
        <v>0</v>
      </c>
      <c r="I445" s="1" t="s">
        <v>11</v>
      </c>
      <c r="J445">
        <v>10</v>
      </c>
      <c r="K445" s="1">
        <v>6.67</v>
      </c>
      <c r="L445">
        <f t="shared" si="6"/>
        <v>33.300000000000004</v>
      </c>
    </row>
    <row r="446" spans="1:12" x14ac:dyDescent="0.3">
      <c r="A446" s="1" t="s">
        <v>28</v>
      </c>
      <c r="B446" s="1">
        <v>16.399999999999999</v>
      </c>
      <c r="C446" s="1">
        <v>3.3999999999999998E-3</v>
      </c>
      <c r="D446">
        <v>1</v>
      </c>
      <c r="E446" s="1">
        <v>105</v>
      </c>
      <c r="F446" s="1">
        <v>120</v>
      </c>
      <c r="G446">
        <v>5.45</v>
      </c>
      <c r="H446">
        <v>0</v>
      </c>
      <c r="I446" s="1" t="s">
        <v>11</v>
      </c>
      <c r="J446">
        <v>10</v>
      </c>
      <c r="K446" s="1">
        <v>5.48</v>
      </c>
      <c r="L446">
        <f t="shared" si="6"/>
        <v>45.199999999999996</v>
      </c>
    </row>
    <row r="447" spans="1:12" x14ac:dyDescent="0.3">
      <c r="A447" s="1" t="s">
        <v>28</v>
      </c>
      <c r="B447" s="1">
        <v>16.399999999999999</v>
      </c>
      <c r="C447" s="1">
        <v>3.3999999999999998E-3</v>
      </c>
      <c r="D447">
        <v>1</v>
      </c>
      <c r="E447" s="1">
        <v>105</v>
      </c>
      <c r="F447" s="1">
        <v>150</v>
      </c>
      <c r="G447">
        <v>5.45</v>
      </c>
      <c r="H447">
        <v>0</v>
      </c>
      <c r="I447" s="1" t="s">
        <v>11</v>
      </c>
      <c r="J447">
        <v>10</v>
      </c>
      <c r="K447" s="1">
        <v>4.34</v>
      </c>
      <c r="L447">
        <f t="shared" si="6"/>
        <v>56.600000000000009</v>
      </c>
    </row>
    <row r="448" spans="1:12" x14ac:dyDescent="0.3">
      <c r="A448" s="1" t="s">
        <v>28</v>
      </c>
      <c r="B448" s="1">
        <v>16.399999999999999</v>
      </c>
      <c r="C448" s="1">
        <v>3.3999999999999998E-3</v>
      </c>
      <c r="D448">
        <v>1</v>
      </c>
      <c r="E448" s="1">
        <v>105</v>
      </c>
      <c r="F448" s="1">
        <v>180</v>
      </c>
      <c r="G448">
        <v>5.45</v>
      </c>
      <c r="H448">
        <v>0</v>
      </c>
      <c r="I448" s="1" t="s">
        <v>11</v>
      </c>
      <c r="J448">
        <v>10</v>
      </c>
      <c r="K448" s="1">
        <v>3.4</v>
      </c>
      <c r="L448">
        <f t="shared" si="6"/>
        <v>65.999999999999986</v>
      </c>
    </row>
    <row r="449" spans="1:12" x14ac:dyDescent="0.3">
      <c r="A449" s="1" t="s">
        <v>28</v>
      </c>
      <c r="B449" s="1">
        <v>16.399999999999999</v>
      </c>
      <c r="C449" s="1">
        <v>3.3999999999999998E-3</v>
      </c>
      <c r="D449">
        <v>1</v>
      </c>
      <c r="E449" s="1">
        <v>105</v>
      </c>
      <c r="F449" s="1">
        <v>210</v>
      </c>
      <c r="G449">
        <v>5.45</v>
      </c>
      <c r="H449">
        <v>0</v>
      </c>
      <c r="I449" s="1" t="s">
        <v>11</v>
      </c>
      <c r="J449">
        <v>10</v>
      </c>
      <c r="K449" s="1">
        <v>2.4500000000000002</v>
      </c>
      <c r="L449">
        <f t="shared" si="6"/>
        <v>75.5</v>
      </c>
    </row>
    <row r="450" spans="1:12" x14ac:dyDescent="0.3">
      <c r="A450" s="1" t="s">
        <v>28</v>
      </c>
      <c r="B450" s="1">
        <v>16.399999999999999</v>
      </c>
      <c r="C450" s="1">
        <v>3.3999999999999998E-3</v>
      </c>
      <c r="D450">
        <v>1</v>
      </c>
      <c r="E450" s="1">
        <v>105</v>
      </c>
      <c r="F450" s="1">
        <v>240</v>
      </c>
      <c r="G450">
        <v>5.45</v>
      </c>
      <c r="H450">
        <v>0</v>
      </c>
      <c r="I450" s="1" t="s">
        <v>11</v>
      </c>
      <c r="J450">
        <v>10</v>
      </c>
      <c r="K450" s="1">
        <v>1.49</v>
      </c>
      <c r="L450">
        <f t="shared" si="6"/>
        <v>85.1</v>
      </c>
    </row>
    <row r="451" spans="1:12" x14ac:dyDescent="0.3">
      <c r="A451" s="1" t="s">
        <v>28</v>
      </c>
      <c r="B451" s="1">
        <v>16.399999999999999</v>
      </c>
      <c r="C451" s="1">
        <v>3.3999999999999998E-3</v>
      </c>
      <c r="D451">
        <v>1</v>
      </c>
      <c r="E451" s="1">
        <v>105</v>
      </c>
      <c r="F451" s="1">
        <v>270</v>
      </c>
      <c r="G451">
        <v>5.45</v>
      </c>
      <c r="H451">
        <v>0</v>
      </c>
      <c r="I451" s="1" t="s">
        <v>11</v>
      </c>
      <c r="J451">
        <v>10</v>
      </c>
      <c r="K451" s="1">
        <v>0.66</v>
      </c>
      <c r="L451">
        <f t="shared" si="6"/>
        <v>93.399999999999991</v>
      </c>
    </row>
    <row r="452" spans="1:12" x14ac:dyDescent="0.3">
      <c r="A452" s="1" t="s">
        <v>17</v>
      </c>
      <c r="B452" s="1">
        <v>22.9</v>
      </c>
      <c r="C452" s="1">
        <v>4.5999999999999999E-3</v>
      </c>
      <c r="D452">
        <v>1</v>
      </c>
      <c r="E452" s="1">
        <v>0</v>
      </c>
      <c r="F452" s="1">
        <v>0</v>
      </c>
      <c r="G452">
        <v>5.45</v>
      </c>
      <c r="H452">
        <v>0</v>
      </c>
      <c r="I452" s="1" t="s">
        <v>11</v>
      </c>
      <c r="J452">
        <v>10</v>
      </c>
      <c r="K452" s="1">
        <v>10</v>
      </c>
      <c r="L452">
        <f t="shared" si="6"/>
        <v>0</v>
      </c>
    </row>
    <row r="453" spans="1:12" x14ac:dyDescent="0.3">
      <c r="A453" s="1" t="s">
        <v>18</v>
      </c>
      <c r="B453" s="1">
        <v>22.9</v>
      </c>
      <c r="C453" s="1">
        <v>4.5999999999999999E-3</v>
      </c>
      <c r="D453">
        <v>1</v>
      </c>
      <c r="E453" s="1">
        <v>0</v>
      </c>
      <c r="F453" s="1">
        <v>30</v>
      </c>
      <c r="G453">
        <v>5.45</v>
      </c>
      <c r="H453">
        <v>0</v>
      </c>
      <c r="I453" s="1" t="s">
        <v>11</v>
      </c>
      <c r="J453">
        <v>10</v>
      </c>
      <c r="K453" s="1">
        <v>8.5500000000000007</v>
      </c>
      <c r="L453">
        <f t="shared" si="6"/>
        <v>14.499999999999993</v>
      </c>
    </row>
    <row r="454" spans="1:12" x14ac:dyDescent="0.3">
      <c r="A454" s="1" t="s">
        <v>18</v>
      </c>
      <c r="B454" s="1">
        <v>22.9</v>
      </c>
      <c r="C454" s="1">
        <v>4.5999999999999999E-3</v>
      </c>
      <c r="D454">
        <v>1</v>
      </c>
      <c r="E454" s="1">
        <v>0</v>
      </c>
      <c r="F454" s="1">
        <v>60</v>
      </c>
      <c r="G454">
        <v>5.45</v>
      </c>
      <c r="H454">
        <v>0</v>
      </c>
      <c r="I454" s="1" t="s">
        <v>11</v>
      </c>
      <c r="J454">
        <v>10</v>
      </c>
      <c r="K454" s="1">
        <v>8.43</v>
      </c>
      <c r="L454">
        <f t="shared" si="6"/>
        <v>15.700000000000003</v>
      </c>
    </row>
    <row r="455" spans="1:12" x14ac:dyDescent="0.3">
      <c r="A455" s="1" t="s">
        <v>18</v>
      </c>
      <c r="B455" s="1">
        <v>22.9</v>
      </c>
      <c r="C455" s="1">
        <v>4.5999999999999999E-3</v>
      </c>
      <c r="D455">
        <v>1</v>
      </c>
      <c r="E455" s="1">
        <v>0</v>
      </c>
      <c r="F455" s="1">
        <v>90</v>
      </c>
      <c r="G455">
        <v>5.45</v>
      </c>
      <c r="H455">
        <v>0</v>
      </c>
      <c r="I455" s="1" t="s">
        <v>11</v>
      </c>
      <c r="J455">
        <v>10</v>
      </c>
      <c r="K455" s="1">
        <v>8.3800000000000008</v>
      </c>
      <c r="L455">
        <f t="shared" si="6"/>
        <v>16.199999999999992</v>
      </c>
    </row>
    <row r="456" spans="1:12" x14ac:dyDescent="0.3">
      <c r="A456" s="1" t="s">
        <v>18</v>
      </c>
      <c r="B456" s="1">
        <v>22.9</v>
      </c>
      <c r="C456" s="1">
        <v>4.5999999999999999E-3</v>
      </c>
      <c r="D456">
        <v>1</v>
      </c>
      <c r="E456" s="1">
        <v>0</v>
      </c>
      <c r="F456" s="1">
        <v>120</v>
      </c>
      <c r="G456">
        <v>5.45</v>
      </c>
      <c r="H456">
        <v>0</v>
      </c>
      <c r="I456" s="1" t="s">
        <v>11</v>
      </c>
      <c r="J456">
        <v>10</v>
      </c>
      <c r="K456" s="1">
        <v>8.34</v>
      </c>
      <c r="L456">
        <f t="shared" si="6"/>
        <v>16.600000000000001</v>
      </c>
    </row>
    <row r="457" spans="1:12" x14ac:dyDescent="0.3">
      <c r="A457" s="1" t="s">
        <v>18</v>
      </c>
      <c r="B457" s="1">
        <v>22.9</v>
      </c>
      <c r="C457" s="1">
        <v>4.5999999999999999E-3</v>
      </c>
      <c r="D457">
        <v>1</v>
      </c>
      <c r="E457" s="1">
        <v>0</v>
      </c>
      <c r="F457" s="1">
        <v>150</v>
      </c>
      <c r="G457">
        <v>5.45</v>
      </c>
      <c r="H457">
        <v>0</v>
      </c>
      <c r="I457" s="1" t="s">
        <v>11</v>
      </c>
      <c r="J457">
        <v>10</v>
      </c>
      <c r="K457" s="1">
        <v>8.31</v>
      </c>
      <c r="L457">
        <f t="shared" si="6"/>
        <v>16.899999999999995</v>
      </c>
    </row>
    <row r="458" spans="1:12" x14ac:dyDescent="0.3">
      <c r="A458" s="1" t="s">
        <v>18</v>
      </c>
      <c r="B458" s="1">
        <v>22.9</v>
      </c>
      <c r="C458" s="1">
        <v>4.5999999999999999E-3</v>
      </c>
      <c r="D458">
        <v>1</v>
      </c>
      <c r="E458" s="1">
        <v>0</v>
      </c>
      <c r="F458" s="1">
        <v>180</v>
      </c>
      <c r="G458">
        <v>5.45</v>
      </c>
      <c r="H458">
        <v>0</v>
      </c>
      <c r="I458" s="1" t="s">
        <v>11</v>
      </c>
      <c r="J458">
        <v>10</v>
      </c>
      <c r="K458" s="1">
        <v>8.26</v>
      </c>
      <c r="L458">
        <f t="shared" ref="L458:L481" si="7">(((10-K458)/10)*100)</f>
        <v>17.400000000000002</v>
      </c>
    </row>
    <row r="459" spans="1:12" x14ac:dyDescent="0.3">
      <c r="A459" s="1" t="s">
        <v>18</v>
      </c>
      <c r="B459" s="1">
        <v>22.9</v>
      </c>
      <c r="C459" s="1">
        <v>4.5999999999999999E-3</v>
      </c>
      <c r="D459">
        <v>1</v>
      </c>
      <c r="E459" s="1">
        <v>0</v>
      </c>
      <c r="F459" s="1">
        <v>210</v>
      </c>
      <c r="G459">
        <v>5.45</v>
      </c>
      <c r="H459">
        <v>0</v>
      </c>
      <c r="I459" s="1" t="s">
        <v>11</v>
      </c>
      <c r="J459">
        <v>10</v>
      </c>
      <c r="K459" s="1">
        <v>8.2200000000000006</v>
      </c>
      <c r="L459">
        <f t="shared" si="7"/>
        <v>17.799999999999994</v>
      </c>
    </row>
    <row r="460" spans="1:12" x14ac:dyDescent="0.3">
      <c r="A460" s="1" t="s">
        <v>18</v>
      </c>
      <c r="B460" s="1">
        <v>22.9</v>
      </c>
      <c r="C460" s="1">
        <v>4.5999999999999999E-3</v>
      </c>
      <c r="D460">
        <v>1</v>
      </c>
      <c r="E460" s="1">
        <v>0</v>
      </c>
      <c r="F460" s="1">
        <v>240</v>
      </c>
      <c r="G460">
        <v>5.45</v>
      </c>
      <c r="H460">
        <v>0</v>
      </c>
      <c r="I460" s="1" t="s">
        <v>11</v>
      </c>
      <c r="J460">
        <v>10</v>
      </c>
      <c r="K460" s="1">
        <v>8.1999999999999993</v>
      </c>
      <c r="L460">
        <f t="shared" si="7"/>
        <v>18.000000000000007</v>
      </c>
    </row>
    <row r="461" spans="1:12" x14ac:dyDescent="0.3">
      <c r="A461" s="1" t="s">
        <v>18</v>
      </c>
      <c r="B461" s="1">
        <v>22.9</v>
      </c>
      <c r="C461" s="1">
        <v>4.5999999999999999E-3</v>
      </c>
      <c r="D461">
        <v>1</v>
      </c>
      <c r="E461" s="1">
        <v>0</v>
      </c>
      <c r="F461" s="1">
        <v>270</v>
      </c>
      <c r="G461">
        <v>5.45</v>
      </c>
      <c r="H461">
        <v>0</v>
      </c>
      <c r="I461" s="1" t="s">
        <v>11</v>
      </c>
      <c r="J461">
        <v>10</v>
      </c>
      <c r="K461" s="1">
        <v>8.17</v>
      </c>
      <c r="L461">
        <f t="shared" si="7"/>
        <v>18.3</v>
      </c>
    </row>
    <row r="462" spans="1:12" x14ac:dyDescent="0.3">
      <c r="A462" s="1" t="s">
        <v>17</v>
      </c>
      <c r="B462" s="1">
        <v>22.9</v>
      </c>
      <c r="C462" s="1">
        <v>4.5999999999999999E-3</v>
      </c>
      <c r="D462">
        <v>1</v>
      </c>
      <c r="E462" s="1">
        <v>0</v>
      </c>
      <c r="F462" s="1">
        <v>0</v>
      </c>
      <c r="G462">
        <v>5.45</v>
      </c>
      <c r="H462">
        <v>0</v>
      </c>
      <c r="I462" s="1" t="s">
        <v>11</v>
      </c>
      <c r="J462">
        <v>10</v>
      </c>
      <c r="K462" s="1">
        <v>10</v>
      </c>
      <c r="L462">
        <f t="shared" si="7"/>
        <v>0</v>
      </c>
    </row>
    <row r="463" spans="1:12" x14ac:dyDescent="0.3">
      <c r="A463" s="1" t="s">
        <v>18</v>
      </c>
      <c r="B463" s="1">
        <v>22.9</v>
      </c>
      <c r="C463" s="1">
        <v>4.5999999999999999E-3</v>
      </c>
      <c r="D463">
        <v>1</v>
      </c>
      <c r="E463" s="1">
        <v>0</v>
      </c>
      <c r="F463" s="1">
        <v>30</v>
      </c>
      <c r="G463">
        <v>5.45</v>
      </c>
      <c r="H463">
        <v>0</v>
      </c>
      <c r="I463" s="1" t="s">
        <v>11</v>
      </c>
      <c r="J463">
        <v>10</v>
      </c>
      <c r="K463" s="1">
        <v>8.5</v>
      </c>
      <c r="L463">
        <f t="shared" si="7"/>
        <v>15</v>
      </c>
    </row>
    <row r="464" spans="1:12" x14ac:dyDescent="0.3">
      <c r="A464" s="1" t="s">
        <v>18</v>
      </c>
      <c r="B464" s="1">
        <v>22.9</v>
      </c>
      <c r="C464" s="1">
        <v>4.5999999999999999E-3</v>
      </c>
      <c r="D464">
        <v>1</v>
      </c>
      <c r="E464" s="1">
        <v>0</v>
      </c>
      <c r="F464" s="1">
        <v>60</v>
      </c>
      <c r="G464">
        <v>5.45</v>
      </c>
      <c r="H464">
        <v>0</v>
      </c>
      <c r="I464" s="1" t="s">
        <v>11</v>
      </c>
      <c r="J464">
        <v>10</v>
      </c>
      <c r="K464" s="1">
        <v>8.41</v>
      </c>
      <c r="L464">
        <f t="shared" si="7"/>
        <v>15.899999999999997</v>
      </c>
    </row>
    <row r="465" spans="1:12" x14ac:dyDescent="0.3">
      <c r="A465" s="1" t="s">
        <v>18</v>
      </c>
      <c r="B465" s="1">
        <v>22.9</v>
      </c>
      <c r="C465" s="1">
        <v>4.5999999999999999E-3</v>
      </c>
      <c r="D465">
        <v>1</v>
      </c>
      <c r="E465" s="1">
        <v>0</v>
      </c>
      <c r="F465" s="1">
        <v>90</v>
      </c>
      <c r="G465">
        <v>5.45</v>
      </c>
      <c r="H465">
        <v>0</v>
      </c>
      <c r="I465" s="1" t="s">
        <v>11</v>
      </c>
      <c r="J465">
        <v>10</v>
      </c>
      <c r="K465" s="1">
        <v>8.35</v>
      </c>
      <c r="L465">
        <f t="shared" si="7"/>
        <v>16.500000000000004</v>
      </c>
    </row>
    <row r="466" spans="1:12" x14ac:dyDescent="0.3">
      <c r="A466" s="1" t="s">
        <v>18</v>
      </c>
      <c r="B466" s="1">
        <v>22.9</v>
      </c>
      <c r="C466" s="1">
        <v>4.5999999999999999E-3</v>
      </c>
      <c r="D466">
        <v>1</v>
      </c>
      <c r="E466" s="1">
        <v>0</v>
      </c>
      <c r="F466" s="1">
        <v>120</v>
      </c>
      <c r="G466">
        <v>5.45</v>
      </c>
      <c r="H466">
        <v>0</v>
      </c>
      <c r="I466" s="1" t="s">
        <v>11</v>
      </c>
      <c r="J466">
        <v>10</v>
      </c>
      <c r="K466" s="1">
        <v>8.3000000000000007</v>
      </c>
      <c r="L466">
        <f t="shared" si="7"/>
        <v>16.999999999999993</v>
      </c>
    </row>
    <row r="467" spans="1:12" x14ac:dyDescent="0.3">
      <c r="A467" s="1" t="s">
        <v>18</v>
      </c>
      <c r="B467" s="1">
        <v>22.9</v>
      </c>
      <c r="C467" s="1">
        <v>4.5999999999999999E-3</v>
      </c>
      <c r="D467">
        <v>1</v>
      </c>
      <c r="E467" s="1">
        <v>0</v>
      </c>
      <c r="F467" s="1">
        <v>150</v>
      </c>
      <c r="G467">
        <v>5.45</v>
      </c>
      <c r="H467">
        <v>0</v>
      </c>
      <c r="I467" s="1" t="s">
        <v>11</v>
      </c>
      <c r="J467">
        <v>10</v>
      </c>
      <c r="K467" s="1">
        <v>8.26</v>
      </c>
      <c r="L467">
        <f t="shared" si="7"/>
        <v>17.400000000000002</v>
      </c>
    </row>
    <row r="468" spans="1:12" x14ac:dyDescent="0.3">
      <c r="A468" s="1" t="s">
        <v>18</v>
      </c>
      <c r="B468" s="1">
        <v>22.9</v>
      </c>
      <c r="C468" s="1">
        <v>4.5999999999999999E-3</v>
      </c>
      <c r="D468">
        <v>1</v>
      </c>
      <c r="E468" s="1">
        <v>0</v>
      </c>
      <c r="F468" s="1">
        <v>180</v>
      </c>
      <c r="G468">
        <v>5.45</v>
      </c>
      <c r="H468">
        <v>0</v>
      </c>
      <c r="I468" s="1" t="s">
        <v>11</v>
      </c>
      <c r="J468">
        <v>10</v>
      </c>
      <c r="K468" s="1">
        <v>8.2200000000000006</v>
      </c>
      <c r="L468">
        <f t="shared" si="7"/>
        <v>17.799999999999994</v>
      </c>
    </row>
    <row r="469" spans="1:12" x14ac:dyDescent="0.3">
      <c r="A469" s="1" t="s">
        <v>18</v>
      </c>
      <c r="B469" s="1">
        <v>22.9</v>
      </c>
      <c r="C469" s="1">
        <v>4.5999999999999999E-3</v>
      </c>
      <c r="D469">
        <v>1</v>
      </c>
      <c r="E469" s="1">
        <v>0</v>
      </c>
      <c r="F469" s="1">
        <v>210</v>
      </c>
      <c r="G469">
        <v>5.45</v>
      </c>
      <c r="H469">
        <v>0</v>
      </c>
      <c r="I469" s="1" t="s">
        <v>11</v>
      </c>
      <c r="J469">
        <v>10</v>
      </c>
      <c r="K469" s="1">
        <v>8.19</v>
      </c>
      <c r="L469">
        <f t="shared" si="7"/>
        <v>18.100000000000005</v>
      </c>
    </row>
    <row r="470" spans="1:12" x14ac:dyDescent="0.3">
      <c r="A470" s="1" t="s">
        <v>18</v>
      </c>
      <c r="B470" s="1">
        <v>22.9</v>
      </c>
      <c r="C470" s="1">
        <v>4.5999999999999999E-3</v>
      </c>
      <c r="D470">
        <v>1</v>
      </c>
      <c r="E470" s="1">
        <v>0</v>
      </c>
      <c r="F470" s="1">
        <v>240</v>
      </c>
      <c r="G470">
        <v>5.45</v>
      </c>
      <c r="H470">
        <v>0</v>
      </c>
      <c r="I470" s="1" t="s">
        <v>11</v>
      </c>
      <c r="J470">
        <v>10</v>
      </c>
      <c r="K470" s="1">
        <v>8.14</v>
      </c>
      <c r="L470">
        <f t="shared" si="7"/>
        <v>18.599999999999994</v>
      </c>
    </row>
    <row r="471" spans="1:12" x14ac:dyDescent="0.3">
      <c r="A471" s="1" t="s">
        <v>18</v>
      </c>
      <c r="B471" s="1">
        <v>22.9</v>
      </c>
      <c r="C471" s="1">
        <v>4.5999999999999999E-3</v>
      </c>
      <c r="D471">
        <v>1</v>
      </c>
      <c r="E471" s="1">
        <v>0</v>
      </c>
      <c r="F471" s="1">
        <v>270</v>
      </c>
      <c r="G471">
        <v>5.45</v>
      </c>
      <c r="H471">
        <v>0</v>
      </c>
      <c r="I471" s="1" t="s">
        <v>11</v>
      </c>
      <c r="J471">
        <v>10</v>
      </c>
      <c r="K471" s="1">
        <v>8.11</v>
      </c>
      <c r="L471">
        <f t="shared" si="7"/>
        <v>18.900000000000006</v>
      </c>
    </row>
    <row r="472" spans="1:12" x14ac:dyDescent="0.3">
      <c r="A472" s="1" t="s">
        <v>17</v>
      </c>
      <c r="B472" s="1">
        <v>22.9</v>
      </c>
      <c r="C472" s="1">
        <v>4.5999999999999999E-3</v>
      </c>
      <c r="D472">
        <v>1</v>
      </c>
      <c r="E472" s="1">
        <v>0</v>
      </c>
      <c r="F472" s="1">
        <v>0</v>
      </c>
      <c r="G472">
        <v>5.45</v>
      </c>
      <c r="H472">
        <v>0</v>
      </c>
      <c r="I472" s="1" t="s">
        <v>11</v>
      </c>
      <c r="J472">
        <v>10</v>
      </c>
      <c r="K472" s="1">
        <v>10</v>
      </c>
      <c r="L472">
        <f t="shared" si="7"/>
        <v>0</v>
      </c>
    </row>
    <row r="473" spans="1:12" x14ac:dyDescent="0.3">
      <c r="A473" s="1" t="s">
        <v>18</v>
      </c>
      <c r="B473" s="1">
        <v>22.9</v>
      </c>
      <c r="C473" s="1">
        <v>4.5999999999999999E-3</v>
      </c>
      <c r="D473">
        <v>1</v>
      </c>
      <c r="E473" s="1">
        <v>0</v>
      </c>
      <c r="F473" s="1">
        <v>30</v>
      </c>
      <c r="G473">
        <v>5.45</v>
      </c>
      <c r="H473">
        <v>0</v>
      </c>
      <c r="I473" s="1" t="s">
        <v>11</v>
      </c>
      <c r="J473">
        <v>10</v>
      </c>
      <c r="K473" s="1">
        <v>8.4700000000000006</v>
      </c>
      <c r="L473">
        <f t="shared" si="7"/>
        <v>15.299999999999994</v>
      </c>
    </row>
    <row r="474" spans="1:12" x14ac:dyDescent="0.3">
      <c r="A474" s="1" t="s">
        <v>18</v>
      </c>
      <c r="B474" s="1">
        <v>22.9</v>
      </c>
      <c r="C474" s="1">
        <v>4.5999999999999999E-3</v>
      </c>
      <c r="D474">
        <v>1</v>
      </c>
      <c r="E474" s="1">
        <v>0</v>
      </c>
      <c r="F474" s="1">
        <v>60</v>
      </c>
      <c r="G474">
        <v>5.45</v>
      </c>
      <c r="H474">
        <v>0</v>
      </c>
      <c r="I474" s="1" t="s">
        <v>11</v>
      </c>
      <c r="J474">
        <v>10</v>
      </c>
      <c r="K474" s="1">
        <v>8.39</v>
      </c>
      <c r="L474">
        <f t="shared" si="7"/>
        <v>16.099999999999994</v>
      </c>
    </row>
    <row r="475" spans="1:12" x14ac:dyDescent="0.3">
      <c r="A475" s="1" t="s">
        <v>18</v>
      </c>
      <c r="B475" s="1">
        <v>22.9</v>
      </c>
      <c r="C475" s="1">
        <v>4.5999999999999999E-3</v>
      </c>
      <c r="D475">
        <v>1</v>
      </c>
      <c r="E475" s="1">
        <v>0</v>
      </c>
      <c r="F475" s="1">
        <v>90</v>
      </c>
      <c r="G475">
        <v>5.45</v>
      </c>
      <c r="H475">
        <v>0</v>
      </c>
      <c r="I475" s="1" t="s">
        <v>11</v>
      </c>
      <c r="J475">
        <v>10</v>
      </c>
      <c r="K475" s="1">
        <v>8.3000000000000007</v>
      </c>
      <c r="L475">
        <f t="shared" si="7"/>
        <v>16.999999999999993</v>
      </c>
    </row>
    <row r="476" spans="1:12" x14ac:dyDescent="0.3">
      <c r="A476" s="1" t="s">
        <v>18</v>
      </c>
      <c r="B476" s="1">
        <v>22.9</v>
      </c>
      <c r="C476" s="1">
        <v>4.5999999999999999E-3</v>
      </c>
      <c r="D476">
        <v>1</v>
      </c>
      <c r="E476" s="1">
        <v>0</v>
      </c>
      <c r="F476" s="1">
        <v>120</v>
      </c>
      <c r="G476">
        <v>5.45</v>
      </c>
      <c r="H476">
        <v>0</v>
      </c>
      <c r="I476" s="1" t="s">
        <v>11</v>
      </c>
      <c r="J476">
        <v>10</v>
      </c>
      <c r="K476" s="1">
        <v>8.24</v>
      </c>
      <c r="L476">
        <f t="shared" si="7"/>
        <v>17.599999999999998</v>
      </c>
    </row>
    <row r="477" spans="1:12" x14ac:dyDescent="0.3">
      <c r="A477" s="1" t="s">
        <v>18</v>
      </c>
      <c r="B477" s="1">
        <v>22.9</v>
      </c>
      <c r="C477" s="1">
        <v>4.5999999999999999E-3</v>
      </c>
      <c r="D477">
        <v>1</v>
      </c>
      <c r="E477" s="1">
        <v>0</v>
      </c>
      <c r="F477" s="1">
        <v>150</v>
      </c>
      <c r="G477">
        <v>5.45</v>
      </c>
      <c r="H477">
        <v>0</v>
      </c>
      <c r="I477" s="1" t="s">
        <v>11</v>
      </c>
      <c r="J477">
        <v>10</v>
      </c>
      <c r="K477" s="1">
        <v>8.17</v>
      </c>
      <c r="L477">
        <f t="shared" si="7"/>
        <v>18.3</v>
      </c>
    </row>
    <row r="478" spans="1:12" x14ac:dyDescent="0.3">
      <c r="A478" s="1" t="s">
        <v>18</v>
      </c>
      <c r="B478" s="1">
        <v>22.9</v>
      </c>
      <c r="C478" s="1">
        <v>4.5999999999999999E-3</v>
      </c>
      <c r="D478">
        <v>1</v>
      </c>
      <c r="E478" s="1">
        <v>0</v>
      </c>
      <c r="F478" s="1">
        <v>180</v>
      </c>
      <c r="G478">
        <v>5.45</v>
      </c>
      <c r="H478">
        <v>0</v>
      </c>
      <c r="I478" s="1" t="s">
        <v>11</v>
      </c>
      <c r="J478">
        <v>10</v>
      </c>
      <c r="K478" s="1">
        <v>8.14</v>
      </c>
      <c r="L478">
        <f t="shared" si="7"/>
        <v>18.599999999999994</v>
      </c>
    </row>
    <row r="479" spans="1:12" x14ac:dyDescent="0.3">
      <c r="A479" s="1" t="s">
        <v>18</v>
      </c>
      <c r="B479" s="1">
        <v>22.9</v>
      </c>
      <c r="C479" s="1">
        <v>4.5999999999999999E-3</v>
      </c>
      <c r="D479">
        <v>1</v>
      </c>
      <c r="E479" s="1">
        <v>0</v>
      </c>
      <c r="F479" s="1">
        <v>210</v>
      </c>
      <c r="G479">
        <v>5.45</v>
      </c>
      <c r="H479">
        <v>0</v>
      </c>
      <c r="I479" s="1" t="s">
        <v>11</v>
      </c>
      <c r="J479">
        <v>10</v>
      </c>
      <c r="K479" s="1">
        <v>8.1</v>
      </c>
      <c r="L479">
        <f t="shared" si="7"/>
        <v>19.000000000000004</v>
      </c>
    </row>
    <row r="480" spans="1:12" x14ac:dyDescent="0.3">
      <c r="A480" s="1" t="s">
        <v>18</v>
      </c>
      <c r="B480" s="1">
        <v>22.9</v>
      </c>
      <c r="C480" s="1">
        <v>4.5999999999999999E-3</v>
      </c>
      <c r="D480">
        <v>1</v>
      </c>
      <c r="E480" s="1">
        <v>0</v>
      </c>
      <c r="F480" s="1">
        <v>240</v>
      </c>
      <c r="G480">
        <v>5.45</v>
      </c>
      <c r="H480">
        <v>0</v>
      </c>
      <c r="I480" s="1" t="s">
        <v>11</v>
      </c>
      <c r="J480">
        <v>10</v>
      </c>
      <c r="K480" s="1">
        <v>8.06</v>
      </c>
      <c r="L480">
        <f t="shared" si="7"/>
        <v>19.399999999999995</v>
      </c>
    </row>
    <row r="481" spans="1:12" x14ac:dyDescent="0.3">
      <c r="A481" s="1" t="s">
        <v>18</v>
      </c>
      <c r="B481" s="1">
        <v>22.9</v>
      </c>
      <c r="C481" s="1">
        <v>4.5999999999999999E-3</v>
      </c>
      <c r="D481">
        <v>1</v>
      </c>
      <c r="E481" s="1">
        <v>0</v>
      </c>
      <c r="F481" s="1">
        <v>270</v>
      </c>
      <c r="G481">
        <v>5.45</v>
      </c>
      <c r="H481">
        <v>0</v>
      </c>
      <c r="I481" s="1" t="s">
        <v>11</v>
      </c>
      <c r="J481">
        <v>10</v>
      </c>
      <c r="K481" s="1">
        <v>8.0500000000000007</v>
      </c>
      <c r="L481">
        <f t="shared" si="7"/>
        <v>19.499999999999993</v>
      </c>
    </row>
    <row r="482" spans="1:12" x14ac:dyDescent="0.3">
      <c r="A482" s="1" t="s">
        <v>17</v>
      </c>
      <c r="B482" s="1">
        <v>22.9</v>
      </c>
      <c r="C482" s="1">
        <v>4.5999999999999999E-3</v>
      </c>
      <c r="D482">
        <v>1</v>
      </c>
      <c r="E482" s="1">
        <v>25</v>
      </c>
      <c r="F482" s="1">
        <v>0</v>
      </c>
      <c r="G482">
        <v>5.45</v>
      </c>
      <c r="H482">
        <v>0</v>
      </c>
      <c r="I482" s="1" t="s">
        <v>11</v>
      </c>
      <c r="J482">
        <v>10</v>
      </c>
      <c r="K482" s="1">
        <v>10</v>
      </c>
      <c r="L482">
        <f>(((10-K482)/10)*100)</f>
        <v>0</v>
      </c>
    </row>
    <row r="483" spans="1:12" x14ac:dyDescent="0.3">
      <c r="A483" s="1" t="s">
        <v>18</v>
      </c>
      <c r="B483" s="1">
        <v>22.9</v>
      </c>
      <c r="C483" s="1">
        <v>4.5999999999999999E-3</v>
      </c>
      <c r="D483">
        <v>1</v>
      </c>
      <c r="E483" s="1">
        <v>25</v>
      </c>
      <c r="F483" s="1">
        <v>30</v>
      </c>
      <c r="G483">
        <v>5.45</v>
      </c>
      <c r="H483">
        <v>0</v>
      </c>
      <c r="I483" s="1" t="s">
        <v>11</v>
      </c>
      <c r="J483">
        <v>10</v>
      </c>
      <c r="K483" s="1">
        <v>9.0299999999999994</v>
      </c>
      <c r="L483">
        <f t="shared" ref="L483:L546" si="8">(((10-K483)/10)*100)</f>
        <v>9.7000000000000064</v>
      </c>
    </row>
    <row r="484" spans="1:12" x14ac:dyDescent="0.3">
      <c r="A484" s="1" t="s">
        <v>18</v>
      </c>
      <c r="B484" s="1">
        <v>22.9</v>
      </c>
      <c r="C484" s="1">
        <v>4.5999999999999999E-3</v>
      </c>
      <c r="D484">
        <v>1</v>
      </c>
      <c r="E484" s="1">
        <v>25</v>
      </c>
      <c r="F484" s="1">
        <v>60</v>
      </c>
      <c r="G484">
        <v>5.45</v>
      </c>
      <c r="H484">
        <v>0</v>
      </c>
      <c r="I484" s="1" t="s">
        <v>11</v>
      </c>
      <c r="J484">
        <v>10</v>
      </c>
      <c r="K484" s="1">
        <v>8.42</v>
      </c>
      <c r="L484">
        <f t="shared" si="8"/>
        <v>15.8</v>
      </c>
    </row>
    <row r="485" spans="1:12" x14ac:dyDescent="0.3">
      <c r="A485" s="1" t="s">
        <v>18</v>
      </c>
      <c r="B485" s="1">
        <v>22.9</v>
      </c>
      <c r="C485" s="1">
        <v>4.5999999999999999E-3</v>
      </c>
      <c r="D485">
        <v>1</v>
      </c>
      <c r="E485" s="1">
        <v>25</v>
      </c>
      <c r="F485" s="1">
        <v>90</v>
      </c>
      <c r="G485">
        <v>5.45</v>
      </c>
      <c r="H485">
        <v>0</v>
      </c>
      <c r="I485" s="1" t="s">
        <v>11</v>
      </c>
      <c r="J485">
        <v>10</v>
      </c>
      <c r="K485" s="1">
        <v>7.73</v>
      </c>
      <c r="L485">
        <f t="shared" si="8"/>
        <v>22.699999999999996</v>
      </c>
    </row>
    <row r="486" spans="1:12" x14ac:dyDescent="0.3">
      <c r="A486" s="1" t="s">
        <v>18</v>
      </c>
      <c r="B486" s="1">
        <v>22.9</v>
      </c>
      <c r="C486" s="1">
        <v>4.5999999999999999E-3</v>
      </c>
      <c r="D486">
        <v>1</v>
      </c>
      <c r="E486" s="1">
        <v>25</v>
      </c>
      <c r="F486" s="1">
        <v>120</v>
      </c>
      <c r="G486">
        <v>5.45</v>
      </c>
      <c r="H486">
        <v>0</v>
      </c>
      <c r="I486" s="1" t="s">
        <v>11</v>
      </c>
      <c r="J486">
        <v>10</v>
      </c>
      <c r="K486" s="1">
        <v>7.24</v>
      </c>
      <c r="L486">
        <f t="shared" si="8"/>
        <v>27.599999999999998</v>
      </c>
    </row>
    <row r="487" spans="1:12" x14ac:dyDescent="0.3">
      <c r="A487" s="1" t="s">
        <v>18</v>
      </c>
      <c r="B487" s="1">
        <v>22.9</v>
      </c>
      <c r="C487" s="1">
        <v>4.5999999999999999E-3</v>
      </c>
      <c r="D487">
        <v>1</v>
      </c>
      <c r="E487" s="1">
        <v>25</v>
      </c>
      <c r="F487" s="1">
        <v>150</v>
      </c>
      <c r="G487">
        <v>5.45</v>
      </c>
      <c r="H487">
        <v>0</v>
      </c>
      <c r="I487" s="1" t="s">
        <v>11</v>
      </c>
      <c r="J487">
        <v>10</v>
      </c>
      <c r="K487" s="1">
        <v>6.6</v>
      </c>
      <c r="L487">
        <f t="shared" si="8"/>
        <v>34</v>
      </c>
    </row>
    <row r="488" spans="1:12" x14ac:dyDescent="0.3">
      <c r="A488" s="1" t="s">
        <v>18</v>
      </c>
      <c r="B488" s="1">
        <v>22.9</v>
      </c>
      <c r="C488" s="1">
        <v>4.5999999999999999E-3</v>
      </c>
      <c r="D488">
        <v>1</v>
      </c>
      <c r="E488" s="1">
        <v>25</v>
      </c>
      <c r="F488" s="1">
        <v>180</v>
      </c>
      <c r="G488">
        <v>5.45</v>
      </c>
      <c r="H488">
        <v>0</v>
      </c>
      <c r="I488" s="1" t="s">
        <v>11</v>
      </c>
      <c r="J488">
        <v>10</v>
      </c>
      <c r="K488" s="1">
        <v>5.97</v>
      </c>
      <c r="L488">
        <f t="shared" si="8"/>
        <v>40.300000000000004</v>
      </c>
    </row>
    <row r="489" spans="1:12" x14ac:dyDescent="0.3">
      <c r="A489" s="1" t="s">
        <v>18</v>
      </c>
      <c r="B489" s="1">
        <v>22.9</v>
      </c>
      <c r="C489" s="1">
        <v>4.5999999999999999E-3</v>
      </c>
      <c r="D489">
        <v>1</v>
      </c>
      <c r="E489" s="1">
        <v>25</v>
      </c>
      <c r="F489" s="1">
        <v>210</v>
      </c>
      <c r="G489">
        <v>5.45</v>
      </c>
      <c r="H489">
        <v>0</v>
      </c>
      <c r="I489" s="1" t="s">
        <v>11</v>
      </c>
      <c r="J489">
        <v>10</v>
      </c>
      <c r="K489" s="1">
        <v>5.39</v>
      </c>
      <c r="L489">
        <f t="shared" si="8"/>
        <v>46.1</v>
      </c>
    </row>
    <row r="490" spans="1:12" x14ac:dyDescent="0.3">
      <c r="A490" s="1" t="s">
        <v>18</v>
      </c>
      <c r="B490" s="1">
        <v>22.9</v>
      </c>
      <c r="C490" s="1">
        <v>4.5999999999999999E-3</v>
      </c>
      <c r="D490">
        <v>1</v>
      </c>
      <c r="E490" s="1">
        <v>25</v>
      </c>
      <c r="F490" s="1">
        <v>240</v>
      </c>
      <c r="G490">
        <v>5.45</v>
      </c>
      <c r="H490">
        <v>0</v>
      </c>
      <c r="I490" s="1" t="s">
        <v>11</v>
      </c>
      <c r="J490">
        <v>10</v>
      </c>
      <c r="K490" s="1">
        <v>4.93</v>
      </c>
      <c r="L490">
        <f t="shared" si="8"/>
        <v>50.7</v>
      </c>
    </row>
    <row r="491" spans="1:12" x14ac:dyDescent="0.3">
      <c r="A491" s="1" t="s">
        <v>18</v>
      </c>
      <c r="B491" s="1">
        <v>22.9</v>
      </c>
      <c r="C491" s="1">
        <v>4.5999999999999999E-3</v>
      </c>
      <c r="D491">
        <v>1</v>
      </c>
      <c r="E491" s="1">
        <v>25</v>
      </c>
      <c r="F491" s="1">
        <v>270</v>
      </c>
      <c r="G491">
        <v>5.45</v>
      </c>
      <c r="H491">
        <v>0</v>
      </c>
      <c r="I491" s="1" t="s">
        <v>11</v>
      </c>
      <c r="J491">
        <v>10</v>
      </c>
      <c r="K491" s="1">
        <v>4.5</v>
      </c>
      <c r="L491">
        <f t="shared" si="8"/>
        <v>55.000000000000007</v>
      </c>
    </row>
    <row r="492" spans="1:12" x14ac:dyDescent="0.3">
      <c r="A492" s="1" t="s">
        <v>18</v>
      </c>
      <c r="B492" s="1">
        <v>22.9</v>
      </c>
      <c r="C492" s="1">
        <v>4.5999999999999999E-3</v>
      </c>
      <c r="D492">
        <v>1</v>
      </c>
      <c r="E492" s="1">
        <v>25</v>
      </c>
      <c r="F492" s="1">
        <v>0</v>
      </c>
      <c r="G492">
        <v>5.45</v>
      </c>
      <c r="H492">
        <v>0</v>
      </c>
      <c r="I492" s="1" t="s">
        <v>11</v>
      </c>
      <c r="J492">
        <v>10</v>
      </c>
      <c r="K492" s="1">
        <v>10</v>
      </c>
      <c r="L492">
        <f t="shared" si="8"/>
        <v>0</v>
      </c>
    </row>
    <row r="493" spans="1:12" x14ac:dyDescent="0.3">
      <c r="A493" s="1" t="s">
        <v>18</v>
      </c>
      <c r="B493" s="1">
        <v>22.9</v>
      </c>
      <c r="C493" s="1">
        <v>4.5999999999999999E-3</v>
      </c>
      <c r="D493">
        <v>1</v>
      </c>
      <c r="E493" s="1">
        <v>25</v>
      </c>
      <c r="F493" s="1">
        <v>30</v>
      </c>
      <c r="G493">
        <v>5.45</v>
      </c>
      <c r="H493">
        <v>0</v>
      </c>
      <c r="I493" s="1" t="s">
        <v>11</v>
      </c>
      <c r="J493">
        <v>10</v>
      </c>
      <c r="K493" s="1">
        <v>9.08</v>
      </c>
      <c r="L493">
        <f t="shared" si="8"/>
        <v>9.1999999999999993</v>
      </c>
    </row>
    <row r="494" spans="1:12" x14ac:dyDescent="0.3">
      <c r="A494" s="1" t="s">
        <v>18</v>
      </c>
      <c r="B494" s="1">
        <v>22.9</v>
      </c>
      <c r="C494" s="1">
        <v>4.5999999999999999E-3</v>
      </c>
      <c r="D494">
        <v>1</v>
      </c>
      <c r="E494" s="1">
        <v>25</v>
      </c>
      <c r="F494" s="1">
        <v>60</v>
      </c>
      <c r="G494">
        <v>5.45</v>
      </c>
      <c r="H494">
        <v>0</v>
      </c>
      <c r="I494" s="1" t="s">
        <v>11</v>
      </c>
      <c r="J494">
        <v>10</v>
      </c>
      <c r="K494" s="1">
        <v>8.4700000000000006</v>
      </c>
      <c r="L494">
        <f t="shared" si="8"/>
        <v>15.299999999999994</v>
      </c>
    </row>
    <row r="495" spans="1:12" x14ac:dyDescent="0.3">
      <c r="A495" s="1" t="s">
        <v>18</v>
      </c>
      <c r="B495" s="1">
        <v>22.9</v>
      </c>
      <c r="C495" s="1">
        <v>4.5999999999999999E-3</v>
      </c>
      <c r="D495">
        <v>1</v>
      </c>
      <c r="E495" s="1">
        <v>25</v>
      </c>
      <c r="F495" s="1">
        <v>90</v>
      </c>
      <c r="G495">
        <v>5.45</v>
      </c>
      <c r="H495">
        <v>0</v>
      </c>
      <c r="I495" s="1" t="s">
        <v>11</v>
      </c>
      <c r="J495">
        <v>10</v>
      </c>
      <c r="K495" s="1">
        <v>7.78</v>
      </c>
      <c r="L495">
        <f t="shared" si="8"/>
        <v>22.199999999999996</v>
      </c>
    </row>
    <row r="496" spans="1:12" x14ac:dyDescent="0.3">
      <c r="A496" s="1" t="s">
        <v>18</v>
      </c>
      <c r="B496" s="1">
        <v>22.9</v>
      </c>
      <c r="C496" s="1">
        <v>4.5999999999999999E-3</v>
      </c>
      <c r="D496">
        <v>1</v>
      </c>
      <c r="E496" s="1">
        <v>25</v>
      </c>
      <c r="F496" s="1">
        <v>120</v>
      </c>
      <c r="G496">
        <v>5.45</v>
      </c>
      <c r="H496">
        <v>0</v>
      </c>
      <c r="I496" s="1" t="s">
        <v>11</v>
      </c>
      <c r="J496">
        <v>10</v>
      </c>
      <c r="K496" s="1">
        <v>7.29</v>
      </c>
      <c r="L496">
        <f t="shared" si="8"/>
        <v>27.1</v>
      </c>
    </row>
    <row r="497" spans="1:12" x14ac:dyDescent="0.3">
      <c r="A497" s="1" t="s">
        <v>18</v>
      </c>
      <c r="B497" s="1">
        <v>22.9</v>
      </c>
      <c r="C497" s="1">
        <v>4.5999999999999999E-3</v>
      </c>
      <c r="D497">
        <v>1</v>
      </c>
      <c r="E497" s="1">
        <v>25</v>
      </c>
      <c r="F497" s="1">
        <v>150</v>
      </c>
      <c r="G497">
        <v>5.45</v>
      </c>
      <c r="H497">
        <v>0</v>
      </c>
      <c r="I497" s="1" t="s">
        <v>11</v>
      </c>
      <c r="J497">
        <v>10</v>
      </c>
      <c r="K497" s="1">
        <v>6.65</v>
      </c>
      <c r="L497">
        <f t="shared" si="8"/>
        <v>33.5</v>
      </c>
    </row>
    <row r="498" spans="1:12" x14ac:dyDescent="0.3">
      <c r="A498" s="1" t="s">
        <v>18</v>
      </c>
      <c r="B498" s="1">
        <v>22.9</v>
      </c>
      <c r="C498" s="1">
        <v>4.5999999999999999E-3</v>
      </c>
      <c r="D498">
        <v>1</v>
      </c>
      <c r="E498" s="1">
        <v>25</v>
      </c>
      <c r="F498" s="1">
        <v>180</v>
      </c>
      <c r="G498">
        <v>5.45</v>
      </c>
      <c r="H498">
        <v>0</v>
      </c>
      <c r="I498" s="1" t="s">
        <v>11</v>
      </c>
      <c r="J498">
        <v>10</v>
      </c>
      <c r="K498" s="1">
        <v>6.01</v>
      </c>
      <c r="L498">
        <f t="shared" si="8"/>
        <v>39.900000000000006</v>
      </c>
    </row>
    <row r="499" spans="1:12" x14ac:dyDescent="0.3">
      <c r="A499" s="1" t="s">
        <v>18</v>
      </c>
      <c r="B499" s="1">
        <v>22.9</v>
      </c>
      <c r="C499" s="1">
        <v>4.5999999999999999E-3</v>
      </c>
      <c r="D499">
        <v>1</v>
      </c>
      <c r="E499" s="1">
        <v>25</v>
      </c>
      <c r="F499" s="1">
        <v>210</v>
      </c>
      <c r="G499">
        <v>5.45</v>
      </c>
      <c r="H499">
        <v>0</v>
      </c>
      <c r="I499" s="1" t="s">
        <v>11</v>
      </c>
      <c r="J499">
        <v>10</v>
      </c>
      <c r="K499" s="1">
        <v>5.43</v>
      </c>
      <c r="L499">
        <f t="shared" si="8"/>
        <v>45.7</v>
      </c>
    </row>
    <row r="500" spans="1:12" x14ac:dyDescent="0.3">
      <c r="A500" s="1" t="s">
        <v>18</v>
      </c>
      <c r="B500" s="1">
        <v>22.9</v>
      </c>
      <c r="C500" s="1">
        <v>4.5999999999999999E-3</v>
      </c>
      <c r="D500">
        <v>1</v>
      </c>
      <c r="E500" s="1">
        <v>25</v>
      </c>
      <c r="F500" s="1">
        <v>240</v>
      </c>
      <c r="G500">
        <v>5.45</v>
      </c>
      <c r="H500">
        <v>0</v>
      </c>
      <c r="I500" s="1" t="s">
        <v>11</v>
      </c>
      <c r="J500">
        <v>10</v>
      </c>
      <c r="K500" s="1">
        <v>4.9800000000000004</v>
      </c>
      <c r="L500">
        <f t="shared" si="8"/>
        <v>50.2</v>
      </c>
    </row>
    <row r="501" spans="1:12" x14ac:dyDescent="0.3">
      <c r="A501" s="1" t="s">
        <v>18</v>
      </c>
      <c r="B501" s="1">
        <v>22.9</v>
      </c>
      <c r="C501" s="1">
        <v>4.5999999999999999E-3</v>
      </c>
      <c r="D501">
        <v>1</v>
      </c>
      <c r="E501" s="1">
        <v>25</v>
      </c>
      <c r="F501" s="1">
        <v>270</v>
      </c>
      <c r="G501">
        <v>5.45</v>
      </c>
      <c r="H501">
        <v>0</v>
      </c>
      <c r="I501" s="1" t="s">
        <v>11</v>
      </c>
      <c r="J501">
        <v>10</v>
      </c>
      <c r="K501" s="1">
        <v>4.54</v>
      </c>
      <c r="L501">
        <f t="shared" si="8"/>
        <v>54.6</v>
      </c>
    </row>
    <row r="502" spans="1:12" x14ac:dyDescent="0.3">
      <c r="A502" s="1" t="s">
        <v>18</v>
      </c>
      <c r="B502" s="1">
        <v>22.9</v>
      </c>
      <c r="C502" s="1">
        <v>4.5999999999999999E-3</v>
      </c>
      <c r="D502">
        <v>1</v>
      </c>
      <c r="E502" s="1">
        <v>25</v>
      </c>
      <c r="F502" s="1">
        <v>0</v>
      </c>
      <c r="G502">
        <v>5.45</v>
      </c>
      <c r="H502">
        <v>0</v>
      </c>
      <c r="I502" s="1" t="s">
        <v>11</v>
      </c>
      <c r="J502">
        <v>10</v>
      </c>
      <c r="K502" s="1">
        <v>10</v>
      </c>
      <c r="L502">
        <f t="shared" si="8"/>
        <v>0</v>
      </c>
    </row>
    <row r="503" spans="1:12" x14ac:dyDescent="0.3">
      <c r="A503" s="1" t="s">
        <v>18</v>
      </c>
      <c r="B503" s="1">
        <v>22.9</v>
      </c>
      <c r="C503" s="1">
        <v>4.5999999999999999E-3</v>
      </c>
      <c r="D503">
        <v>1</v>
      </c>
      <c r="E503" s="1">
        <v>25</v>
      </c>
      <c r="F503" s="1">
        <v>30</v>
      </c>
      <c r="G503">
        <v>5.45</v>
      </c>
      <c r="H503">
        <v>0</v>
      </c>
      <c r="I503" s="1" t="s">
        <v>11</v>
      </c>
      <c r="J503">
        <v>10</v>
      </c>
      <c r="K503" s="1">
        <v>9.0500000000000007</v>
      </c>
      <c r="L503">
        <f t="shared" si="8"/>
        <v>9.4999999999999929</v>
      </c>
    </row>
    <row r="504" spans="1:12" x14ac:dyDescent="0.3">
      <c r="A504" s="1" t="s">
        <v>18</v>
      </c>
      <c r="B504" s="1">
        <v>22.9</v>
      </c>
      <c r="C504" s="1">
        <v>4.5999999999999999E-3</v>
      </c>
      <c r="D504">
        <v>1</v>
      </c>
      <c r="E504" s="1">
        <v>25</v>
      </c>
      <c r="F504" s="1">
        <v>60</v>
      </c>
      <c r="G504">
        <v>5.45</v>
      </c>
      <c r="H504">
        <v>0</v>
      </c>
      <c r="I504" s="1" t="s">
        <v>11</v>
      </c>
      <c r="J504">
        <v>10</v>
      </c>
      <c r="K504" s="1">
        <v>8.4499999999999993</v>
      </c>
      <c r="L504">
        <f t="shared" si="8"/>
        <v>15.500000000000009</v>
      </c>
    </row>
    <row r="505" spans="1:12" x14ac:dyDescent="0.3">
      <c r="A505" s="1" t="s">
        <v>18</v>
      </c>
      <c r="B505" s="1">
        <v>22.9</v>
      </c>
      <c r="C505" s="1">
        <v>4.5999999999999999E-3</v>
      </c>
      <c r="D505">
        <v>1</v>
      </c>
      <c r="E505" s="1">
        <v>25</v>
      </c>
      <c r="F505" s="1">
        <v>90</v>
      </c>
      <c r="G505">
        <v>5.45</v>
      </c>
      <c r="H505">
        <v>0</v>
      </c>
      <c r="I505" s="1" t="s">
        <v>11</v>
      </c>
      <c r="J505">
        <v>10</v>
      </c>
      <c r="K505" s="1">
        <v>7.75</v>
      </c>
      <c r="L505">
        <f t="shared" si="8"/>
        <v>22.5</v>
      </c>
    </row>
    <row r="506" spans="1:12" x14ac:dyDescent="0.3">
      <c r="A506" s="1" t="s">
        <v>18</v>
      </c>
      <c r="B506" s="1">
        <v>22.9</v>
      </c>
      <c r="C506" s="1">
        <v>4.5999999999999999E-3</v>
      </c>
      <c r="D506">
        <v>1</v>
      </c>
      <c r="E506" s="1">
        <v>25</v>
      </c>
      <c r="F506" s="1">
        <v>120</v>
      </c>
      <c r="G506">
        <v>5.45</v>
      </c>
      <c r="H506">
        <v>0</v>
      </c>
      <c r="I506" s="1" t="s">
        <v>11</v>
      </c>
      <c r="J506">
        <v>10</v>
      </c>
      <c r="K506" s="1">
        <v>7.28</v>
      </c>
      <c r="L506">
        <f t="shared" si="8"/>
        <v>27.199999999999996</v>
      </c>
    </row>
    <row r="507" spans="1:12" x14ac:dyDescent="0.3">
      <c r="A507" s="1" t="s">
        <v>18</v>
      </c>
      <c r="B507" s="1">
        <v>22.9</v>
      </c>
      <c r="C507" s="1">
        <v>4.5999999999999999E-3</v>
      </c>
      <c r="D507">
        <v>1</v>
      </c>
      <c r="E507" s="1">
        <v>25</v>
      </c>
      <c r="F507" s="1">
        <v>150</v>
      </c>
      <c r="G507">
        <v>5.45</v>
      </c>
      <c r="H507">
        <v>0</v>
      </c>
      <c r="I507" s="1" t="s">
        <v>11</v>
      </c>
      <c r="J507">
        <v>10</v>
      </c>
      <c r="K507" s="1">
        <v>6.6</v>
      </c>
      <c r="L507">
        <f t="shared" si="8"/>
        <v>34</v>
      </c>
    </row>
    <row r="508" spans="1:12" x14ac:dyDescent="0.3">
      <c r="A508" s="1" t="s">
        <v>18</v>
      </c>
      <c r="B508" s="1">
        <v>22.9</v>
      </c>
      <c r="C508" s="1">
        <v>4.5999999999999999E-3</v>
      </c>
      <c r="D508">
        <v>1</v>
      </c>
      <c r="E508" s="1">
        <v>25</v>
      </c>
      <c r="F508" s="1">
        <v>180</v>
      </c>
      <c r="G508">
        <v>5.45</v>
      </c>
      <c r="H508">
        <v>0</v>
      </c>
      <c r="I508" s="1" t="s">
        <v>11</v>
      </c>
      <c r="J508">
        <v>10</v>
      </c>
      <c r="K508" s="1">
        <v>5.95</v>
      </c>
      <c r="L508">
        <f t="shared" si="8"/>
        <v>40.5</v>
      </c>
    </row>
    <row r="509" spans="1:12" x14ac:dyDescent="0.3">
      <c r="A509" s="1" t="s">
        <v>18</v>
      </c>
      <c r="B509" s="1">
        <v>22.9</v>
      </c>
      <c r="C509" s="1">
        <v>4.5999999999999999E-3</v>
      </c>
      <c r="D509">
        <v>1</v>
      </c>
      <c r="E509" s="1">
        <v>25</v>
      </c>
      <c r="F509" s="1">
        <v>210</v>
      </c>
      <c r="G509">
        <v>5.45</v>
      </c>
      <c r="H509">
        <v>0</v>
      </c>
      <c r="I509" s="1" t="s">
        <v>11</v>
      </c>
      <c r="J509">
        <v>10</v>
      </c>
      <c r="K509" s="1">
        <v>5.4</v>
      </c>
      <c r="L509">
        <f t="shared" si="8"/>
        <v>46</v>
      </c>
    </row>
    <row r="510" spans="1:12" x14ac:dyDescent="0.3">
      <c r="A510" s="1" t="s">
        <v>18</v>
      </c>
      <c r="B510" s="1">
        <v>22.9</v>
      </c>
      <c r="C510" s="1">
        <v>4.5999999999999999E-3</v>
      </c>
      <c r="D510">
        <v>1</v>
      </c>
      <c r="E510" s="1">
        <v>25</v>
      </c>
      <c r="F510" s="1">
        <v>240</v>
      </c>
      <c r="G510">
        <v>5.45</v>
      </c>
      <c r="H510">
        <v>0</v>
      </c>
      <c r="I510" s="1" t="s">
        <v>11</v>
      </c>
      <c r="J510">
        <v>10</v>
      </c>
      <c r="K510" s="1">
        <v>4.96</v>
      </c>
      <c r="L510">
        <f t="shared" si="8"/>
        <v>50.4</v>
      </c>
    </row>
    <row r="511" spans="1:12" x14ac:dyDescent="0.3">
      <c r="A511" s="1" t="s">
        <v>18</v>
      </c>
      <c r="B511" s="1">
        <v>22.9</v>
      </c>
      <c r="C511" s="1">
        <v>4.5999999999999999E-3</v>
      </c>
      <c r="D511">
        <v>1</v>
      </c>
      <c r="E511" s="1">
        <v>25</v>
      </c>
      <c r="F511" s="1">
        <v>270</v>
      </c>
      <c r="G511">
        <v>5.45</v>
      </c>
      <c r="H511">
        <v>0</v>
      </c>
      <c r="I511" s="1" t="s">
        <v>11</v>
      </c>
      <c r="J511">
        <v>10</v>
      </c>
      <c r="K511" s="1">
        <v>4.4800000000000004</v>
      </c>
      <c r="L511">
        <f t="shared" si="8"/>
        <v>55.199999999999996</v>
      </c>
    </row>
    <row r="512" spans="1:12" x14ac:dyDescent="0.3">
      <c r="A512" s="1" t="s">
        <v>17</v>
      </c>
      <c r="B512" s="1">
        <v>22.9</v>
      </c>
      <c r="C512" s="1">
        <v>4.5999999999999999E-3</v>
      </c>
      <c r="D512">
        <v>1</v>
      </c>
      <c r="E512" s="1">
        <v>55</v>
      </c>
      <c r="F512" s="1">
        <v>0</v>
      </c>
      <c r="G512">
        <v>5.45</v>
      </c>
      <c r="H512">
        <v>0</v>
      </c>
      <c r="I512" s="1" t="s">
        <v>11</v>
      </c>
      <c r="J512">
        <v>10</v>
      </c>
      <c r="K512" s="1">
        <v>10</v>
      </c>
      <c r="L512">
        <f t="shared" si="8"/>
        <v>0</v>
      </c>
    </row>
    <row r="513" spans="1:12" x14ac:dyDescent="0.3">
      <c r="A513" s="1" t="s">
        <v>18</v>
      </c>
      <c r="B513" s="1">
        <v>22.9</v>
      </c>
      <c r="C513" s="1">
        <v>4.5999999999999999E-3</v>
      </c>
      <c r="D513">
        <v>1</v>
      </c>
      <c r="E513" s="1">
        <v>55</v>
      </c>
      <c r="F513" s="1">
        <v>30</v>
      </c>
      <c r="G513">
        <v>5.45</v>
      </c>
      <c r="H513">
        <v>0</v>
      </c>
      <c r="I513" s="1" t="s">
        <v>11</v>
      </c>
      <c r="J513">
        <v>10</v>
      </c>
      <c r="K513" s="1">
        <v>8.94</v>
      </c>
      <c r="L513">
        <f t="shared" si="8"/>
        <v>10.600000000000005</v>
      </c>
    </row>
    <row r="514" spans="1:12" x14ac:dyDescent="0.3">
      <c r="A514" s="1" t="s">
        <v>18</v>
      </c>
      <c r="B514" s="1">
        <v>22.9</v>
      </c>
      <c r="C514" s="1">
        <v>4.5999999999999999E-3</v>
      </c>
      <c r="D514">
        <v>1</v>
      </c>
      <c r="E514" s="1">
        <v>55</v>
      </c>
      <c r="F514" s="1">
        <v>60</v>
      </c>
      <c r="G514">
        <v>5.45</v>
      </c>
      <c r="H514">
        <v>0</v>
      </c>
      <c r="I514" s="1" t="s">
        <v>11</v>
      </c>
      <c r="J514">
        <v>10</v>
      </c>
      <c r="K514" s="1">
        <v>8.25</v>
      </c>
      <c r="L514">
        <f t="shared" si="8"/>
        <v>17.5</v>
      </c>
    </row>
    <row r="515" spans="1:12" x14ac:dyDescent="0.3">
      <c r="A515" s="1" t="s">
        <v>18</v>
      </c>
      <c r="B515" s="1">
        <v>22.9</v>
      </c>
      <c r="C515" s="1">
        <v>4.5999999999999999E-3</v>
      </c>
      <c r="D515">
        <v>1</v>
      </c>
      <c r="E515" s="1">
        <v>55</v>
      </c>
      <c r="F515" s="1">
        <v>90</v>
      </c>
      <c r="G515">
        <v>5.45</v>
      </c>
      <c r="H515">
        <v>0</v>
      </c>
      <c r="I515" s="1" t="s">
        <v>11</v>
      </c>
      <c r="J515">
        <v>10</v>
      </c>
      <c r="K515" s="1">
        <v>7.57</v>
      </c>
      <c r="L515">
        <f t="shared" si="8"/>
        <v>24.299999999999997</v>
      </c>
    </row>
    <row r="516" spans="1:12" x14ac:dyDescent="0.3">
      <c r="A516" s="1" t="s">
        <v>18</v>
      </c>
      <c r="B516" s="1">
        <v>22.9</v>
      </c>
      <c r="C516" s="1">
        <v>4.5999999999999999E-3</v>
      </c>
      <c r="D516">
        <v>1</v>
      </c>
      <c r="E516" s="1">
        <v>55</v>
      </c>
      <c r="F516" s="1">
        <v>120</v>
      </c>
      <c r="G516">
        <v>5.45</v>
      </c>
      <c r="H516">
        <v>0</v>
      </c>
      <c r="I516" s="1" t="s">
        <v>11</v>
      </c>
      <c r="J516">
        <v>10</v>
      </c>
      <c r="K516" s="1">
        <v>6.83</v>
      </c>
      <c r="L516">
        <f t="shared" si="8"/>
        <v>31.7</v>
      </c>
    </row>
    <row r="517" spans="1:12" x14ac:dyDescent="0.3">
      <c r="A517" s="1" t="s">
        <v>18</v>
      </c>
      <c r="B517" s="1">
        <v>22.9</v>
      </c>
      <c r="C517" s="1">
        <v>4.5999999999999999E-3</v>
      </c>
      <c r="D517">
        <v>1</v>
      </c>
      <c r="E517" s="1">
        <v>55</v>
      </c>
      <c r="F517" s="1">
        <v>150</v>
      </c>
      <c r="G517">
        <v>5.45</v>
      </c>
      <c r="H517">
        <v>0</v>
      </c>
      <c r="I517" s="1" t="s">
        <v>11</v>
      </c>
      <c r="J517">
        <v>10</v>
      </c>
      <c r="K517" s="1">
        <v>6.15</v>
      </c>
      <c r="L517">
        <f t="shared" si="8"/>
        <v>38.499999999999993</v>
      </c>
    </row>
    <row r="518" spans="1:12" x14ac:dyDescent="0.3">
      <c r="A518" s="1" t="s">
        <v>18</v>
      </c>
      <c r="B518" s="1">
        <v>22.9</v>
      </c>
      <c r="C518" s="1">
        <v>4.5999999999999999E-3</v>
      </c>
      <c r="D518">
        <v>1</v>
      </c>
      <c r="E518" s="1">
        <v>55</v>
      </c>
      <c r="F518" s="1">
        <v>180</v>
      </c>
      <c r="G518">
        <v>5.45</v>
      </c>
      <c r="H518">
        <v>0</v>
      </c>
      <c r="I518" s="1" t="s">
        <v>11</v>
      </c>
      <c r="J518">
        <v>10</v>
      </c>
      <c r="K518" s="1">
        <v>5.47</v>
      </c>
      <c r="L518">
        <f t="shared" si="8"/>
        <v>45.300000000000004</v>
      </c>
    </row>
    <row r="519" spans="1:12" x14ac:dyDescent="0.3">
      <c r="A519" s="1" t="s">
        <v>18</v>
      </c>
      <c r="B519" s="1">
        <v>22.9</v>
      </c>
      <c r="C519" s="1">
        <v>4.5999999999999999E-3</v>
      </c>
      <c r="D519">
        <v>1</v>
      </c>
      <c r="E519" s="1">
        <v>55</v>
      </c>
      <c r="F519" s="1">
        <v>210</v>
      </c>
      <c r="G519">
        <v>5.45</v>
      </c>
      <c r="H519">
        <v>0</v>
      </c>
      <c r="I519" s="1" t="s">
        <v>11</v>
      </c>
      <c r="J519">
        <v>10</v>
      </c>
      <c r="K519" s="1">
        <v>4.76</v>
      </c>
      <c r="L519">
        <f t="shared" si="8"/>
        <v>52.400000000000006</v>
      </c>
    </row>
    <row r="520" spans="1:12" x14ac:dyDescent="0.3">
      <c r="A520" s="1" t="s">
        <v>18</v>
      </c>
      <c r="B520" s="1">
        <v>22.9</v>
      </c>
      <c r="C520" s="1">
        <v>4.5999999999999999E-3</v>
      </c>
      <c r="D520">
        <v>1</v>
      </c>
      <c r="E520" s="1">
        <v>55</v>
      </c>
      <c r="F520" s="1">
        <v>240</v>
      </c>
      <c r="G520">
        <v>5.45</v>
      </c>
      <c r="H520">
        <v>0</v>
      </c>
      <c r="I520" s="1" t="s">
        <v>11</v>
      </c>
      <c r="J520">
        <v>10</v>
      </c>
      <c r="K520" s="1">
        <v>4.01</v>
      </c>
      <c r="L520">
        <f t="shared" si="8"/>
        <v>59.9</v>
      </c>
    </row>
    <row r="521" spans="1:12" x14ac:dyDescent="0.3">
      <c r="A521" s="1" t="s">
        <v>18</v>
      </c>
      <c r="B521" s="1">
        <v>22.9</v>
      </c>
      <c r="C521" s="1">
        <v>4.5999999999999999E-3</v>
      </c>
      <c r="D521">
        <v>1</v>
      </c>
      <c r="E521" s="1">
        <v>55</v>
      </c>
      <c r="F521" s="1">
        <v>270</v>
      </c>
      <c r="G521">
        <v>5.45</v>
      </c>
      <c r="H521">
        <v>0</v>
      </c>
      <c r="I521" s="1" t="s">
        <v>11</v>
      </c>
      <c r="J521">
        <v>10</v>
      </c>
      <c r="K521" s="1">
        <v>3.32</v>
      </c>
      <c r="L521">
        <f t="shared" si="8"/>
        <v>66.8</v>
      </c>
    </row>
    <row r="522" spans="1:12" x14ac:dyDescent="0.3">
      <c r="A522" s="1" t="s">
        <v>18</v>
      </c>
      <c r="B522" s="1">
        <v>22.9</v>
      </c>
      <c r="C522" s="1">
        <v>4.5999999999999999E-3</v>
      </c>
      <c r="D522">
        <v>1</v>
      </c>
      <c r="E522" s="1">
        <v>55</v>
      </c>
      <c r="F522" s="1">
        <v>0</v>
      </c>
      <c r="G522">
        <v>5.45</v>
      </c>
      <c r="H522">
        <v>0</v>
      </c>
      <c r="I522" s="1" t="s">
        <v>11</v>
      </c>
      <c r="J522">
        <v>10</v>
      </c>
      <c r="K522" s="1">
        <v>10</v>
      </c>
      <c r="L522">
        <f t="shared" si="8"/>
        <v>0</v>
      </c>
    </row>
    <row r="523" spans="1:12" x14ac:dyDescent="0.3">
      <c r="A523" s="1" t="s">
        <v>18</v>
      </c>
      <c r="B523" s="1">
        <v>22.9</v>
      </c>
      <c r="C523" s="1">
        <v>4.5999999999999999E-3</v>
      </c>
      <c r="D523">
        <v>1</v>
      </c>
      <c r="E523" s="1">
        <v>55</v>
      </c>
      <c r="F523" s="1">
        <v>30</v>
      </c>
      <c r="G523">
        <v>5.45</v>
      </c>
      <c r="H523">
        <v>0</v>
      </c>
      <c r="I523" s="1" t="s">
        <v>11</v>
      </c>
      <c r="J523">
        <v>10</v>
      </c>
      <c r="K523" s="1">
        <v>8.91</v>
      </c>
      <c r="L523">
        <f t="shared" si="8"/>
        <v>10.899999999999999</v>
      </c>
    </row>
    <row r="524" spans="1:12" x14ac:dyDescent="0.3">
      <c r="A524" s="1" t="s">
        <v>18</v>
      </c>
      <c r="B524" s="1">
        <v>22.9</v>
      </c>
      <c r="C524" s="1">
        <v>4.5999999999999999E-3</v>
      </c>
      <c r="D524">
        <v>1</v>
      </c>
      <c r="E524" s="1">
        <v>55</v>
      </c>
      <c r="F524" s="1">
        <v>60</v>
      </c>
      <c r="G524">
        <v>5.45</v>
      </c>
      <c r="H524">
        <v>0</v>
      </c>
      <c r="I524" s="1" t="s">
        <v>11</v>
      </c>
      <c r="J524">
        <v>10</v>
      </c>
      <c r="K524" s="1">
        <v>8.19</v>
      </c>
      <c r="L524">
        <f t="shared" si="8"/>
        <v>18.100000000000005</v>
      </c>
    </row>
    <row r="525" spans="1:12" x14ac:dyDescent="0.3">
      <c r="A525" s="1" t="s">
        <v>18</v>
      </c>
      <c r="B525" s="1">
        <v>22.9</v>
      </c>
      <c r="C525" s="1">
        <v>4.5999999999999999E-3</v>
      </c>
      <c r="D525">
        <v>1</v>
      </c>
      <c r="E525" s="1">
        <v>55</v>
      </c>
      <c r="F525" s="1">
        <v>90</v>
      </c>
      <c r="G525">
        <v>5.45</v>
      </c>
      <c r="H525">
        <v>0</v>
      </c>
      <c r="I525" s="1" t="s">
        <v>11</v>
      </c>
      <c r="J525">
        <v>10</v>
      </c>
      <c r="K525" s="1">
        <v>7.63</v>
      </c>
      <c r="L525">
        <f t="shared" si="8"/>
        <v>23.700000000000003</v>
      </c>
    </row>
    <row r="526" spans="1:12" x14ac:dyDescent="0.3">
      <c r="A526" s="1" t="s">
        <v>18</v>
      </c>
      <c r="B526" s="1">
        <v>22.9</v>
      </c>
      <c r="C526" s="1">
        <v>4.5999999999999999E-3</v>
      </c>
      <c r="D526">
        <v>1</v>
      </c>
      <c r="E526" s="1">
        <v>55</v>
      </c>
      <c r="F526" s="1">
        <v>120</v>
      </c>
      <c r="G526">
        <v>5.45</v>
      </c>
      <c r="H526">
        <v>0</v>
      </c>
      <c r="I526" s="1" t="s">
        <v>11</v>
      </c>
      <c r="J526">
        <v>10</v>
      </c>
      <c r="K526" s="1">
        <v>6.89</v>
      </c>
      <c r="L526">
        <f t="shared" si="8"/>
        <v>31.100000000000005</v>
      </c>
    </row>
    <row r="527" spans="1:12" x14ac:dyDescent="0.3">
      <c r="A527" s="1" t="s">
        <v>18</v>
      </c>
      <c r="B527" s="1">
        <v>22.9</v>
      </c>
      <c r="C527" s="1">
        <v>4.5999999999999999E-3</v>
      </c>
      <c r="D527">
        <v>1</v>
      </c>
      <c r="E527" s="1">
        <v>55</v>
      </c>
      <c r="F527" s="1">
        <v>150</v>
      </c>
      <c r="G527">
        <v>5.45</v>
      </c>
      <c r="H527">
        <v>0</v>
      </c>
      <c r="I527" s="1" t="s">
        <v>11</v>
      </c>
      <c r="J527">
        <v>10</v>
      </c>
      <c r="K527" s="1">
        <v>6.23</v>
      </c>
      <c r="L527">
        <f t="shared" si="8"/>
        <v>37.699999999999996</v>
      </c>
    </row>
    <row r="528" spans="1:12" x14ac:dyDescent="0.3">
      <c r="A528" s="1" t="s">
        <v>18</v>
      </c>
      <c r="B528" s="1">
        <v>22.9</v>
      </c>
      <c r="C528" s="1">
        <v>4.5999999999999999E-3</v>
      </c>
      <c r="D528">
        <v>1</v>
      </c>
      <c r="E528" s="1">
        <v>55</v>
      </c>
      <c r="F528" s="1">
        <v>180</v>
      </c>
      <c r="G528">
        <v>5.45</v>
      </c>
      <c r="H528">
        <v>0</v>
      </c>
      <c r="I528" s="1" t="s">
        <v>11</v>
      </c>
      <c r="J528">
        <v>10</v>
      </c>
      <c r="K528" s="1">
        <v>5.55</v>
      </c>
      <c r="L528">
        <f t="shared" si="8"/>
        <v>44.5</v>
      </c>
    </row>
    <row r="529" spans="1:12" x14ac:dyDescent="0.3">
      <c r="A529" s="1" t="s">
        <v>18</v>
      </c>
      <c r="B529" s="1">
        <v>22.9</v>
      </c>
      <c r="C529" s="1">
        <v>4.5999999999999999E-3</v>
      </c>
      <c r="D529">
        <v>1</v>
      </c>
      <c r="E529" s="1">
        <v>55</v>
      </c>
      <c r="F529" s="1">
        <v>210</v>
      </c>
      <c r="G529">
        <v>5.45</v>
      </c>
      <c r="H529">
        <v>0</v>
      </c>
      <c r="I529" s="1" t="s">
        <v>11</v>
      </c>
      <c r="J529">
        <v>10</v>
      </c>
      <c r="K529" s="1">
        <v>4.83</v>
      </c>
      <c r="L529">
        <f t="shared" si="8"/>
        <v>51.7</v>
      </c>
    </row>
    <row r="530" spans="1:12" x14ac:dyDescent="0.3">
      <c r="A530" s="1" t="s">
        <v>18</v>
      </c>
      <c r="B530" s="1">
        <v>22.9</v>
      </c>
      <c r="C530" s="1">
        <v>4.5999999999999999E-3</v>
      </c>
      <c r="D530">
        <v>1</v>
      </c>
      <c r="E530" s="1">
        <v>55</v>
      </c>
      <c r="F530" s="1">
        <v>240</v>
      </c>
      <c r="G530">
        <v>5.45</v>
      </c>
      <c r="H530">
        <v>0</v>
      </c>
      <c r="I530" s="1" t="s">
        <v>11</v>
      </c>
      <c r="J530">
        <v>10</v>
      </c>
      <c r="K530" s="1">
        <v>4.08</v>
      </c>
      <c r="L530">
        <f t="shared" si="8"/>
        <v>59.199999999999996</v>
      </c>
    </row>
    <row r="531" spans="1:12" x14ac:dyDescent="0.3">
      <c r="A531" s="1" t="s">
        <v>18</v>
      </c>
      <c r="B531" s="1">
        <v>22.9</v>
      </c>
      <c r="C531" s="1">
        <v>4.5999999999999999E-3</v>
      </c>
      <c r="D531">
        <v>1</v>
      </c>
      <c r="E531" s="1">
        <v>55</v>
      </c>
      <c r="F531" s="1">
        <v>270</v>
      </c>
      <c r="G531">
        <v>5.45</v>
      </c>
      <c r="H531">
        <v>0</v>
      </c>
      <c r="I531" s="1" t="s">
        <v>11</v>
      </c>
      <c r="J531">
        <v>10</v>
      </c>
      <c r="K531" s="1">
        <v>3.37</v>
      </c>
      <c r="L531">
        <f t="shared" si="8"/>
        <v>66.3</v>
      </c>
    </row>
    <row r="532" spans="1:12" x14ac:dyDescent="0.3">
      <c r="A532" s="1" t="s">
        <v>18</v>
      </c>
      <c r="B532" s="1">
        <v>22.9</v>
      </c>
      <c r="C532" s="1">
        <v>4.5999999999999999E-3</v>
      </c>
      <c r="D532">
        <v>1</v>
      </c>
      <c r="E532" s="1">
        <v>55</v>
      </c>
      <c r="F532" s="1">
        <v>0</v>
      </c>
      <c r="G532">
        <v>5.45</v>
      </c>
      <c r="H532">
        <v>0</v>
      </c>
      <c r="I532" s="1" t="s">
        <v>11</v>
      </c>
      <c r="J532">
        <v>10</v>
      </c>
      <c r="K532" s="1">
        <v>10</v>
      </c>
      <c r="L532">
        <f t="shared" si="8"/>
        <v>0</v>
      </c>
    </row>
    <row r="533" spans="1:12" x14ac:dyDescent="0.3">
      <c r="A533" s="1" t="s">
        <v>18</v>
      </c>
      <c r="B533" s="1">
        <v>22.9</v>
      </c>
      <c r="C533" s="1">
        <v>4.5999999999999999E-3</v>
      </c>
      <c r="D533">
        <v>1</v>
      </c>
      <c r="E533" s="1">
        <v>55</v>
      </c>
      <c r="F533" s="1">
        <v>30</v>
      </c>
      <c r="G533">
        <v>5.45</v>
      </c>
      <c r="H533">
        <v>0</v>
      </c>
      <c r="I533" s="1" t="s">
        <v>11</v>
      </c>
      <c r="J533">
        <v>10</v>
      </c>
      <c r="K533" s="1">
        <v>8.9</v>
      </c>
      <c r="L533">
        <f t="shared" si="8"/>
        <v>10.999999999999996</v>
      </c>
    </row>
    <row r="534" spans="1:12" x14ac:dyDescent="0.3">
      <c r="A534" s="1" t="s">
        <v>18</v>
      </c>
      <c r="B534" s="1">
        <v>22.9</v>
      </c>
      <c r="C534" s="1">
        <v>4.5999999999999999E-3</v>
      </c>
      <c r="D534">
        <v>1</v>
      </c>
      <c r="E534" s="1">
        <v>55</v>
      </c>
      <c r="F534" s="1">
        <v>60</v>
      </c>
      <c r="G534">
        <v>5.45</v>
      </c>
      <c r="H534">
        <v>0</v>
      </c>
      <c r="I534" s="1" t="s">
        <v>11</v>
      </c>
      <c r="J534">
        <v>10</v>
      </c>
      <c r="K534" s="1">
        <v>8.2200000000000006</v>
      </c>
      <c r="L534">
        <f t="shared" si="8"/>
        <v>17.799999999999994</v>
      </c>
    </row>
    <row r="535" spans="1:12" x14ac:dyDescent="0.3">
      <c r="A535" s="1" t="s">
        <v>18</v>
      </c>
      <c r="B535" s="1">
        <v>22.9</v>
      </c>
      <c r="C535" s="1">
        <v>4.5999999999999999E-3</v>
      </c>
      <c r="D535">
        <v>1</v>
      </c>
      <c r="E535" s="1">
        <v>55</v>
      </c>
      <c r="F535" s="1">
        <v>90</v>
      </c>
      <c r="G535">
        <v>5.45</v>
      </c>
      <c r="H535">
        <v>0</v>
      </c>
      <c r="I535" s="1" t="s">
        <v>11</v>
      </c>
      <c r="J535">
        <v>10</v>
      </c>
      <c r="K535" s="1">
        <v>7.6</v>
      </c>
      <c r="L535">
        <f t="shared" si="8"/>
        <v>24.000000000000004</v>
      </c>
    </row>
    <row r="536" spans="1:12" x14ac:dyDescent="0.3">
      <c r="A536" s="1" t="s">
        <v>18</v>
      </c>
      <c r="B536" s="1">
        <v>22.9</v>
      </c>
      <c r="C536" s="1">
        <v>4.5999999999999999E-3</v>
      </c>
      <c r="D536">
        <v>1</v>
      </c>
      <c r="E536" s="1">
        <v>55</v>
      </c>
      <c r="F536" s="1">
        <v>120</v>
      </c>
      <c r="G536">
        <v>5.45</v>
      </c>
      <c r="H536">
        <v>0</v>
      </c>
      <c r="I536" s="1" t="s">
        <v>11</v>
      </c>
      <c r="J536">
        <v>10</v>
      </c>
      <c r="K536" s="1">
        <v>6.85</v>
      </c>
      <c r="L536">
        <f t="shared" si="8"/>
        <v>31.500000000000007</v>
      </c>
    </row>
    <row r="537" spans="1:12" x14ac:dyDescent="0.3">
      <c r="A537" s="1" t="s">
        <v>18</v>
      </c>
      <c r="B537" s="1">
        <v>22.9</v>
      </c>
      <c r="C537" s="1">
        <v>4.5999999999999999E-3</v>
      </c>
      <c r="D537">
        <v>1</v>
      </c>
      <c r="E537" s="1">
        <v>55</v>
      </c>
      <c r="F537" s="1">
        <v>150</v>
      </c>
      <c r="G537">
        <v>5.45</v>
      </c>
      <c r="H537">
        <v>0</v>
      </c>
      <c r="I537" s="1" t="s">
        <v>11</v>
      </c>
      <c r="J537">
        <v>10</v>
      </c>
      <c r="K537" s="1">
        <v>6.2</v>
      </c>
      <c r="L537">
        <f t="shared" si="8"/>
        <v>38</v>
      </c>
    </row>
    <row r="538" spans="1:12" x14ac:dyDescent="0.3">
      <c r="A538" s="1" t="s">
        <v>18</v>
      </c>
      <c r="B538" s="1">
        <v>22.9</v>
      </c>
      <c r="C538" s="1">
        <v>4.5999999999999999E-3</v>
      </c>
      <c r="D538">
        <v>1</v>
      </c>
      <c r="E538" s="1">
        <v>55</v>
      </c>
      <c r="F538" s="1">
        <v>180</v>
      </c>
      <c r="G538">
        <v>5.45</v>
      </c>
      <c r="H538">
        <v>0</v>
      </c>
      <c r="I538" s="1" t="s">
        <v>11</v>
      </c>
      <c r="J538">
        <v>10</v>
      </c>
      <c r="K538" s="1">
        <v>5.51</v>
      </c>
      <c r="L538">
        <f t="shared" si="8"/>
        <v>44.9</v>
      </c>
    </row>
    <row r="539" spans="1:12" x14ac:dyDescent="0.3">
      <c r="A539" s="1" t="s">
        <v>18</v>
      </c>
      <c r="B539" s="1">
        <v>22.9</v>
      </c>
      <c r="C539" s="1">
        <v>4.5999999999999999E-3</v>
      </c>
      <c r="D539">
        <v>1</v>
      </c>
      <c r="E539" s="1">
        <v>55</v>
      </c>
      <c r="F539" s="1">
        <v>210</v>
      </c>
      <c r="G539">
        <v>5.45</v>
      </c>
      <c r="H539">
        <v>0</v>
      </c>
      <c r="I539" s="1" t="s">
        <v>11</v>
      </c>
      <c r="J539">
        <v>10</v>
      </c>
      <c r="K539" s="1">
        <v>4.8</v>
      </c>
      <c r="L539">
        <f t="shared" si="8"/>
        <v>52</v>
      </c>
    </row>
    <row r="540" spans="1:12" x14ac:dyDescent="0.3">
      <c r="A540" s="1" t="s">
        <v>18</v>
      </c>
      <c r="B540" s="1">
        <v>22.9</v>
      </c>
      <c r="C540" s="1">
        <v>4.5999999999999999E-3</v>
      </c>
      <c r="D540">
        <v>1</v>
      </c>
      <c r="E540" s="1">
        <v>55</v>
      </c>
      <c r="F540" s="1">
        <v>240</v>
      </c>
      <c r="G540">
        <v>5.45</v>
      </c>
      <c r="H540">
        <v>0</v>
      </c>
      <c r="I540" s="1" t="s">
        <v>11</v>
      </c>
      <c r="J540">
        <v>10</v>
      </c>
      <c r="K540" s="1">
        <v>4.05</v>
      </c>
      <c r="L540">
        <f t="shared" si="8"/>
        <v>59.5</v>
      </c>
    </row>
    <row r="541" spans="1:12" x14ac:dyDescent="0.3">
      <c r="A541" s="1" t="s">
        <v>18</v>
      </c>
      <c r="B541" s="1">
        <v>22.9</v>
      </c>
      <c r="C541" s="1">
        <v>4.5999999999999999E-3</v>
      </c>
      <c r="D541">
        <v>1</v>
      </c>
      <c r="E541" s="1">
        <v>55</v>
      </c>
      <c r="F541" s="1">
        <v>270</v>
      </c>
      <c r="G541">
        <v>5.45</v>
      </c>
      <c r="H541">
        <v>0</v>
      </c>
      <c r="I541" s="1" t="s">
        <v>11</v>
      </c>
      <c r="J541">
        <v>10</v>
      </c>
      <c r="K541" s="1">
        <v>3.3</v>
      </c>
      <c r="L541">
        <f t="shared" si="8"/>
        <v>67</v>
      </c>
    </row>
    <row r="542" spans="1:12" x14ac:dyDescent="0.3">
      <c r="A542" s="1" t="s">
        <v>17</v>
      </c>
      <c r="B542" s="1">
        <v>22.9</v>
      </c>
      <c r="C542" s="1">
        <v>4.5999999999999999E-3</v>
      </c>
      <c r="D542">
        <v>1</v>
      </c>
      <c r="E542" s="1">
        <v>105</v>
      </c>
      <c r="F542" s="1">
        <v>0</v>
      </c>
      <c r="G542">
        <v>5.45</v>
      </c>
      <c r="H542">
        <v>0</v>
      </c>
      <c r="I542" s="1" t="s">
        <v>11</v>
      </c>
      <c r="J542">
        <v>10</v>
      </c>
      <c r="K542" s="1">
        <v>10</v>
      </c>
      <c r="L542">
        <f t="shared" si="8"/>
        <v>0</v>
      </c>
    </row>
    <row r="543" spans="1:12" x14ac:dyDescent="0.3">
      <c r="A543" s="1" t="s">
        <v>18</v>
      </c>
      <c r="B543" s="1">
        <v>22.9</v>
      </c>
      <c r="C543" s="1">
        <v>4.5999999999999999E-3</v>
      </c>
      <c r="D543">
        <v>1</v>
      </c>
      <c r="E543" s="1">
        <v>105</v>
      </c>
      <c r="F543" s="1">
        <v>30</v>
      </c>
      <c r="G543">
        <v>5.45</v>
      </c>
      <c r="H543">
        <v>0</v>
      </c>
      <c r="I543" s="1" t="s">
        <v>11</v>
      </c>
      <c r="J543">
        <v>10</v>
      </c>
      <c r="K543" s="1">
        <v>8.34</v>
      </c>
      <c r="L543">
        <f t="shared" si="8"/>
        <v>16.600000000000001</v>
      </c>
    </row>
    <row r="544" spans="1:12" x14ac:dyDescent="0.3">
      <c r="A544" s="1" t="s">
        <v>18</v>
      </c>
      <c r="B544" s="1">
        <v>22.9</v>
      </c>
      <c r="C544" s="1">
        <v>4.5999999999999999E-3</v>
      </c>
      <c r="D544">
        <v>1</v>
      </c>
      <c r="E544" s="1">
        <v>105</v>
      </c>
      <c r="F544" s="1">
        <v>60</v>
      </c>
      <c r="G544">
        <v>5.45</v>
      </c>
      <c r="H544">
        <v>0</v>
      </c>
      <c r="I544" s="1" t="s">
        <v>11</v>
      </c>
      <c r="J544">
        <v>10</v>
      </c>
      <c r="K544" s="1">
        <v>6.23</v>
      </c>
      <c r="L544">
        <f t="shared" si="8"/>
        <v>37.699999999999996</v>
      </c>
    </row>
    <row r="545" spans="1:12" x14ac:dyDescent="0.3">
      <c r="A545" s="1" t="s">
        <v>18</v>
      </c>
      <c r="B545" s="1">
        <v>22.9</v>
      </c>
      <c r="C545" s="1">
        <v>4.5999999999999999E-3</v>
      </c>
      <c r="D545">
        <v>1</v>
      </c>
      <c r="E545" s="1">
        <v>105</v>
      </c>
      <c r="F545" s="1">
        <v>90</v>
      </c>
      <c r="G545">
        <v>5.45</v>
      </c>
      <c r="H545">
        <v>0</v>
      </c>
      <c r="I545" s="1" t="s">
        <v>11</v>
      </c>
      <c r="J545">
        <v>10</v>
      </c>
      <c r="K545" s="1">
        <v>4.62</v>
      </c>
      <c r="L545">
        <f t="shared" si="8"/>
        <v>53.800000000000004</v>
      </c>
    </row>
    <row r="546" spans="1:12" x14ac:dyDescent="0.3">
      <c r="A546" s="1" t="s">
        <v>18</v>
      </c>
      <c r="B546" s="1">
        <v>22.9</v>
      </c>
      <c r="C546" s="1">
        <v>4.5999999999999999E-3</v>
      </c>
      <c r="D546">
        <v>1</v>
      </c>
      <c r="E546" s="1">
        <v>105</v>
      </c>
      <c r="F546" s="1">
        <v>120</v>
      </c>
      <c r="G546">
        <v>5.45</v>
      </c>
      <c r="H546">
        <v>0</v>
      </c>
      <c r="I546" s="1" t="s">
        <v>11</v>
      </c>
      <c r="J546">
        <v>10</v>
      </c>
      <c r="K546" s="1">
        <v>3.83</v>
      </c>
      <c r="L546">
        <f t="shared" si="8"/>
        <v>61.7</v>
      </c>
    </row>
    <row r="547" spans="1:12" x14ac:dyDescent="0.3">
      <c r="A547" s="1" t="s">
        <v>18</v>
      </c>
      <c r="B547" s="1">
        <v>22.9</v>
      </c>
      <c r="C547" s="1">
        <v>4.5999999999999999E-3</v>
      </c>
      <c r="D547">
        <v>1</v>
      </c>
      <c r="E547" s="1">
        <v>105</v>
      </c>
      <c r="F547" s="1">
        <v>150</v>
      </c>
      <c r="G547">
        <v>5.45</v>
      </c>
      <c r="H547">
        <v>0</v>
      </c>
      <c r="I547" s="1" t="s">
        <v>11</v>
      </c>
      <c r="J547">
        <v>10</v>
      </c>
      <c r="K547" s="1">
        <v>2.92</v>
      </c>
      <c r="L547">
        <f t="shared" ref="L547:L571" si="9">(((10-K547)/10)*100)</f>
        <v>70.8</v>
      </c>
    </row>
    <row r="548" spans="1:12" x14ac:dyDescent="0.3">
      <c r="A548" s="1" t="s">
        <v>18</v>
      </c>
      <c r="B548" s="1">
        <v>22.9</v>
      </c>
      <c r="C548" s="1">
        <v>4.5999999999999999E-3</v>
      </c>
      <c r="D548">
        <v>1</v>
      </c>
      <c r="E548" s="1">
        <v>105</v>
      </c>
      <c r="F548" s="1">
        <v>180</v>
      </c>
      <c r="G548">
        <v>5.45</v>
      </c>
      <c r="H548">
        <v>0</v>
      </c>
      <c r="I548" s="1" t="s">
        <v>11</v>
      </c>
      <c r="J548">
        <v>10</v>
      </c>
      <c r="K548" s="1">
        <v>2.13</v>
      </c>
      <c r="L548">
        <f t="shared" si="9"/>
        <v>78.7</v>
      </c>
    </row>
    <row r="549" spans="1:12" x14ac:dyDescent="0.3">
      <c r="A549" s="1" t="s">
        <v>18</v>
      </c>
      <c r="B549" s="1">
        <v>22.9</v>
      </c>
      <c r="C549" s="1">
        <v>4.5999999999999999E-3</v>
      </c>
      <c r="D549">
        <v>1</v>
      </c>
      <c r="E549" s="1">
        <v>105</v>
      </c>
      <c r="F549" s="1">
        <v>210</v>
      </c>
      <c r="G549">
        <v>5.45</v>
      </c>
      <c r="H549">
        <v>0</v>
      </c>
      <c r="I549" s="1" t="s">
        <v>11</v>
      </c>
      <c r="J549">
        <v>10</v>
      </c>
      <c r="K549" s="1">
        <v>1.67</v>
      </c>
      <c r="L549">
        <f t="shared" si="9"/>
        <v>83.3</v>
      </c>
    </row>
    <row r="550" spans="1:12" x14ac:dyDescent="0.3">
      <c r="A550" s="1" t="s">
        <v>18</v>
      </c>
      <c r="B550" s="1">
        <v>22.9</v>
      </c>
      <c r="C550" s="1">
        <v>4.5999999999999999E-3</v>
      </c>
      <c r="D550">
        <v>1</v>
      </c>
      <c r="E550" s="1">
        <v>105</v>
      </c>
      <c r="F550" s="1">
        <v>240</v>
      </c>
      <c r="G550">
        <v>5.45</v>
      </c>
      <c r="H550">
        <v>0</v>
      </c>
      <c r="I550" s="1" t="s">
        <v>11</v>
      </c>
      <c r="J550">
        <v>10</v>
      </c>
      <c r="K550" s="1">
        <v>1.04</v>
      </c>
      <c r="L550">
        <f t="shared" si="9"/>
        <v>89.600000000000009</v>
      </c>
    </row>
    <row r="551" spans="1:12" x14ac:dyDescent="0.3">
      <c r="A551" s="1" t="s">
        <v>18</v>
      </c>
      <c r="B551" s="1">
        <v>22.9</v>
      </c>
      <c r="C551" s="1">
        <v>4.5999999999999999E-3</v>
      </c>
      <c r="D551">
        <v>1</v>
      </c>
      <c r="E551" s="1">
        <v>105</v>
      </c>
      <c r="F551" s="1">
        <v>270</v>
      </c>
      <c r="G551">
        <v>5.45</v>
      </c>
      <c r="H551">
        <v>0</v>
      </c>
      <c r="I551" s="1" t="s">
        <v>11</v>
      </c>
      <c r="J551">
        <v>10</v>
      </c>
      <c r="K551" s="1">
        <v>0.44</v>
      </c>
      <c r="L551">
        <f t="shared" si="9"/>
        <v>95.600000000000009</v>
      </c>
    </row>
    <row r="552" spans="1:12" x14ac:dyDescent="0.3">
      <c r="A552" s="1" t="s">
        <v>18</v>
      </c>
      <c r="B552" s="1">
        <v>22.9</v>
      </c>
      <c r="C552" s="1">
        <v>4.5999999999999999E-3</v>
      </c>
      <c r="D552">
        <v>1</v>
      </c>
      <c r="E552" s="1">
        <v>105</v>
      </c>
      <c r="F552" s="1">
        <v>0</v>
      </c>
      <c r="G552">
        <v>5.45</v>
      </c>
      <c r="H552">
        <v>0</v>
      </c>
      <c r="I552" s="1" t="s">
        <v>11</v>
      </c>
      <c r="J552">
        <v>10</v>
      </c>
      <c r="K552" s="1">
        <v>10</v>
      </c>
      <c r="L552">
        <f t="shared" si="9"/>
        <v>0</v>
      </c>
    </row>
    <row r="553" spans="1:12" x14ac:dyDescent="0.3">
      <c r="A553" s="1" t="s">
        <v>18</v>
      </c>
      <c r="B553" s="1">
        <v>22.9</v>
      </c>
      <c r="C553" s="1">
        <v>4.5999999999999999E-3</v>
      </c>
      <c r="D553">
        <v>1</v>
      </c>
      <c r="E553" s="1">
        <v>105</v>
      </c>
      <c r="F553" s="1">
        <v>30</v>
      </c>
      <c r="G553">
        <v>5.45</v>
      </c>
      <c r="H553">
        <v>0</v>
      </c>
      <c r="I553" s="1" t="s">
        <v>11</v>
      </c>
      <c r="J553">
        <v>10</v>
      </c>
      <c r="K553" s="1">
        <v>8.27</v>
      </c>
      <c r="L553">
        <f t="shared" si="9"/>
        <v>17.300000000000004</v>
      </c>
    </row>
    <row r="554" spans="1:12" x14ac:dyDescent="0.3">
      <c r="A554" s="1" t="s">
        <v>18</v>
      </c>
      <c r="B554" s="1">
        <v>22.9</v>
      </c>
      <c r="C554" s="1">
        <v>4.5999999999999999E-3</v>
      </c>
      <c r="D554">
        <v>1</v>
      </c>
      <c r="E554" s="1">
        <v>105</v>
      </c>
      <c r="F554" s="1">
        <v>60</v>
      </c>
      <c r="G554">
        <v>5.45</v>
      </c>
      <c r="H554">
        <v>0</v>
      </c>
      <c r="I554" s="1" t="s">
        <v>11</v>
      </c>
      <c r="J554">
        <v>10</v>
      </c>
      <c r="K554" s="1">
        <v>6.18</v>
      </c>
      <c r="L554">
        <f t="shared" si="9"/>
        <v>38.200000000000003</v>
      </c>
    </row>
    <row r="555" spans="1:12" x14ac:dyDescent="0.3">
      <c r="A555" s="1" t="s">
        <v>18</v>
      </c>
      <c r="B555" s="1">
        <v>22.9</v>
      </c>
      <c r="C555" s="1">
        <v>4.5999999999999999E-3</v>
      </c>
      <c r="D555">
        <v>1</v>
      </c>
      <c r="E555" s="1">
        <v>105</v>
      </c>
      <c r="F555" s="1">
        <v>90</v>
      </c>
      <c r="G555">
        <v>5.45</v>
      </c>
      <c r="H555">
        <v>0</v>
      </c>
      <c r="I555" s="1" t="s">
        <v>11</v>
      </c>
      <c r="J555">
        <v>10</v>
      </c>
      <c r="K555" s="1">
        <v>4.5599999999999996</v>
      </c>
      <c r="L555">
        <f t="shared" si="9"/>
        <v>54.400000000000006</v>
      </c>
    </row>
    <row r="556" spans="1:12" x14ac:dyDescent="0.3">
      <c r="A556" s="1" t="s">
        <v>18</v>
      </c>
      <c r="B556" s="1">
        <v>22.9</v>
      </c>
      <c r="C556" s="1">
        <v>4.5999999999999999E-3</v>
      </c>
      <c r="D556">
        <v>1</v>
      </c>
      <c r="E556" s="1">
        <v>105</v>
      </c>
      <c r="F556" s="1">
        <v>120</v>
      </c>
      <c r="G556">
        <v>5.45</v>
      </c>
      <c r="H556">
        <v>0</v>
      </c>
      <c r="I556" s="1" t="s">
        <v>11</v>
      </c>
      <c r="J556">
        <v>10</v>
      </c>
      <c r="K556" s="1">
        <v>3.77</v>
      </c>
      <c r="L556">
        <f t="shared" si="9"/>
        <v>62.3</v>
      </c>
    </row>
    <row r="557" spans="1:12" x14ac:dyDescent="0.3">
      <c r="A557" s="1" t="s">
        <v>18</v>
      </c>
      <c r="B557" s="1">
        <v>22.9</v>
      </c>
      <c r="C557" s="1">
        <v>4.5999999999999999E-3</v>
      </c>
      <c r="D557">
        <v>1</v>
      </c>
      <c r="E557" s="1">
        <v>105</v>
      </c>
      <c r="F557" s="1">
        <v>150</v>
      </c>
      <c r="G557">
        <v>5.45</v>
      </c>
      <c r="H557">
        <v>0</v>
      </c>
      <c r="I557" s="1" t="s">
        <v>11</v>
      </c>
      <c r="J557">
        <v>10</v>
      </c>
      <c r="K557" s="1">
        <v>2.88</v>
      </c>
      <c r="L557">
        <f t="shared" si="9"/>
        <v>71.2</v>
      </c>
    </row>
    <row r="558" spans="1:12" x14ac:dyDescent="0.3">
      <c r="A558" s="1" t="s">
        <v>18</v>
      </c>
      <c r="B558" s="1">
        <v>22.9</v>
      </c>
      <c r="C558" s="1">
        <v>4.5999999999999999E-3</v>
      </c>
      <c r="D558">
        <v>1</v>
      </c>
      <c r="E558" s="1">
        <v>105</v>
      </c>
      <c r="F558" s="1">
        <v>180</v>
      </c>
      <c r="G558">
        <v>5.45</v>
      </c>
      <c r="H558">
        <v>0</v>
      </c>
      <c r="I558" s="1" t="s">
        <v>11</v>
      </c>
      <c r="J558">
        <v>10</v>
      </c>
      <c r="K558" s="1">
        <v>2.0699999999999998</v>
      </c>
      <c r="L558">
        <f t="shared" si="9"/>
        <v>79.3</v>
      </c>
    </row>
    <row r="559" spans="1:12" x14ac:dyDescent="0.3">
      <c r="A559" s="1" t="s">
        <v>18</v>
      </c>
      <c r="B559" s="1">
        <v>22.9</v>
      </c>
      <c r="C559" s="1">
        <v>4.5999999999999999E-3</v>
      </c>
      <c r="D559">
        <v>1</v>
      </c>
      <c r="E559" s="1">
        <v>105</v>
      </c>
      <c r="F559" s="1">
        <v>210</v>
      </c>
      <c r="G559">
        <v>5.45</v>
      </c>
      <c r="H559">
        <v>0</v>
      </c>
      <c r="I559" s="1" t="s">
        <v>11</v>
      </c>
      <c r="J559">
        <v>10</v>
      </c>
      <c r="K559" s="1">
        <v>1.61</v>
      </c>
      <c r="L559">
        <f t="shared" si="9"/>
        <v>83.9</v>
      </c>
    </row>
    <row r="560" spans="1:12" x14ac:dyDescent="0.3">
      <c r="A560" s="1" t="s">
        <v>18</v>
      </c>
      <c r="B560" s="1">
        <v>22.9</v>
      </c>
      <c r="C560" s="1">
        <v>4.5999999999999999E-3</v>
      </c>
      <c r="D560">
        <v>1</v>
      </c>
      <c r="E560" s="1">
        <v>105</v>
      </c>
      <c r="F560" s="1">
        <v>240</v>
      </c>
      <c r="G560">
        <v>5.45</v>
      </c>
      <c r="H560">
        <v>0</v>
      </c>
      <c r="I560" s="1" t="s">
        <v>11</v>
      </c>
      <c r="J560">
        <v>10</v>
      </c>
      <c r="K560" s="1">
        <v>0.98</v>
      </c>
      <c r="L560">
        <f t="shared" si="9"/>
        <v>90.199999999999989</v>
      </c>
    </row>
    <row r="561" spans="1:12" x14ac:dyDescent="0.3">
      <c r="A561" s="1" t="s">
        <v>18</v>
      </c>
      <c r="B561" s="1">
        <v>22.9</v>
      </c>
      <c r="C561" s="1">
        <v>4.5999999999999999E-3</v>
      </c>
      <c r="D561">
        <v>1</v>
      </c>
      <c r="E561" s="1">
        <v>105</v>
      </c>
      <c r="F561" s="1">
        <v>270</v>
      </c>
      <c r="G561">
        <v>5.45</v>
      </c>
      <c r="H561">
        <v>0</v>
      </c>
      <c r="I561" s="1" t="s">
        <v>11</v>
      </c>
      <c r="J561">
        <v>10</v>
      </c>
      <c r="K561" s="1">
        <v>0.37</v>
      </c>
      <c r="L561">
        <f t="shared" si="9"/>
        <v>96.300000000000011</v>
      </c>
    </row>
    <row r="562" spans="1:12" x14ac:dyDescent="0.3">
      <c r="A562" s="1" t="s">
        <v>18</v>
      </c>
      <c r="B562" s="1">
        <v>22.9</v>
      </c>
      <c r="C562" s="1">
        <v>4.5999999999999999E-3</v>
      </c>
      <c r="D562">
        <v>1</v>
      </c>
      <c r="E562" s="1">
        <v>105</v>
      </c>
      <c r="F562" s="1">
        <v>0</v>
      </c>
      <c r="G562">
        <v>5.45</v>
      </c>
      <c r="H562">
        <v>0</v>
      </c>
      <c r="I562" s="1" t="s">
        <v>11</v>
      </c>
      <c r="J562">
        <v>10</v>
      </c>
      <c r="K562" s="1">
        <v>10</v>
      </c>
      <c r="L562">
        <f t="shared" si="9"/>
        <v>0</v>
      </c>
    </row>
    <row r="563" spans="1:12" x14ac:dyDescent="0.3">
      <c r="A563" s="1" t="s">
        <v>18</v>
      </c>
      <c r="B563" s="1">
        <v>22.9</v>
      </c>
      <c r="C563" s="1">
        <v>4.5999999999999999E-3</v>
      </c>
      <c r="D563">
        <v>1</v>
      </c>
      <c r="E563" s="1">
        <v>105</v>
      </c>
      <c r="F563" s="1">
        <v>30</v>
      </c>
      <c r="G563">
        <v>5.45</v>
      </c>
      <c r="H563">
        <v>0</v>
      </c>
      <c r="I563" s="1" t="s">
        <v>11</v>
      </c>
      <c r="J563">
        <v>10</v>
      </c>
      <c r="K563" s="1">
        <v>8.3000000000000007</v>
      </c>
      <c r="L563">
        <f t="shared" si="9"/>
        <v>16.999999999999993</v>
      </c>
    </row>
    <row r="564" spans="1:12" x14ac:dyDescent="0.3">
      <c r="A564" s="1" t="s">
        <v>18</v>
      </c>
      <c r="B564" s="1">
        <v>22.9</v>
      </c>
      <c r="C564" s="1">
        <v>4.5999999999999999E-3</v>
      </c>
      <c r="D564">
        <v>1</v>
      </c>
      <c r="E564" s="1">
        <v>105</v>
      </c>
      <c r="F564" s="1">
        <v>60</v>
      </c>
      <c r="G564">
        <v>5.45</v>
      </c>
      <c r="H564">
        <v>0</v>
      </c>
      <c r="I564" s="1" t="s">
        <v>11</v>
      </c>
      <c r="J564">
        <v>10</v>
      </c>
      <c r="K564" s="1">
        <v>6.2</v>
      </c>
      <c r="L564">
        <f t="shared" si="9"/>
        <v>38</v>
      </c>
    </row>
    <row r="565" spans="1:12" x14ac:dyDescent="0.3">
      <c r="A565" s="1" t="s">
        <v>18</v>
      </c>
      <c r="B565" s="1">
        <v>22.9</v>
      </c>
      <c r="C565" s="1">
        <v>4.5999999999999999E-3</v>
      </c>
      <c r="D565">
        <v>1</v>
      </c>
      <c r="E565" s="1">
        <v>105</v>
      </c>
      <c r="F565" s="1">
        <v>90</v>
      </c>
      <c r="G565">
        <v>5.45</v>
      </c>
      <c r="H565">
        <v>0</v>
      </c>
      <c r="I565" s="1" t="s">
        <v>11</v>
      </c>
      <c r="J565">
        <v>10</v>
      </c>
      <c r="K565" s="1">
        <v>4.5199999999999996</v>
      </c>
      <c r="L565">
        <f t="shared" si="9"/>
        <v>54.800000000000004</v>
      </c>
    </row>
    <row r="566" spans="1:12" x14ac:dyDescent="0.3">
      <c r="A566" s="1" t="s">
        <v>18</v>
      </c>
      <c r="B566" s="1">
        <v>22.9</v>
      </c>
      <c r="C566" s="1">
        <v>4.5999999999999999E-3</v>
      </c>
      <c r="D566">
        <v>1</v>
      </c>
      <c r="E566" s="1">
        <v>105</v>
      </c>
      <c r="F566" s="1">
        <v>120</v>
      </c>
      <c r="G566">
        <v>5.45</v>
      </c>
      <c r="H566">
        <v>0</v>
      </c>
      <c r="I566" s="1" t="s">
        <v>11</v>
      </c>
      <c r="J566">
        <v>10</v>
      </c>
      <c r="K566" s="1">
        <v>3.8</v>
      </c>
      <c r="L566">
        <f t="shared" si="9"/>
        <v>62</v>
      </c>
    </row>
    <row r="567" spans="1:12" x14ac:dyDescent="0.3">
      <c r="A567" s="1" t="s">
        <v>18</v>
      </c>
      <c r="B567" s="1">
        <v>22.9</v>
      </c>
      <c r="C567" s="1">
        <v>4.5999999999999999E-3</v>
      </c>
      <c r="D567">
        <v>1</v>
      </c>
      <c r="E567" s="1">
        <v>105</v>
      </c>
      <c r="F567" s="1">
        <v>150</v>
      </c>
      <c r="G567">
        <v>5.45</v>
      </c>
      <c r="H567">
        <v>0</v>
      </c>
      <c r="I567" s="1" t="s">
        <v>11</v>
      </c>
      <c r="J567">
        <v>10</v>
      </c>
      <c r="K567" s="1">
        <v>2.85</v>
      </c>
      <c r="L567">
        <f t="shared" si="9"/>
        <v>71.500000000000014</v>
      </c>
    </row>
    <row r="568" spans="1:12" x14ac:dyDescent="0.3">
      <c r="A568" s="1" t="s">
        <v>18</v>
      </c>
      <c r="B568" s="1">
        <v>22.9</v>
      </c>
      <c r="C568" s="1">
        <v>4.5999999999999999E-3</v>
      </c>
      <c r="D568">
        <v>1</v>
      </c>
      <c r="E568" s="1">
        <v>105</v>
      </c>
      <c r="F568" s="1">
        <v>180</v>
      </c>
      <c r="G568">
        <v>5.45</v>
      </c>
      <c r="H568">
        <v>0</v>
      </c>
      <c r="I568" s="1" t="s">
        <v>11</v>
      </c>
      <c r="J568">
        <v>10</v>
      </c>
      <c r="K568" s="1">
        <v>2.09</v>
      </c>
      <c r="L568">
        <f t="shared" si="9"/>
        <v>79.100000000000009</v>
      </c>
    </row>
    <row r="569" spans="1:12" x14ac:dyDescent="0.3">
      <c r="A569" s="1" t="s">
        <v>18</v>
      </c>
      <c r="B569" s="1">
        <v>22.9</v>
      </c>
      <c r="C569" s="1">
        <v>4.5999999999999999E-3</v>
      </c>
      <c r="D569">
        <v>1</v>
      </c>
      <c r="E569" s="1">
        <v>105</v>
      </c>
      <c r="F569" s="1">
        <v>210</v>
      </c>
      <c r="G569">
        <v>5.45</v>
      </c>
      <c r="H569">
        <v>0</v>
      </c>
      <c r="I569" s="1" t="s">
        <v>11</v>
      </c>
      <c r="J569">
        <v>10</v>
      </c>
      <c r="K569" s="1">
        <v>1.65</v>
      </c>
      <c r="L569">
        <f t="shared" si="9"/>
        <v>83.5</v>
      </c>
    </row>
    <row r="570" spans="1:12" x14ac:dyDescent="0.3">
      <c r="A570" s="1" t="s">
        <v>18</v>
      </c>
      <c r="B570" s="1">
        <v>22.9</v>
      </c>
      <c r="C570" s="1">
        <v>4.5999999999999999E-3</v>
      </c>
      <c r="D570">
        <v>1</v>
      </c>
      <c r="E570" s="1">
        <v>105</v>
      </c>
      <c r="F570" s="1">
        <v>240</v>
      </c>
      <c r="G570">
        <v>5.45</v>
      </c>
      <c r="H570">
        <v>0</v>
      </c>
      <c r="I570" s="1" t="s">
        <v>11</v>
      </c>
      <c r="J570">
        <v>10</v>
      </c>
      <c r="K570" s="1">
        <v>1.02</v>
      </c>
      <c r="L570">
        <f t="shared" si="9"/>
        <v>89.8</v>
      </c>
    </row>
    <row r="571" spans="1:12" x14ac:dyDescent="0.3">
      <c r="A571" s="1" t="s">
        <v>18</v>
      </c>
      <c r="B571" s="1">
        <v>22.9</v>
      </c>
      <c r="C571" s="1">
        <v>4.5999999999999999E-3</v>
      </c>
      <c r="D571">
        <v>1</v>
      </c>
      <c r="E571" s="1">
        <v>105</v>
      </c>
      <c r="F571" s="1">
        <v>270</v>
      </c>
      <c r="G571">
        <v>5.45</v>
      </c>
      <c r="H571">
        <v>0</v>
      </c>
      <c r="I571" s="1" t="s">
        <v>11</v>
      </c>
      <c r="J571">
        <v>10</v>
      </c>
      <c r="K571" s="1">
        <v>0.35</v>
      </c>
      <c r="L571">
        <f t="shared" si="9"/>
        <v>96.500000000000014</v>
      </c>
    </row>
    <row r="572" spans="1:12" x14ac:dyDescent="0.3">
      <c r="A572" s="1" t="s">
        <v>17</v>
      </c>
      <c r="B572" s="1">
        <v>22.9</v>
      </c>
      <c r="C572" s="1">
        <v>4.5999999999999999E-3</v>
      </c>
      <c r="D572">
        <v>0.5</v>
      </c>
      <c r="E572" s="1">
        <v>105</v>
      </c>
      <c r="F572" s="1">
        <v>0</v>
      </c>
      <c r="G572">
        <v>5.45</v>
      </c>
      <c r="H572">
        <v>0</v>
      </c>
      <c r="I572" s="1" t="s">
        <v>11</v>
      </c>
      <c r="J572">
        <v>10</v>
      </c>
      <c r="K572" s="1">
        <v>10</v>
      </c>
      <c r="L572">
        <f>(((10-K572)/10)*100)</f>
        <v>0</v>
      </c>
    </row>
    <row r="573" spans="1:12" x14ac:dyDescent="0.3">
      <c r="A573" s="1" t="s">
        <v>18</v>
      </c>
      <c r="B573" s="1">
        <v>22.9</v>
      </c>
      <c r="C573" s="1">
        <v>4.5999999999999999E-3</v>
      </c>
      <c r="D573">
        <v>0.5</v>
      </c>
      <c r="E573" s="1">
        <v>105</v>
      </c>
      <c r="F573" s="1">
        <v>30</v>
      </c>
      <c r="G573">
        <v>5.45</v>
      </c>
      <c r="H573">
        <v>0</v>
      </c>
      <c r="I573" s="1" t="s">
        <v>11</v>
      </c>
      <c r="J573">
        <v>10</v>
      </c>
      <c r="K573" s="1">
        <v>9.6300000000000008</v>
      </c>
      <c r="L573">
        <f t="shared" ref="L573:L636" si="10">(((10-K573)/10)*100)</f>
        <v>3.6999999999999922</v>
      </c>
    </row>
    <row r="574" spans="1:12" x14ac:dyDescent="0.3">
      <c r="A574" s="1" t="s">
        <v>18</v>
      </c>
      <c r="B574" s="1">
        <v>22.9</v>
      </c>
      <c r="C574" s="1">
        <v>4.5999999999999999E-3</v>
      </c>
      <c r="D574">
        <v>0.5</v>
      </c>
      <c r="E574" s="1">
        <v>105</v>
      </c>
      <c r="F574" s="1">
        <v>60</v>
      </c>
      <c r="G574">
        <v>5.45</v>
      </c>
      <c r="H574">
        <v>0</v>
      </c>
      <c r="I574" s="1" t="s">
        <v>11</v>
      </c>
      <c r="J574">
        <v>10</v>
      </c>
      <c r="K574" s="1">
        <v>9.31</v>
      </c>
      <c r="L574">
        <f t="shared" si="10"/>
        <v>6.899999999999995</v>
      </c>
    </row>
    <row r="575" spans="1:12" x14ac:dyDescent="0.3">
      <c r="A575" s="1" t="s">
        <v>18</v>
      </c>
      <c r="B575" s="1">
        <v>22.9</v>
      </c>
      <c r="C575" s="1">
        <v>4.5999999999999999E-3</v>
      </c>
      <c r="D575">
        <v>0.5</v>
      </c>
      <c r="E575" s="1">
        <v>105</v>
      </c>
      <c r="F575" s="1">
        <v>90</v>
      </c>
      <c r="G575">
        <v>5.45</v>
      </c>
      <c r="H575">
        <v>0</v>
      </c>
      <c r="I575" s="1" t="s">
        <v>11</v>
      </c>
      <c r="J575">
        <v>10</v>
      </c>
      <c r="K575" s="1">
        <v>8.48</v>
      </c>
      <c r="L575">
        <f t="shared" si="10"/>
        <v>15.199999999999998</v>
      </c>
    </row>
    <row r="576" spans="1:12" x14ac:dyDescent="0.3">
      <c r="A576" s="1" t="s">
        <v>18</v>
      </c>
      <c r="B576" s="1">
        <v>22.9</v>
      </c>
      <c r="C576" s="1">
        <v>4.5999999999999999E-3</v>
      </c>
      <c r="D576">
        <v>0.5</v>
      </c>
      <c r="E576" s="1">
        <v>105</v>
      </c>
      <c r="F576" s="1">
        <v>120</v>
      </c>
      <c r="G576">
        <v>5.45</v>
      </c>
      <c r="H576">
        <v>0</v>
      </c>
      <c r="I576" s="1" t="s">
        <v>11</v>
      </c>
      <c r="J576">
        <v>10</v>
      </c>
      <c r="K576" s="1">
        <v>7.42</v>
      </c>
      <c r="L576">
        <f t="shared" si="10"/>
        <v>25.8</v>
      </c>
    </row>
    <row r="577" spans="1:12" x14ac:dyDescent="0.3">
      <c r="A577" s="1" t="s">
        <v>18</v>
      </c>
      <c r="B577" s="1">
        <v>22.9</v>
      </c>
      <c r="C577" s="1">
        <v>4.5999999999999999E-3</v>
      </c>
      <c r="D577">
        <v>0.5</v>
      </c>
      <c r="E577" s="1">
        <v>105</v>
      </c>
      <c r="F577" s="1">
        <v>150</v>
      </c>
      <c r="G577">
        <v>5.45</v>
      </c>
      <c r="H577">
        <v>0</v>
      </c>
      <c r="I577" s="1" t="s">
        <v>11</v>
      </c>
      <c r="J577">
        <v>10</v>
      </c>
      <c r="K577" s="1">
        <v>6.59</v>
      </c>
      <c r="L577">
        <f t="shared" si="10"/>
        <v>34.1</v>
      </c>
    </row>
    <row r="578" spans="1:12" x14ac:dyDescent="0.3">
      <c r="A578" s="1" t="s">
        <v>18</v>
      </c>
      <c r="B578" s="1">
        <v>22.9</v>
      </c>
      <c r="C578" s="1">
        <v>4.5999999999999999E-3</v>
      </c>
      <c r="D578">
        <v>0.5</v>
      </c>
      <c r="E578" s="1">
        <v>105</v>
      </c>
      <c r="F578" s="1">
        <v>180</v>
      </c>
      <c r="G578">
        <v>5.45</v>
      </c>
      <c r="H578">
        <v>0</v>
      </c>
      <c r="I578" s="1" t="s">
        <v>11</v>
      </c>
      <c r="J578">
        <v>10</v>
      </c>
      <c r="K578" s="1">
        <v>5.83</v>
      </c>
      <c r="L578">
        <f t="shared" si="10"/>
        <v>41.699999999999996</v>
      </c>
    </row>
    <row r="579" spans="1:12" x14ac:dyDescent="0.3">
      <c r="A579" s="1" t="s">
        <v>18</v>
      </c>
      <c r="B579" s="1">
        <v>22.9</v>
      </c>
      <c r="C579" s="1">
        <v>4.5999999999999999E-3</v>
      </c>
      <c r="D579">
        <v>0.5</v>
      </c>
      <c r="E579" s="1">
        <v>105</v>
      </c>
      <c r="F579" s="1">
        <v>210</v>
      </c>
      <c r="G579">
        <v>5.45</v>
      </c>
      <c r="H579">
        <v>0</v>
      </c>
      <c r="I579" s="1" t="s">
        <v>11</v>
      </c>
      <c r="J579">
        <v>10</v>
      </c>
      <c r="K579" s="1">
        <v>5.1100000000000003</v>
      </c>
      <c r="L579">
        <f t="shared" si="10"/>
        <v>48.9</v>
      </c>
    </row>
    <row r="580" spans="1:12" x14ac:dyDescent="0.3">
      <c r="A580" s="1" t="s">
        <v>18</v>
      </c>
      <c r="B580" s="1">
        <v>22.9</v>
      </c>
      <c r="C580" s="1">
        <v>4.5999999999999999E-3</v>
      </c>
      <c r="D580">
        <v>0.5</v>
      </c>
      <c r="E580" s="1">
        <v>105</v>
      </c>
      <c r="F580" s="1">
        <v>240</v>
      </c>
      <c r="G580">
        <v>5.45</v>
      </c>
      <c r="H580">
        <v>0</v>
      </c>
      <c r="I580" s="1" t="s">
        <v>11</v>
      </c>
      <c r="J580">
        <v>10</v>
      </c>
      <c r="K580" s="1">
        <v>4.25</v>
      </c>
      <c r="L580">
        <f t="shared" si="10"/>
        <v>57.499999999999993</v>
      </c>
    </row>
    <row r="581" spans="1:12" x14ac:dyDescent="0.3">
      <c r="A581" s="1" t="s">
        <v>18</v>
      </c>
      <c r="B581" s="1">
        <v>22.9</v>
      </c>
      <c r="C581" s="1">
        <v>4.5999999999999999E-3</v>
      </c>
      <c r="D581">
        <v>0.5</v>
      </c>
      <c r="E581" s="1">
        <v>105</v>
      </c>
      <c r="F581" s="1">
        <v>270</v>
      </c>
      <c r="G581">
        <v>5.45</v>
      </c>
      <c r="H581">
        <v>0</v>
      </c>
      <c r="I581" s="1" t="s">
        <v>11</v>
      </c>
      <c r="J581">
        <v>10</v>
      </c>
      <c r="K581" s="1">
        <v>3.8</v>
      </c>
      <c r="L581">
        <f t="shared" si="10"/>
        <v>62</v>
      </c>
    </row>
    <row r="582" spans="1:12" x14ac:dyDescent="0.3">
      <c r="A582" s="1" t="s">
        <v>18</v>
      </c>
      <c r="B582" s="1">
        <v>22.9</v>
      </c>
      <c r="C582" s="1">
        <v>4.5999999999999999E-3</v>
      </c>
      <c r="D582">
        <v>0.5</v>
      </c>
      <c r="E582" s="1">
        <v>105</v>
      </c>
      <c r="F582" s="1">
        <v>0</v>
      </c>
      <c r="G582">
        <v>5.45</v>
      </c>
      <c r="H582">
        <v>0</v>
      </c>
      <c r="I582" s="1" t="s">
        <v>11</v>
      </c>
      <c r="J582">
        <v>10</v>
      </c>
      <c r="K582" s="1">
        <v>10</v>
      </c>
      <c r="L582">
        <f t="shared" si="10"/>
        <v>0</v>
      </c>
    </row>
    <row r="583" spans="1:12" x14ac:dyDescent="0.3">
      <c r="A583" s="1" t="s">
        <v>18</v>
      </c>
      <c r="B583" s="1">
        <v>22.9</v>
      </c>
      <c r="C583" s="1">
        <v>4.5999999999999999E-3</v>
      </c>
      <c r="D583">
        <v>0.5</v>
      </c>
      <c r="E583" s="1">
        <v>105</v>
      </c>
      <c r="F583" s="1">
        <v>30</v>
      </c>
      <c r="G583">
        <v>5.45</v>
      </c>
      <c r="H583">
        <v>0</v>
      </c>
      <c r="I583" s="1" t="s">
        <v>11</v>
      </c>
      <c r="J583">
        <v>10</v>
      </c>
      <c r="K583" s="1">
        <v>9.31</v>
      </c>
      <c r="L583">
        <f t="shared" si="10"/>
        <v>6.899999999999995</v>
      </c>
    </row>
    <row r="584" spans="1:12" x14ac:dyDescent="0.3">
      <c r="A584" s="1" t="s">
        <v>18</v>
      </c>
      <c r="B584" s="1">
        <v>22.9</v>
      </c>
      <c r="C584" s="1">
        <v>4.5999999999999999E-3</v>
      </c>
      <c r="D584">
        <v>0.5</v>
      </c>
      <c r="E584" s="1">
        <v>105</v>
      </c>
      <c r="F584" s="1">
        <v>60</v>
      </c>
      <c r="G584">
        <v>5.45</v>
      </c>
      <c r="H584">
        <v>0</v>
      </c>
      <c r="I584" s="1" t="s">
        <v>11</v>
      </c>
      <c r="J584">
        <v>10</v>
      </c>
      <c r="K584" s="1">
        <v>9.09</v>
      </c>
      <c r="L584">
        <f t="shared" si="10"/>
        <v>9.1000000000000014</v>
      </c>
    </row>
    <row r="585" spans="1:12" x14ac:dyDescent="0.3">
      <c r="A585" s="1" t="s">
        <v>18</v>
      </c>
      <c r="B585" s="1">
        <v>22.9</v>
      </c>
      <c r="C585" s="1">
        <v>4.5999999999999999E-3</v>
      </c>
      <c r="D585">
        <v>0.5</v>
      </c>
      <c r="E585" s="1">
        <v>105</v>
      </c>
      <c r="F585" s="1">
        <v>90</v>
      </c>
      <c r="G585">
        <v>5.45</v>
      </c>
      <c r="H585">
        <v>0</v>
      </c>
      <c r="I585" s="1" t="s">
        <v>11</v>
      </c>
      <c r="J585">
        <v>10</v>
      </c>
      <c r="K585" s="1">
        <v>8.5</v>
      </c>
      <c r="L585">
        <f t="shared" si="10"/>
        <v>15</v>
      </c>
    </row>
    <row r="586" spans="1:12" x14ac:dyDescent="0.3">
      <c r="A586" s="1" t="s">
        <v>18</v>
      </c>
      <c r="B586" s="1">
        <v>22.9</v>
      </c>
      <c r="C586" s="1">
        <v>4.5999999999999999E-3</v>
      </c>
      <c r="D586">
        <v>0.5</v>
      </c>
      <c r="E586" s="1">
        <v>105</v>
      </c>
      <c r="F586" s="1">
        <v>120</v>
      </c>
      <c r="G586">
        <v>5.45</v>
      </c>
      <c r="H586">
        <v>0</v>
      </c>
      <c r="I586" s="1" t="s">
        <v>11</v>
      </c>
      <c r="J586">
        <v>10</v>
      </c>
      <c r="K586" s="1">
        <v>7.55</v>
      </c>
      <c r="L586">
        <f t="shared" si="10"/>
        <v>24.500000000000004</v>
      </c>
    </row>
    <row r="587" spans="1:12" x14ac:dyDescent="0.3">
      <c r="A587" s="1" t="s">
        <v>18</v>
      </c>
      <c r="B587" s="1">
        <v>22.9</v>
      </c>
      <c r="C587" s="1">
        <v>4.5999999999999999E-3</v>
      </c>
      <c r="D587">
        <v>0.5</v>
      </c>
      <c r="E587" s="1">
        <v>105</v>
      </c>
      <c r="F587" s="1">
        <v>150</v>
      </c>
      <c r="G587">
        <v>5.45</v>
      </c>
      <c r="H587">
        <v>0</v>
      </c>
      <c r="I587" s="1" t="s">
        <v>11</v>
      </c>
      <c r="J587">
        <v>10</v>
      </c>
      <c r="K587" s="1">
        <v>6.85</v>
      </c>
      <c r="L587">
        <f t="shared" si="10"/>
        <v>31.500000000000007</v>
      </c>
    </row>
    <row r="588" spans="1:12" x14ac:dyDescent="0.3">
      <c r="A588" s="1" t="s">
        <v>18</v>
      </c>
      <c r="B588" s="1">
        <v>22.9</v>
      </c>
      <c r="C588" s="1">
        <v>4.5999999999999999E-3</v>
      </c>
      <c r="D588">
        <v>0.5</v>
      </c>
      <c r="E588" s="1">
        <v>105</v>
      </c>
      <c r="F588" s="1">
        <v>180</v>
      </c>
      <c r="G588">
        <v>5.45</v>
      </c>
      <c r="H588">
        <v>0</v>
      </c>
      <c r="I588" s="1" t="s">
        <v>11</v>
      </c>
      <c r="J588">
        <v>10</v>
      </c>
      <c r="K588" s="1">
        <v>6.11</v>
      </c>
      <c r="L588">
        <f t="shared" si="10"/>
        <v>38.9</v>
      </c>
    </row>
    <row r="589" spans="1:12" x14ac:dyDescent="0.3">
      <c r="A589" s="1" t="s">
        <v>18</v>
      </c>
      <c r="B589" s="1">
        <v>22.9</v>
      </c>
      <c r="C589" s="1">
        <v>4.5999999999999999E-3</v>
      </c>
      <c r="D589">
        <v>0.5</v>
      </c>
      <c r="E589" s="1">
        <v>105</v>
      </c>
      <c r="F589" s="1">
        <v>210</v>
      </c>
      <c r="G589">
        <v>5.45</v>
      </c>
      <c r="H589">
        <v>0</v>
      </c>
      <c r="I589" s="1" t="s">
        <v>11</v>
      </c>
      <c r="J589">
        <v>10</v>
      </c>
      <c r="K589" s="1">
        <v>5.26</v>
      </c>
      <c r="L589">
        <f t="shared" si="10"/>
        <v>47.400000000000006</v>
      </c>
    </row>
    <row r="590" spans="1:12" x14ac:dyDescent="0.3">
      <c r="A590" s="1" t="s">
        <v>18</v>
      </c>
      <c r="B590" s="1">
        <v>22.9</v>
      </c>
      <c r="C590" s="1">
        <v>4.5999999999999999E-3</v>
      </c>
      <c r="D590">
        <v>0.5</v>
      </c>
      <c r="E590" s="1">
        <v>105</v>
      </c>
      <c r="F590" s="1">
        <v>240</v>
      </c>
      <c r="G590">
        <v>5.45</v>
      </c>
      <c r="H590">
        <v>0</v>
      </c>
      <c r="I590" s="1" t="s">
        <v>11</v>
      </c>
      <c r="J590">
        <v>10</v>
      </c>
      <c r="K590" s="1">
        <v>4.62</v>
      </c>
      <c r="L590">
        <f t="shared" si="10"/>
        <v>53.800000000000004</v>
      </c>
    </row>
    <row r="591" spans="1:12" x14ac:dyDescent="0.3">
      <c r="A591" s="1" t="s">
        <v>18</v>
      </c>
      <c r="B591" s="1">
        <v>22.9</v>
      </c>
      <c r="C591" s="1">
        <v>4.5999999999999999E-3</v>
      </c>
      <c r="D591">
        <v>0.5</v>
      </c>
      <c r="E591" s="1">
        <v>105</v>
      </c>
      <c r="F591" s="1">
        <v>270</v>
      </c>
      <c r="G591">
        <v>5.45</v>
      </c>
      <c r="H591">
        <v>0</v>
      </c>
      <c r="I591" s="1" t="s">
        <v>11</v>
      </c>
      <c r="J591">
        <v>10</v>
      </c>
      <c r="K591" s="1">
        <v>4.13</v>
      </c>
      <c r="L591">
        <f t="shared" si="10"/>
        <v>58.699999999999996</v>
      </c>
    </row>
    <row r="592" spans="1:12" x14ac:dyDescent="0.3">
      <c r="A592" s="1" t="s">
        <v>18</v>
      </c>
      <c r="B592" s="1">
        <v>22.9</v>
      </c>
      <c r="C592" s="1">
        <v>4.5999999999999999E-3</v>
      </c>
      <c r="D592">
        <v>0.5</v>
      </c>
      <c r="E592" s="1">
        <v>105</v>
      </c>
      <c r="F592" s="1">
        <v>0</v>
      </c>
      <c r="G592">
        <v>5.45</v>
      </c>
      <c r="H592">
        <v>0</v>
      </c>
      <c r="I592" s="1" t="s">
        <v>11</v>
      </c>
      <c r="J592">
        <v>10</v>
      </c>
      <c r="K592" s="1">
        <v>10</v>
      </c>
      <c r="L592">
        <f t="shared" si="10"/>
        <v>0</v>
      </c>
    </row>
    <row r="593" spans="1:12" x14ac:dyDescent="0.3">
      <c r="A593" s="1" t="s">
        <v>18</v>
      </c>
      <c r="B593" s="1">
        <v>22.9</v>
      </c>
      <c r="C593" s="1">
        <v>4.5999999999999999E-3</v>
      </c>
      <c r="D593">
        <v>0.5</v>
      </c>
      <c r="E593" s="1">
        <v>105</v>
      </c>
      <c r="F593" s="1">
        <v>30</v>
      </c>
      <c r="G593">
        <v>5.45</v>
      </c>
      <c r="H593">
        <v>0</v>
      </c>
      <c r="I593" s="1" t="s">
        <v>11</v>
      </c>
      <c r="J593">
        <v>10</v>
      </c>
      <c r="K593" s="1">
        <v>9.56</v>
      </c>
      <c r="L593">
        <f t="shared" si="10"/>
        <v>4.399999999999995</v>
      </c>
    </row>
    <row r="594" spans="1:12" x14ac:dyDescent="0.3">
      <c r="A594" s="1" t="s">
        <v>18</v>
      </c>
      <c r="B594" s="1">
        <v>22.9</v>
      </c>
      <c r="C594" s="1">
        <v>4.5999999999999999E-3</v>
      </c>
      <c r="D594">
        <v>0.5</v>
      </c>
      <c r="E594" s="1">
        <v>105</v>
      </c>
      <c r="F594" s="1">
        <v>60</v>
      </c>
      <c r="G594">
        <v>5.45</v>
      </c>
      <c r="H594">
        <v>0</v>
      </c>
      <c r="I594" s="1" t="s">
        <v>11</v>
      </c>
      <c r="J594">
        <v>10</v>
      </c>
      <c r="K594" s="1">
        <v>9.2200000000000006</v>
      </c>
      <c r="L594">
        <f t="shared" si="10"/>
        <v>7.7999999999999927</v>
      </c>
    </row>
    <row r="595" spans="1:12" x14ac:dyDescent="0.3">
      <c r="A595" s="1" t="s">
        <v>18</v>
      </c>
      <c r="B595" s="1">
        <v>22.9</v>
      </c>
      <c r="C595" s="1">
        <v>4.5999999999999999E-3</v>
      </c>
      <c r="D595">
        <v>0.5</v>
      </c>
      <c r="E595" s="1">
        <v>105</v>
      </c>
      <c r="F595" s="1">
        <v>90</v>
      </c>
      <c r="G595">
        <v>5.45</v>
      </c>
      <c r="H595">
        <v>0</v>
      </c>
      <c r="I595" s="1" t="s">
        <v>11</v>
      </c>
      <c r="J595">
        <v>10</v>
      </c>
      <c r="K595" s="1">
        <v>8.4700000000000006</v>
      </c>
      <c r="L595">
        <f t="shared" si="10"/>
        <v>15.299999999999994</v>
      </c>
    </row>
    <row r="596" spans="1:12" x14ac:dyDescent="0.3">
      <c r="A596" s="1" t="s">
        <v>18</v>
      </c>
      <c r="B596" s="1">
        <v>22.9</v>
      </c>
      <c r="C596" s="1">
        <v>4.5999999999999999E-3</v>
      </c>
      <c r="D596">
        <v>0.5</v>
      </c>
      <c r="E596" s="1">
        <v>105</v>
      </c>
      <c r="F596" s="1">
        <v>120</v>
      </c>
      <c r="G596">
        <v>5.45</v>
      </c>
      <c r="H596">
        <v>0</v>
      </c>
      <c r="I596" s="1" t="s">
        <v>11</v>
      </c>
      <c r="J596">
        <v>10</v>
      </c>
      <c r="K596" s="1">
        <v>7.49</v>
      </c>
      <c r="L596">
        <f t="shared" si="10"/>
        <v>25.1</v>
      </c>
    </row>
    <row r="597" spans="1:12" x14ac:dyDescent="0.3">
      <c r="A597" s="1" t="s">
        <v>18</v>
      </c>
      <c r="B597" s="1">
        <v>22.9</v>
      </c>
      <c r="C597" s="1">
        <v>4.5999999999999999E-3</v>
      </c>
      <c r="D597">
        <v>0.5</v>
      </c>
      <c r="E597" s="1">
        <v>105</v>
      </c>
      <c r="F597" s="1">
        <v>150</v>
      </c>
      <c r="G597">
        <v>5.45</v>
      </c>
      <c r="H597">
        <v>0</v>
      </c>
      <c r="I597" s="1" t="s">
        <v>11</v>
      </c>
      <c r="J597">
        <v>10</v>
      </c>
      <c r="K597" s="1">
        <v>6.68</v>
      </c>
      <c r="L597">
        <f t="shared" si="10"/>
        <v>33.200000000000003</v>
      </c>
    </row>
    <row r="598" spans="1:12" x14ac:dyDescent="0.3">
      <c r="A598" s="1" t="s">
        <v>18</v>
      </c>
      <c r="B598" s="1">
        <v>22.9</v>
      </c>
      <c r="C598" s="1">
        <v>4.5999999999999999E-3</v>
      </c>
      <c r="D598">
        <v>0.5</v>
      </c>
      <c r="E598" s="1">
        <v>105</v>
      </c>
      <c r="F598" s="1">
        <v>180</v>
      </c>
      <c r="G598">
        <v>5.45</v>
      </c>
      <c r="H598">
        <v>0</v>
      </c>
      <c r="I598" s="1" t="s">
        <v>11</v>
      </c>
      <c r="J598">
        <v>10</v>
      </c>
      <c r="K598" s="1">
        <v>5.94</v>
      </c>
      <c r="L598">
        <f t="shared" si="10"/>
        <v>40.599999999999994</v>
      </c>
    </row>
    <row r="599" spans="1:12" x14ac:dyDescent="0.3">
      <c r="A599" s="1" t="s">
        <v>18</v>
      </c>
      <c r="B599" s="1">
        <v>22.9</v>
      </c>
      <c r="C599" s="1">
        <v>4.5999999999999999E-3</v>
      </c>
      <c r="D599">
        <v>0.5</v>
      </c>
      <c r="E599" s="1">
        <v>105</v>
      </c>
      <c r="F599" s="1">
        <v>210</v>
      </c>
      <c r="G599">
        <v>5.45</v>
      </c>
      <c r="H599">
        <v>0</v>
      </c>
      <c r="I599" s="1" t="s">
        <v>11</v>
      </c>
      <c r="J599">
        <v>10</v>
      </c>
      <c r="K599" s="1">
        <v>5.18</v>
      </c>
      <c r="L599">
        <f t="shared" si="10"/>
        <v>48.2</v>
      </c>
    </row>
    <row r="600" spans="1:12" x14ac:dyDescent="0.3">
      <c r="A600" s="1" t="s">
        <v>18</v>
      </c>
      <c r="B600" s="1">
        <v>22.9</v>
      </c>
      <c r="C600" s="1">
        <v>4.5999999999999999E-3</v>
      </c>
      <c r="D600">
        <v>0.5</v>
      </c>
      <c r="E600" s="1">
        <v>105</v>
      </c>
      <c r="F600" s="1">
        <v>240</v>
      </c>
      <c r="G600">
        <v>5.45</v>
      </c>
      <c r="H600">
        <v>0</v>
      </c>
      <c r="I600" s="1" t="s">
        <v>11</v>
      </c>
      <c r="J600">
        <v>10</v>
      </c>
      <c r="K600" s="1">
        <v>4.3899999999999997</v>
      </c>
      <c r="L600">
        <f t="shared" si="10"/>
        <v>56.100000000000009</v>
      </c>
    </row>
    <row r="601" spans="1:12" x14ac:dyDescent="0.3">
      <c r="A601" s="1" t="s">
        <v>18</v>
      </c>
      <c r="B601" s="1">
        <v>22.9</v>
      </c>
      <c r="C601" s="1">
        <v>4.5999999999999999E-3</v>
      </c>
      <c r="D601">
        <v>0.5</v>
      </c>
      <c r="E601" s="1">
        <v>105</v>
      </c>
      <c r="F601" s="1">
        <v>270</v>
      </c>
      <c r="G601">
        <v>5.45</v>
      </c>
      <c r="H601">
        <v>0</v>
      </c>
      <c r="I601" s="1" t="s">
        <v>11</v>
      </c>
      <c r="J601">
        <v>10</v>
      </c>
      <c r="K601" s="1">
        <v>3.87</v>
      </c>
      <c r="L601">
        <f t="shared" si="10"/>
        <v>61.3</v>
      </c>
    </row>
    <row r="602" spans="1:12" x14ac:dyDescent="0.3">
      <c r="A602" s="1" t="s">
        <v>17</v>
      </c>
      <c r="B602" s="1">
        <v>22.9</v>
      </c>
      <c r="C602" s="1">
        <v>4.5999999999999999E-3</v>
      </c>
      <c r="D602">
        <v>1</v>
      </c>
      <c r="E602" s="1">
        <v>105</v>
      </c>
      <c r="F602" s="1">
        <v>0</v>
      </c>
      <c r="G602">
        <v>5.45</v>
      </c>
      <c r="H602">
        <v>0</v>
      </c>
      <c r="I602" s="1" t="s">
        <v>11</v>
      </c>
      <c r="J602">
        <v>10</v>
      </c>
      <c r="K602" s="1">
        <v>10</v>
      </c>
      <c r="L602">
        <f t="shared" si="10"/>
        <v>0</v>
      </c>
    </row>
    <row r="603" spans="1:12" x14ac:dyDescent="0.3">
      <c r="A603" s="1" t="s">
        <v>18</v>
      </c>
      <c r="B603" s="1">
        <v>22.9</v>
      </c>
      <c r="C603" s="1">
        <v>4.5999999999999999E-3</v>
      </c>
      <c r="D603">
        <v>1</v>
      </c>
      <c r="E603" s="1">
        <v>105</v>
      </c>
      <c r="F603" s="1">
        <v>30</v>
      </c>
      <c r="G603">
        <v>5.45</v>
      </c>
      <c r="H603">
        <v>0</v>
      </c>
      <c r="I603" s="1" t="s">
        <v>11</v>
      </c>
      <c r="J603">
        <v>10</v>
      </c>
      <c r="K603" s="1">
        <v>8.34</v>
      </c>
      <c r="L603">
        <f t="shared" si="10"/>
        <v>16.600000000000001</v>
      </c>
    </row>
    <row r="604" spans="1:12" x14ac:dyDescent="0.3">
      <c r="A604" s="1" t="s">
        <v>18</v>
      </c>
      <c r="B604" s="1">
        <v>22.9</v>
      </c>
      <c r="C604" s="1">
        <v>4.5999999999999999E-3</v>
      </c>
      <c r="D604">
        <v>1</v>
      </c>
      <c r="E604" s="1">
        <v>105</v>
      </c>
      <c r="F604" s="1">
        <v>60</v>
      </c>
      <c r="G604">
        <v>5.45</v>
      </c>
      <c r="H604">
        <v>0</v>
      </c>
      <c r="I604" s="1" t="s">
        <v>11</v>
      </c>
      <c r="J604">
        <v>10</v>
      </c>
      <c r="K604" s="1">
        <v>6.23</v>
      </c>
      <c r="L604">
        <f t="shared" si="10"/>
        <v>37.699999999999996</v>
      </c>
    </row>
    <row r="605" spans="1:12" x14ac:dyDescent="0.3">
      <c r="A605" s="1" t="s">
        <v>18</v>
      </c>
      <c r="B605" s="1">
        <v>22.9</v>
      </c>
      <c r="C605" s="1">
        <v>4.5999999999999999E-3</v>
      </c>
      <c r="D605">
        <v>1</v>
      </c>
      <c r="E605" s="1">
        <v>105</v>
      </c>
      <c r="F605" s="1">
        <v>90</v>
      </c>
      <c r="G605">
        <v>5.45</v>
      </c>
      <c r="H605">
        <v>0</v>
      </c>
      <c r="I605" s="1" t="s">
        <v>11</v>
      </c>
      <c r="J605">
        <v>10</v>
      </c>
      <c r="K605" s="1">
        <v>4.62</v>
      </c>
      <c r="L605">
        <f t="shared" si="10"/>
        <v>53.800000000000004</v>
      </c>
    </row>
    <row r="606" spans="1:12" x14ac:dyDescent="0.3">
      <c r="A606" s="1" t="s">
        <v>18</v>
      </c>
      <c r="B606" s="1">
        <v>22.9</v>
      </c>
      <c r="C606" s="1">
        <v>4.5999999999999999E-3</v>
      </c>
      <c r="D606">
        <v>1</v>
      </c>
      <c r="E606" s="1">
        <v>105</v>
      </c>
      <c r="F606" s="1">
        <v>120</v>
      </c>
      <c r="G606">
        <v>5.45</v>
      </c>
      <c r="H606">
        <v>0</v>
      </c>
      <c r="I606" s="1" t="s">
        <v>11</v>
      </c>
      <c r="J606">
        <v>10</v>
      </c>
      <c r="K606" s="1">
        <v>3.83</v>
      </c>
      <c r="L606">
        <f t="shared" si="10"/>
        <v>61.7</v>
      </c>
    </row>
    <row r="607" spans="1:12" x14ac:dyDescent="0.3">
      <c r="A607" s="1" t="s">
        <v>18</v>
      </c>
      <c r="B607" s="1">
        <v>22.9</v>
      </c>
      <c r="C607" s="1">
        <v>4.5999999999999999E-3</v>
      </c>
      <c r="D607">
        <v>1</v>
      </c>
      <c r="E607" s="1">
        <v>105</v>
      </c>
      <c r="F607" s="1">
        <v>150</v>
      </c>
      <c r="G607">
        <v>5.45</v>
      </c>
      <c r="H607">
        <v>0</v>
      </c>
      <c r="I607" s="1" t="s">
        <v>11</v>
      </c>
      <c r="J607">
        <v>10</v>
      </c>
      <c r="K607" s="1">
        <v>2.92</v>
      </c>
      <c r="L607">
        <f t="shared" si="10"/>
        <v>70.8</v>
      </c>
    </row>
    <row r="608" spans="1:12" x14ac:dyDescent="0.3">
      <c r="A608" s="1" t="s">
        <v>18</v>
      </c>
      <c r="B608" s="1">
        <v>22.9</v>
      </c>
      <c r="C608" s="1">
        <v>4.5999999999999999E-3</v>
      </c>
      <c r="D608">
        <v>1</v>
      </c>
      <c r="E608" s="1">
        <v>105</v>
      </c>
      <c r="F608" s="1">
        <v>180</v>
      </c>
      <c r="G608">
        <v>5.45</v>
      </c>
      <c r="H608">
        <v>0</v>
      </c>
      <c r="I608" s="1" t="s">
        <v>11</v>
      </c>
      <c r="J608">
        <v>10</v>
      </c>
      <c r="K608" s="1">
        <v>2.13</v>
      </c>
      <c r="L608">
        <f t="shared" si="10"/>
        <v>78.7</v>
      </c>
    </row>
    <row r="609" spans="1:12" x14ac:dyDescent="0.3">
      <c r="A609" s="1" t="s">
        <v>18</v>
      </c>
      <c r="B609" s="1">
        <v>22.9</v>
      </c>
      <c r="C609" s="1">
        <v>4.5999999999999999E-3</v>
      </c>
      <c r="D609">
        <v>1</v>
      </c>
      <c r="E609" s="1">
        <v>105</v>
      </c>
      <c r="F609" s="1">
        <v>210</v>
      </c>
      <c r="G609">
        <v>5.45</v>
      </c>
      <c r="H609">
        <v>0</v>
      </c>
      <c r="I609" s="1" t="s">
        <v>11</v>
      </c>
      <c r="J609">
        <v>10</v>
      </c>
      <c r="K609" s="1">
        <v>1.67</v>
      </c>
      <c r="L609">
        <f t="shared" si="10"/>
        <v>83.3</v>
      </c>
    </row>
    <row r="610" spans="1:12" x14ac:dyDescent="0.3">
      <c r="A610" s="1" t="s">
        <v>18</v>
      </c>
      <c r="B610" s="1">
        <v>22.9</v>
      </c>
      <c r="C610" s="1">
        <v>4.5999999999999999E-3</v>
      </c>
      <c r="D610">
        <v>1</v>
      </c>
      <c r="E610" s="1">
        <v>105</v>
      </c>
      <c r="F610" s="1">
        <v>240</v>
      </c>
      <c r="G610">
        <v>5.45</v>
      </c>
      <c r="H610">
        <v>0</v>
      </c>
      <c r="I610" s="1" t="s">
        <v>11</v>
      </c>
      <c r="J610">
        <v>10</v>
      </c>
      <c r="K610" s="1">
        <v>1.04</v>
      </c>
      <c r="L610">
        <f t="shared" si="10"/>
        <v>89.600000000000009</v>
      </c>
    </row>
    <row r="611" spans="1:12" x14ac:dyDescent="0.3">
      <c r="A611" s="1" t="s">
        <v>18</v>
      </c>
      <c r="B611" s="1">
        <v>22.9</v>
      </c>
      <c r="C611" s="1">
        <v>4.5999999999999999E-3</v>
      </c>
      <c r="D611">
        <v>1</v>
      </c>
      <c r="E611" s="1">
        <v>105</v>
      </c>
      <c r="F611" s="1">
        <v>270</v>
      </c>
      <c r="G611">
        <v>5.45</v>
      </c>
      <c r="H611">
        <v>0</v>
      </c>
      <c r="I611" s="1" t="s">
        <v>11</v>
      </c>
      <c r="J611">
        <v>10</v>
      </c>
      <c r="K611" s="1">
        <v>0.44</v>
      </c>
      <c r="L611">
        <f t="shared" si="10"/>
        <v>95.600000000000009</v>
      </c>
    </row>
    <row r="612" spans="1:12" x14ac:dyDescent="0.3">
      <c r="A612" s="1" t="s">
        <v>18</v>
      </c>
      <c r="B612" s="1">
        <v>22.9</v>
      </c>
      <c r="C612" s="1">
        <v>4.5999999999999999E-3</v>
      </c>
      <c r="D612">
        <v>1</v>
      </c>
      <c r="E612" s="1">
        <v>105</v>
      </c>
      <c r="F612" s="1">
        <v>0</v>
      </c>
      <c r="G612">
        <v>5.45</v>
      </c>
      <c r="H612">
        <v>0</v>
      </c>
      <c r="I612" s="1" t="s">
        <v>11</v>
      </c>
      <c r="J612">
        <v>10</v>
      </c>
      <c r="K612" s="1">
        <v>10</v>
      </c>
      <c r="L612">
        <f t="shared" si="10"/>
        <v>0</v>
      </c>
    </row>
    <row r="613" spans="1:12" x14ac:dyDescent="0.3">
      <c r="A613" s="1" t="s">
        <v>18</v>
      </c>
      <c r="B613" s="1">
        <v>22.9</v>
      </c>
      <c r="C613" s="1">
        <v>4.5999999999999999E-3</v>
      </c>
      <c r="D613">
        <v>1</v>
      </c>
      <c r="E613" s="1">
        <v>105</v>
      </c>
      <c r="F613" s="1">
        <v>30</v>
      </c>
      <c r="G613">
        <v>5.45</v>
      </c>
      <c r="H613">
        <v>0</v>
      </c>
      <c r="I613" s="1" t="s">
        <v>11</v>
      </c>
      <c r="J613">
        <v>10</v>
      </c>
      <c r="K613" s="1">
        <v>8.27</v>
      </c>
      <c r="L613">
        <f t="shared" si="10"/>
        <v>17.300000000000004</v>
      </c>
    </row>
    <row r="614" spans="1:12" x14ac:dyDescent="0.3">
      <c r="A614" s="1" t="s">
        <v>18</v>
      </c>
      <c r="B614" s="1">
        <v>22.9</v>
      </c>
      <c r="C614" s="1">
        <v>4.5999999999999999E-3</v>
      </c>
      <c r="D614">
        <v>1</v>
      </c>
      <c r="E614" s="1">
        <v>105</v>
      </c>
      <c r="F614" s="1">
        <v>60</v>
      </c>
      <c r="G614">
        <v>5.45</v>
      </c>
      <c r="H614">
        <v>0</v>
      </c>
      <c r="I614" s="1" t="s">
        <v>11</v>
      </c>
      <c r="J614">
        <v>10</v>
      </c>
      <c r="K614" s="1">
        <v>6.18</v>
      </c>
      <c r="L614">
        <f t="shared" si="10"/>
        <v>38.200000000000003</v>
      </c>
    </row>
    <row r="615" spans="1:12" x14ac:dyDescent="0.3">
      <c r="A615" s="1" t="s">
        <v>18</v>
      </c>
      <c r="B615" s="1">
        <v>22.9</v>
      </c>
      <c r="C615" s="1">
        <v>4.5999999999999999E-3</v>
      </c>
      <c r="D615">
        <v>1</v>
      </c>
      <c r="E615" s="1">
        <v>105</v>
      </c>
      <c r="F615" s="1">
        <v>90</v>
      </c>
      <c r="G615">
        <v>5.45</v>
      </c>
      <c r="H615">
        <v>0</v>
      </c>
      <c r="I615" s="1" t="s">
        <v>11</v>
      </c>
      <c r="J615">
        <v>10</v>
      </c>
      <c r="K615" s="1">
        <v>4.5599999999999996</v>
      </c>
      <c r="L615">
        <f t="shared" si="10"/>
        <v>54.400000000000006</v>
      </c>
    </row>
    <row r="616" spans="1:12" x14ac:dyDescent="0.3">
      <c r="A616" s="1" t="s">
        <v>18</v>
      </c>
      <c r="B616" s="1">
        <v>22.9</v>
      </c>
      <c r="C616" s="1">
        <v>4.5999999999999999E-3</v>
      </c>
      <c r="D616">
        <v>1</v>
      </c>
      <c r="E616" s="1">
        <v>105</v>
      </c>
      <c r="F616" s="1">
        <v>120</v>
      </c>
      <c r="G616">
        <v>5.45</v>
      </c>
      <c r="H616">
        <v>0</v>
      </c>
      <c r="I616" s="1" t="s">
        <v>11</v>
      </c>
      <c r="J616">
        <v>10</v>
      </c>
      <c r="K616" s="1">
        <v>3.77</v>
      </c>
      <c r="L616">
        <f t="shared" si="10"/>
        <v>62.3</v>
      </c>
    </row>
    <row r="617" spans="1:12" x14ac:dyDescent="0.3">
      <c r="A617" s="1" t="s">
        <v>18</v>
      </c>
      <c r="B617" s="1">
        <v>22.9</v>
      </c>
      <c r="C617" s="1">
        <v>4.5999999999999999E-3</v>
      </c>
      <c r="D617">
        <v>1</v>
      </c>
      <c r="E617" s="1">
        <v>105</v>
      </c>
      <c r="F617" s="1">
        <v>150</v>
      </c>
      <c r="G617">
        <v>5.45</v>
      </c>
      <c r="H617">
        <v>0</v>
      </c>
      <c r="I617" s="1" t="s">
        <v>11</v>
      </c>
      <c r="J617">
        <v>10</v>
      </c>
      <c r="K617" s="1">
        <v>2.88</v>
      </c>
      <c r="L617">
        <f t="shared" si="10"/>
        <v>71.2</v>
      </c>
    </row>
    <row r="618" spans="1:12" x14ac:dyDescent="0.3">
      <c r="A618" s="1" t="s">
        <v>18</v>
      </c>
      <c r="B618" s="1">
        <v>22.9</v>
      </c>
      <c r="C618" s="1">
        <v>4.5999999999999999E-3</v>
      </c>
      <c r="D618">
        <v>1</v>
      </c>
      <c r="E618" s="1">
        <v>105</v>
      </c>
      <c r="F618" s="1">
        <v>180</v>
      </c>
      <c r="G618">
        <v>5.45</v>
      </c>
      <c r="H618">
        <v>0</v>
      </c>
      <c r="I618" s="1" t="s">
        <v>11</v>
      </c>
      <c r="J618">
        <v>10</v>
      </c>
      <c r="K618" s="1">
        <v>2.0699999999999998</v>
      </c>
      <c r="L618">
        <f t="shared" si="10"/>
        <v>79.3</v>
      </c>
    </row>
    <row r="619" spans="1:12" x14ac:dyDescent="0.3">
      <c r="A619" s="1" t="s">
        <v>18</v>
      </c>
      <c r="B619" s="1">
        <v>22.9</v>
      </c>
      <c r="C619" s="1">
        <v>4.5999999999999999E-3</v>
      </c>
      <c r="D619">
        <v>1</v>
      </c>
      <c r="E619" s="1">
        <v>105</v>
      </c>
      <c r="F619" s="1">
        <v>210</v>
      </c>
      <c r="G619">
        <v>5.45</v>
      </c>
      <c r="H619">
        <v>0</v>
      </c>
      <c r="I619" s="1" t="s">
        <v>11</v>
      </c>
      <c r="J619">
        <v>10</v>
      </c>
      <c r="K619" s="1">
        <v>1.61</v>
      </c>
      <c r="L619">
        <f t="shared" si="10"/>
        <v>83.9</v>
      </c>
    </row>
    <row r="620" spans="1:12" x14ac:dyDescent="0.3">
      <c r="A620" s="1" t="s">
        <v>18</v>
      </c>
      <c r="B620" s="1">
        <v>22.9</v>
      </c>
      <c r="C620" s="1">
        <v>4.5999999999999999E-3</v>
      </c>
      <c r="D620">
        <v>1</v>
      </c>
      <c r="E620" s="1">
        <v>105</v>
      </c>
      <c r="F620" s="1">
        <v>240</v>
      </c>
      <c r="G620">
        <v>5.45</v>
      </c>
      <c r="H620">
        <v>0</v>
      </c>
      <c r="I620" s="1" t="s">
        <v>11</v>
      </c>
      <c r="J620">
        <v>10</v>
      </c>
      <c r="K620" s="1">
        <v>0.98</v>
      </c>
      <c r="L620">
        <f t="shared" si="10"/>
        <v>90.199999999999989</v>
      </c>
    </row>
    <row r="621" spans="1:12" x14ac:dyDescent="0.3">
      <c r="A621" s="1" t="s">
        <v>18</v>
      </c>
      <c r="B621" s="1">
        <v>22.9</v>
      </c>
      <c r="C621" s="1">
        <v>4.5999999999999999E-3</v>
      </c>
      <c r="D621">
        <v>1</v>
      </c>
      <c r="E621" s="1">
        <v>105</v>
      </c>
      <c r="F621" s="1">
        <v>270</v>
      </c>
      <c r="G621">
        <v>5.45</v>
      </c>
      <c r="H621">
        <v>0</v>
      </c>
      <c r="I621" s="1" t="s">
        <v>11</v>
      </c>
      <c r="J621">
        <v>10</v>
      </c>
      <c r="K621" s="1">
        <v>0.37</v>
      </c>
      <c r="L621">
        <f t="shared" si="10"/>
        <v>96.300000000000011</v>
      </c>
    </row>
    <row r="622" spans="1:12" x14ac:dyDescent="0.3">
      <c r="A622" s="1" t="s">
        <v>18</v>
      </c>
      <c r="B622" s="1">
        <v>22.9</v>
      </c>
      <c r="C622" s="1">
        <v>4.5999999999999999E-3</v>
      </c>
      <c r="D622">
        <v>1</v>
      </c>
      <c r="E622" s="1">
        <v>105</v>
      </c>
      <c r="F622" s="1">
        <v>0</v>
      </c>
      <c r="G622">
        <v>5.45</v>
      </c>
      <c r="H622">
        <v>0</v>
      </c>
      <c r="I622" s="1" t="s">
        <v>11</v>
      </c>
      <c r="J622">
        <v>10</v>
      </c>
      <c r="K622" s="1">
        <v>10</v>
      </c>
      <c r="L622">
        <f t="shared" si="10"/>
        <v>0</v>
      </c>
    </row>
    <row r="623" spans="1:12" x14ac:dyDescent="0.3">
      <c r="A623" s="1" t="s">
        <v>18</v>
      </c>
      <c r="B623" s="1">
        <v>22.9</v>
      </c>
      <c r="C623" s="1">
        <v>4.5999999999999999E-3</v>
      </c>
      <c r="D623">
        <v>1</v>
      </c>
      <c r="E623" s="1">
        <v>105</v>
      </c>
      <c r="F623" s="1">
        <v>30</v>
      </c>
      <c r="G623">
        <v>5.45</v>
      </c>
      <c r="H623">
        <v>0</v>
      </c>
      <c r="I623" s="1" t="s">
        <v>11</v>
      </c>
      <c r="J623">
        <v>10</v>
      </c>
      <c r="K623" s="1">
        <v>8.3000000000000007</v>
      </c>
      <c r="L623">
        <f t="shared" si="10"/>
        <v>16.999999999999993</v>
      </c>
    </row>
    <row r="624" spans="1:12" x14ac:dyDescent="0.3">
      <c r="A624" s="1" t="s">
        <v>18</v>
      </c>
      <c r="B624" s="1">
        <v>22.9</v>
      </c>
      <c r="C624" s="1">
        <v>4.5999999999999999E-3</v>
      </c>
      <c r="D624">
        <v>1</v>
      </c>
      <c r="E624" s="1">
        <v>105</v>
      </c>
      <c r="F624" s="1">
        <v>60</v>
      </c>
      <c r="G624">
        <v>5.45</v>
      </c>
      <c r="H624">
        <v>0</v>
      </c>
      <c r="I624" s="1" t="s">
        <v>11</v>
      </c>
      <c r="J624">
        <v>10</v>
      </c>
      <c r="K624" s="1">
        <v>6.2</v>
      </c>
      <c r="L624">
        <f t="shared" si="10"/>
        <v>38</v>
      </c>
    </row>
    <row r="625" spans="1:12" x14ac:dyDescent="0.3">
      <c r="A625" s="1" t="s">
        <v>18</v>
      </c>
      <c r="B625" s="1">
        <v>22.9</v>
      </c>
      <c r="C625" s="1">
        <v>4.5999999999999999E-3</v>
      </c>
      <c r="D625">
        <v>1</v>
      </c>
      <c r="E625" s="1">
        <v>105</v>
      </c>
      <c r="F625" s="1">
        <v>90</v>
      </c>
      <c r="G625">
        <v>5.45</v>
      </c>
      <c r="H625">
        <v>0</v>
      </c>
      <c r="I625" s="1" t="s">
        <v>11</v>
      </c>
      <c r="J625">
        <v>10</v>
      </c>
      <c r="K625" s="1">
        <v>4.5199999999999996</v>
      </c>
      <c r="L625">
        <f t="shared" si="10"/>
        <v>54.800000000000004</v>
      </c>
    </row>
    <row r="626" spans="1:12" x14ac:dyDescent="0.3">
      <c r="A626" s="1" t="s">
        <v>18</v>
      </c>
      <c r="B626" s="1">
        <v>22.9</v>
      </c>
      <c r="C626" s="1">
        <v>4.5999999999999999E-3</v>
      </c>
      <c r="D626">
        <v>1</v>
      </c>
      <c r="E626" s="1">
        <v>105</v>
      </c>
      <c r="F626" s="1">
        <v>120</v>
      </c>
      <c r="G626">
        <v>5.45</v>
      </c>
      <c r="H626">
        <v>0</v>
      </c>
      <c r="I626" s="1" t="s">
        <v>11</v>
      </c>
      <c r="J626">
        <v>10</v>
      </c>
      <c r="K626" s="1">
        <v>3.8</v>
      </c>
      <c r="L626">
        <f t="shared" si="10"/>
        <v>62</v>
      </c>
    </row>
    <row r="627" spans="1:12" x14ac:dyDescent="0.3">
      <c r="A627" s="1" t="s">
        <v>18</v>
      </c>
      <c r="B627" s="1">
        <v>22.9</v>
      </c>
      <c r="C627" s="1">
        <v>4.5999999999999999E-3</v>
      </c>
      <c r="D627">
        <v>1</v>
      </c>
      <c r="E627" s="1">
        <v>105</v>
      </c>
      <c r="F627" s="1">
        <v>150</v>
      </c>
      <c r="G627">
        <v>5.45</v>
      </c>
      <c r="H627">
        <v>0</v>
      </c>
      <c r="I627" s="1" t="s">
        <v>11</v>
      </c>
      <c r="J627">
        <v>10</v>
      </c>
      <c r="K627" s="1">
        <v>2.85</v>
      </c>
      <c r="L627">
        <f t="shared" si="10"/>
        <v>71.500000000000014</v>
      </c>
    </row>
    <row r="628" spans="1:12" x14ac:dyDescent="0.3">
      <c r="A628" s="1" t="s">
        <v>18</v>
      </c>
      <c r="B628" s="1">
        <v>22.9</v>
      </c>
      <c r="C628" s="1">
        <v>4.5999999999999999E-3</v>
      </c>
      <c r="D628">
        <v>1</v>
      </c>
      <c r="E628" s="1">
        <v>105</v>
      </c>
      <c r="F628" s="1">
        <v>180</v>
      </c>
      <c r="G628">
        <v>5.45</v>
      </c>
      <c r="H628">
        <v>0</v>
      </c>
      <c r="I628" s="1" t="s">
        <v>11</v>
      </c>
      <c r="J628">
        <v>10</v>
      </c>
      <c r="K628" s="1">
        <v>2.09</v>
      </c>
      <c r="L628">
        <f t="shared" si="10"/>
        <v>79.100000000000009</v>
      </c>
    </row>
    <row r="629" spans="1:12" x14ac:dyDescent="0.3">
      <c r="A629" s="1" t="s">
        <v>18</v>
      </c>
      <c r="B629" s="1">
        <v>22.9</v>
      </c>
      <c r="C629" s="1">
        <v>4.5999999999999999E-3</v>
      </c>
      <c r="D629">
        <v>1</v>
      </c>
      <c r="E629" s="1">
        <v>105</v>
      </c>
      <c r="F629" s="1">
        <v>210</v>
      </c>
      <c r="G629">
        <v>5.45</v>
      </c>
      <c r="H629">
        <v>0</v>
      </c>
      <c r="I629" s="1" t="s">
        <v>11</v>
      </c>
      <c r="J629">
        <v>10</v>
      </c>
      <c r="K629" s="1">
        <v>1.65</v>
      </c>
      <c r="L629">
        <f t="shared" si="10"/>
        <v>83.5</v>
      </c>
    </row>
    <row r="630" spans="1:12" x14ac:dyDescent="0.3">
      <c r="A630" s="1" t="s">
        <v>18</v>
      </c>
      <c r="B630" s="1">
        <v>22.9</v>
      </c>
      <c r="C630" s="1">
        <v>4.5999999999999999E-3</v>
      </c>
      <c r="D630">
        <v>1</v>
      </c>
      <c r="E630" s="1">
        <v>105</v>
      </c>
      <c r="F630" s="1">
        <v>240</v>
      </c>
      <c r="G630">
        <v>5.45</v>
      </c>
      <c r="H630">
        <v>0</v>
      </c>
      <c r="I630" s="1" t="s">
        <v>11</v>
      </c>
      <c r="J630">
        <v>10</v>
      </c>
      <c r="K630" s="1">
        <v>1.02</v>
      </c>
      <c r="L630">
        <f t="shared" si="10"/>
        <v>89.8</v>
      </c>
    </row>
    <row r="631" spans="1:12" x14ac:dyDescent="0.3">
      <c r="A631" s="1" t="s">
        <v>18</v>
      </c>
      <c r="B631" s="1">
        <v>22.9</v>
      </c>
      <c r="C631" s="1">
        <v>4.5999999999999999E-3</v>
      </c>
      <c r="D631">
        <v>1</v>
      </c>
      <c r="E631" s="1">
        <v>105</v>
      </c>
      <c r="F631" s="1">
        <v>270</v>
      </c>
      <c r="G631">
        <v>5.45</v>
      </c>
      <c r="H631">
        <v>0</v>
      </c>
      <c r="I631" s="1" t="s">
        <v>11</v>
      </c>
      <c r="J631">
        <v>10</v>
      </c>
      <c r="K631" s="1">
        <v>0.35</v>
      </c>
      <c r="L631">
        <f t="shared" si="10"/>
        <v>96.500000000000014</v>
      </c>
    </row>
    <row r="632" spans="1:12" x14ac:dyDescent="0.3">
      <c r="A632" s="1" t="s">
        <v>17</v>
      </c>
      <c r="B632" s="1">
        <v>22.9</v>
      </c>
      <c r="C632" s="1">
        <v>4.5999999999999999E-3</v>
      </c>
      <c r="D632">
        <v>1.5</v>
      </c>
      <c r="E632" s="1">
        <v>105</v>
      </c>
      <c r="F632" s="1">
        <v>0</v>
      </c>
      <c r="G632">
        <v>5.45</v>
      </c>
      <c r="H632">
        <v>0</v>
      </c>
      <c r="I632" s="1" t="s">
        <v>11</v>
      </c>
      <c r="J632">
        <v>10</v>
      </c>
      <c r="K632" s="1">
        <v>10</v>
      </c>
      <c r="L632">
        <f t="shared" si="10"/>
        <v>0</v>
      </c>
    </row>
    <row r="633" spans="1:12" x14ac:dyDescent="0.3">
      <c r="A633" s="1" t="s">
        <v>18</v>
      </c>
      <c r="B633" s="1">
        <v>22.9</v>
      </c>
      <c r="C633" s="1">
        <v>4.5999999999999999E-3</v>
      </c>
      <c r="D633">
        <v>1.5</v>
      </c>
      <c r="E633" s="1">
        <v>105</v>
      </c>
      <c r="F633" s="1">
        <v>30</v>
      </c>
      <c r="G633">
        <v>5.45</v>
      </c>
      <c r="H633">
        <v>0</v>
      </c>
      <c r="I633" s="1" t="s">
        <v>11</v>
      </c>
      <c r="J633">
        <v>10</v>
      </c>
      <c r="K633" s="1">
        <v>8.01</v>
      </c>
      <c r="L633">
        <f t="shared" si="10"/>
        <v>19.900000000000002</v>
      </c>
    </row>
    <row r="634" spans="1:12" x14ac:dyDescent="0.3">
      <c r="A634" s="1" t="s">
        <v>18</v>
      </c>
      <c r="B634" s="1">
        <v>22.9</v>
      </c>
      <c r="C634" s="1">
        <v>4.5999999999999999E-3</v>
      </c>
      <c r="D634">
        <v>1.5</v>
      </c>
      <c r="E634" s="1">
        <v>105</v>
      </c>
      <c r="F634" s="1">
        <v>60</v>
      </c>
      <c r="G634">
        <v>5.45</v>
      </c>
      <c r="H634">
        <v>0</v>
      </c>
      <c r="I634" s="1" t="s">
        <v>11</v>
      </c>
      <c r="J634">
        <v>10</v>
      </c>
      <c r="K634" s="1">
        <v>5.85</v>
      </c>
      <c r="L634">
        <f t="shared" si="10"/>
        <v>41.5</v>
      </c>
    </row>
    <row r="635" spans="1:12" x14ac:dyDescent="0.3">
      <c r="A635" s="1" t="s">
        <v>18</v>
      </c>
      <c r="B635" s="1">
        <v>22.9</v>
      </c>
      <c r="C635" s="1">
        <v>4.5999999999999999E-3</v>
      </c>
      <c r="D635">
        <v>1.5</v>
      </c>
      <c r="E635" s="1">
        <v>105</v>
      </c>
      <c r="F635" s="1">
        <v>90</v>
      </c>
      <c r="G635">
        <v>5.45</v>
      </c>
      <c r="H635">
        <v>0</v>
      </c>
      <c r="I635" s="1" t="s">
        <v>11</v>
      </c>
      <c r="J635">
        <v>10</v>
      </c>
      <c r="K635" s="1">
        <v>4.32</v>
      </c>
      <c r="L635">
        <f t="shared" si="10"/>
        <v>56.8</v>
      </c>
    </row>
    <row r="636" spans="1:12" x14ac:dyDescent="0.3">
      <c r="A636" s="1" t="s">
        <v>18</v>
      </c>
      <c r="B636" s="1">
        <v>22.9</v>
      </c>
      <c r="C636" s="1">
        <v>4.5999999999999999E-3</v>
      </c>
      <c r="D636">
        <v>1.5</v>
      </c>
      <c r="E636" s="1">
        <v>105</v>
      </c>
      <c r="F636" s="1">
        <v>120</v>
      </c>
      <c r="G636">
        <v>5.45</v>
      </c>
      <c r="H636">
        <v>0</v>
      </c>
      <c r="I636" s="1" t="s">
        <v>11</v>
      </c>
      <c r="J636">
        <v>10</v>
      </c>
      <c r="K636" s="1">
        <v>3.38</v>
      </c>
      <c r="L636">
        <f t="shared" si="10"/>
        <v>66.2</v>
      </c>
    </row>
    <row r="637" spans="1:12" x14ac:dyDescent="0.3">
      <c r="A637" s="1" t="s">
        <v>18</v>
      </c>
      <c r="B637" s="1">
        <v>22.9</v>
      </c>
      <c r="C637" s="1">
        <v>4.5999999999999999E-3</v>
      </c>
      <c r="D637">
        <v>1.5</v>
      </c>
      <c r="E637" s="1">
        <v>105</v>
      </c>
      <c r="F637" s="1">
        <v>150</v>
      </c>
      <c r="G637">
        <v>5.45</v>
      </c>
      <c r="H637">
        <v>0</v>
      </c>
      <c r="I637" s="1" t="s">
        <v>11</v>
      </c>
      <c r="J637">
        <v>10</v>
      </c>
      <c r="K637" s="1">
        <v>2.67</v>
      </c>
      <c r="L637">
        <f t="shared" ref="L637:L700" si="11">(((10-K637)/10)*100)</f>
        <v>73.3</v>
      </c>
    </row>
    <row r="638" spans="1:12" x14ac:dyDescent="0.3">
      <c r="A638" s="1" t="s">
        <v>18</v>
      </c>
      <c r="B638" s="1">
        <v>22.9</v>
      </c>
      <c r="C638" s="1">
        <v>4.5999999999999999E-3</v>
      </c>
      <c r="D638">
        <v>1.5</v>
      </c>
      <c r="E638" s="1">
        <v>105</v>
      </c>
      <c r="F638" s="1">
        <v>180</v>
      </c>
      <c r="G638">
        <v>5.45</v>
      </c>
      <c r="H638">
        <v>0</v>
      </c>
      <c r="I638" s="1" t="s">
        <v>11</v>
      </c>
      <c r="J638">
        <v>10</v>
      </c>
      <c r="K638" s="1">
        <v>1.83</v>
      </c>
      <c r="L638">
        <f t="shared" si="11"/>
        <v>81.699999999999989</v>
      </c>
    </row>
    <row r="639" spans="1:12" x14ac:dyDescent="0.3">
      <c r="A639" s="1" t="s">
        <v>18</v>
      </c>
      <c r="B639" s="1">
        <v>22.9</v>
      </c>
      <c r="C639" s="1">
        <v>4.5999999999999999E-3</v>
      </c>
      <c r="D639">
        <v>1.5</v>
      </c>
      <c r="E639" s="1">
        <v>105</v>
      </c>
      <c r="F639" s="1">
        <v>210</v>
      </c>
      <c r="G639">
        <v>5.45</v>
      </c>
      <c r="H639">
        <v>0</v>
      </c>
      <c r="I639" s="1" t="s">
        <v>11</v>
      </c>
      <c r="J639">
        <v>10</v>
      </c>
      <c r="K639" s="1">
        <v>0.98</v>
      </c>
      <c r="L639">
        <f t="shared" si="11"/>
        <v>90.199999999999989</v>
      </c>
    </row>
    <row r="640" spans="1:12" x14ac:dyDescent="0.3">
      <c r="A640" s="1" t="s">
        <v>18</v>
      </c>
      <c r="B640" s="1">
        <v>22.9</v>
      </c>
      <c r="C640" s="1">
        <v>4.5999999999999999E-3</v>
      </c>
      <c r="D640">
        <v>1.5</v>
      </c>
      <c r="E640" s="1">
        <v>105</v>
      </c>
      <c r="F640" s="1">
        <v>240</v>
      </c>
      <c r="G640">
        <v>5.45</v>
      </c>
      <c r="H640">
        <v>0</v>
      </c>
      <c r="I640" s="1" t="s">
        <v>11</v>
      </c>
      <c r="J640">
        <v>10</v>
      </c>
      <c r="K640" s="1">
        <v>0.12</v>
      </c>
      <c r="L640">
        <f t="shared" si="11"/>
        <v>98.800000000000011</v>
      </c>
    </row>
    <row r="641" spans="1:12" x14ac:dyDescent="0.3">
      <c r="A641" s="1" t="s">
        <v>18</v>
      </c>
      <c r="B641" s="1">
        <v>22.9</v>
      </c>
      <c r="C641" s="1">
        <v>4.5999999999999999E-3</v>
      </c>
      <c r="D641">
        <v>1.5</v>
      </c>
      <c r="E641" s="1">
        <v>105</v>
      </c>
      <c r="F641" s="1">
        <v>270</v>
      </c>
      <c r="G641">
        <v>5.45</v>
      </c>
      <c r="H641">
        <v>0</v>
      </c>
      <c r="I641" s="1" t="s">
        <v>11</v>
      </c>
      <c r="J641">
        <v>10</v>
      </c>
      <c r="K641" s="1">
        <v>0</v>
      </c>
      <c r="L641">
        <f t="shared" si="11"/>
        <v>100</v>
      </c>
    </row>
    <row r="642" spans="1:12" x14ac:dyDescent="0.3">
      <c r="A642" s="1" t="s">
        <v>18</v>
      </c>
      <c r="B642" s="1">
        <v>22.9</v>
      </c>
      <c r="C642" s="1">
        <v>4.5999999999999999E-3</v>
      </c>
      <c r="D642">
        <v>1.5</v>
      </c>
      <c r="E642" s="1">
        <v>105</v>
      </c>
      <c r="F642" s="1">
        <v>0</v>
      </c>
      <c r="G642">
        <v>5.45</v>
      </c>
      <c r="H642">
        <v>0</v>
      </c>
      <c r="I642" s="1" t="s">
        <v>11</v>
      </c>
      <c r="J642">
        <v>10</v>
      </c>
      <c r="K642" s="1">
        <v>10</v>
      </c>
      <c r="L642">
        <f t="shared" si="11"/>
        <v>0</v>
      </c>
    </row>
    <row r="643" spans="1:12" x14ac:dyDescent="0.3">
      <c r="A643" s="1" t="s">
        <v>18</v>
      </c>
      <c r="B643" s="1">
        <v>22.9</v>
      </c>
      <c r="C643" s="1">
        <v>4.5999999999999999E-3</v>
      </c>
      <c r="D643">
        <v>1.5</v>
      </c>
      <c r="E643" s="1">
        <v>105</v>
      </c>
      <c r="F643" s="1">
        <v>30</v>
      </c>
      <c r="G643">
        <v>5.45</v>
      </c>
      <c r="H643">
        <v>0</v>
      </c>
      <c r="I643" s="1" t="s">
        <v>11</v>
      </c>
      <c r="J643">
        <v>10</v>
      </c>
      <c r="K643" s="1">
        <v>8.0500000000000007</v>
      </c>
      <c r="L643">
        <f t="shared" si="11"/>
        <v>19.499999999999993</v>
      </c>
    </row>
    <row r="644" spans="1:12" x14ac:dyDescent="0.3">
      <c r="A644" s="1" t="s">
        <v>18</v>
      </c>
      <c r="B644" s="1">
        <v>22.9</v>
      </c>
      <c r="C644" s="1">
        <v>4.5999999999999999E-3</v>
      </c>
      <c r="D644">
        <v>1.5</v>
      </c>
      <c r="E644" s="1">
        <v>105</v>
      </c>
      <c r="F644" s="1">
        <v>60</v>
      </c>
      <c r="G644">
        <v>5.45</v>
      </c>
      <c r="H644">
        <v>0</v>
      </c>
      <c r="I644" s="1" t="s">
        <v>11</v>
      </c>
      <c r="J644">
        <v>10</v>
      </c>
      <c r="K644" s="1">
        <v>5.9</v>
      </c>
      <c r="L644">
        <f t="shared" si="11"/>
        <v>41</v>
      </c>
    </row>
    <row r="645" spans="1:12" x14ac:dyDescent="0.3">
      <c r="A645" s="1" t="s">
        <v>18</v>
      </c>
      <c r="B645" s="1">
        <v>22.9</v>
      </c>
      <c r="C645" s="1">
        <v>4.5999999999999999E-3</v>
      </c>
      <c r="D645">
        <v>1.5</v>
      </c>
      <c r="E645" s="1">
        <v>105</v>
      </c>
      <c r="F645" s="1">
        <v>90</v>
      </c>
      <c r="G645">
        <v>5.45</v>
      </c>
      <c r="H645">
        <v>0</v>
      </c>
      <c r="I645" s="1" t="s">
        <v>11</v>
      </c>
      <c r="J645">
        <v>10</v>
      </c>
      <c r="K645" s="1">
        <v>4.38</v>
      </c>
      <c r="L645">
        <f t="shared" si="11"/>
        <v>56.2</v>
      </c>
    </row>
    <row r="646" spans="1:12" x14ac:dyDescent="0.3">
      <c r="A646" s="1" t="s">
        <v>18</v>
      </c>
      <c r="B646" s="1">
        <v>22.9</v>
      </c>
      <c r="C646" s="1">
        <v>4.5999999999999999E-3</v>
      </c>
      <c r="D646">
        <v>1.5</v>
      </c>
      <c r="E646" s="1">
        <v>105</v>
      </c>
      <c r="F646" s="1">
        <v>120</v>
      </c>
      <c r="G646">
        <v>5.45</v>
      </c>
      <c r="H646">
        <v>0</v>
      </c>
      <c r="I646" s="1" t="s">
        <v>11</v>
      </c>
      <c r="J646">
        <v>10</v>
      </c>
      <c r="K646" s="1">
        <v>3.31</v>
      </c>
      <c r="L646">
        <f t="shared" si="11"/>
        <v>66.899999999999991</v>
      </c>
    </row>
    <row r="647" spans="1:12" x14ac:dyDescent="0.3">
      <c r="A647" s="1" t="s">
        <v>18</v>
      </c>
      <c r="B647" s="1">
        <v>22.9</v>
      </c>
      <c r="C647" s="1">
        <v>4.5999999999999999E-3</v>
      </c>
      <c r="D647">
        <v>1.5</v>
      </c>
      <c r="E647" s="1">
        <v>105</v>
      </c>
      <c r="F647" s="1">
        <v>150</v>
      </c>
      <c r="G647">
        <v>5.45</v>
      </c>
      <c r="H647">
        <v>0</v>
      </c>
      <c r="I647" s="1" t="s">
        <v>11</v>
      </c>
      <c r="J647">
        <v>10</v>
      </c>
      <c r="K647" s="1">
        <v>2.6</v>
      </c>
      <c r="L647">
        <f t="shared" si="11"/>
        <v>74</v>
      </c>
    </row>
    <row r="648" spans="1:12" x14ac:dyDescent="0.3">
      <c r="A648" s="1" t="s">
        <v>18</v>
      </c>
      <c r="B648" s="1">
        <v>22.9</v>
      </c>
      <c r="C648" s="1">
        <v>4.5999999999999999E-3</v>
      </c>
      <c r="D648">
        <v>1.5</v>
      </c>
      <c r="E648" s="1">
        <v>105</v>
      </c>
      <c r="F648" s="1">
        <v>180</v>
      </c>
      <c r="G648">
        <v>5.45</v>
      </c>
      <c r="H648">
        <v>0</v>
      </c>
      <c r="I648" s="1" t="s">
        <v>11</v>
      </c>
      <c r="J648">
        <v>10</v>
      </c>
      <c r="K648" s="1">
        <v>1.76</v>
      </c>
      <c r="L648">
        <f t="shared" si="11"/>
        <v>82.4</v>
      </c>
    </row>
    <row r="649" spans="1:12" x14ac:dyDescent="0.3">
      <c r="A649" s="1" t="s">
        <v>18</v>
      </c>
      <c r="B649" s="1">
        <v>22.9</v>
      </c>
      <c r="C649" s="1">
        <v>4.5999999999999999E-3</v>
      </c>
      <c r="D649">
        <v>1.5</v>
      </c>
      <c r="E649" s="1">
        <v>105</v>
      </c>
      <c r="F649" s="1">
        <v>210</v>
      </c>
      <c r="G649">
        <v>5.45</v>
      </c>
      <c r="H649">
        <v>0</v>
      </c>
      <c r="I649" s="1" t="s">
        <v>11</v>
      </c>
      <c r="J649">
        <v>10</v>
      </c>
      <c r="K649" s="1">
        <v>1.03</v>
      </c>
      <c r="L649">
        <f t="shared" si="11"/>
        <v>89.7</v>
      </c>
    </row>
    <row r="650" spans="1:12" x14ac:dyDescent="0.3">
      <c r="A650" s="1" t="s">
        <v>18</v>
      </c>
      <c r="B650" s="1">
        <v>22.9</v>
      </c>
      <c r="C650" s="1">
        <v>4.5999999999999999E-3</v>
      </c>
      <c r="D650">
        <v>1.5</v>
      </c>
      <c r="E650" s="1">
        <v>105</v>
      </c>
      <c r="F650" s="1">
        <v>240</v>
      </c>
      <c r="G650">
        <v>5.45</v>
      </c>
      <c r="H650">
        <v>0</v>
      </c>
      <c r="I650" s="1" t="s">
        <v>11</v>
      </c>
      <c r="J650">
        <v>10</v>
      </c>
      <c r="K650" s="1">
        <v>0.17</v>
      </c>
      <c r="L650">
        <f t="shared" si="11"/>
        <v>98.3</v>
      </c>
    </row>
    <row r="651" spans="1:12" x14ac:dyDescent="0.3">
      <c r="A651" s="1" t="s">
        <v>18</v>
      </c>
      <c r="B651" s="1">
        <v>22.9</v>
      </c>
      <c r="C651" s="1">
        <v>4.5999999999999999E-3</v>
      </c>
      <c r="D651">
        <v>1.5</v>
      </c>
      <c r="E651" s="1">
        <v>105</v>
      </c>
      <c r="F651" s="1">
        <v>270</v>
      </c>
      <c r="G651">
        <v>5.45</v>
      </c>
      <c r="H651">
        <v>0</v>
      </c>
      <c r="I651" s="1" t="s">
        <v>11</v>
      </c>
      <c r="J651">
        <v>10</v>
      </c>
      <c r="K651" s="1">
        <v>0</v>
      </c>
      <c r="L651">
        <f t="shared" si="11"/>
        <v>100</v>
      </c>
    </row>
    <row r="652" spans="1:12" x14ac:dyDescent="0.3">
      <c r="A652" s="1" t="s">
        <v>18</v>
      </c>
      <c r="B652" s="1">
        <v>22.9</v>
      </c>
      <c r="C652" s="1">
        <v>4.5999999999999999E-3</v>
      </c>
      <c r="D652">
        <v>1.5</v>
      </c>
      <c r="E652" s="1">
        <v>105</v>
      </c>
      <c r="F652" s="1">
        <v>0</v>
      </c>
      <c r="G652">
        <v>5.45</v>
      </c>
      <c r="H652">
        <v>0</v>
      </c>
      <c r="I652" s="1" t="s">
        <v>11</v>
      </c>
      <c r="J652">
        <v>10</v>
      </c>
      <c r="K652" s="1">
        <v>10</v>
      </c>
      <c r="L652">
        <f t="shared" si="11"/>
        <v>0</v>
      </c>
    </row>
    <row r="653" spans="1:12" x14ac:dyDescent="0.3">
      <c r="A653" s="1" t="s">
        <v>18</v>
      </c>
      <c r="B653" s="1">
        <v>22.9</v>
      </c>
      <c r="C653" s="1">
        <v>4.5999999999999999E-3</v>
      </c>
      <c r="D653">
        <v>1.5</v>
      </c>
      <c r="E653" s="1">
        <v>105</v>
      </c>
      <c r="F653" s="1">
        <v>30</v>
      </c>
      <c r="G653">
        <v>5.45</v>
      </c>
      <c r="H653">
        <v>0</v>
      </c>
      <c r="I653" s="1" t="s">
        <v>11</v>
      </c>
      <c r="J653">
        <v>10</v>
      </c>
      <c r="K653" s="1">
        <v>8.07</v>
      </c>
      <c r="L653">
        <f t="shared" si="11"/>
        <v>19.299999999999997</v>
      </c>
    </row>
    <row r="654" spans="1:12" x14ac:dyDescent="0.3">
      <c r="A654" s="1" t="s">
        <v>18</v>
      </c>
      <c r="B654" s="1">
        <v>22.9</v>
      </c>
      <c r="C654" s="1">
        <v>4.5999999999999999E-3</v>
      </c>
      <c r="D654">
        <v>1.5</v>
      </c>
      <c r="E654" s="1">
        <v>105</v>
      </c>
      <c r="F654" s="1">
        <v>60</v>
      </c>
      <c r="G654">
        <v>5.45</v>
      </c>
      <c r="H654">
        <v>0</v>
      </c>
      <c r="I654" s="1" t="s">
        <v>11</v>
      </c>
      <c r="J654">
        <v>10</v>
      </c>
      <c r="K654" s="1">
        <v>5.87</v>
      </c>
      <c r="L654">
        <f t="shared" si="11"/>
        <v>41.3</v>
      </c>
    </row>
    <row r="655" spans="1:12" x14ac:dyDescent="0.3">
      <c r="A655" s="1" t="s">
        <v>18</v>
      </c>
      <c r="B655" s="1">
        <v>22.9</v>
      </c>
      <c r="C655" s="1">
        <v>4.5999999999999999E-3</v>
      </c>
      <c r="D655">
        <v>1.5</v>
      </c>
      <c r="E655" s="1">
        <v>105</v>
      </c>
      <c r="F655" s="1">
        <v>90</v>
      </c>
      <c r="G655">
        <v>5.45</v>
      </c>
      <c r="H655">
        <v>0</v>
      </c>
      <c r="I655" s="1" t="s">
        <v>11</v>
      </c>
      <c r="J655">
        <v>10</v>
      </c>
      <c r="K655" s="1">
        <v>4.34</v>
      </c>
      <c r="L655">
        <f t="shared" si="11"/>
        <v>56.600000000000009</v>
      </c>
    </row>
    <row r="656" spans="1:12" x14ac:dyDescent="0.3">
      <c r="A656" s="1" t="s">
        <v>18</v>
      </c>
      <c r="B656" s="1">
        <v>22.9</v>
      </c>
      <c r="C656" s="1">
        <v>4.5999999999999999E-3</v>
      </c>
      <c r="D656">
        <v>1.5</v>
      </c>
      <c r="E656" s="1">
        <v>105</v>
      </c>
      <c r="F656" s="1">
        <v>120</v>
      </c>
      <c r="G656">
        <v>5.45</v>
      </c>
      <c r="H656">
        <v>0</v>
      </c>
      <c r="I656" s="1" t="s">
        <v>11</v>
      </c>
      <c r="J656">
        <v>10</v>
      </c>
      <c r="K656" s="1">
        <v>3.35</v>
      </c>
      <c r="L656">
        <f t="shared" si="11"/>
        <v>66.5</v>
      </c>
    </row>
    <row r="657" spans="1:12" x14ac:dyDescent="0.3">
      <c r="A657" s="1" t="s">
        <v>18</v>
      </c>
      <c r="B657" s="1">
        <v>22.9</v>
      </c>
      <c r="C657" s="1">
        <v>4.5999999999999999E-3</v>
      </c>
      <c r="D657">
        <v>1.5</v>
      </c>
      <c r="E657" s="1">
        <v>105</v>
      </c>
      <c r="F657" s="1">
        <v>150</v>
      </c>
      <c r="G657">
        <v>5.45</v>
      </c>
      <c r="H657">
        <v>0</v>
      </c>
      <c r="I657" s="1" t="s">
        <v>11</v>
      </c>
      <c r="J657">
        <v>10</v>
      </c>
      <c r="K657" s="1">
        <v>2.63</v>
      </c>
      <c r="L657">
        <f t="shared" si="11"/>
        <v>73.7</v>
      </c>
    </row>
    <row r="658" spans="1:12" x14ac:dyDescent="0.3">
      <c r="A658" s="1" t="s">
        <v>18</v>
      </c>
      <c r="B658" s="1">
        <v>22.9</v>
      </c>
      <c r="C658" s="1">
        <v>4.5999999999999999E-3</v>
      </c>
      <c r="D658">
        <v>1.5</v>
      </c>
      <c r="E658" s="1">
        <v>105</v>
      </c>
      <c r="F658" s="1">
        <v>180</v>
      </c>
      <c r="G658">
        <v>5.45</v>
      </c>
      <c r="H658">
        <v>0</v>
      </c>
      <c r="I658" s="1" t="s">
        <v>11</v>
      </c>
      <c r="J658">
        <v>10</v>
      </c>
      <c r="K658" s="1">
        <v>1.8</v>
      </c>
      <c r="L658">
        <f t="shared" si="11"/>
        <v>82</v>
      </c>
    </row>
    <row r="659" spans="1:12" x14ac:dyDescent="0.3">
      <c r="A659" s="1" t="s">
        <v>18</v>
      </c>
      <c r="B659" s="1">
        <v>22.9</v>
      </c>
      <c r="C659" s="1">
        <v>4.5999999999999999E-3</v>
      </c>
      <c r="D659">
        <v>1.5</v>
      </c>
      <c r="E659" s="1">
        <v>105</v>
      </c>
      <c r="F659" s="1">
        <v>210</v>
      </c>
      <c r="G659">
        <v>5.45</v>
      </c>
      <c r="H659">
        <v>0</v>
      </c>
      <c r="I659" s="1" t="s">
        <v>11</v>
      </c>
      <c r="J659">
        <v>10</v>
      </c>
      <c r="K659" s="1">
        <v>1.01</v>
      </c>
      <c r="L659">
        <f t="shared" si="11"/>
        <v>89.9</v>
      </c>
    </row>
    <row r="660" spans="1:12" x14ac:dyDescent="0.3">
      <c r="A660" s="1" t="s">
        <v>18</v>
      </c>
      <c r="B660" s="1">
        <v>22.9</v>
      </c>
      <c r="C660" s="1">
        <v>4.5999999999999999E-3</v>
      </c>
      <c r="D660">
        <v>1.5</v>
      </c>
      <c r="E660" s="1">
        <v>105</v>
      </c>
      <c r="F660" s="1">
        <v>240</v>
      </c>
      <c r="G660">
        <v>5.45</v>
      </c>
      <c r="H660">
        <v>0</v>
      </c>
      <c r="I660" s="1" t="s">
        <v>11</v>
      </c>
      <c r="J660">
        <v>10</v>
      </c>
      <c r="K660" s="1">
        <v>0.14000000000000001</v>
      </c>
      <c r="L660">
        <f t="shared" si="11"/>
        <v>98.6</v>
      </c>
    </row>
    <row r="661" spans="1:12" x14ac:dyDescent="0.3">
      <c r="A661" s="1" t="s">
        <v>18</v>
      </c>
      <c r="B661" s="1">
        <v>22.9</v>
      </c>
      <c r="C661" s="1">
        <v>4.5999999999999999E-3</v>
      </c>
      <c r="D661">
        <v>1.5</v>
      </c>
      <c r="E661" s="1">
        <v>105</v>
      </c>
      <c r="F661" s="1">
        <v>270</v>
      </c>
      <c r="G661">
        <v>5.45</v>
      </c>
      <c r="H661">
        <v>0</v>
      </c>
      <c r="I661" s="1" t="s">
        <v>11</v>
      </c>
      <c r="J661">
        <v>10</v>
      </c>
      <c r="K661" s="1">
        <v>0</v>
      </c>
      <c r="L661">
        <f t="shared" si="11"/>
        <v>100</v>
      </c>
    </row>
    <row r="662" spans="1:12" x14ac:dyDescent="0.3">
      <c r="A662" s="1" t="s">
        <v>17</v>
      </c>
      <c r="B662" s="1">
        <v>22.9</v>
      </c>
      <c r="C662" s="1">
        <v>4.5999999999999999E-3</v>
      </c>
      <c r="D662">
        <v>2</v>
      </c>
      <c r="E662" s="1">
        <v>105</v>
      </c>
      <c r="F662" s="1">
        <v>0</v>
      </c>
      <c r="G662">
        <v>5.45</v>
      </c>
      <c r="H662">
        <v>0</v>
      </c>
      <c r="I662" s="1" t="s">
        <v>11</v>
      </c>
      <c r="J662">
        <v>10</v>
      </c>
      <c r="K662" s="1">
        <v>10</v>
      </c>
      <c r="L662">
        <f t="shared" si="11"/>
        <v>0</v>
      </c>
    </row>
    <row r="663" spans="1:12" x14ac:dyDescent="0.3">
      <c r="A663" s="1" t="s">
        <v>18</v>
      </c>
      <c r="B663" s="1">
        <v>22.9</v>
      </c>
      <c r="C663" s="1">
        <v>4.5999999999999999E-3</v>
      </c>
      <c r="D663">
        <v>2</v>
      </c>
      <c r="E663" s="1">
        <v>105</v>
      </c>
      <c r="F663" s="1">
        <v>30</v>
      </c>
      <c r="G663">
        <v>5.45</v>
      </c>
      <c r="H663">
        <v>0</v>
      </c>
      <c r="I663" s="1" t="s">
        <v>11</v>
      </c>
      <c r="J663">
        <v>10</v>
      </c>
      <c r="K663" s="1">
        <v>8.8699999999999992</v>
      </c>
      <c r="L663">
        <f t="shared" si="11"/>
        <v>11.300000000000008</v>
      </c>
    </row>
    <row r="664" spans="1:12" x14ac:dyDescent="0.3">
      <c r="A664" s="1" t="s">
        <v>18</v>
      </c>
      <c r="B664" s="1">
        <v>22.9</v>
      </c>
      <c r="C664" s="1">
        <v>4.5999999999999999E-3</v>
      </c>
      <c r="D664">
        <v>2</v>
      </c>
      <c r="E664" s="1">
        <v>105</v>
      </c>
      <c r="F664" s="1">
        <v>60</v>
      </c>
      <c r="G664">
        <v>5.45</v>
      </c>
      <c r="H664">
        <v>0</v>
      </c>
      <c r="I664" s="1" t="s">
        <v>11</v>
      </c>
      <c r="J664">
        <v>10</v>
      </c>
      <c r="K664" s="1">
        <v>8.14</v>
      </c>
      <c r="L664">
        <f t="shared" si="11"/>
        <v>18.599999999999994</v>
      </c>
    </row>
    <row r="665" spans="1:12" x14ac:dyDescent="0.3">
      <c r="A665" s="1" t="s">
        <v>18</v>
      </c>
      <c r="B665" s="1">
        <v>22.9</v>
      </c>
      <c r="C665" s="1">
        <v>4.5999999999999999E-3</v>
      </c>
      <c r="D665">
        <v>2</v>
      </c>
      <c r="E665" s="1">
        <v>105</v>
      </c>
      <c r="F665" s="1">
        <v>90</v>
      </c>
      <c r="G665">
        <v>5.45</v>
      </c>
      <c r="H665">
        <v>0</v>
      </c>
      <c r="I665" s="1" t="s">
        <v>11</v>
      </c>
      <c r="J665">
        <v>10</v>
      </c>
      <c r="K665" s="1">
        <v>7.21</v>
      </c>
      <c r="L665">
        <f t="shared" si="11"/>
        <v>27.900000000000002</v>
      </c>
    </row>
    <row r="666" spans="1:12" x14ac:dyDescent="0.3">
      <c r="A666" s="1" t="s">
        <v>18</v>
      </c>
      <c r="B666" s="1">
        <v>22.9</v>
      </c>
      <c r="C666" s="1">
        <v>4.5999999999999999E-3</v>
      </c>
      <c r="D666">
        <v>2</v>
      </c>
      <c r="E666" s="1">
        <v>105</v>
      </c>
      <c r="F666" s="1">
        <v>120</v>
      </c>
      <c r="G666">
        <v>5.45</v>
      </c>
      <c r="H666">
        <v>0</v>
      </c>
      <c r="I666" s="1" t="s">
        <v>11</v>
      </c>
      <c r="J666">
        <v>10</v>
      </c>
      <c r="K666" s="1">
        <v>6.19</v>
      </c>
      <c r="L666">
        <f t="shared" si="11"/>
        <v>38.099999999999994</v>
      </c>
    </row>
    <row r="667" spans="1:12" x14ac:dyDescent="0.3">
      <c r="A667" s="1" t="s">
        <v>18</v>
      </c>
      <c r="B667" s="1">
        <v>22.9</v>
      </c>
      <c r="C667" s="1">
        <v>4.5999999999999999E-3</v>
      </c>
      <c r="D667">
        <v>2</v>
      </c>
      <c r="E667" s="1">
        <v>105</v>
      </c>
      <c r="F667" s="1">
        <v>150</v>
      </c>
      <c r="G667">
        <v>5.45</v>
      </c>
      <c r="H667">
        <v>0</v>
      </c>
      <c r="I667" s="1" t="s">
        <v>11</v>
      </c>
      <c r="J667">
        <v>10</v>
      </c>
      <c r="K667" s="1">
        <v>5.32</v>
      </c>
      <c r="L667">
        <f t="shared" si="11"/>
        <v>46.8</v>
      </c>
    </row>
    <row r="668" spans="1:12" x14ac:dyDescent="0.3">
      <c r="A668" s="1" t="s">
        <v>18</v>
      </c>
      <c r="B668" s="1">
        <v>22.9</v>
      </c>
      <c r="C668" s="1">
        <v>4.5999999999999999E-3</v>
      </c>
      <c r="D668">
        <v>2</v>
      </c>
      <c r="E668" s="1">
        <v>105</v>
      </c>
      <c r="F668" s="1">
        <v>180</v>
      </c>
      <c r="G668">
        <v>5.45</v>
      </c>
      <c r="H668">
        <v>0</v>
      </c>
      <c r="I668" s="1" t="s">
        <v>11</v>
      </c>
      <c r="J668">
        <v>10</v>
      </c>
      <c r="K668" s="1">
        <v>4.18</v>
      </c>
      <c r="L668">
        <f t="shared" si="11"/>
        <v>58.20000000000001</v>
      </c>
    </row>
    <row r="669" spans="1:12" x14ac:dyDescent="0.3">
      <c r="A669" s="1" t="s">
        <v>18</v>
      </c>
      <c r="B669" s="1">
        <v>22.9</v>
      </c>
      <c r="C669" s="1">
        <v>4.5999999999999999E-3</v>
      </c>
      <c r="D669">
        <v>2</v>
      </c>
      <c r="E669" s="1">
        <v>105</v>
      </c>
      <c r="F669" s="1">
        <v>210</v>
      </c>
      <c r="G669">
        <v>5.45</v>
      </c>
      <c r="H669">
        <v>0</v>
      </c>
      <c r="I669" s="1" t="s">
        <v>11</v>
      </c>
      <c r="J669">
        <v>10</v>
      </c>
      <c r="K669" s="1">
        <v>3.03</v>
      </c>
      <c r="L669">
        <f t="shared" si="11"/>
        <v>69.7</v>
      </c>
    </row>
    <row r="670" spans="1:12" x14ac:dyDescent="0.3">
      <c r="A670" s="1" t="s">
        <v>18</v>
      </c>
      <c r="B670" s="1">
        <v>22.9</v>
      </c>
      <c r="C670" s="1">
        <v>4.5999999999999999E-3</v>
      </c>
      <c r="D670">
        <v>2</v>
      </c>
      <c r="E670" s="1">
        <v>105</v>
      </c>
      <c r="F670" s="1">
        <v>240</v>
      </c>
      <c r="G670">
        <v>5.45</v>
      </c>
      <c r="H670">
        <v>0</v>
      </c>
      <c r="I670" s="1" t="s">
        <v>11</v>
      </c>
      <c r="J670">
        <v>10</v>
      </c>
      <c r="K670" s="1">
        <v>1.87</v>
      </c>
      <c r="L670">
        <f t="shared" si="11"/>
        <v>81.3</v>
      </c>
    </row>
    <row r="671" spans="1:12" x14ac:dyDescent="0.3">
      <c r="A671" s="1" t="s">
        <v>18</v>
      </c>
      <c r="B671" s="1">
        <v>22.9</v>
      </c>
      <c r="C671" s="1">
        <v>4.5999999999999999E-3</v>
      </c>
      <c r="D671">
        <v>2</v>
      </c>
      <c r="E671" s="1">
        <v>105</v>
      </c>
      <c r="F671" s="1">
        <v>270</v>
      </c>
      <c r="G671">
        <v>5.45</v>
      </c>
      <c r="H671">
        <v>0</v>
      </c>
      <c r="I671" s="1" t="s">
        <v>11</v>
      </c>
      <c r="J671">
        <v>10</v>
      </c>
      <c r="K671" s="1">
        <v>0.79</v>
      </c>
      <c r="L671">
        <f t="shared" si="11"/>
        <v>92.100000000000009</v>
      </c>
    </row>
    <row r="672" spans="1:12" x14ac:dyDescent="0.3">
      <c r="A672" s="1" t="s">
        <v>18</v>
      </c>
      <c r="B672" s="1">
        <v>22.9</v>
      </c>
      <c r="C672" s="1">
        <v>4.5999999999999999E-3</v>
      </c>
      <c r="D672">
        <v>2</v>
      </c>
      <c r="E672" s="1">
        <v>105</v>
      </c>
      <c r="F672" s="1">
        <v>0</v>
      </c>
      <c r="G672">
        <v>5.45</v>
      </c>
      <c r="H672">
        <v>0</v>
      </c>
      <c r="I672" s="1" t="s">
        <v>11</v>
      </c>
      <c r="J672">
        <v>10</v>
      </c>
      <c r="K672" s="1">
        <v>10</v>
      </c>
      <c r="L672">
        <f t="shared" si="11"/>
        <v>0</v>
      </c>
    </row>
    <row r="673" spans="1:12" x14ac:dyDescent="0.3">
      <c r="A673" s="1" t="s">
        <v>18</v>
      </c>
      <c r="B673" s="1">
        <v>22.9</v>
      </c>
      <c r="C673" s="1">
        <v>4.5999999999999999E-3</v>
      </c>
      <c r="D673">
        <v>2</v>
      </c>
      <c r="E673" s="1">
        <v>105</v>
      </c>
      <c r="F673" s="1">
        <v>30</v>
      </c>
      <c r="G673">
        <v>5.45</v>
      </c>
      <c r="H673">
        <v>0</v>
      </c>
      <c r="I673" s="1" t="s">
        <v>11</v>
      </c>
      <c r="J673">
        <v>10</v>
      </c>
      <c r="K673" s="1">
        <v>8.77</v>
      </c>
      <c r="L673">
        <f t="shared" si="11"/>
        <v>12.300000000000004</v>
      </c>
    </row>
    <row r="674" spans="1:12" x14ac:dyDescent="0.3">
      <c r="A674" s="1" t="s">
        <v>18</v>
      </c>
      <c r="B674" s="1">
        <v>22.9</v>
      </c>
      <c r="C674" s="1">
        <v>4.5999999999999999E-3</v>
      </c>
      <c r="D674">
        <v>2</v>
      </c>
      <c r="E674" s="1">
        <v>105</v>
      </c>
      <c r="F674" s="1">
        <v>60</v>
      </c>
      <c r="G674">
        <v>5.45</v>
      </c>
      <c r="H674">
        <v>0</v>
      </c>
      <c r="I674" s="1" t="s">
        <v>11</v>
      </c>
      <c r="J674">
        <v>10</v>
      </c>
      <c r="K674" s="1">
        <v>8.0399999999999991</v>
      </c>
      <c r="L674">
        <f t="shared" si="11"/>
        <v>19.600000000000009</v>
      </c>
    </row>
    <row r="675" spans="1:12" x14ac:dyDescent="0.3">
      <c r="A675" s="1" t="s">
        <v>18</v>
      </c>
      <c r="B675" s="1">
        <v>22.9</v>
      </c>
      <c r="C675" s="1">
        <v>4.5999999999999999E-3</v>
      </c>
      <c r="D675">
        <v>2</v>
      </c>
      <c r="E675" s="1">
        <v>105</v>
      </c>
      <c r="F675" s="1">
        <v>90</v>
      </c>
      <c r="G675">
        <v>5.45</v>
      </c>
      <c r="H675">
        <v>0</v>
      </c>
      <c r="I675" s="1" t="s">
        <v>11</v>
      </c>
      <c r="J675">
        <v>10</v>
      </c>
      <c r="K675" s="1">
        <v>7.11</v>
      </c>
      <c r="L675">
        <f t="shared" si="11"/>
        <v>28.9</v>
      </c>
    </row>
    <row r="676" spans="1:12" x14ac:dyDescent="0.3">
      <c r="A676" s="1" t="s">
        <v>18</v>
      </c>
      <c r="B676" s="1">
        <v>22.9</v>
      </c>
      <c r="C676" s="1">
        <v>4.5999999999999999E-3</v>
      </c>
      <c r="D676">
        <v>2</v>
      </c>
      <c r="E676" s="1">
        <v>105</v>
      </c>
      <c r="F676" s="1">
        <v>120</v>
      </c>
      <c r="G676">
        <v>5.45</v>
      </c>
      <c r="H676">
        <v>0</v>
      </c>
      <c r="I676" s="1" t="s">
        <v>11</v>
      </c>
      <c r="J676">
        <v>10</v>
      </c>
      <c r="K676" s="1">
        <v>6.08</v>
      </c>
      <c r="L676">
        <f t="shared" si="11"/>
        <v>39.200000000000003</v>
      </c>
    </row>
    <row r="677" spans="1:12" x14ac:dyDescent="0.3">
      <c r="A677" s="1" t="s">
        <v>18</v>
      </c>
      <c r="B677" s="1">
        <v>22.9</v>
      </c>
      <c r="C677" s="1">
        <v>4.5999999999999999E-3</v>
      </c>
      <c r="D677">
        <v>2</v>
      </c>
      <c r="E677" s="1">
        <v>105</v>
      </c>
      <c r="F677" s="1">
        <v>150</v>
      </c>
      <c r="G677">
        <v>5.45</v>
      </c>
      <c r="H677">
        <v>0</v>
      </c>
      <c r="I677" s="1" t="s">
        <v>11</v>
      </c>
      <c r="J677">
        <v>10</v>
      </c>
      <c r="K677" s="1">
        <v>5.19</v>
      </c>
      <c r="L677">
        <f t="shared" si="11"/>
        <v>48.1</v>
      </c>
    </row>
    <row r="678" spans="1:12" x14ac:dyDescent="0.3">
      <c r="A678" s="1" t="s">
        <v>18</v>
      </c>
      <c r="B678" s="1">
        <v>22.9</v>
      </c>
      <c r="C678" s="1">
        <v>4.5999999999999999E-3</v>
      </c>
      <c r="D678">
        <v>2</v>
      </c>
      <c r="E678" s="1">
        <v>105</v>
      </c>
      <c r="F678" s="1">
        <v>180</v>
      </c>
      <c r="G678">
        <v>5.45</v>
      </c>
      <c r="H678">
        <v>0</v>
      </c>
      <c r="I678" s="1" t="s">
        <v>11</v>
      </c>
      <c r="J678">
        <v>10</v>
      </c>
      <c r="K678" s="1">
        <v>4.09</v>
      </c>
      <c r="L678">
        <f t="shared" si="11"/>
        <v>59.099999999999994</v>
      </c>
    </row>
    <row r="679" spans="1:12" x14ac:dyDescent="0.3">
      <c r="A679" s="1" t="s">
        <v>18</v>
      </c>
      <c r="B679" s="1">
        <v>22.9</v>
      </c>
      <c r="C679" s="1">
        <v>4.5999999999999999E-3</v>
      </c>
      <c r="D679">
        <v>2</v>
      </c>
      <c r="E679" s="1">
        <v>105</v>
      </c>
      <c r="F679" s="1">
        <v>210</v>
      </c>
      <c r="G679">
        <v>5.45</v>
      </c>
      <c r="H679">
        <v>0</v>
      </c>
      <c r="I679" s="1" t="s">
        <v>11</v>
      </c>
      <c r="J679">
        <v>10</v>
      </c>
      <c r="K679" s="1">
        <v>3.01</v>
      </c>
      <c r="L679">
        <f t="shared" si="11"/>
        <v>69.900000000000006</v>
      </c>
    </row>
    <row r="680" spans="1:12" x14ac:dyDescent="0.3">
      <c r="A680" s="1" t="s">
        <v>18</v>
      </c>
      <c r="B680" s="1">
        <v>22.9</v>
      </c>
      <c r="C680" s="1">
        <v>4.5999999999999999E-3</v>
      </c>
      <c r="D680">
        <v>2</v>
      </c>
      <c r="E680" s="1">
        <v>105</v>
      </c>
      <c r="F680" s="1">
        <v>240</v>
      </c>
      <c r="G680">
        <v>5.45</v>
      </c>
      <c r="H680">
        <v>0</v>
      </c>
      <c r="I680" s="1" t="s">
        <v>11</v>
      </c>
      <c r="J680">
        <v>10</v>
      </c>
      <c r="K680" s="1">
        <v>1.92</v>
      </c>
      <c r="L680">
        <f t="shared" si="11"/>
        <v>80.800000000000011</v>
      </c>
    </row>
    <row r="681" spans="1:12" x14ac:dyDescent="0.3">
      <c r="A681" s="1" t="s">
        <v>18</v>
      </c>
      <c r="B681" s="1">
        <v>22.9</v>
      </c>
      <c r="C681" s="1">
        <v>4.5999999999999999E-3</v>
      </c>
      <c r="D681">
        <v>2</v>
      </c>
      <c r="E681" s="1">
        <v>105</v>
      </c>
      <c r="F681" s="1">
        <v>270</v>
      </c>
      <c r="G681">
        <v>5.45</v>
      </c>
      <c r="H681">
        <v>0</v>
      </c>
      <c r="I681" s="1" t="s">
        <v>11</v>
      </c>
      <c r="J681">
        <v>10</v>
      </c>
      <c r="K681" s="1">
        <v>0.71</v>
      </c>
      <c r="L681">
        <f t="shared" si="11"/>
        <v>92.899999999999991</v>
      </c>
    </row>
    <row r="682" spans="1:12" x14ac:dyDescent="0.3">
      <c r="A682" s="1" t="s">
        <v>18</v>
      </c>
      <c r="B682" s="1">
        <v>22.9</v>
      </c>
      <c r="C682" s="1">
        <v>4.5999999999999999E-3</v>
      </c>
      <c r="D682">
        <v>2</v>
      </c>
      <c r="E682" s="1">
        <v>105</v>
      </c>
      <c r="F682" s="1">
        <v>0</v>
      </c>
      <c r="G682">
        <v>5.45</v>
      </c>
      <c r="H682">
        <v>0</v>
      </c>
      <c r="I682" s="1" t="s">
        <v>11</v>
      </c>
      <c r="J682">
        <v>10</v>
      </c>
      <c r="K682" s="1">
        <v>10</v>
      </c>
      <c r="L682">
        <f t="shared" si="11"/>
        <v>0</v>
      </c>
    </row>
    <row r="683" spans="1:12" x14ac:dyDescent="0.3">
      <c r="A683" s="1" t="s">
        <v>18</v>
      </c>
      <c r="B683" s="1">
        <v>22.9</v>
      </c>
      <c r="C683" s="1">
        <v>4.5999999999999999E-3</v>
      </c>
      <c r="D683">
        <v>2</v>
      </c>
      <c r="E683" s="1">
        <v>105</v>
      </c>
      <c r="F683" s="1">
        <v>30</v>
      </c>
      <c r="G683">
        <v>5.45</v>
      </c>
      <c r="H683">
        <v>0</v>
      </c>
      <c r="I683" s="1" t="s">
        <v>11</v>
      </c>
      <c r="J683">
        <v>10</v>
      </c>
      <c r="K683" s="1">
        <v>8.84</v>
      </c>
      <c r="L683">
        <f t="shared" si="11"/>
        <v>11.600000000000001</v>
      </c>
    </row>
    <row r="684" spans="1:12" x14ac:dyDescent="0.3">
      <c r="A684" s="1" t="s">
        <v>18</v>
      </c>
      <c r="B684" s="1">
        <v>22.9</v>
      </c>
      <c r="C684" s="1">
        <v>4.5999999999999999E-3</v>
      </c>
      <c r="D684">
        <v>2</v>
      </c>
      <c r="E684" s="1">
        <v>105</v>
      </c>
      <c r="F684" s="1">
        <v>60</v>
      </c>
      <c r="G684">
        <v>5.45</v>
      </c>
      <c r="H684">
        <v>0</v>
      </c>
      <c r="I684" s="1" t="s">
        <v>11</v>
      </c>
      <c r="J684">
        <v>10</v>
      </c>
      <c r="K684" s="1">
        <v>8</v>
      </c>
      <c r="L684">
        <f t="shared" si="11"/>
        <v>20</v>
      </c>
    </row>
    <row r="685" spans="1:12" x14ac:dyDescent="0.3">
      <c r="A685" s="1" t="s">
        <v>18</v>
      </c>
      <c r="B685" s="1">
        <v>22.9</v>
      </c>
      <c r="C685" s="1">
        <v>4.5999999999999999E-3</v>
      </c>
      <c r="D685">
        <v>2</v>
      </c>
      <c r="E685" s="1">
        <v>105</v>
      </c>
      <c r="F685" s="1">
        <v>90</v>
      </c>
      <c r="G685">
        <v>5.45</v>
      </c>
      <c r="H685">
        <v>0</v>
      </c>
      <c r="I685" s="1" t="s">
        <v>11</v>
      </c>
      <c r="J685">
        <v>10</v>
      </c>
      <c r="K685" s="1">
        <v>7.16</v>
      </c>
      <c r="L685">
        <f t="shared" si="11"/>
        <v>28.4</v>
      </c>
    </row>
    <row r="686" spans="1:12" x14ac:dyDescent="0.3">
      <c r="A686" s="1" t="s">
        <v>18</v>
      </c>
      <c r="B686" s="1">
        <v>22.9</v>
      </c>
      <c r="C686" s="1">
        <v>4.5999999999999999E-3</v>
      </c>
      <c r="D686">
        <v>2</v>
      </c>
      <c r="E686" s="1">
        <v>105</v>
      </c>
      <c r="F686" s="1">
        <v>120</v>
      </c>
      <c r="G686">
        <v>5.45</v>
      </c>
      <c r="H686">
        <v>0</v>
      </c>
      <c r="I686" s="1" t="s">
        <v>11</v>
      </c>
      <c r="J686">
        <v>10</v>
      </c>
      <c r="K686" s="1">
        <v>6.11</v>
      </c>
      <c r="L686">
        <f t="shared" si="11"/>
        <v>38.9</v>
      </c>
    </row>
    <row r="687" spans="1:12" x14ac:dyDescent="0.3">
      <c r="A687" s="1" t="s">
        <v>18</v>
      </c>
      <c r="B687" s="1">
        <v>22.9</v>
      </c>
      <c r="C687" s="1">
        <v>4.5999999999999999E-3</v>
      </c>
      <c r="D687">
        <v>2</v>
      </c>
      <c r="E687" s="1">
        <v>105</v>
      </c>
      <c r="F687" s="1">
        <v>150</v>
      </c>
      <c r="G687">
        <v>5.45</v>
      </c>
      <c r="H687">
        <v>0</v>
      </c>
      <c r="I687" s="1" t="s">
        <v>11</v>
      </c>
      <c r="J687">
        <v>10</v>
      </c>
      <c r="K687" s="1">
        <v>5.25</v>
      </c>
      <c r="L687">
        <f t="shared" si="11"/>
        <v>47.5</v>
      </c>
    </row>
    <row r="688" spans="1:12" x14ac:dyDescent="0.3">
      <c r="A688" s="1" t="s">
        <v>18</v>
      </c>
      <c r="B688" s="1">
        <v>22.9</v>
      </c>
      <c r="C688" s="1">
        <v>4.5999999999999999E-3</v>
      </c>
      <c r="D688">
        <v>2</v>
      </c>
      <c r="E688" s="1">
        <v>105</v>
      </c>
      <c r="F688" s="1">
        <v>180</v>
      </c>
      <c r="G688">
        <v>5.45</v>
      </c>
      <c r="H688">
        <v>0</v>
      </c>
      <c r="I688" s="1" t="s">
        <v>11</v>
      </c>
      <c r="J688">
        <v>10</v>
      </c>
      <c r="K688" s="1">
        <v>4.12</v>
      </c>
      <c r="L688">
        <f t="shared" si="11"/>
        <v>58.8</v>
      </c>
    </row>
    <row r="689" spans="1:12" x14ac:dyDescent="0.3">
      <c r="A689" s="1" t="s">
        <v>18</v>
      </c>
      <c r="B689" s="1">
        <v>22.9</v>
      </c>
      <c r="C689" s="1">
        <v>4.5999999999999999E-3</v>
      </c>
      <c r="D689">
        <v>2</v>
      </c>
      <c r="E689" s="1">
        <v>105</v>
      </c>
      <c r="F689" s="1">
        <v>210</v>
      </c>
      <c r="G689">
        <v>5.45</v>
      </c>
      <c r="H689">
        <v>0</v>
      </c>
      <c r="I689" s="1" t="s">
        <v>11</v>
      </c>
      <c r="J689">
        <v>10</v>
      </c>
      <c r="K689" s="1">
        <v>3</v>
      </c>
      <c r="L689">
        <f t="shared" si="11"/>
        <v>70</v>
      </c>
    </row>
    <row r="690" spans="1:12" x14ac:dyDescent="0.3">
      <c r="A690" s="1" t="s">
        <v>18</v>
      </c>
      <c r="B690" s="1">
        <v>22.9</v>
      </c>
      <c r="C690" s="1">
        <v>4.5999999999999999E-3</v>
      </c>
      <c r="D690">
        <v>2</v>
      </c>
      <c r="E690" s="1">
        <v>105</v>
      </c>
      <c r="F690" s="1">
        <v>240</v>
      </c>
      <c r="G690">
        <v>5.45</v>
      </c>
      <c r="H690">
        <v>0</v>
      </c>
      <c r="I690" s="1" t="s">
        <v>11</v>
      </c>
      <c r="J690">
        <v>10</v>
      </c>
      <c r="K690" s="1">
        <v>1.95</v>
      </c>
      <c r="L690">
        <f t="shared" si="11"/>
        <v>80.5</v>
      </c>
    </row>
    <row r="691" spans="1:12" x14ac:dyDescent="0.3">
      <c r="A691" s="1" t="s">
        <v>18</v>
      </c>
      <c r="B691" s="1">
        <v>22.9</v>
      </c>
      <c r="C691" s="1">
        <v>4.5999999999999999E-3</v>
      </c>
      <c r="D691">
        <v>2</v>
      </c>
      <c r="E691" s="1">
        <v>105</v>
      </c>
      <c r="F691" s="1">
        <v>270</v>
      </c>
      <c r="G691">
        <v>5.45</v>
      </c>
      <c r="H691">
        <v>0</v>
      </c>
      <c r="I691" s="1" t="s">
        <v>11</v>
      </c>
      <c r="J691">
        <v>10</v>
      </c>
      <c r="K691" s="1">
        <v>0.68</v>
      </c>
      <c r="L691">
        <f t="shared" si="11"/>
        <v>93.2</v>
      </c>
    </row>
    <row r="692" spans="1:12" x14ac:dyDescent="0.3">
      <c r="A692" s="1" t="s">
        <v>17</v>
      </c>
      <c r="B692" s="1">
        <v>22.9</v>
      </c>
      <c r="C692" s="1">
        <v>4.5999999999999999E-3</v>
      </c>
      <c r="D692">
        <v>2.5</v>
      </c>
      <c r="E692" s="1">
        <v>105</v>
      </c>
      <c r="F692" s="1">
        <v>0</v>
      </c>
      <c r="G692">
        <v>5.45</v>
      </c>
      <c r="H692">
        <v>0</v>
      </c>
      <c r="I692" s="1" t="s">
        <v>11</v>
      </c>
      <c r="J692">
        <v>10</v>
      </c>
      <c r="K692" s="1">
        <v>10</v>
      </c>
      <c r="L692">
        <f t="shared" si="11"/>
        <v>0</v>
      </c>
    </row>
    <row r="693" spans="1:12" x14ac:dyDescent="0.3">
      <c r="A693" s="1" t="s">
        <v>18</v>
      </c>
      <c r="B693" s="1">
        <v>22.9</v>
      </c>
      <c r="C693" s="1">
        <v>4.5999999999999999E-3</v>
      </c>
      <c r="D693">
        <v>2.5</v>
      </c>
      <c r="E693" s="1">
        <v>105</v>
      </c>
      <c r="F693" s="1">
        <v>30</v>
      </c>
      <c r="G693">
        <v>5.45</v>
      </c>
      <c r="H693">
        <v>0</v>
      </c>
      <c r="I693" s="1" t="s">
        <v>11</v>
      </c>
      <c r="J693">
        <v>10</v>
      </c>
      <c r="K693" s="1">
        <v>9.36</v>
      </c>
      <c r="L693">
        <f t="shared" si="11"/>
        <v>6.4000000000000057</v>
      </c>
    </row>
    <row r="694" spans="1:12" x14ac:dyDescent="0.3">
      <c r="A694" s="1" t="s">
        <v>18</v>
      </c>
      <c r="B694" s="1">
        <v>22.9</v>
      </c>
      <c r="C694" s="1">
        <v>4.5999999999999999E-3</v>
      </c>
      <c r="D694">
        <v>2.5</v>
      </c>
      <c r="E694" s="1">
        <v>105</v>
      </c>
      <c r="F694" s="1">
        <v>60</v>
      </c>
      <c r="G694">
        <v>5.45</v>
      </c>
      <c r="H694">
        <v>0</v>
      </c>
      <c r="I694" s="1" t="s">
        <v>11</v>
      </c>
      <c r="J694">
        <v>10</v>
      </c>
      <c r="K694" s="1">
        <v>8.41</v>
      </c>
      <c r="L694">
        <f t="shared" si="11"/>
        <v>15.899999999999997</v>
      </c>
    </row>
    <row r="695" spans="1:12" x14ac:dyDescent="0.3">
      <c r="A695" s="1" t="s">
        <v>18</v>
      </c>
      <c r="B695" s="1">
        <v>22.9</v>
      </c>
      <c r="C695" s="1">
        <v>4.5999999999999999E-3</v>
      </c>
      <c r="D695">
        <v>2.5</v>
      </c>
      <c r="E695" s="1">
        <v>105</v>
      </c>
      <c r="F695" s="1">
        <v>90</v>
      </c>
      <c r="G695">
        <v>5.45</v>
      </c>
      <c r="H695">
        <v>0</v>
      </c>
      <c r="I695" s="1" t="s">
        <v>11</v>
      </c>
      <c r="J695">
        <v>10</v>
      </c>
      <c r="K695" s="1">
        <v>7.33</v>
      </c>
      <c r="L695">
        <f t="shared" si="11"/>
        <v>26.700000000000003</v>
      </c>
    </row>
    <row r="696" spans="1:12" x14ac:dyDescent="0.3">
      <c r="A696" s="1" t="s">
        <v>18</v>
      </c>
      <c r="B696" s="1">
        <v>22.9</v>
      </c>
      <c r="C696" s="1">
        <v>4.5999999999999999E-3</v>
      </c>
      <c r="D696">
        <v>2.5</v>
      </c>
      <c r="E696" s="1">
        <v>105</v>
      </c>
      <c r="F696" s="1">
        <v>120</v>
      </c>
      <c r="G696">
        <v>5.45</v>
      </c>
      <c r="H696">
        <v>0</v>
      </c>
      <c r="I696" s="1" t="s">
        <v>11</v>
      </c>
      <c r="J696">
        <v>10</v>
      </c>
      <c r="K696" s="1">
        <v>6.27</v>
      </c>
      <c r="L696">
        <f t="shared" si="11"/>
        <v>37.300000000000004</v>
      </c>
    </row>
    <row r="697" spans="1:12" x14ac:dyDescent="0.3">
      <c r="A697" s="1" t="s">
        <v>18</v>
      </c>
      <c r="B697" s="1">
        <v>22.9</v>
      </c>
      <c r="C697" s="1">
        <v>4.5999999999999999E-3</v>
      </c>
      <c r="D697">
        <v>2.5</v>
      </c>
      <c r="E697" s="1">
        <v>105</v>
      </c>
      <c r="F697" s="1">
        <v>150</v>
      </c>
      <c r="G697">
        <v>5.45</v>
      </c>
      <c r="H697">
        <v>0</v>
      </c>
      <c r="I697" s="1" t="s">
        <v>11</v>
      </c>
      <c r="J697">
        <v>10</v>
      </c>
      <c r="K697" s="1">
        <v>5.34</v>
      </c>
      <c r="L697">
        <f t="shared" si="11"/>
        <v>46.6</v>
      </c>
    </row>
    <row r="698" spans="1:12" x14ac:dyDescent="0.3">
      <c r="A698" s="1" t="s">
        <v>18</v>
      </c>
      <c r="B698" s="1">
        <v>22.9</v>
      </c>
      <c r="C698" s="1">
        <v>4.5999999999999999E-3</v>
      </c>
      <c r="D698">
        <v>2.5</v>
      </c>
      <c r="E698" s="1">
        <v>105</v>
      </c>
      <c r="F698" s="1">
        <v>180</v>
      </c>
      <c r="G698">
        <v>5.45</v>
      </c>
      <c r="H698">
        <v>0</v>
      </c>
      <c r="I698" s="1" t="s">
        <v>11</v>
      </c>
      <c r="J698">
        <v>10</v>
      </c>
      <c r="K698" s="1">
        <v>4.29</v>
      </c>
      <c r="L698">
        <f t="shared" si="11"/>
        <v>57.099999999999994</v>
      </c>
    </row>
    <row r="699" spans="1:12" x14ac:dyDescent="0.3">
      <c r="A699" s="1" t="s">
        <v>18</v>
      </c>
      <c r="B699" s="1">
        <v>22.9</v>
      </c>
      <c r="C699" s="1">
        <v>4.5999999999999999E-3</v>
      </c>
      <c r="D699">
        <v>2.5</v>
      </c>
      <c r="E699" s="1">
        <v>105</v>
      </c>
      <c r="F699" s="1">
        <v>210</v>
      </c>
      <c r="G699">
        <v>5.45</v>
      </c>
      <c r="H699">
        <v>0</v>
      </c>
      <c r="I699" s="1" t="s">
        <v>11</v>
      </c>
      <c r="J699">
        <v>10</v>
      </c>
      <c r="K699" s="1">
        <v>3.41</v>
      </c>
      <c r="L699">
        <f t="shared" si="11"/>
        <v>65.900000000000006</v>
      </c>
    </row>
    <row r="700" spans="1:12" x14ac:dyDescent="0.3">
      <c r="A700" s="1" t="s">
        <v>18</v>
      </c>
      <c r="B700" s="1">
        <v>22.9</v>
      </c>
      <c r="C700" s="1">
        <v>4.5999999999999999E-3</v>
      </c>
      <c r="D700">
        <v>2.5</v>
      </c>
      <c r="E700" s="1">
        <v>105</v>
      </c>
      <c r="F700" s="1">
        <v>240</v>
      </c>
      <c r="G700">
        <v>5.45</v>
      </c>
      <c r="H700">
        <v>0</v>
      </c>
      <c r="I700" s="1" t="s">
        <v>11</v>
      </c>
      <c r="J700">
        <v>10</v>
      </c>
      <c r="K700" s="1">
        <v>2.36</v>
      </c>
      <c r="L700">
        <f t="shared" si="11"/>
        <v>76.400000000000006</v>
      </c>
    </row>
    <row r="701" spans="1:12" x14ac:dyDescent="0.3">
      <c r="A701" s="1" t="s">
        <v>18</v>
      </c>
      <c r="B701" s="1">
        <v>22.9</v>
      </c>
      <c r="C701" s="1">
        <v>4.5999999999999999E-3</v>
      </c>
      <c r="D701">
        <v>2.5</v>
      </c>
      <c r="E701" s="1">
        <v>105</v>
      </c>
      <c r="F701" s="1">
        <v>270</v>
      </c>
      <c r="G701">
        <v>5.45</v>
      </c>
      <c r="H701">
        <v>0</v>
      </c>
      <c r="I701" s="1" t="s">
        <v>11</v>
      </c>
      <c r="J701">
        <v>10</v>
      </c>
      <c r="K701" s="1">
        <v>1.23</v>
      </c>
      <c r="L701">
        <f t="shared" ref="L701:L721" si="12">(((10-K701)/10)*100)</f>
        <v>87.7</v>
      </c>
    </row>
    <row r="702" spans="1:12" x14ac:dyDescent="0.3">
      <c r="A702" s="1" t="s">
        <v>18</v>
      </c>
      <c r="B702" s="1">
        <v>22.9</v>
      </c>
      <c r="C702" s="1">
        <v>4.5999999999999999E-3</v>
      </c>
      <c r="D702">
        <v>2.5</v>
      </c>
      <c r="E702" s="1">
        <v>105</v>
      </c>
      <c r="F702" s="1">
        <v>0</v>
      </c>
      <c r="G702">
        <v>5.45</v>
      </c>
      <c r="H702">
        <v>0</v>
      </c>
      <c r="I702" s="1" t="s">
        <v>11</v>
      </c>
      <c r="J702">
        <v>10</v>
      </c>
      <c r="K702" s="1">
        <v>10</v>
      </c>
      <c r="L702">
        <f t="shared" si="12"/>
        <v>0</v>
      </c>
    </row>
    <row r="703" spans="1:12" x14ac:dyDescent="0.3">
      <c r="A703" s="1" t="s">
        <v>18</v>
      </c>
      <c r="B703" s="1">
        <v>22.9</v>
      </c>
      <c r="C703" s="1">
        <v>4.5999999999999999E-3</v>
      </c>
      <c r="D703">
        <v>2.5</v>
      </c>
      <c r="E703" s="1">
        <v>105</v>
      </c>
      <c r="F703" s="1">
        <v>30</v>
      </c>
      <c r="G703">
        <v>5.45</v>
      </c>
      <c r="H703">
        <v>0</v>
      </c>
      <c r="I703" s="1" t="s">
        <v>11</v>
      </c>
      <c r="J703">
        <v>10</v>
      </c>
      <c r="K703" s="1">
        <v>9.17</v>
      </c>
      <c r="L703">
        <f t="shared" si="12"/>
        <v>8.3000000000000007</v>
      </c>
    </row>
    <row r="704" spans="1:12" x14ac:dyDescent="0.3">
      <c r="A704" s="1" t="s">
        <v>18</v>
      </c>
      <c r="B704" s="1">
        <v>22.9</v>
      </c>
      <c r="C704" s="1">
        <v>4.5999999999999999E-3</v>
      </c>
      <c r="D704">
        <v>2.5</v>
      </c>
      <c r="E704" s="1">
        <v>105</v>
      </c>
      <c r="F704" s="1">
        <v>60</v>
      </c>
      <c r="G704">
        <v>5.45</v>
      </c>
      <c r="H704">
        <v>0</v>
      </c>
      <c r="I704" s="1" t="s">
        <v>11</v>
      </c>
      <c r="J704">
        <v>10</v>
      </c>
      <c r="K704" s="1">
        <v>8.2899999999999991</v>
      </c>
      <c r="L704">
        <f t="shared" si="12"/>
        <v>17.100000000000009</v>
      </c>
    </row>
    <row r="705" spans="1:12" x14ac:dyDescent="0.3">
      <c r="A705" s="1" t="s">
        <v>18</v>
      </c>
      <c r="B705" s="1">
        <v>22.9</v>
      </c>
      <c r="C705" s="1">
        <v>4.5999999999999999E-3</v>
      </c>
      <c r="D705">
        <v>2.5</v>
      </c>
      <c r="E705" s="1">
        <v>105</v>
      </c>
      <c r="F705" s="1">
        <v>90</v>
      </c>
      <c r="G705">
        <v>5.45</v>
      </c>
      <c r="H705">
        <v>0</v>
      </c>
      <c r="I705" s="1" t="s">
        <v>11</v>
      </c>
      <c r="J705">
        <v>10</v>
      </c>
      <c r="K705" s="1">
        <v>7.36</v>
      </c>
      <c r="L705">
        <f t="shared" si="12"/>
        <v>26.399999999999995</v>
      </c>
    </row>
    <row r="706" spans="1:12" x14ac:dyDescent="0.3">
      <c r="A706" s="1" t="s">
        <v>18</v>
      </c>
      <c r="B706" s="1">
        <v>22.9</v>
      </c>
      <c r="C706" s="1">
        <v>4.5999999999999999E-3</v>
      </c>
      <c r="D706">
        <v>2.5</v>
      </c>
      <c r="E706" s="1">
        <v>105</v>
      </c>
      <c r="F706" s="1">
        <v>120</v>
      </c>
      <c r="G706">
        <v>5.45</v>
      </c>
      <c r="H706">
        <v>0</v>
      </c>
      <c r="I706" s="1" t="s">
        <v>11</v>
      </c>
      <c r="J706">
        <v>10</v>
      </c>
      <c r="K706" s="1">
        <v>6.42</v>
      </c>
      <c r="L706">
        <f t="shared" si="12"/>
        <v>35.799999999999997</v>
      </c>
    </row>
    <row r="707" spans="1:12" x14ac:dyDescent="0.3">
      <c r="A707" s="1" t="s">
        <v>18</v>
      </c>
      <c r="B707" s="1">
        <v>22.9</v>
      </c>
      <c r="C707" s="1">
        <v>4.5999999999999999E-3</v>
      </c>
      <c r="D707">
        <v>2.5</v>
      </c>
      <c r="E707" s="1">
        <v>105</v>
      </c>
      <c r="F707" s="1">
        <v>150</v>
      </c>
      <c r="G707">
        <v>5.45</v>
      </c>
      <c r="H707">
        <v>0</v>
      </c>
      <c r="I707" s="1" t="s">
        <v>11</v>
      </c>
      <c r="J707">
        <v>10</v>
      </c>
      <c r="K707" s="1">
        <v>5.47</v>
      </c>
      <c r="L707">
        <f t="shared" si="12"/>
        <v>45.300000000000004</v>
      </c>
    </row>
    <row r="708" spans="1:12" x14ac:dyDescent="0.3">
      <c r="A708" s="1" t="s">
        <v>18</v>
      </c>
      <c r="B708" s="1">
        <v>22.9</v>
      </c>
      <c r="C708" s="1">
        <v>4.5999999999999999E-3</v>
      </c>
      <c r="D708">
        <v>2.5</v>
      </c>
      <c r="E708" s="1">
        <v>105</v>
      </c>
      <c r="F708" s="1">
        <v>180</v>
      </c>
      <c r="G708">
        <v>5.45</v>
      </c>
      <c r="H708">
        <v>0</v>
      </c>
      <c r="I708" s="1" t="s">
        <v>11</v>
      </c>
      <c r="J708">
        <v>10</v>
      </c>
      <c r="K708" s="1">
        <v>4.3499999999999996</v>
      </c>
      <c r="L708">
        <f t="shared" si="12"/>
        <v>56.500000000000007</v>
      </c>
    </row>
    <row r="709" spans="1:12" x14ac:dyDescent="0.3">
      <c r="A709" s="1" t="s">
        <v>18</v>
      </c>
      <c r="B709" s="1">
        <v>22.9</v>
      </c>
      <c r="C709" s="1">
        <v>4.5999999999999999E-3</v>
      </c>
      <c r="D709">
        <v>2.5</v>
      </c>
      <c r="E709" s="1">
        <v>105</v>
      </c>
      <c r="F709" s="1">
        <v>210</v>
      </c>
      <c r="G709">
        <v>5.45</v>
      </c>
      <c r="H709">
        <v>0</v>
      </c>
      <c r="I709" s="1" t="s">
        <v>11</v>
      </c>
      <c r="J709">
        <v>10</v>
      </c>
      <c r="K709" s="1">
        <v>3.56</v>
      </c>
      <c r="L709">
        <f t="shared" si="12"/>
        <v>64.399999999999991</v>
      </c>
    </row>
    <row r="710" spans="1:12" x14ac:dyDescent="0.3">
      <c r="A710" s="1" t="s">
        <v>18</v>
      </c>
      <c r="B710" s="1">
        <v>22.9</v>
      </c>
      <c r="C710" s="1">
        <v>4.5999999999999999E-3</v>
      </c>
      <c r="D710">
        <v>2.5</v>
      </c>
      <c r="E710" s="1">
        <v>105</v>
      </c>
      <c r="F710" s="1">
        <v>240</v>
      </c>
      <c r="G710">
        <v>5.45</v>
      </c>
      <c r="H710">
        <v>0</v>
      </c>
      <c r="I710" s="1" t="s">
        <v>11</v>
      </c>
      <c r="J710">
        <v>10</v>
      </c>
      <c r="K710" s="1">
        <v>2.4900000000000002</v>
      </c>
      <c r="L710">
        <f t="shared" si="12"/>
        <v>75.099999999999994</v>
      </c>
    </row>
    <row r="711" spans="1:12" x14ac:dyDescent="0.3">
      <c r="A711" s="1" t="s">
        <v>18</v>
      </c>
      <c r="B711" s="1">
        <v>22.9</v>
      </c>
      <c r="C711" s="1">
        <v>4.5999999999999999E-3</v>
      </c>
      <c r="D711">
        <v>2.5</v>
      </c>
      <c r="E711" s="1">
        <v>105</v>
      </c>
      <c r="F711" s="1">
        <v>270</v>
      </c>
      <c r="G711">
        <v>5.45</v>
      </c>
      <c r="H711">
        <v>0</v>
      </c>
      <c r="I711" s="1" t="s">
        <v>11</v>
      </c>
      <c r="J711">
        <v>10</v>
      </c>
      <c r="K711" s="1">
        <v>1.33</v>
      </c>
      <c r="L711">
        <f t="shared" si="12"/>
        <v>86.7</v>
      </c>
    </row>
    <row r="712" spans="1:12" x14ac:dyDescent="0.3">
      <c r="A712" s="1" t="s">
        <v>18</v>
      </c>
      <c r="B712" s="1">
        <v>22.9</v>
      </c>
      <c r="C712" s="1">
        <v>4.5999999999999999E-3</v>
      </c>
      <c r="D712">
        <v>2.5</v>
      </c>
      <c r="E712" s="1">
        <v>105</v>
      </c>
      <c r="F712" s="1">
        <v>0</v>
      </c>
      <c r="G712">
        <v>5.45</v>
      </c>
      <c r="H712">
        <v>0</v>
      </c>
      <c r="I712" s="1" t="s">
        <v>11</v>
      </c>
      <c r="J712">
        <v>10</v>
      </c>
      <c r="K712" s="1">
        <v>10</v>
      </c>
      <c r="L712">
        <f t="shared" si="12"/>
        <v>0</v>
      </c>
    </row>
    <row r="713" spans="1:12" x14ac:dyDescent="0.3">
      <c r="A713" s="1" t="s">
        <v>18</v>
      </c>
      <c r="B713" s="1">
        <v>22.9</v>
      </c>
      <c r="C713" s="1">
        <v>4.5999999999999999E-3</v>
      </c>
      <c r="D713">
        <v>2.5</v>
      </c>
      <c r="E713" s="1">
        <v>105</v>
      </c>
      <c r="F713" s="1">
        <v>30</v>
      </c>
      <c r="G713">
        <v>5.45</v>
      </c>
      <c r="H713">
        <v>0</v>
      </c>
      <c r="I713" s="1" t="s">
        <v>11</v>
      </c>
      <c r="J713">
        <v>10</v>
      </c>
      <c r="K713" s="1">
        <v>9.24</v>
      </c>
      <c r="L713">
        <f t="shared" si="12"/>
        <v>7.5999999999999988</v>
      </c>
    </row>
    <row r="714" spans="1:12" x14ac:dyDescent="0.3">
      <c r="A714" s="1" t="s">
        <v>18</v>
      </c>
      <c r="B714" s="1">
        <v>22.9</v>
      </c>
      <c r="C714" s="1">
        <v>4.5999999999999999E-3</v>
      </c>
      <c r="D714">
        <v>2.5</v>
      </c>
      <c r="E714" s="1">
        <v>105</v>
      </c>
      <c r="F714" s="1">
        <v>60</v>
      </c>
      <c r="G714">
        <v>5.45</v>
      </c>
      <c r="H714">
        <v>0</v>
      </c>
      <c r="I714" s="1" t="s">
        <v>11</v>
      </c>
      <c r="J714">
        <v>10</v>
      </c>
      <c r="K714" s="1">
        <v>8.35</v>
      </c>
      <c r="L714">
        <f t="shared" si="12"/>
        <v>16.500000000000004</v>
      </c>
    </row>
    <row r="715" spans="1:12" x14ac:dyDescent="0.3">
      <c r="A715" s="1" t="s">
        <v>18</v>
      </c>
      <c r="B715" s="1">
        <v>22.9</v>
      </c>
      <c r="C715" s="1">
        <v>4.5999999999999999E-3</v>
      </c>
      <c r="D715">
        <v>2.5</v>
      </c>
      <c r="E715" s="1">
        <v>105</v>
      </c>
      <c r="F715" s="1">
        <v>90</v>
      </c>
      <c r="G715">
        <v>5.45</v>
      </c>
      <c r="H715">
        <v>0</v>
      </c>
      <c r="I715" s="1" t="s">
        <v>11</v>
      </c>
      <c r="J715">
        <v>10</v>
      </c>
      <c r="K715" s="1">
        <v>7.3</v>
      </c>
      <c r="L715">
        <f t="shared" si="12"/>
        <v>27</v>
      </c>
    </row>
    <row r="716" spans="1:12" x14ac:dyDescent="0.3">
      <c r="A716" s="1" t="s">
        <v>18</v>
      </c>
      <c r="B716" s="1">
        <v>22.9</v>
      </c>
      <c r="C716" s="1">
        <v>4.5999999999999999E-3</v>
      </c>
      <c r="D716">
        <v>2.5</v>
      </c>
      <c r="E716" s="1">
        <v>105</v>
      </c>
      <c r="F716" s="1">
        <v>120</v>
      </c>
      <c r="G716">
        <v>5.45</v>
      </c>
      <c r="H716">
        <v>0</v>
      </c>
      <c r="I716" s="1" t="s">
        <v>11</v>
      </c>
      <c r="J716">
        <v>10</v>
      </c>
      <c r="K716" s="1">
        <v>6.39</v>
      </c>
      <c r="L716">
        <f t="shared" si="12"/>
        <v>36.1</v>
      </c>
    </row>
    <row r="717" spans="1:12" x14ac:dyDescent="0.3">
      <c r="A717" s="1" t="s">
        <v>18</v>
      </c>
      <c r="B717" s="1">
        <v>22.9</v>
      </c>
      <c r="C717" s="1">
        <v>4.5999999999999999E-3</v>
      </c>
      <c r="D717">
        <v>2.5</v>
      </c>
      <c r="E717" s="1">
        <v>105</v>
      </c>
      <c r="F717" s="1">
        <v>150</v>
      </c>
      <c r="G717">
        <v>5.45</v>
      </c>
      <c r="H717">
        <v>0</v>
      </c>
      <c r="I717" s="1" t="s">
        <v>11</v>
      </c>
      <c r="J717">
        <v>10</v>
      </c>
      <c r="K717" s="1">
        <v>5.41</v>
      </c>
      <c r="L717">
        <f t="shared" si="12"/>
        <v>45.9</v>
      </c>
    </row>
    <row r="718" spans="1:12" x14ac:dyDescent="0.3">
      <c r="A718" s="1" t="s">
        <v>18</v>
      </c>
      <c r="B718" s="1">
        <v>22.9</v>
      </c>
      <c r="C718" s="1">
        <v>4.5999999999999999E-3</v>
      </c>
      <c r="D718">
        <v>2.5</v>
      </c>
      <c r="E718" s="1">
        <v>105</v>
      </c>
      <c r="F718" s="1">
        <v>180</v>
      </c>
      <c r="G718">
        <v>5.45</v>
      </c>
      <c r="H718">
        <v>0</v>
      </c>
      <c r="I718" s="1" t="s">
        <v>11</v>
      </c>
      <c r="J718">
        <v>10</v>
      </c>
      <c r="K718" s="1">
        <v>4.33</v>
      </c>
      <c r="L718">
        <f t="shared" si="12"/>
        <v>56.699999999999996</v>
      </c>
    </row>
    <row r="719" spans="1:12" x14ac:dyDescent="0.3">
      <c r="A719" s="1" t="s">
        <v>18</v>
      </c>
      <c r="B719" s="1">
        <v>22.9</v>
      </c>
      <c r="C719" s="1">
        <v>4.5999999999999999E-3</v>
      </c>
      <c r="D719">
        <v>2.5</v>
      </c>
      <c r="E719" s="1">
        <v>105</v>
      </c>
      <c r="F719" s="1">
        <v>210</v>
      </c>
      <c r="G719">
        <v>5.45</v>
      </c>
      <c r="H719">
        <v>0</v>
      </c>
      <c r="I719" s="1" t="s">
        <v>11</v>
      </c>
      <c r="J719">
        <v>10</v>
      </c>
      <c r="K719" s="1">
        <v>3.47</v>
      </c>
      <c r="L719">
        <f t="shared" si="12"/>
        <v>65.3</v>
      </c>
    </row>
    <row r="720" spans="1:12" x14ac:dyDescent="0.3">
      <c r="A720" s="1" t="s">
        <v>18</v>
      </c>
      <c r="B720" s="1">
        <v>22.9</v>
      </c>
      <c r="C720" s="1">
        <v>4.5999999999999999E-3</v>
      </c>
      <c r="D720">
        <v>2.5</v>
      </c>
      <c r="E720" s="1">
        <v>105</v>
      </c>
      <c r="F720" s="1">
        <v>240</v>
      </c>
      <c r="G720">
        <v>5.45</v>
      </c>
      <c r="H720">
        <v>0</v>
      </c>
      <c r="I720" s="1" t="s">
        <v>11</v>
      </c>
      <c r="J720">
        <v>10</v>
      </c>
      <c r="K720" s="1">
        <v>2.42</v>
      </c>
      <c r="L720">
        <f t="shared" si="12"/>
        <v>75.8</v>
      </c>
    </row>
    <row r="721" spans="1:12" x14ac:dyDescent="0.3">
      <c r="A721" s="1" t="s">
        <v>18</v>
      </c>
      <c r="B721" s="1">
        <v>22.9</v>
      </c>
      <c r="C721" s="1">
        <v>4.5999999999999999E-3</v>
      </c>
      <c r="D721">
        <v>2.5</v>
      </c>
      <c r="E721" s="1">
        <v>105</v>
      </c>
      <c r="F721" s="1">
        <v>270</v>
      </c>
      <c r="G721">
        <v>5.45</v>
      </c>
      <c r="H721">
        <v>0</v>
      </c>
      <c r="I721" s="1" t="s">
        <v>11</v>
      </c>
      <c r="J721">
        <v>10</v>
      </c>
      <c r="K721" s="1">
        <v>1.28</v>
      </c>
      <c r="L721">
        <f t="shared" si="12"/>
        <v>87.200000000000017</v>
      </c>
    </row>
    <row r="722" spans="1:12" x14ac:dyDescent="0.3">
      <c r="A722" s="1" t="s">
        <v>17</v>
      </c>
      <c r="B722" s="1">
        <v>22.9</v>
      </c>
      <c r="C722" s="1">
        <v>4.5999999999999999E-3</v>
      </c>
      <c r="D722">
        <v>1.5</v>
      </c>
      <c r="E722" s="1">
        <v>105</v>
      </c>
      <c r="F722" s="1">
        <v>0</v>
      </c>
      <c r="G722">
        <v>5.45</v>
      </c>
      <c r="H722">
        <v>0</v>
      </c>
      <c r="I722" s="1" t="s">
        <v>11</v>
      </c>
      <c r="J722">
        <v>5</v>
      </c>
      <c r="K722" s="1">
        <v>5</v>
      </c>
      <c r="L722">
        <f>(((5-K722)/5)*100)</f>
        <v>0</v>
      </c>
    </row>
    <row r="723" spans="1:12" x14ac:dyDescent="0.3">
      <c r="A723" s="1" t="s">
        <v>18</v>
      </c>
      <c r="B723" s="1">
        <v>22.9</v>
      </c>
      <c r="C723" s="1">
        <v>4.5999999999999999E-3</v>
      </c>
      <c r="D723">
        <v>1.5</v>
      </c>
      <c r="E723" s="1">
        <v>105</v>
      </c>
      <c r="F723" s="1">
        <v>30</v>
      </c>
      <c r="G723">
        <v>5.45</v>
      </c>
      <c r="H723">
        <v>0</v>
      </c>
      <c r="I723" s="1" t="s">
        <v>11</v>
      </c>
      <c r="J723">
        <v>5</v>
      </c>
      <c r="K723" s="1">
        <v>3.99</v>
      </c>
      <c r="L723">
        <f t="shared" ref="L723:L751" si="13">(((5-K723)/5)*100)</f>
        <v>20.199999999999996</v>
      </c>
    </row>
    <row r="724" spans="1:12" x14ac:dyDescent="0.3">
      <c r="A724" s="1" t="s">
        <v>18</v>
      </c>
      <c r="B724" s="1">
        <v>22.9</v>
      </c>
      <c r="C724" s="1">
        <v>4.5999999999999999E-3</v>
      </c>
      <c r="D724">
        <v>1.5</v>
      </c>
      <c r="E724" s="1">
        <v>105</v>
      </c>
      <c r="F724" s="1">
        <v>60</v>
      </c>
      <c r="G724">
        <v>5.45</v>
      </c>
      <c r="H724">
        <v>0</v>
      </c>
      <c r="I724" s="1" t="s">
        <v>11</v>
      </c>
      <c r="J724">
        <v>5</v>
      </c>
      <c r="K724" s="1">
        <v>2.75</v>
      </c>
      <c r="L724">
        <f t="shared" si="13"/>
        <v>45</v>
      </c>
    </row>
    <row r="725" spans="1:12" x14ac:dyDescent="0.3">
      <c r="A725" s="1" t="s">
        <v>18</v>
      </c>
      <c r="B725" s="1">
        <v>22.9</v>
      </c>
      <c r="C725" s="1">
        <v>4.5999999999999999E-3</v>
      </c>
      <c r="D725">
        <v>1.5</v>
      </c>
      <c r="E725" s="1">
        <v>105</v>
      </c>
      <c r="F725" s="1">
        <v>90</v>
      </c>
      <c r="G725">
        <v>5.45</v>
      </c>
      <c r="H725">
        <v>0</v>
      </c>
      <c r="I725" s="1" t="s">
        <v>11</v>
      </c>
      <c r="J725">
        <v>5</v>
      </c>
      <c r="K725" s="1">
        <v>1.87</v>
      </c>
      <c r="L725">
        <f t="shared" si="13"/>
        <v>62.6</v>
      </c>
    </row>
    <row r="726" spans="1:12" x14ac:dyDescent="0.3">
      <c r="A726" s="1" t="s">
        <v>18</v>
      </c>
      <c r="B726" s="1">
        <v>22.9</v>
      </c>
      <c r="C726" s="1">
        <v>4.5999999999999999E-3</v>
      </c>
      <c r="D726">
        <v>1.5</v>
      </c>
      <c r="E726" s="1">
        <v>105</v>
      </c>
      <c r="F726" s="1">
        <v>120</v>
      </c>
      <c r="G726">
        <v>5.45</v>
      </c>
      <c r="H726">
        <v>0</v>
      </c>
      <c r="I726" s="1" t="s">
        <v>11</v>
      </c>
      <c r="J726">
        <v>5</v>
      </c>
      <c r="K726" s="1">
        <v>1.01</v>
      </c>
      <c r="L726">
        <f t="shared" si="13"/>
        <v>79.800000000000011</v>
      </c>
    </row>
    <row r="727" spans="1:12" x14ac:dyDescent="0.3">
      <c r="A727" s="1" t="s">
        <v>18</v>
      </c>
      <c r="B727" s="1">
        <v>22.9</v>
      </c>
      <c r="C727" s="1">
        <v>4.5999999999999999E-3</v>
      </c>
      <c r="D727">
        <v>1.5</v>
      </c>
      <c r="E727" s="1">
        <v>105</v>
      </c>
      <c r="F727" s="1">
        <v>150</v>
      </c>
      <c r="G727">
        <v>5.45</v>
      </c>
      <c r="H727">
        <v>0</v>
      </c>
      <c r="I727" s="1" t="s">
        <v>11</v>
      </c>
      <c r="J727">
        <v>5</v>
      </c>
      <c r="K727" s="1">
        <v>0.44</v>
      </c>
      <c r="L727">
        <f t="shared" si="13"/>
        <v>91.199999999999989</v>
      </c>
    </row>
    <row r="728" spans="1:12" x14ac:dyDescent="0.3">
      <c r="A728" s="1" t="s">
        <v>18</v>
      </c>
      <c r="B728" s="1">
        <v>22.9</v>
      </c>
      <c r="C728" s="1">
        <v>4.5999999999999999E-3</v>
      </c>
      <c r="D728">
        <v>1.5</v>
      </c>
      <c r="E728" s="1">
        <v>105</v>
      </c>
      <c r="F728" s="1">
        <v>180</v>
      </c>
      <c r="G728">
        <v>5.45</v>
      </c>
      <c r="H728">
        <v>0</v>
      </c>
      <c r="I728" s="1" t="s">
        <v>11</v>
      </c>
      <c r="J728">
        <v>5</v>
      </c>
      <c r="K728" s="1">
        <v>0</v>
      </c>
      <c r="L728">
        <f t="shared" si="13"/>
        <v>100</v>
      </c>
    </row>
    <row r="729" spans="1:12" x14ac:dyDescent="0.3">
      <c r="A729" s="1" t="s">
        <v>18</v>
      </c>
      <c r="B729" s="1">
        <v>22.9</v>
      </c>
      <c r="C729" s="1">
        <v>4.5999999999999999E-3</v>
      </c>
      <c r="D729">
        <v>1.5</v>
      </c>
      <c r="E729" s="1">
        <v>105</v>
      </c>
      <c r="F729" s="1">
        <v>210</v>
      </c>
      <c r="G729">
        <v>5.45</v>
      </c>
      <c r="H729">
        <v>0</v>
      </c>
      <c r="I729" s="1" t="s">
        <v>11</v>
      </c>
      <c r="J729">
        <v>5</v>
      </c>
      <c r="K729" s="1">
        <v>0</v>
      </c>
      <c r="L729">
        <f t="shared" si="13"/>
        <v>100</v>
      </c>
    </row>
    <row r="730" spans="1:12" x14ac:dyDescent="0.3">
      <c r="A730" s="1" t="s">
        <v>18</v>
      </c>
      <c r="B730" s="1">
        <v>22.9</v>
      </c>
      <c r="C730" s="1">
        <v>4.5999999999999999E-3</v>
      </c>
      <c r="D730">
        <v>1.5</v>
      </c>
      <c r="E730" s="1">
        <v>105</v>
      </c>
      <c r="F730" s="1">
        <v>240</v>
      </c>
      <c r="G730">
        <v>5.45</v>
      </c>
      <c r="H730">
        <v>0</v>
      </c>
      <c r="I730" s="1" t="s">
        <v>11</v>
      </c>
      <c r="J730">
        <v>5</v>
      </c>
      <c r="K730" s="1">
        <v>0</v>
      </c>
      <c r="L730">
        <f t="shared" si="13"/>
        <v>100</v>
      </c>
    </row>
    <row r="731" spans="1:12" x14ac:dyDescent="0.3">
      <c r="A731" s="1" t="s">
        <v>18</v>
      </c>
      <c r="B731" s="1">
        <v>22.9</v>
      </c>
      <c r="C731" s="1">
        <v>4.5999999999999999E-3</v>
      </c>
      <c r="D731">
        <v>1.5</v>
      </c>
      <c r="E731" s="1">
        <v>105</v>
      </c>
      <c r="F731" s="1">
        <v>270</v>
      </c>
      <c r="G731">
        <v>5.45</v>
      </c>
      <c r="H731">
        <v>0</v>
      </c>
      <c r="I731" s="1" t="s">
        <v>11</v>
      </c>
      <c r="J731">
        <v>5</v>
      </c>
      <c r="K731" s="1">
        <v>0</v>
      </c>
      <c r="L731">
        <f t="shared" si="13"/>
        <v>100</v>
      </c>
    </row>
    <row r="732" spans="1:12" x14ac:dyDescent="0.3">
      <c r="A732" s="1" t="s">
        <v>18</v>
      </c>
      <c r="B732" s="1">
        <v>22.9</v>
      </c>
      <c r="C732" s="1">
        <v>4.5999999999999999E-3</v>
      </c>
      <c r="D732">
        <v>1.5</v>
      </c>
      <c r="E732" s="1">
        <v>105</v>
      </c>
      <c r="F732" s="1">
        <v>0</v>
      </c>
      <c r="G732">
        <v>5.45</v>
      </c>
      <c r="H732">
        <v>0</v>
      </c>
      <c r="I732" s="1" t="s">
        <v>11</v>
      </c>
      <c r="J732">
        <v>5</v>
      </c>
      <c r="K732" s="1">
        <v>5</v>
      </c>
      <c r="L732">
        <f t="shared" si="13"/>
        <v>0</v>
      </c>
    </row>
    <row r="733" spans="1:12" x14ac:dyDescent="0.3">
      <c r="A733" s="1" t="s">
        <v>18</v>
      </c>
      <c r="B733" s="1">
        <v>22.9</v>
      </c>
      <c r="C733" s="1">
        <v>4.5999999999999999E-3</v>
      </c>
      <c r="D733">
        <v>1.5</v>
      </c>
      <c r="E733" s="1">
        <v>105</v>
      </c>
      <c r="F733" s="1">
        <v>30</v>
      </c>
      <c r="G733">
        <v>5.45</v>
      </c>
      <c r="H733">
        <v>0</v>
      </c>
      <c r="I733" s="1" t="s">
        <v>11</v>
      </c>
      <c r="J733">
        <v>5</v>
      </c>
      <c r="K733" s="1">
        <v>4.0199999999999996</v>
      </c>
      <c r="L733">
        <f t="shared" si="13"/>
        <v>19.600000000000009</v>
      </c>
    </row>
    <row r="734" spans="1:12" x14ac:dyDescent="0.3">
      <c r="A734" s="1" t="s">
        <v>18</v>
      </c>
      <c r="B734" s="1">
        <v>22.9</v>
      </c>
      <c r="C734" s="1">
        <v>4.5999999999999999E-3</v>
      </c>
      <c r="D734">
        <v>1.5</v>
      </c>
      <c r="E734" s="1">
        <v>105</v>
      </c>
      <c r="F734" s="1">
        <v>60</v>
      </c>
      <c r="G734">
        <v>5.45</v>
      </c>
      <c r="H734">
        <v>0</v>
      </c>
      <c r="I734" s="1" t="s">
        <v>11</v>
      </c>
      <c r="J734">
        <v>5</v>
      </c>
      <c r="K734" s="1">
        <v>2.83</v>
      </c>
      <c r="L734">
        <f t="shared" si="13"/>
        <v>43.4</v>
      </c>
    </row>
    <row r="735" spans="1:12" x14ac:dyDescent="0.3">
      <c r="A735" s="1" t="s">
        <v>18</v>
      </c>
      <c r="B735" s="1">
        <v>22.9</v>
      </c>
      <c r="C735" s="1">
        <v>4.5999999999999999E-3</v>
      </c>
      <c r="D735">
        <v>1.5</v>
      </c>
      <c r="E735" s="1">
        <v>105</v>
      </c>
      <c r="F735" s="1">
        <v>90</v>
      </c>
      <c r="G735">
        <v>5.45</v>
      </c>
      <c r="H735">
        <v>0</v>
      </c>
      <c r="I735" s="1" t="s">
        <v>11</v>
      </c>
      <c r="J735">
        <v>5</v>
      </c>
      <c r="K735" s="1">
        <v>1.98</v>
      </c>
      <c r="L735">
        <f t="shared" si="13"/>
        <v>60.4</v>
      </c>
    </row>
    <row r="736" spans="1:12" x14ac:dyDescent="0.3">
      <c r="A736" s="1" t="s">
        <v>18</v>
      </c>
      <c r="B736" s="1">
        <v>22.9</v>
      </c>
      <c r="C736" s="1">
        <v>4.5999999999999999E-3</v>
      </c>
      <c r="D736">
        <v>1.5</v>
      </c>
      <c r="E736" s="1">
        <v>105</v>
      </c>
      <c r="F736" s="1">
        <v>120</v>
      </c>
      <c r="G736">
        <v>5.45</v>
      </c>
      <c r="H736">
        <v>0</v>
      </c>
      <c r="I736" s="1" t="s">
        <v>11</v>
      </c>
      <c r="J736">
        <v>5</v>
      </c>
      <c r="K736" s="1">
        <v>1.05</v>
      </c>
      <c r="L736">
        <f t="shared" si="13"/>
        <v>79</v>
      </c>
    </row>
    <row r="737" spans="1:12" x14ac:dyDescent="0.3">
      <c r="A737" s="1" t="s">
        <v>18</v>
      </c>
      <c r="B737" s="1">
        <v>22.9</v>
      </c>
      <c r="C737" s="1">
        <v>4.5999999999999999E-3</v>
      </c>
      <c r="D737">
        <v>1.5</v>
      </c>
      <c r="E737" s="1">
        <v>105</v>
      </c>
      <c r="F737" s="1">
        <v>150</v>
      </c>
      <c r="G737">
        <v>5.45</v>
      </c>
      <c r="H737">
        <v>0</v>
      </c>
      <c r="I737" s="1" t="s">
        <v>11</v>
      </c>
      <c r="J737">
        <v>5</v>
      </c>
      <c r="K737" s="1">
        <v>0.51</v>
      </c>
      <c r="L737">
        <f t="shared" si="13"/>
        <v>89.8</v>
      </c>
    </row>
    <row r="738" spans="1:12" x14ac:dyDescent="0.3">
      <c r="A738" s="1" t="s">
        <v>18</v>
      </c>
      <c r="B738" s="1">
        <v>22.9</v>
      </c>
      <c r="C738" s="1">
        <v>4.5999999999999999E-3</v>
      </c>
      <c r="D738">
        <v>1.5</v>
      </c>
      <c r="E738" s="1">
        <v>105</v>
      </c>
      <c r="F738" s="1">
        <v>180</v>
      </c>
      <c r="G738">
        <v>5.45</v>
      </c>
      <c r="H738">
        <v>0</v>
      </c>
      <c r="I738" s="1" t="s">
        <v>11</v>
      </c>
      <c r="J738">
        <v>5</v>
      </c>
      <c r="K738" s="1">
        <v>0.03</v>
      </c>
      <c r="L738">
        <f t="shared" si="13"/>
        <v>99.4</v>
      </c>
    </row>
    <row r="739" spans="1:12" x14ac:dyDescent="0.3">
      <c r="A739" s="1" t="s">
        <v>18</v>
      </c>
      <c r="B739" s="1">
        <v>22.9</v>
      </c>
      <c r="C739" s="1">
        <v>4.5999999999999999E-3</v>
      </c>
      <c r="D739">
        <v>1.5</v>
      </c>
      <c r="E739" s="1">
        <v>105</v>
      </c>
      <c r="F739" s="1">
        <v>210</v>
      </c>
      <c r="G739">
        <v>5.45</v>
      </c>
      <c r="H739">
        <v>0</v>
      </c>
      <c r="I739" s="1" t="s">
        <v>11</v>
      </c>
      <c r="J739">
        <v>5</v>
      </c>
      <c r="K739" s="1">
        <v>0</v>
      </c>
      <c r="L739">
        <f t="shared" si="13"/>
        <v>100</v>
      </c>
    </row>
    <row r="740" spans="1:12" x14ac:dyDescent="0.3">
      <c r="A740" s="1" t="s">
        <v>18</v>
      </c>
      <c r="B740" s="1">
        <v>22.9</v>
      </c>
      <c r="C740" s="1">
        <v>4.5999999999999999E-3</v>
      </c>
      <c r="D740">
        <v>1.5</v>
      </c>
      <c r="E740" s="1">
        <v>105</v>
      </c>
      <c r="F740" s="1">
        <v>240</v>
      </c>
      <c r="G740">
        <v>5.45</v>
      </c>
      <c r="H740">
        <v>0</v>
      </c>
      <c r="I740" s="1" t="s">
        <v>11</v>
      </c>
      <c r="J740">
        <v>5</v>
      </c>
      <c r="K740" s="1">
        <v>0</v>
      </c>
      <c r="L740">
        <f t="shared" si="13"/>
        <v>100</v>
      </c>
    </row>
    <row r="741" spans="1:12" x14ac:dyDescent="0.3">
      <c r="A741" s="1" t="s">
        <v>18</v>
      </c>
      <c r="B741" s="1">
        <v>22.9</v>
      </c>
      <c r="C741" s="1">
        <v>4.5999999999999999E-3</v>
      </c>
      <c r="D741">
        <v>1.5</v>
      </c>
      <c r="E741" s="1">
        <v>105</v>
      </c>
      <c r="F741" s="1">
        <v>270</v>
      </c>
      <c r="G741">
        <v>5.45</v>
      </c>
      <c r="H741">
        <v>0</v>
      </c>
      <c r="I741" s="1" t="s">
        <v>11</v>
      </c>
      <c r="J741">
        <v>5</v>
      </c>
      <c r="K741" s="1">
        <v>0</v>
      </c>
      <c r="L741">
        <f t="shared" si="13"/>
        <v>100</v>
      </c>
    </row>
    <row r="742" spans="1:12" x14ac:dyDescent="0.3">
      <c r="A742" s="1" t="s">
        <v>18</v>
      </c>
      <c r="B742" s="1">
        <v>22.9</v>
      </c>
      <c r="C742" s="1">
        <v>4.5999999999999999E-3</v>
      </c>
      <c r="D742">
        <v>1.5</v>
      </c>
      <c r="E742" s="1">
        <v>105</v>
      </c>
      <c r="F742" s="1">
        <v>0</v>
      </c>
      <c r="G742">
        <v>5.45</v>
      </c>
      <c r="H742">
        <v>0</v>
      </c>
      <c r="I742" s="1" t="s">
        <v>11</v>
      </c>
      <c r="J742">
        <v>5</v>
      </c>
      <c r="K742" s="1">
        <v>5</v>
      </c>
      <c r="L742">
        <f t="shared" si="13"/>
        <v>0</v>
      </c>
    </row>
    <row r="743" spans="1:12" x14ac:dyDescent="0.3">
      <c r="A743" s="1" t="s">
        <v>18</v>
      </c>
      <c r="B743" s="1">
        <v>22.9</v>
      </c>
      <c r="C743" s="1">
        <v>4.5999999999999999E-3</v>
      </c>
      <c r="D743">
        <v>1.5</v>
      </c>
      <c r="E743" s="1">
        <v>105</v>
      </c>
      <c r="F743" s="1">
        <v>30</v>
      </c>
      <c r="G743">
        <v>5.45</v>
      </c>
      <c r="H743">
        <v>0</v>
      </c>
      <c r="I743" s="1" t="s">
        <v>11</v>
      </c>
      <c r="J743">
        <v>5</v>
      </c>
      <c r="K743" s="1">
        <v>4.0599999999999996</v>
      </c>
      <c r="L743">
        <f t="shared" si="13"/>
        <v>18.800000000000008</v>
      </c>
    </row>
    <row r="744" spans="1:12" x14ac:dyDescent="0.3">
      <c r="A744" s="1" t="s">
        <v>18</v>
      </c>
      <c r="B744" s="1">
        <v>22.9</v>
      </c>
      <c r="C744" s="1">
        <v>4.5999999999999999E-3</v>
      </c>
      <c r="D744">
        <v>1.5</v>
      </c>
      <c r="E744" s="1">
        <v>105</v>
      </c>
      <c r="F744" s="1">
        <v>60</v>
      </c>
      <c r="G744">
        <v>5.45</v>
      </c>
      <c r="H744">
        <v>0</v>
      </c>
      <c r="I744" s="1" t="s">
        <v>11</v>
      </c>
      <c r="J744">
        <v>5</v>
      </c>
      <c r="K744" s="1">
        <v>2.85</v>
      </c>
      <c r="L744">
        <f t="shared" si="13"/>
        <v>43</v>
      </c>
    </row>
    <row r="745" spans="1:12" x14ac:dyDescent="0.3">
      <c r="A745" s="1" t="s">
        <v>18</v>
      </c>
      <c r="B745" s="1">
        <v>22.9</v>
      </c>
      <c r="C745" s="1">
        <v>4.5999999999999999E-3</v>
      </c>
      <c r="D745">
        <v>1.5</v>
      </c>
      <c r="E745" s="1">
        <v>105</v>
      </c>
      <c r="F745" s="1">
        <v>90</v>
      </c>
      <c r="G745">
        <v>5.45</v>
      </c>
      <c r="H745">
        <v>0</v>
      </c>
      <c r="I745" s="1" t="s">
        <v>11</v>
      </c>
      <c r="J745">
        <v>5</v>
      </c>
      <c r="K745" s="1">
        <v>2.02</v>
      </c>
      <c r="L745">
        <f t="shared" si="13"/>
        <v>59.599999999999994</v>
      </c>
    </row>
    <row r="746" spans="1:12" x14ac:dyDescent="0.3">
      <c r="A746" s="1" t="s">
        <v>18</v>
      </c>
      <c r="B746" s="1">
        <v>22.9</v>
      </c>
      <c r="C746" s="1">
        <v>4.5999999999999999E-3</v>
      </c>
      <c r="D746">
        <v>1.5</v>
      </c>
      <c r="E746" s="1">
        <v>105</v>
      </c>
      <c r="F746" s="1">
        <v>120</v>
      </c>
      <c r="G746">
        <v>5.45</v>
      </c>
      <c r="H746">
        <v>0</v>
      </c>
      <c r="I746" s="1" t="s">
        <v>11</v>
      </c>
      <c r="J746">
        <v>5</v>
      </c>
      <c r="K746" s="1">
        <v>1.1200000000000001</v>
      </c>
      <c r="L746">
        <f t="shared" si="13"/>
        <v>77.600000000000009</v>
      </c>
    </row>
    <row r="747" spans="1:12" x14ac:dyDescent="0.3">
      <c r="A747" s="1" t="s">
        <v>18</v>
      </c>
      <c r="B747" s="1">
        <v>22.9</v>
      </c>
      <c r="C747" s="1">
        <v>4.5999999999999999E-3</v>
      </c>
      <c r="D747">
        <v>1.5</v>
      </c>
      <c r="E747" s="1">
        <v>105</v>
      </c>
      <c r="F747" s="1">
        <v>150</v>
      </c>
      <c r="G747">
        <v>5.45</v>
      </c>
      <c r="H747">
        <v>0</v>
      </c>
      <c r="I747" s="1" t="s">
        <v>11</v>
      </c>
      <c r="J747">
        <v>5</v>
      </c>
      <c r="K747" s="1">
        <v>0.66</v>
      </c>
      <c r="L747">
        <f t="shared" si="13"/>
        <v>86.8</v>
      </c>
    </row>
    <row r="748" spans="1:12" x14ac:dyDescent="0.3">
      <c r="A748" s="1" t="s">
        <v>18</v>
      </c>
      <c r="B748" s="1">
        <v>22.9</v>
      </c>
      <c r="C748" s="1">
        <v>4.5999999999999999E-3</v>
      </c>
      <c r="D748">
        <v>1.5</v>
      </c>
      <c r="E748" s="1">
        <v>105</v>
      </c>
      <c r="F748" s="1">
        <v>180</v>
      </c>
      <c r="G748">
        <v>5.45</v>
      </c>
      <c r="H748">
        <v>0</v>
      </c>
      <c r="I748" s="1" t="s">
        <v>11</v>
      </c>
      <c r="J748">
        <v>5</v>
      </c>
      <c r="K748" s="1">
        <v>0.09</v>
      </c>
      <c r="L748">
        <f t="shared" si="13"/>
        <v>98.2</v>
      </c>
    </row>
    <row r="749" spans="1:12" x14ac:dyDescent="0.3">
      <c r="A749" s="1" t="s">
        <v>18</v>
      </c>
      <c r="B749" s="1">
        <v>22.9</v>
      </c>
      <c r="C749" s="1">
        <v>4.5999999999999999E-3</v>
      </c>
      <c r="D749">
        <v>1.5</v>
      </c>
      <c r="E749" s="1">
        <v>105</v>
      </c>
      <c r="F749" s="1">
        <v>210</v>
      </c>
      <c r="G749">
        <v>5.45</v>
      </c>
      <c r="H749">
        <v>0</v>
      </c>
      <c r="I749" s="1" t="s">
        <v>11</v>
      </c>
      <c r="J749">
        <v>5</v>
      </c>
      <c r="K749" s="1">
        <v>0</v>
      </c>
      <c r="L749">
        <f t="shared" si="13"/>
        <v>100</v>
      </c>
    </row>
    <row r="750" spans="1:12" x14ac:dyDescent="0.3">
      <c r="A750" s="1" t="s">
        <v>18</v>
      </c>
      <c r="B750" s="1">
        <v>22.9</v>
      </c>
      <c r="C750" s="1">
        <v>4.5999999999999999E-3</v>
      </c>
      <c r="D750">
        <v>1.5</v>
      </c>
      <c r="E750" s="1">
        <v>105</v>
      </c>
      <c r="F750" s="1">
        <v>240</v>
      </c>
      <c r="G750">
        <v>5.45</v>
      </c>
      <c r="H750">
        <v>0</v>
      </c>
      <c r="I750" s="1" t="s">
        <v>11</v>
      </c>
      <c r="J750">
        <v>5</v>
      </c>
      <c r="K750" s="1">
        <v>0</v>
      </c>
      <c r="L750">
        <f t="shared" si="13"/>
        <v>100</v>
      </c>
    </row>
    <row r="751" spans="1:12" x14ac:dyDescent="0.3">
      <c r="A751" s="1" t="s">
        <v>18</v>
      </c>
      <c r="B751" s="1">
        <v>22.9</v>
      </c>
      <c r="C751" s="1">
        <v>4.5999999999999999E-3</v>
      </c>
      <c r="D751">
        <v>1.5</v>
      </c>
      <c r="E751" s="1">
        <v>105</v>
      </c>
      <c r="F751" s="1">
        <v>270</v>
      </c>
      <c r="G751">
        <v>5.45</v>
      </c>
      <c r="H751">
        <v>0</v>
      </c>
      <c r="I751" s="1" t="s">
        <v>11</v>
      </c>
      <c r="J751">
        <v>5</v>
      </c>
      <c r="K751" s="1">
        <v>0</v>
      </c>
      <c r="L751">
        <f t="shared" si="13"/>
        <v>100</v>
      </c>
    </row>
    <row r="752" spans="1:12" x14ac:dyDescent="0.3">
      <c r="A752" s="1" t="s">
        <v>17</v>
      </c>
      <c r="B752" s="1">
        <v>22.9</v>
      </c>
      <c r="C752" s="1">
        <v>4.5999999999999999E-3</v>
      </c>
      <c r="D752">
        <v>1.5</v>
      </c>
      <c r="E752" s="1">
        <v>105</v>
      </c>
      <c r="F752" s="1">
        <v>0</v>
      </c>
      <c r="G752">
        <v>5.45</v>
      </c>
      <c r="H752">
        <v>0</v>
      </c>
      <c r="I752" s="1" t="s">
        <v>11</v>
      </c>
      <c r="J752">
        <v>10</v>
      </c>
      <c r="K752" s="1">
        <v>10</v>
      </c>
      <c r="L752">
        <f>(((10-K752)/10)*100)</f>
        <v>0</v>
      </c>
    </row>
    <row r="753" spans="1:12" x14ac:dyDescent="0.3">
      <c r="A753" s="1" t="s">
        <v>18</v>
      </c>
      <c r="B753" s="1">
        <v>22.9</v>
      </c>
      <c r="C753" s="1">
        <v>4.5999999999999999E-3</v>
      </c>
      <c r="D753">
        <v>1.5</v>
      </c>
      <c r="E753" s="1">
        <v>105</v>
      </c>
      <c r="F753" s="1">
        <v>30</v>
      </c>
      <c r="G753">
        <v>5.45</v>
      </c>
      <c r="H753">
        <v>0</v>
      </c>
      <c r="I753" s="1" t="s">
        <v>11</v>
      </c>
      <c r="J753">
        <v>10</v>
      </c>
      <c r="K753" s="1">
        <v>8.01</v>
      </c>
      <c r="L753">
        <f t="shared" ref="L753:L781" si="14">(((10-K753)/10)*100)</f>
        <v>19.900000000000002</v>
      </c>
    </row>
    <row r="754" spans="1:12" x14ac:dyDescent="0.3">
      <c r="A754" s="1" t="s">
        <v>18</v>
      </c>
      <c r="B754" s="1">
        <v>22.9</v>
      </c>
      <c r="C754" s="1">
        <v>4.5999999999999999E-3</v>
      </c>
      <c r="D754">
        <v>1.5</v>
      </c>
      <c r="E754" s="1">
        <v>105</v>
      </c>
      <c r="F754" s="1">
        <v>60</v>
      </c>
      <c r="G754">
        <v>5.45</v>
      </c>
      <c r="H754">
        <v>0</v>
      </c>
      <c r="I754" s="1" t="s">
        <v>11</v>
      </c>
      <c r="J754">
        <v>10</v>
      </c>
      <c r="K754" s="1">
        <v>5.85</v>
      </c>
      <c r="L754">
        <f t="shared" si="14"/>
        <v>41.5</v>
      </c>
    </row>
    <row r="755" spans="1:12" x14ac:dyDescent="0.3">
      <c r="A755" s="1" t="s">
        <v>18</v>
      </c>
      <c r="B755" s="1">
        <v>22.9</v>
      </c>
      <c r="C755" s="1">
        <v>4.5999999999999999E-3</v>
      </c>
      <c r="D755">
        <v>1.5</v>
      </c>
      <c r="E755" s="1">
        <v>105</v>
      </c>
      <c r="F755" s="1">
        <v>90</v>
      </c>
      <c r="G755">
        <v>5.45</v>
      </c>
      <c r="H755">
        <v>0</v>
      </c>
      <c r="I755" s="1" t="s">
        <v>11</v>
      </c>
      <c r="J755">
        <v>10</v>
      </c>
      <c r="K755" s="1">
        <v>4.32</v>
      </c>
      <c r="L755">
        <f t="shared" si="14"/>
        <v>56.8</v>
      </c>
    </row>
    <row r="756" spans="1:12" x14ac:dyDescent="0.3">
      <c r="A756" s="1" t="s">
        <v>18</v>
      </c>
      <c r="B756" s="1">
        <v>22.9</v>
      </c>
      <c r="C756" s="1">
        <v>4.5999999999999999E-3</v>
      </c>
      <c r="D756">
        <v>1.5</v>
      </c>
      <c r="E756" s="1">
        <v>105</v>
      </c>
      <c r="F756" s="1">
        <v>120</v>
      </c>
      <c r="G756">
        <v>5.45</v>
      </c>
      <c r="H756">
        <v>0</v>
      </c>
      <c r="I756" s="1" t="s">
        <v>11</v>
      </c>
      <c r="J756">
        <v>10</v>
      </c>
      <c r="K756" s="1">
        <v>3.38</v>
      </c>
      <c r="L756">
        <f t="shared" si="14"/>
        <v>66.2</v>
      </c>
    </row>
    <row r="757" spans="1:12" x14ac:dyDescent="0.3">
      <c r="A757" s="1" t="s">
        <v>18</v>
      </c>
      <c r="B757" s="1">
        <v>22.9</v>
      </c>
      <c r="C757" s="1">
        <v>4.5999999999999999E-3</v>
      </c>
      <c r="D757">
        <v>1.5</v>
      </c>
      <c r="E757" s="1">
        <v>105</v>
      </c>
      <c r="F757" s="1">
        <v>150</v>
      </c>
      <c r="G757">
        <v>5.45</v>
      </c>
      <c r="H757">
        <v>0</v>
      </c>
      <c r="I757" s="1" t="s">
        <v>11</v>
      </c>
      <c r="J757">
        <v>10</v>
      </c>
      <c r="K757" s="1">
        <v>2.67</v>
      </c>
      <c r="L757">
        <f t="shared" si="14"/>
        <v>73.3</v>
      </c>
    </row>
    <row r="758" spans="1:12" x14ac:dyDescent="0.3">
      <c r="A758" s="1" t="s">
        <v>18</v>
      </c>
      <c r="B758" s="1">
        <v>22.9</v>
      </c>
      <c r="C758" s="1">
        <v>4.5999999999999999E-3</v>
      </c>
      <c r="D758">
        <v>1.5</v>
      </c>
      <c r="E758" s="1">
        <v>105</v>
      </c>
      <c r="F758" s="1">
        <v>180</v>
      </c>
      <c r="G758">
        <v>5.45</v>
      </c>
      <c r="H758">
        <v>0</v>
      </c>
      <c r="I758" s="1" t="s">
        <v>11</v>
      </c>
      <c r="J758">
        <v>10</v>
      </c>
      <c r="K758" s="1">
        <v>1.83</v>
      </c>
      <c r="L758">
        <f t="shared" si="14"/>
        <v>81.699999999999989</v>
      </c>
    </row>
    <row r="759" spans="1:12" x14ac:dyDescent="0.3">
      <c r="A759" s="1" t="s">
        <v>18</v>
      </c>
      <c r="B759" s="1">
        <v>22.9</v>
      </c>
      <c r="C759" s="1">
        <v>4.5999999999999999E-3</v>
      </c>
      <c r="D759">
        <v>1.5</v>
      </c>
      <c r="E759" s="1">
        <v>105</v>
      </c>
      <c r="F759" s="1">
        <v>210</v>
      </c>
      <c r="G759">
        <v>5.45</v>
      </c>
      <c r="H759">
        <v>0</v>
      </c>
      <c r="I759" s="1" t="s">
        <v>11</v>
      </c>
      <c r="J759">
        <v>10</v>
      </c>
      <c r="K759" s="1">
        <v>0.98</v>
      </c>
      <c r="L759">
        <f t="shared" si="14"/>
        <v>90.199999999999989</v>
      </c>
    </row>
    <row r="760" spans="1:12" x14ac:dyDescent="0.3">
      <c r="A760" s="1" t="s">
        <v>18</v>
      </c>
      <c r="B760" s="1">
        <v>22.9</v>
      </c>
      <c r="C760" s="1">
        <v>4.5999999999999999E-3</v>
      </c>
      <c r="D760">
        <v>1.5</v>
      </c>
      <c r="E760" s="1">
        <v>105</v>
      </c>
      <c r="F760" s="1">
        <v>240</v>
      </c>
      <c r="G760">
        <v>5.45</v>
      </c>
      <c r="H760">
        <v>0</v>
      </c>
      <c r="I760" s="1" t="s">
        <v>11</v>
      </c>
      <c r="J760">
        <v>10</v>
      </c>
      <c r="K760" s="1">
        <v>0.12</v>
      </c>
      <c r="L760">
        <f t="shared" si="14"/>
        <v>98.800000000000011</v>
      </c>
    </row>
    <row r="761" spans="1:12" x14ac:dyDescent="0.3">
      <c r="A761" s="1" t="s">
        <v>18</v>
      </c>
      <c r="B761" s="1">
        <v>22.9</v>
      </c>
      <c r="C761" s="1">
        <v>4.5999999999999999E-3</v>
      </c>
      <c r="D761">
        <v>1.5</v>
      </c>
      <c r="E761" s="1">
        <v>105</v>
      </c>
      <c r="F761" s="1">
        <v>270</v>
      </c>
      <c r="G761">
        <v>5.45</v>
      </c>
      <c r="H761">
        <v>0</v>
      </c>
      <c r="I761" s="1" t="s">
        <v>11</v>
      </c>
      <c r="J761">
        <v>10</v>
      </c>
      <c r="K761" s="1">
        <v>0</v>
      </c>
      <c r="L761">
        <f t="shared" si="14"/>
        <v>100</v>
      </c>
    </row>
    <row r="762" spans="1:12" x14ac:dyDescent="0.3">
      <c r="A762" s="1" t="s">
        <v>18</v>
      </c>
      <c r="B762" s="1">
        <v>22.9</v>
      </c>
      <c r="C762" s="1">
        <v>4.5999999999999999E-3</v>
      </c>
      <c r="D762">
        <v>1.5</v>
      </c>
      <c r="E762" s="1">
        <v>105</v>
      </c>
      <c r="F762" s="1">
        <v>0</v>
      </c>
      <c r="G762">
        <v>5.45</v>
      </c>
      <c r="H762">
        <v>0</v>
      </c>
      <c r="I762" s="1" t="s">
        <v>11</v>
      </c>
      <c r="J762">
        <v>10</v>
      </c>
      <c r="K762" s="1">
        <v>10</v>
      </c>
      <c r="L762">
        <f t="shared" si="14"/>
        <v>0</v>
      </c>
    </row>
    <row r="763" spans="1:12" x14ac:dyDescent="0.3">
      <c r="A763" s="1" t="s">
        <v>18</v>
      </c>
      <c r="B763" s="1">
        <v>22.9</v>
      </c>
      <c r="C763" s="1">
        <v>4.5999999999999999E-3</v>
      </c>
      <c r="D763">
        <v>1.5</v>
      </c>
      <c r="E763" s="1">
        <v>105</v>
      </c>
      <c r="F763" s="1">
        <v>30</v>
      </c>
      <c r="G763">
        <v>5.45</v>
      </c>
      <c r="H763">
        <v>0</v>
      </c>
      <c r="I763" s="1" t="s">
        <v>11</v>
      </c>
      <c r="J763">
        <v>10</v>
      </c>
      <c r="K763" s="1">
        <v>8.0500000000000007</v>
      </c>
      <c r="L763">
        <f t="shared" si="14"/>
        <v>19.499999999999993</v>
      </c>
    </row>
    <row r="764" spans="1:12" x14ac:dyDescent="0.3">
      <c r="A764" s="1" t="s">
        <v>18</v>
      </c>
      <c r="B764" s="1">
        <v>22.9</v>
      </c>
      <c r="C764" s="1">
        <v>4.5999999999999999E-3</v>
      </c>
      <c r="D764">
        <v>1.5</v>
      </c>
      <c r="E764" s="1">
        <v>105</v>
      </c>
      <c r="F764" s="1">
        <v>60</v>
      </c>
      <c r="G764">
        <v>5.45</v>
      </c>
      <c r="H764">
        <v>0</v>
      </c>
      <c r="I764" s="1" t="s">
        <v>11</v>
      </c>
      <c r="J764">
        <v>10</v>
      </c>
      <c r="K764" s="1">
        <v>5.9</v>
      </c>
      <c r="L764">
        <f t="shared" si="14"/>
        <v>41</v>
      </c>
    </row>
    <row r="765" spans="1:12" x14ac:dyDescent="0.3">
      <c r="A765" s="1" t="s">
        <v>18</v>
      </c>
      <c r="B765" s="1">
        <v>22.9</v>
      </c>
      <c r="C765" s="1">
        <v>4.5999999999999999E-3</v>
      </c>
      <c r="D765">
        <v>1.5</v>
      </c>
      <c r="E765" s="1">
        <v>105</v>
      </c>
      <c r="F765" s="1">
        <v>90</v>
      </c>
      <c r="G765">
        <v>5.45</v>
      </c>
      <c r="H765">
        <v>0</v>
      </c>
      <c r="I765" s="1" t="s">
        <v>11</v>
      </c>
      <c r="J765">
        <v>10</v>
      </c>
      <c r="K765" s="1">
        <v>4.38</v>
      </c>
      <c r="L765">
        <f t="shared" si="14"/>
        <v>56.2</v>
      </c>
    </row>
    <row r="766" spans="1:12" x14ac:dyDescent="0.3">
      <c r="A766" s="1" t="s">
        <v>18</v>
      </c>
      <c r="B766" s="1">
        <v>22.9</v>
      </c>
      <c r="C766" s="1">
        <v>4.5999999999999999E-3</v>
      </c>
      <c r="D766">
        <v>1.5</v>
      </c>
      <c r="E766" s="1">
        <v>105</v>
      </c>
      <c r="F766" s="1">
        <v>120</v>
      </c>
      <c r="G766">
        <v>5.45</v>
      </c>
      <c r="H766">
        <v>0</v>
      </c>
      <c r="I766" s="1" t="s">
        <v>11</v>
      </c>
      <c r="J766">
        <v>10</v>
      </c>
      <c r="K766" s="1">
        <v>3.31</v>
      </c>
      <c r="L766">
        <f t="shared" si="14"/>
        <v>66.899999999999991</v>
      </c>
    </row>
    <row r="767" spans="1:12" x14ac:dyDescent="0.3">
      <c r="A767" s="1" t="s">
        <v>18</v>
      </c>
      <c r="B767" s="1">
        <v>22.9</v>
      </c>
      <c r="C767" s="1">
        <v>4.5999999999999999E-3</v>
      </c>
      <c r="D767">
        <v>1.5</v>
      </c>
      <c r="E767" s="1">
        <v>105</v>
      </c>
      <c r="F767" s="1">
        <v>150</v>
      </c>
      <c r="G767">
        <v>5.45</v>
      </c>
      <c r="H767">
        <v>0</v>
      </c>
      <c r="I767" s="1" t="s">
        <v>11</v>
      </c>
      <c r="J767">
        <v>10</v>
      </c>
      <c r="K767" s="1">
        <v>2.6</v>
      </c>
      <c r="L767">
        <f t="shared" si="14"/>
        <v>74</v>
      </c>
    </row>
    <row r="768" spans="1:12" x14ac:dyDescent="0.3">
      <c r="A768" s="1" t="s">
        <v>18</v>
      </c>
      <c r="B768" s="1">
        <v>22.9</v>
      </c>
      <c r="C768" s="1">
        <v>4.5999999999999999E-3</v>
      </c>
      <c r="D768">
        <v>1.5</v>
      </c>
      <c r="E768" s="1">
        <v>105</v>
      </c>
      <c r="F768" s="1">
        <v>180</v>
      </c>
      <c r="G768">
        <v>5.45</v>
      </c>
      <c r="H768">
        <v>0</v>
      </c>
      <c r="I768" s="1" t="s">
        <v>11</v>
      </c>
      <c r="J768">
        <v>10</v>
      </c>
      <c r="K768" s="1">
        <v>1.76</v>
      </c>
      <c r="L768">
        <f t="shared" si="14"/>
        <v>82.4</v>
      </c>
    </row>
    <row r="769" spans="1:12" x14ac:dyDescent="0.3">
      <c r="A769" s="1" t="s">
        <v>18</v>
      </c>
      <c r="B769" s="1">
        <v>22.9</v>
      </c>
      <c r="C769" s="1">
        <v>4.5999999999999999E-3</v>
      </c>
      <c r="D769">
        <v>1.5</v>
      </c>
      <c r="E769" s="1">
        <v>105</v>
      </c>
      <c r="F769" s="1">
        <v>210</v>
      </c>
      <c r="G769">
        <v>5.45</v>
      </c>
      <c r="H769">
        <v>0</v>
      </c>
      <c r="I769" s="1" t="s">
        <v>11</v>
      </c>
      <c r="J769">
        <v>10</v>
      </c>
      <c r="K769" s="1">
        <v>1.03</v>
      </c>
      <c r="L769">
        <f t="shared" si="14"/>
        <v>89.7</v>
      </c>
    </row>
    <row r="770" spans="1:12" x14ac:dyDescent="0.3">
      <c r="A770" s="1" t="s">
        <v>18</v>
      </c>
      <c r="B770" s="1">
        <v>22.9</v>
      </c>
      <c r="C770" s="1">
        <v>4.5999999999999999E-3</v>
      </c>
      <c r="D770">
        <v>1.5</v>
      </c>
      <c r="E770" s="1">
        <v>105</v>
      </c>
      <c r="F770" s="1">
        <v>240</v>
      </c>
      <c r="G770">
        <v>5.45</v>
      </c>
      <c r="H770">
        <v>0</v>
      </c>
      <c r="I770" s="1" t="s">
        <v>11</v>
      </c>
      <c r="J770">
        <v>10</v>
      </c>
      <c r="K770" s="1">
        <v>0.17</v>
      </c>
      <c r="L770">
        <f t="shared" si="14"/>
        <v>98.3</v>
      </c>
    </row>
    <row r="771" spans="1:12" x14ac:dyDescent="0.3">
      <c r="A771" s="1" t="s">
        <v>18</v>
      </c>
      <c r="B771" s="1">
        <v>22.9</v>
      </c>
      <c r="C771" s="1">
        <v>4.5999999999999999E-3</v>
      </c>
      <c r="D771">
        <v>1.5</v>
      </c>
      <c r="E771" s="1">
        <v>105</v>
      </c>
      <c r="F771" s="1">
        <v>270</v>
      </c>
      <c r="G771">
        <v>5.45</v>
      </c>
      <c r="H771">
        <v>0</v>
      </c>
      <c r="I771" s="1" t="s">
        <v>11</v>
      </c>
      <c r="J771">
        <v>10</v>
      </c>
      <c r="K771" s="1">
        <v>0</v>
      </c>
      <c r="L771">
        <f t="shared" si="14"/>
        <v>100</v>
      </c>
    </row>
    <row r="772" spans="1:12" x14ac:dyDescent="0.3">
      <c r="A772" s="1" t="s">
        <v>18</v>
      </c>
      <c r="B772" s="1">
        <v>22.9</v>
      </c>
      <c r="C772" s="1">
        <v>4.5999999999999999E-3</v>
      </c>
      <c r="D772">
        <v>1.5</v>
      </c>
      <c r="E772" s="1">
        <v>105</v>
      </c>
      <c r="F772" s="1">
        <v>0</v>
      </c>
      <c r="G772">
        <v>5.45</v>
      </c>
      <c r="H772">
        <v>0</v>
      </c>
      <c r="I772" s="1" t="s">
        <v>11</v>
      </c>
      <c r="J772">
        <v>10</v>
      </c>
      <c r="K772" s="1">
        <v>10</v>
      </c>
      <c r="L772">
        <f t="shared" si="14"/>
        <v>0</v>
      </c>
    </row>
    <row r="773" spans="1:12" x14ac:dyDescent="0.3">
      <c r="A773" s="1" t="s">
        <v>18</v>
      </c>
      <c r="B773" s="1">
        <v>22.9</v>
      </c>
      <c r="C773" s="1">
        <v>4.5999999999999999E-3</v>
      </c>
      <c r="D773">
        <v>1.5</v>
      </c>
      <c r="E773" s="1">
        <v>105</v>
      </c>
      <c r="F773" s="1">
        <v>30</v>
      </c>
      <c r="G773">
        <v>5.45</v>
      </c>
      <c r="H773">
        <v>0</v>
      </c>
      <c r="I773" s="1" t="s">
        <v>11</v>
      </c>
      <c r="J773">
        <v>10</v>
      </c>
      <c r="K773" s="1">
        <v>8.07</v>
      </c>
      <c r="L773">
        <f t="shared" si="14"/>
        <v>19.299999999999997</v>
      </c>
    </row>
    <row r="774" spans="1:12" x14ac:dyDescent="0.3">
      <c r="A774" s="1" t="s">
        <v>18</v>
      </c>
      <c r="B774" s="1">
        <v>22.9</v>
      </c>
      <c r="C774" s="1">
        <v>4.5999999999999999E-3</v>
      </c>
      <c r="D774">
        <v>1.5</v>
      </c>
      <c r="E774" s="1">
        <v>105</v>
      </c>
      <c r="F774" s="1">
        <v>60</v>
      </c>
      <c r="G774">
        <v>5.45</v>
      </c>
      <c r="H774">
        <v>0</v>
      </c>
      <c r="I774" s="1" t="s">
        <v>11</v>
      </c>
      <c r="J774">
        <v>10</v>
      </c>
      <c r="K774" s="1">
        <v>5.87</v>
      </c>
      <c r="L774">
        <f t="shared" si="14"/>
        <v>41.3</v>
      </c>
    </row>
    <row r="775" spans="1:12" x14ac:dyDescent="0.3">
      <c r="A775" s="1" t="s">
        <v>18</v>
      </c>
      <c r="B775" s="1">
        <v>22.9</v>
      </c>
      <c r="C775" s="1">
        <v>4.5999999999999999E-3</v>
      </c>
      <c r="D775">
        <v>1.5</v>
      </c>
      <c r="E775" s="1">
        <v>105</v>
      </c>
      <c r="F775" s="1">
        <v>90</v>
      </c>
      <c r="G775">
        <v>5.45</v>
      </c>
      <c r="H775">
        <v>0</v>
      </c>
      <c r="I775" s="1" t="s">
        <v>11</v>
      </c>
      <c r="J775">
        <v>10</v>
      </c>
      <c r="K775" s="1">
        <v>4.34</v>
      </c>
      <c r="L775">
        <f t="shared" si="14"/>
        <v>56.600000000000009</v>
      </c>
    </row>
    <row r="776" spans="1:12" x14ac:dyDescent="0.3">
      <c r="A776" s="1" t="s">
        <v>18</v>
      </c>
      <c r="B776" s="1">
        <v>22.9</v>
      </c>
      <c r="C776" s="1">
        <v>4.5999999999999999E-3</v>
      </c>
      <c r="D776">
        <v>1.5</v>
      </c>
      <c r="E776" s="1">
        <v>105</v>
      </c>
      <c r="F776" s="1">
        <v>120</v>
      </c>
      <c r="G776">
        <v>5.45</v>
      </c>
      <c r="H776">
        <v>0</v>
      </c>
      <c r="I776" s="1" t="s">
        <v>11</v>
      </c>
      <c r="J776">
        <v>10</v>
      </c>
      <c r="K776" s="1">
        <v>3.35</v>
      </c>
      <c r="L776">
        <f t="shared" si="14"/>
        <v>66.5</v>
      </c>
    </row>
    <row r="777" spans="1:12" x14ac:dyDescent="0.3">
      <c r="A777" s="1" t="s">
        <v>18</v>
      </c>
      <c r="B777" s="1">
        <v>22.9</v>
      </c>
      <c r="C777" s="1">
        <v>4.5999999999999999E-3</v>
      </c>
      <c r="D777">
        <v>1.5</v>
      </c>
      <c r="E777" s="1">
        <v>105</v>
      </c>
      <c r="F777" s="1">
        <v>150</v>
      </c>
      <c r="G777">
        <v>5.45</v>
      </c>
      <c r="H777">
        <v>0</v>
      </c>
      <c r="I777" s="1" t="s">
        <v>11</v>
      </c>
      <c r="J777">
        <v>10</v>
      </c>
      <c r="K777" s="1">
        <v>2.63</v>
      </c>
      <c r="L777">
        <f t="shared" si="14"/>
        <v>73.7</v>
      </c>
    </row>
    <row r="778" spans="1:12" x14ac:dyDescent="0.3">
      <c r="A778" s="1" t="s">
        <v>18</v>
      </c>
      <c r="B778" s="1">
        <v>22.9</v>
      </c>
      <c r="C778" s="1">
        <v>4.5999999999999999E-3</v>
      </c>
      <c r="D778">
        <v>1.5</v>
      </c>
      <c r="E778" s="1">
        <v>105</v>
      </c>
      <c r="F778" s="1">
        <v>180</v>
      </c>
      <c r="G778">
        <v>5.45</v>
      </c>
      <c r="H778">
        <v>0</v>
      </c>
      <c r="I778" s="1" t="s">
        <v>11</v>
      </c>
      <c r="J778">
        <v>10</v>
      </c>
      <c r="K778" s="1">
        <v>1.8</v>
      </c>
      <c r="L778">
        <f t="shared" si="14"/>
        <v>82</v>
      </c>
    </row>
    <row r="779" spans="1:12" x14ac:dyDescent="0.3">
      <c r="A779" s="1" t="s">
        <v>18</v>
      </c>
      <c r="B779" s="1">
        <v>22.9</v>
      </c>
      <c r="C779" s="1">
        <v>4.5999999999999999E-3</v>
      </c>
      <c r="D779">
        <v>1.5</v>
      </c>
      <c r="E779" s="1">
        <v>105</v>
      </c>
      <c r="F779" s="1">
        <v>210</v>
      </c>
      <c r="G779">
        <v>5.45</v>
      </c>
      <c r="H779">
        <v>0</v>
      </c>
      <c r="I779" s="1" t="s">
        <v>11</v>
      </c>
      <c r="J779">
        <v>10</v>
      </c>
      <c r="K779" s="1">
        <v>1.01</v>
      </c>
      <c r="L779">
        <f t="shared" si="14"/>
        <v>89.9</v>
      </c>
    </row>
    <row r="780" spans="1:12" x14ac:dyDescent="0.3">
      <c r="A780" s="1" t="s">
        <v>18</v>
      </c>
      <c r="B780" s="1">
        <v>22.9</v>
      </c>
      <c r="C780" s="1">
        <v>4.5999999999999999E-3</v>
      </c>
      <c r="D780">
        <v>1.5</v>
      </c>
      <c r="E780" s="1">
        <v>105</v>
      </c>
      <c r="F780" s="1">
        <v>240</v>
      </c>
      <c r="G780">
        <v>5.45</v>
      </c>
      <c r="H780">
        <v>0</v>
      </c>
      <c r="I780" s="1" t="s">
        <v>11</v>
      </c>
      <c r="J780">
        <v>10</v>
      </c>
      <c r="K780" s="1">
        <v>0.14000000000000001</v>
      </c>
      <c r="L780">
        <f t="shared" si="14"/>
        <v>98.6</v>
      </c>
    </row>
    <row r="781" spans="1:12" x14ac:dyDescent="0.3">
      <c r="A781" s="1" t="s">
        <v>18</v>
      </c>
      <c r="B781" s="1">
        <v>22.9</v>
      </c>
      <c r="C781" s="1">
        <v>4.5999999999999999E-3</v>
      </c>
      <c r="D781">
        <v>1.5</v>
      </c>
      <c r="E781" s="1">
        <v>105</v>
      </c>
      <c r="F781" s="1">
        <v>270</v>
      </c>
      <c r="G781">
        <v>5.45</v>
      </c>
      <c r="H781">
        <v>0</v>
      </c>
      <c r="I781" s="1" t="s">
        <v>11</v>
      </c>
      <c r="J781">
        <v>10</v>
      </c>
      <c r="K781" s="1">
        <v>0</v>
      </c>
      <c r="L781">
        <f t="shared" si="14"/>
        <v>100</v>
      </c>
    </row>
    <row r="782" spans="1:12" x14ac:dyDescent="0.3">
      <c r="A782" s="1" t="s">
        <v>17</v>
      </c>
      <c r="B782" s="1">
        <v>22.9</v>
      </c>
      <c r="C782" s="1">
        <v>4.5999999999999999E-3</v>
      </c>
      <c r="D782">
        <v>1.5</v>
      </c>
      <c r="E782" s="1">
        <v>105</v>
      </c>
      <c r="F782" s="1">
        <v>0</v>
      </c>
      <c r="G782">
        <v>5.45</v>
      </c>
      <c r="H782">
        <v>0</v>
      </c>
      <c r="I782" s="1" t="s">
        <v>11</v>
      </c>
      <c r="J782">
        <v>20</v>
      </c>
      <c r="K782" s="1">
        <v>20</v>
      </c>
      <c r="L782">
        <f>(((20-K782)/20)*100)</f>
        <v>0</v>
      </c>
    </row>
    <row r="783" spans="1:12" x14ac:dyDescent="0.3">
      <c r="A783" s="1" t="s">
        <v>18</v>
      </c>
      <c r="B783" s="1">
        <v>22.9</v>
      </c>
      <c r="C783" s="1">
        <v>4.5999999999999999E-3</v>
      </c>
      <c r="D783">
        <v>1.5</v>
      </c>
      <c r="E783" s="1">
        <v>105</v>
      </c>
      <c r="F783" s="1">
        <v>30</v>
      </c>
      <c r="G783">
        <v>5.45</v>
      </c>
      <c r="H783">
        <v>0</v>
      </c>
      <c r="I783" s="1" t="s">
        <v>11</v>
      </c>
      <c r="J783">
        <v>20</v>
      </c>
      <c r="K783" s="1">
        <v>16.39</v>
      </c>
      <c r="L783">
        <f t="shared" ref="L783:L811" si="15">(((20-K783)/20)*100)</f>
        <v>18.049999999999997</v>
      </c>
    </row>
    <row r="784" spans="1:12" x14ac:dyDescent="0.3">
      <c r="A784" s="1" t="s">
        <v>18</v>
      </c>
      <c r="B784" s="1">
        <v>22.9</v>
      </c>
      <c r="C784" s="1">
        <v>4.5999999999999999E-3</v>
      </c>
      <c r="D784">
        <v>1.5</v>
      </c>
      <c r="E784" s="1">
        <v>105</v>
      </c>
      <c r="F784" s="1">
        <v>60</v>
      </c>
      <c r="G784">
        <v>5.45</v>
      </c>
      <c r="H784">
        <v>0</v>
      </c>
      <c r="I784" s="1" t="s">
        <v>11</v>
      </c>
      <c r="J784">
        <v>20</v>
      </c>
      <c r="K784" s="1">
        <v>14.81</v>
      </c>
      <c r="L784">
        <f t="shared" si="15"/>
        <v>25.949999999999996</v>
      </c>
    </row>
    <row r="785" spans="1:12" x14ac:dyDescent="0.3">
      <c r="A785" s="1" t="s">
        <v>18</v>
      </c>
      <c r="B785" s="1">
        <v>22.9</v>
      </c>
      <c r="C785" s="1">
        <v>4.5999999999999999E-3</v>
      </c>
      <c r="D785">
        <v>1.5</v>
      </c>
      <c r="E785" s="1">
        <v>105</v>
      </c>
      <c r="F785" s="1">
        <v>90</v>
      </c>
      <c r="G785">
        <v>5.45</v>
      </c>
      <c r="H785">
        <v>0</v>
      </c>
      <c r="I785" s="1" t="s">
        <v>11</v>
      </c>
      <c r="J785">
        <v>20</v>
      </c>
      <c r="K785" s="1">
        <v>12.97</v>
      </c>
      <c r="L785">
        <f t="shared" si="15"/>
        <v>35.15</v>
      </c>
    </row>
    <row r="786" spans="1:12" x14ac:dyDescent="0.3">
      <c r="A786" s="1" t="s">
        <v>18</v>
      </c>
      <c r="B786" s="1">
        <v>22.9</v>
      </c>
      <c r="C786" s="1">
        <v>4.5999999999999999E-3</v>
      </c>
      <c r="D786">
        <v>1.5</v>
      </c>
      <c r="E786" s="1">
        <v>105</v>
      </c>
      <c r="F786" s="1">
        <v>120</v>
      </c>
      <c r="G786">
        <v>5.45</v>
      </c>
      <c r="H786">
        <v>0</v>
      </c>
      <c r="I786" s="1" t="s">
        <v>11</v>
      </c>
      <c r="J786">
        <v>20</v>
      </c>
      <c r="K786" s="1">
        <v>11.15</v>
      </c>
      <c r="L786">
        <f t="shared" si="15"/>
        <v>44.25</v>
      </c>
    </row>
    <row r="787" spans="1:12" x14ac:dyDescent="0.3">
      <c r="A787" s="1" t="s">
        <v>18</v>
      </c>
      <c r="B787" s="1">
        <v>22.9</v>
      </c>
      <c r="C787" s="1">
        <v>4.5999999999999999E-3</v>
      </c>
      <c r="D787">
        <v>1.5</v>
      </c>
      <c r="E787" s="1">
        <v>105</v>
      </c>
      <c r="F787" s="1">
        <v>150</v>
      </c>
      <c r="G787">
        <v>5.45</v>
      </c>
      <c r="H787">
        <v>0</v>
      </c>
      <c r="I787" s="1" t="s">
        <v>11</v>
      </c>
      <c r="J787">
        <v>20</v>
      </c>
      <c r="K787" s="1">
        <v>9.3699999999999992</v>
      </c>
      <c r="L787">
        <f t="shared" si="15"/>
        <v>53.150000000000006</v>
      </c>
    </row>
    <row r="788" spans="1:12" x14ac:dyDescent="0.3">
      <c r="A788" s="1" t="s">
        <v>18</v>
      </c>
      <c r="B788" s="1">
        <v>22.9</v>
      </c>
      <c r="C788" s="1">
        <v>4.5999999999999999E-3</v>
      </c>
      <c r="D788">
        <v>1.5</v>
      </c>
      <c r="E788" s="1">
        <v>105</v>
      </c>
      <c r="F788" s="1">
        <v>180</v>
      </c>
      <c r="G788">
        <v>5.45</v>
      </c>
      <c r="H788">
        <v>0</v>
      </c>
      <c r="I788" s="1" t="s">
        <v>11</v>
      </c>
      <c r="J788">
        <v>20</v>
      </c>
      <c r="K788" s="1">
        <v>7.85</v>
      </c>
      <c r="L788">
        <f t="shared" si="15"/>
        <v>60.750000000000007</v>
      </c>
    </row>
    <row r="789" spans="1:12" x14ac:dyDescent="0.3">
      <c r="A789" s="1" t="s">
        <v>18</v>
      </c>
      <c r="B789" s="1">
        <v>22.9</v>
      </c>
      <c r="C789" s="1">
        <v>4.5999999999999999E-3</v>
      </c>
      <c r="D789">
        <v>1.5</v>
      </c>
      <c r="E789" s="1">
        <v>105</v>
      </c>
      <c r="F789" s="1">
        <v>210</v>
      </c>
      <c r="G789">
        <v>5.45</v>
      </c>
      <c r="H789">
        <v>0</v>
      </c>
      <c r="I789" s="1" t="s">
        <v>11</v>
      </c>
      <c r="J789">
        <v>20</v>
      </c>
      <c r="K789" s="1">
        <v>6.59</v>
      </c>
      <c r="L789">
        <f t="shared" si="15"/>
        <v>67.05</v>
      </c>
    </row>
    <row r="790" spans="1:12" x14ac:dyDescent="0.3">
      <c r="A790" s="1" t="s">
        <v>18</v>
      </c>
      <c r="B790" s="1">
        <v>22.9</v>
      </c>
      <c r="C790" s="1">
        <v>4.5999999999999999E-3</v>
      </c>
      <c r="D790">
        <v>1.5</v>
      </c>
      <c r="E790" s="1">
        <v>105</v>
      </c>
      <c r="F790" s="1">
        <v>240</v>
      </c>
      <c r="G790">
        <v>5.45</v>
      </c>
      <c r="H790">
        <v>0</v>
      </c>
      <c r="I790" s="1" t="s">
        <v>11</v>
      </c>
      <c r="J790">
        <v>20</v>
      </c>
      <c r="K790" s="1">
        <v>5.01</v>
      </c>
      <c r="L790">
        <f t="shared" si="15"/>
        <v>74.95</v>
      </c>
    </row>
    <row r="791" spans="1:12" x14ac:dyDescent="0.3">
      <c r="A791" s="1" t="s">
        <v>18</v>
      </c>
      <c r="B791" s="1">
        <v>22.9</v>
      </c>
      <c r="C791" s="1">
        <v>4.5999999999999999E-3</v>
      </c>
      <c r="D791">
        <v>1.5</v>
      </c>
      <c r="E791" s="1">
        <v>105</v>
      </c>
      <c r="F791" s="1">
        <v>270</v>
      </c>
      <c r="G791">
        <v>5.45</v>
      </c>
      <c r="H791">
        <v>0</v>
      </c>
      <c r="I791" s="1" t="s">
        <v>11</v>
      </c>
      <c r="J791">
        <v>20</v>
      </c>
      <c r="K791" s="1">
        <v>3.89</v>
      </c>
      <c r="L791">
        <f t="shared" si="15"/>
        <v>80.55</v>
      </c>
    </row>
    <row r="792" spans="1:12" x14ac:dyDescent="0.3">
      <c r="A792" s="1" t="s">
        <v>18</v>
      </c>
      <c r="B792" s="1">
        <v>22.9</v>
      </c>
      <c r="C792" s="1">
        <v>4.5999999999999999E-3</v>
      </c>
      <c r="D792">
        <v>1.5</v>
      </c>
      <c r="E792" s="1">
        <v>105</v>
      </c>
      <c r="F792" s="1">
        <v>0</v>
      </c>
      <c r="G792">
        <v>5.45</v>
      </c>
      <c r="H792">
        <v>0</v>
      </c>
      <c r="I792" s="1" t="s">
        <v>11</v>
      </c>
      <c r="J792">
        <v>20</v>
      </c>
      <c r="K792" s="1">
        <v>20</v>
      </c>
      <c r="L792">
        <f t="shared" si="15"/>
        <v>0</v>
      </c>
    </row>
    <row r="793" spans="1:12" x14ac:dyDescent="0.3">
      <c r="A793" s="1" t="s">
        <v>18</v>
      </c>
      <c r="B793" s="1">
        <v>22.9</v>
      </c>
      <c r="C793" s="1">
        <v>4.5999999999999999E-3</v>
      </c>
      <c r="D793">
        <v>1.5</v>
      </c>
      <c r="E793" s="1">
        <v>105</v>
      </c>
      <c r="F793" s="1">
        <v>30</v>
      </c>
      <c r="G793">
        <v>5.45</v>
      </c>
      <c r="H793">
        <v>0</v>
      </c>
      <c r="I793" s="1" t="s">
        <v>11</v>
      </c>
      <c r="J793">
        <v>20</v>
      </c>
      <c r="K793" s="1">
        <v>16.309999999999999</v>
      </c>
      <c r="L793">
        <f t="shared" si="15"/>
        <v>18.450000000000006</v>
      </c>
    </row>
    <row r="794" spans="1:12" x14ac:dyDescent="0.3">
      <c r="A794" s="1" t="s">
        <v>18</v>
      </c>
      <c r="B794" s="1">
        <v>22.9</v>
      </c>
      <c r="C794" s="1">
        <v>4.5999999999999999E-3</v>
      </c>
      <c r="D794">
        <v>1.5</v>
      </c>
      <c r="E794" s="1">
        <v>105</v>
      </c>
      <c r="F794" s="1">
        <v>60</v>
      </c>
      <c r="G794">
        <v>5.45</v>
      </c>
      <c r="H794">
        <v>0</v>
      </c>
      <c r="I794" s="1" t="s">
        <v>11</v>
      </c>
      <c r="J794">
        <v>20</v>
      </c>
      <c r="K794" s="1">
        <v>14.74</v>
      </c>
      <c r="L794">
        <f t="shared" si="15"/>
        <v>26.3</v>
      </c>
    </row>
    <row r="795" spans="1:12" x14ac:dyDescent="0.3">
      <c r="A795" s="1" t="s">
        <v>18</v>
      </c>
      <c r="B795" s="1">
        <v>22.9</v>
      </c>
      <c r="C795" s="1">
        <v>4.5999999999999999E-3</v>
      </c>
      <c r="D795">
        <v>1.5</v>
      </c>
      <c r="E795" s="1">
        <v>105</v>
      </c>
      <c r="F795" s="1">
        <v>90</v>
      </c>
      <c r="G795">
        <v>5.45</v>
      </c>
      <c r="H795">
        <v>0</v>
      </c>
      <c r="I795" s="1" t="s">
        <v>11</v>
      </c>
      <c r="J795">
        <v>20</v>
      </c>
      <c r="K795" s="1">
        <v>12.89</v>
      </c>
      <c r="L795">
        <f t="shared" si="15"/>
        <v>35.549999999999997</v>
      </c>
    </row>
    <row r="796" spans="1:12" x14ac:dyDescent="0.3">
      <c r="A796" s="1" t="s">
        <v>18</v>
      </c>
      <c r="B796" s="1">
        <v>22.9</v>
      </c>
      <c r="C796" s="1">
        <v>4.5999999999999999E-3</v>
      </c>
      <c r="D796">
        <v>1.5</v>
      </c>
      <c r="E796" s="1">
        <v>105</v>
      </c>
      <c r="F796" s="1">
        <v>120</v>
      </c>
      <c r="G796">
        <v>5.45</v>
      </c>
      <c r="H796">
        <v>0</v>
      </c>
      <c r="I796" s="1" t="s">
        <v>11</v>
      </c>
      <c r="J796">
        <v>20</v>
      </c>
      <c r="K796" s="1">
        <v>11.07</v>
      </c>
      <c r="L796">
        <f t="shared" si="15"/>
        <v>44.65</v>
      </c>
    </row>
    <row r="797" spans="1:12" x14ac:dyDescent="0.3">
      <c r="A797" s="1" t="s">
        <v>18</v>
      </c>
      <c r="B797" s="1">
        <v>22.9</v>
      </c>
      <c r="C797" s="1">
        <v>4.5999999999999999E-3</v>
      </c>
      <c r="D797">
        <v>1.5</v>
      </c>
      <c r="E797" s="1">
        <v>105</v>
      </c>
      <c r="F797" s="1">
        <v>150</v>
      </c>
      <c r="G797">
        <v>5.45</v>
      </c>
      <c r="H797">
        <v>0</v>
      </c>
      <c r="I797" s="1" t="s">
        <v>11</v>
      </c>
      <c r="J797">
        <v>20</v>
      </c>
      <c r="K797" s="1">
        <v>9.2899999999999991</v>
      </c>
      <c r="L797">
        <f t="shared" si="15"/>
        <v>53.550000000000011</v>
      </c>
    </row>
    <row r="798" spans="1:12" x14ac:dyDescent="0.3">
      <c r="A798" s="1" t="s">
        <v>18</v>
      </c>
      <c r="B798" s="1">
        <v>22.9</v>
      </c>
      <c r="C798" s="1">
        <v>4.5999999999999999E-3</v>
      </c>
      <c r="D798">
        <v>1.5</v>
      </c>
      <c r="E798" s="1">
        <v>105</v>
      </c>
      <c r="F798" s="1">
        <v>180</v>
      </c>
      <c r="G798">
        <v>5.45</v>
      </c>
      <c r="H798">
        <v>0</v>
      </c>
      <c r="I798" s="1" t="s">
        <v>11</v>
      </c>
      <c r="J798">
        <v>20</v>
      </c>
      <c r="K798" s="1">
        <v>7.77</v>
      </c>
      <c r="L798">
        <f t="shared" si="15"/>
        <v>61.150000000000006</v>
      </c>
    </row>
    <row r="799" spans="1:12" x14ac:dyDescent="0.3">
      <c r="A799" s="1" t="s">
        <v>18</v>
      </c>
      <c r="B799" s="1">
        <v>22.9</v>
      </c>
      <c r="C799" s="1">
        <v>4.5999999999999999E-3</v>
      </c>
      <c r="D799">
        <v>1.5</v>
      </c>
      <c r="E799" s="1">
        <v>105</v>
      </c>
      <c r="F799" s="1">
        <v>210</v>
      </c>
      <c r="G799">
        <v>5.45</v>
      </c>
      <c r="H799">
        <v>0</v>
      </c>
      <c r="I799" s="1" t="s">
        <v>11</v>
      </c>
      <c r="J799">
        <v>20</v>
      </c>
      <c r="K799" s="1">
        <v>6.52</v>
      </c>
      <c r="L799">
        <f t="shared" si="15"/>
        <v>67.400000000000006</v>
      </c>
    </row>
    <row r="800" spans="1:12" x14ac:dyDescent="0.3">
      <c r="A800" s="1" t="s">
        <v>18</v>
      </c>
      <c r="B800" s="1">
        <v>22.9</v>
      </c>
      <c r="C800" s="1">
        <v>4.5999999999999999E-3</v>
      </c>
      <c r="D800">
        <v>1.5</v>
      </c>
      <c r="E800" s="1">
        <v>105</v>
      </c>
      <c r="F800" s="1">
        <v>240</v>
      </c>
      <c r="G800">
        <v>5.45</v>
      </c>
      <c r="H800">
        <v>0</v>
      </c>
      <c r="I800" s="1" t="s">
        <v>11</v>
      </c>
      <c r="J800">
        <v>20</v>
      </c>
      <c r="K800" s="1">
        <v>4.9400000000000004</v>
      </c>
      <c r="L800">
        <f t="shared" si="15"/>
        <v>75.299999999999983</v>
      </c>
    </row>
    <row r="801" spans="1:12" x14ac:dyDescent="0.3">
      <c r="A801" s="1" t="s">
        <v>18</v>
      </c>
      <c r="B801" s="1">
        <v>22.9</v>
      </c>
      <c r="C801" s="1">
        <v>4.5999999999999999E-3</v>
      </c>
      <c r="D801">
        <v>1.5</v>
      </c>
      <c r="E801" s="1">
        <v>105</v>
      </c>
      <c r="F801" s="1">
        <v>270</v>
      </c>
      <c r="G801">
        <v>5.45</v>
      </c>
      <c r="H801">
        <v>0</v>
      </c>
      <c r="I801" s="1" t="s">
        <v>11</v>
      </c>
      <c r="J801">
        <v>20</v>
      </c>
      <c r="K801" s="1">
        <v>3.82</v>
      </c>
      <c r="L801">
        <f t="shared" si="15"/>
        <v>80.899999999999991</v>
      </c>
    </row>
    <row r="802" spans="1:12" x14ac:dyDescent="0.3">
      <c r="A802" s="1" t="s">
        <v>18</v>
      </c>
      <c r="B802" s="1">
        <v>22.9</v>
      </c>
      <c r="C802" s="1">
        <v>4.5999999999999999E-3</v>
      </c>
      <c r="D802">
        <v>1.5</v>
      </c>
      <c r="E802" s="1">
        <v>105</v>
      </c>
      <c r="F802" s="1">
        <v>0</v>
      </c>
      <c r="G802">
        <v>5.45</v>
      </c>
      <c r="H802">
        <v>0</v>
      </c>
      <c r="I802" s="1" t="s">
        <v>11</v>
      </c>
      <c r="J802">
        <v>20</v>
      </c>
      <c r="K802" s="1">
        <v>20</v>
      </c>
      <c r="L802">
        <f t="shared" si="15"/>
        <v>0</v>
      </c>
    </row>
    <row r="803" spans="1:12" x14ac:dyDescent="0.3">
      <c r="A803" s="1" t="s">
        <v>18</v>
      </c>
      <c r="B803" s="1">
        <v>22.9</v>
      </c>
      <c r="C803" s="1">
        <v>4.5999999999999999E-3</v>
      </c>
      <c r="D803">
        <v>1.5</v>
      </c>
      <c r="E803" s="1">
        <v>105</v>
      </c>
      <c r="F803" s="1">
        <v>30</v>
      </c>
      <c r="G803">
        <v>5.45</v>
      </c>
      <c r="H803">
        <v>0</v>
      </c>
      <c r="I803" s="1" t="s">
        <v>11</v>
      </c>
      <c r="J803">
        <v>20</v>
      </c>
      <c r="K803" s="1">
        <v>16.350000000000001</v>
      </c>
      <c r="L803">
        <f t="shared" si="15"/>
        <v>18.249999999999993</v>
      </c>
    </row>
    <row r="804" spans="1:12" x14ac:dyDescent="0.3">
      <c r="A804" s="1" t="s">
        <v>18</v>
      </c>
      <c r="B804" s="1">
        <v>22.9</v>
      </c>
      <c r="C804" s="1">
        <v>4.5999999999999999E-3</v>
      </c>
      <c r="D804">
        <v>1.5</v>
      </c>
      <c r="E804" s="1">
        <v>105</v>
      </c>
      <c r="F804" s="1">
        <v>60</v>
      </c>
      <c r="G804">
        <v>5.45</v>
      </c>
      <c r="H804">
        <v>0</v>
      </c>
      <c r="I804" s="1" t="s">
        <v>11</v>
      </c>
      <c r="J804">
        <v>20</v>
      </c>
      <c r="K804" s="1">
        <v>14.77</v>
      </c>
      <c r="L804">
        <f t="shared" si="15"/>
        <v>26.150000000000002</v>
      </c>
    </row>
    <row r="805" spans="1:12" x14ac:dyDescent="0.3">
      <c r="A805" s="1" t="s">
        <v>18</v>
      </c>
      <c r="B805" s="1">
        <v>22.9</v>
      </c>
      <c r="C805" s="1">
        <v>4.5999999999999999E-3</v>
      </c>
      <c r="D805">
        <v>1.5</v>
      </c>
      <c r="E805" s="1">
        <v>105</v>
      </c>
      <c r="F805" s="1">
        <v>90</v>
      </c>
      <c r="G805">
        <v>5.45</v>
      </c>
      <c r="H805">
        <v>0</v>
      </c>
      <c r="I805" s="1" t="s">
        <v>11</v>
      </c>
      <c r="J805">
        <v>20</v>
      </c>
      <c r="K805" s="1">
        <v>12.92</v>
      </c>
      <c r="L805">
        <f t="shared" si="15"/>
        <v>35.4</v>
      </c>
    </row>
    <row r="806" spans="1:12" x14ac:dyDescent="0.3">
      <c r="A806" s="1" t="s">
        <v>18</v>
      </c>
      <c r="B806" s="1">
        <v>22.9</v>
      </c>
      <c r="C806" s="1">
        <v>4.5999999999999999E-3</v>
      </c>
      <c r="D806">
        <v>1.5</v>
      </c>
      <c r="E806" s="1">
        <v>105</v>
      </c>
      <c r="F806" s="1">
        <v>120</v>
      </c>
      <c r="G806">
        <v>5.45</v>
      </c>
      <c r="H806">
        <v>0</v>
      </c>
      <c r="I806" s="1" t="s">
        <v>11</v>
      </c>
      <c r="J806">
        <v>20</v>
      </c>
      <c r="K806" s="1">
        <v>11.1</v>
      </c>
      <c r="L806">
        <f t="shared" si="15"/>
        <v>44.5</v>
      </c>
    </row>
    <row r="807" spans="1:12" x14ac:dyDescent="0.3">
      <c r="A807" s="1" t="s">
        <v>18</v>
      </c>
      <c r="B807" s="1">
        <v>22.9</v>
      </c>
      <c r="C807" s="1">
        <v>4.5999999999999999E-3</v>
      </c>
      <c r="D807">
        <v>1.5</v>
      </c>
      <c r="E807" s="1">
        <v>105</v>
      </c>
      <c r="F807" s="1">
        <v>150</v>
      </c>
      <c r="G807">
        <v>5.45</v>
      </c>
      <c r="H807">
        <v>0</v>
      </c>
      <c r="I807" s="1" t="s">
        <v>11</v>
      </c>
      <c r="J807">
        <v>20</v>
      </c>
      <c r="K807" s="1">
        <v>9.33</v>
      </c>
      <c r="L807">
        <f t="shared" si="15"/>
        <v>53.349999999999994</v>
      </c>
    </row>
    <row r="808" spans="1:12" x14ac:dyDescent="0.3">
      <c r="A808" s="1" t="s">
        <v>18</v>
      </c>
      <c r="B808" s="1">
        <v>22.9</v>
      </c>
      <c r="C808" s="1">
        <v>4.5999999999999999E-3</v>
      </c>
      <c r="D808">
        <v>1.5</v>
      </c>
      <c r="E808" s="1">
        <v>105</v>
      </c>
      <c r="F808" s="1">
        <v>180</v>
      </c>
      <c r="G808">
        <v>5.45</v>
      </c>
      <c r="H808">
        <v>0</v>
      </c>
      <c r="I808" s="1" t="s">
        <v>11</v>
      </c>
      <c r="J808">
        <v>20</v>
      </c>
      <c r="K808" s="1">
        <v>7.8</v>
      </c>
      <c r="L808">
        <f t="shared" si="15"/>
        <v>61</v>
      </c>
    </row>
    <row r="809" spans="1:12" x14ac:dyDescent="0.3">
      <c r="A809" s="1" t="s">
        <v>18</v>
      </c>
      <c r="B809" s="1">
        <v>22.9</v>
      </c>
      <c r="C809" s="1">
        <v>4.5999999999999999E-3</v>
      </c>
      <c r="D809">
        <v>1.5</v>
      </c>
      <c r="E809" s="1">
        <v>105</v>
      </c>
      <c r="F809" s="1">
        <v>210</v>
      </c>
      <c r="G809">
        <v>5.45</v>
      </c>
      <c r="H809">
        <v>0</v>
      </c>
      <c r="I809" s="1" t="s">
        <v>11</v>
      </c>
      <c r="J809">
        <v>20</v>
      </c>
      <c r="K809" s="1">
        <v>6.55</v>
      </c>
      <c r="L809">
        <f t="shared" si="15"/>
        <v>67.25</v>
      </c>
    </row>
    <row r="810" spans="1:12" x14ac:dyDescent="0.3">
      <c r="A810" s="1" t="s">
        <v>18</v>
      </c>
      <c r="B810" s="1">
        <v>22.9</v>
      </c>
      <c r="C810" s="1">
        <v>4.5999999999999999E-3</v>
      </c>
      <c r="D810">
        <v>1.5</v>
      </c>
      <c r="E810" s="1">
        <v>105</v>
      </c>
      <c r="F810" s="1">
        <v>240</v>
      </c>
      <c r="G810">
        <v>5.45</v>
      </c>
      <c r="H810">
        <v>0</v>
      </c>
      <c r="I810" s="1" t="s">
        <v>11</v>
      </c>
      <c r="J810">
        <v>20</v>
      </c>
      <c r="K810" s="1">
        <v>4.97</v>
      </c>
      <c r="L810">
        <f t="shared" si="15"/>
        <v>75.150000000000006</v>
      </c>
    </row>
    <row r="811" spans="1:12" x14ac:dyDescent="0.3">
      <c r="A811" s="1" t="s">
        <v>18</v>
      </c>
      <c r="B811" s="1">
        <v>22.9</v>
      </c>
      <c r="C811" s="1">
        <v>4.5999999999999999E-3</v>
      </c>
      <c r="D811">
        <v>1.5</v>
      </c>
      <c r="E811" s="1">
        <v>105</v>
      </c>
      <c r="F811" s="1">
        <v>270</v>
      </c>
      <c r="G811">
        <v>5.45</v>
      </c>
      <c r="H811">
        <v>0</v>
      </c>
      <c r="I811" s="1" t="s">
        <v>11</v>
      </c>
      <c r="J811">
        <v>20</v>
      </c>
      <c r="K811" s="1">
        <v>3.85</v>
      </c>
      <c r="L811">
        <f t="shared" si="15"/>
        <v>80.749999999999986</v>
      </c>
    </row>
    <row r="812" spans="1:12" x14ac:dyDescent="0.3">
      <c r="A812" s="1" t="s">
        <v>17</v>
      </c>
      <c r="B812" s="1">
        <v>22.9</v>
      </c>
      <c r="C812" s="1">
        <v>4.5999999999999999E-3</v>
      </c>
      <c r="D812">
        <v>1.5</v>
      </c>
      <c r="E812" s="1">
        <v>105</v>
      </c>
      <c r="F812" s="1">
        <v>0</v>
      </c>
      <c r="G812">
        <v>5.45</v>
      </c>
      <c r="H812">
        <v>0</v>
      </c>
      <c r="I812" s="1" t="s">
        <v>11</v>
      </c>
      <c r="J812">
        <v>40</v>
      </c>
      <c r="K812" s="1">
        <v>40</v>
      </c>
      <c r="L812">
        <f>(((40-K812)/40)*100)</f>
        <v>0</v>
      </c>
    </row>
    <row r="813" spans="1:12" x14ac:dyDescent="0.3">
      <c r="A813" s="1" t="s">
        <v>18</v>
      </c>
      <c r="B813" s="1">
        <v>22.9</v>
      </c>
      <c r="C813" s="1">
        <v>4.5999999999999999E-3</v>
      </c>
      <c r="D813">
        <v>1.5</v>
      </c>
      <c r="E813" s="1">
        <v>105</v>
      </c>
      <c r="F813" s="1">
        <v>30</v>
      </c>
      <c r="G813">
        <v>5.45</v>
      </c>
      <c r="H813">
        <v>0</v>
      </c>
      <c r="I813" s="1" t="s">
        <v>11</v>
      </c>
      <c r="J813">
        <v>40</v>
      </c>
      <c r="K813" s="1">
        <v>37.72</v>
      </c>
      <c r="L813">
        <f t="shared" ref="L813:L841" si="16">(((40-K813)/40)*100)</f>
        <v>5.7000000000000028</v>
      </c>
    </row>
    <row r="814" spans="1:12" x14ac:dyDescent="0.3">
      <c r="A814" s="1" t="s">
        <v>18</v>
      </c>
      <c r="B814" s="1">
        <v>22.9</v>
      </c>
      <c r="C814" s="1">
        <v>4.5999999999999999E-3</v>
      </c>
      <c r="D814">
        <v>1.5</v>
      </c>
      <c r="E814" s="1">
        <v>105</v>
      </c>
      <c r="F814" s="1">
        <v>60</v>
      </c>
      <c r="G814">
        <v>5.45</v>
      </c>
      <c r="H814">
        <v>0</v>
      </c>
      <c r="I814" s="1" t="s">
        <v>11</v>
      </c>
      <c r="J814">
        <v>40</v>
      </c>
      <c r="K814" s="1">
        <v>35.03</v>
      </c>
      <c r="L814">
        <f t="shared" si="16"/>
        <v>12.424999999999997</v>
      </c>
    </row>
    <row r="815" spans="1:12" x14ac:dyDescent="0.3">
      <c r="A815" s="1" t="s">
        <v>18</v>
      </c>
      <c r="B815" s="1">
        <v>22.9</v>
      </c>
      <c r="C815" s="1">
        <v>4.5999999999999999E-3</v>
      </c>
      <c r="D815">
        <v>1.5</v>
      </c>
      <c r="E815" s="1">
        <v>105</v>
      </c>
      <c r="F815" s="1">
        <v>90</v>
      </c>
      <c r="G815">
        <v>5.45</v>
      </c>
      <c r="H815">
        <v>0</v>
      </c>
      <c r="I815" s="1" t="s">
        <v>11</v>
      </c>
      <c r="J815">
        <v>40</v>
      </c>
      <c r="K815" s="1">
        <v>33.28</v>
      </c>
      <c r="L815">
        <f t="shared" si="16"/>
        <v>16.799999999999997</v>
      </c>
    </row>
    <row r="816" spans="1:12" x14ac:dyDescent="0.3">
      <c r="A816" s="1" t="s">
        <v>18</v>
      </c>
      <c r="B816" s="1">
        <v>22.9</v>
      </c>
      <c r="C816" s="1">
        <v>4.5999999999999999E-3</v>
      </c>
      <c r="D816">
        <v>1.5</v>
      </c>
      <c r="E816" s="1">
        <v>105</v>
      </c>
      <c r="F816" s="1">
        <v>120</v>
      </c>
      <c r="G816">
        <v>5.45</v>
      </c>
      <c r="H816">
        <v>0</v>
      </c>
      <c r="I816" s="1" t="s">
        <v>11</v>
      </c>
      <c r="J816">
        <v>40</v>
      </c>
      <c r="K816" s="1">
        <v>31.55</v>
      </c>
      <c r="L816">
        <f t="shared" si="16"/>
        <v>21.125</v>
      </c>
    </row>
    <row r="817" spans="1:12" x14ac:dyDescent="0.3">
      <c r="A817" s="1" t="s">
        <v>18</v>
      </c>
      <c r="B817" s="1">
        <v>22.9</v>
      </c>
      <c r="C817" s="1">
        <v>4.5999999999999999E-3</v>
      </c>
      <c r="D817">
        <v>1.5</v>
      </c>
      <c r="E817" s="1">
        <v>105</v>
      </c>
      <c r="F817" s="1">
        <v>150</v>
      </c>
      <c r="G817">
        <v>5.45</v>
      </c>
      <c r="H817">
        <v>0</v>
      </c>
      <c r="I817" s="1" t="s">
        <v>11</v>
      </c>
      <c r="J817">
        <v>40</v>
      </c>
      <c r="K817" s="1">
        <v>29.74</v>
      </c>
      <c r="L817">
        <f t="shared" si="16"/>
        <v>25.650000000000006</v>
      </c>
    </row>
    <row r="818" spans="1:12" x14ac:dyDescent="0.3">
      <c r="A818" s="1" t="s">
        <v>18</v>
      </c>
      <c r="B818" s="1">
        <v>22.9</v>
      </c>
      <c r="C818" s="1">
        <v>4.5999999999999999E-3</v>
      </c>
      <c r="D818">
        <v>1.5</v>
      </c>
      <c r="E818" s="1">
        <v>105</v>
      </c>
      <c r="F818" s="1">
        <v>180</v>
      </c>
      <c r="G818">
        <v>5.45</v>
      </c>
      <c r="H818">
        <v>0</v>
      </c>
      <c r="I818" s="1" t="s">
        <v>11</v>
      </c>
      <c r="J818">
        <v>40</v>
      </c>
      <c r="K818" s="1">
        <v>28.02</v>
      </c>
      <c r="L818">
        <f t="shared" si="16"/>
        <v>29.95</v>
      </c>
    </row>
    <row r="819" spans="1:12" x14ac:dyDescent="0.3">
      <c r="A819" s="1" t="s">
        <v>18</v>
      </c>
      <c r="B819" s="1">
        <v>22.9</v>
      </c>
      <c r="C819" s="1">
        <v>4.5999999999999999E-3</v>
      </c>
      <c r="D819">
        <v>1.5</v>
      </c>
      <c r="E819" s="1">
        <v>105</v>
      </c>
      <c r="F819" s="1">
        <v>210</v>
      </c>
      <c r="G819">
        <v>5.45</v>
      </c>
      <c r="H819">
        <v>0</v>
      </c>
      <c r="I819" s="1" t="s">
        <v>11</v>
      </c>
      <c r="J819">
        <v>40</v>
      </c>
      <c r="K819" s="1">
        <v>26.24</v>
      </c>
      <c r="L819">
        <f t="shared" si="16"/>
        <v>34.400000000000006</v>
      </c>
    </row>
    <row r="820" spans="1:12" x14ac:dyDescent="0.3">
      <c r="A820" s="1" t="s">
        <v>18</v>
      </c>
      <c r="B820" s="1">
        <v>22.9</v>
      </c>
      <c r="C820" s="1">
        <v>4.5999999999999999E-3</v>
      </c>
      <c r="D820">
        <v>1.5</v>
      </c>
      <c r="E820" s="1">
        <v>105</v>
      </c>
      <c r="F820" s="1">
        <v>240</v>
      </c>
      <c r="G820">
        <v>5.45</v>
      </c>
      <c r="H820">
        <v>0</v>
      </c>
      <c r="I820" s="1" t="s">
        <v>11</v>
      </c>
      <c r="J820">
        <v>40</v>
      </c>
      <c r="K820" s="1">
        <v>24.57</v>
      </c>
      <c r="L820">
        <f t="shared" si="16"/>
        <v>38.574999999999996</v>
      </c>
    </row>
    <row r="821" spans="1:12" x14ac:dyDescent="0.3">
      <c r="A821" s="1" t="s">
        <v>18</v>
      </c>
      <c r="B821" s="1">
        <v>22.9</v>
      </c>
      <c r="C821" s="1">
        <v>4.5999999999999999E-3</v>
      </c>
      <c r="D821">
        <v>1.5</v>
      </c>
      <c r="E821" s="1">
        <v>105</v>
      </c>
      <c r="F821" s="1">
        <v>270</v>
      </c>
      <c r="G821">
        <v>5.45</v>
      </c>
      <c r="H821">
        <v>0</v>
      </c>
      <c r="I821" s="1" t="s">
        <v>11</v>
      </c>
      <c r="J821">
        <v>40</v>
      </c>
      <c r="K821" s="1">
        <v>23.06</v>
      </c>
      <c r="L821">
        <f t="shared" si="16"/>
        <v>42.35</v>
      </c>
    </row>
    <row r="822" spans="1:12" x14ac:dyDescent="0.3">
      <c r="A822" s="1" t="s">
        <v>18</v>
      </c>
      <c r="B822" s="1">
        <v>22.9</v>
      </c>
      <c r="C822" s="1">
        <v>4.5999999999999999E-3</v>
      </c>
      <c r="D822">
        <v>1.5</v>
      </c>
      <c r="E822" s="1">
        <v>105</v>
      </c>
      <c r="F822" s="1">
        <v>0</v>
      </c>
      <c r="G822">
        <v>5.45</v>
      </c>
      <c r="H822">
        <v>0</v>
      </c>
      <c r="I822" s="1" t="s">
        <v>11</v>
      </c>
      <c r="J822">
        <v>40</v>
      </c>
      <c r="K822" s="1">
        <v>40</v>
      </c>
      <c r="L822">
        <f t="shared" si="16"/>
        <v>0</v>
      </c>
    </row>
    <row r="823" spans="1:12" x14ac:dyDescent="0.3">
      <c r="A823" s="1" t="s">
        <v>18</v>
      </c>
      <c r="B823" s="1">
        <v>22.9</v>
      </c>
      <c r="C823" s="1">
        <v>4.5999999999999999E-3</v>
      </c>
      <c r="D823">
        <v>1.5</v>
      </c>
      <c r="E823" s="1">
        <v>105</v>
      </c>
      <c r="F823" s="1">
        <v>30</v>
      </c>
      <c r="G823">
        <v>5.45</v>
      </c>
      <c r="H823">
        <v>0</v>
      </c>
      <c r="I823" s="1" t="s">
        <v>11</v>
      </c>
      <c r="J823">
        <v>40</v>
      </c>
      <c r="K823" s="1">
        <v>37.81</v>
      </c>
      <c r="L823">
        <f t="shared" si="16"/>
        <v>5.4749999999999943</v>
      </c>
    </row>
    <row r="824" spans="1:12" x14ac:dyDescent="0.3">
      <c r="A824" s="1" t="s">
        <v>18</v>
      </c>
      <c r="B824" s="1">
        <v>22.9</v>
      </c>
      <c r="C824" s="1">
        <v>4.5999999999999999E-3</v>
      </c>
      <c r="D824">
        <v>1.5</v>
      </c>
      <c r="E824" s="1">
        <v>105</v>
      </c>
      <c r="F824" s="1">
        <v>60</v>
      </c>
      <c r="G824">
        <v>5.45</v>
      </c>
      <c r="H824">
        <v>0</v>
      </c>
      <c r="I824" s="1" t="s">
        <v>11</v>
      </c>
      <c r="J824">
        <v>40</v>
      </c>
      <c r="K824" s="1">
        <v>35.11</v>
      </c>
      <c r="L824">
        <f t="shared" si="16"/>
        <v>12.225000000000001</v>
      </c>
    </row>
    <row r="825" spans="1:12" x14ac:dyDescent="0.3">
      <c r="A825" s="1" t="s">
        <v>18</v>
      </c>
      <c r="B825" s="1">
        <v>22.9</v>
      </c>
      <c r="C825" s="1">
        <v>4.5999999999999999E-3</v>
      </c>
      <c r="D825">
        <v>1.5</v>
      </c>
      <c r="E825" s="1">
        <v>105</v>
      </c>
      <c r="F825" s="1">
        <v>90</v>
      </c>
      <c r="G825">
        <v>5.45</v>
      </c>
      <c r="H825">
        <v>0</v>
      </c>
      <c r="I825" s="1" t="s">
        <v>11</v>
      </c>
      <c r="J825">
        <v>40</v>
      </c>
      <c r="K825" s="1">
        <v>33.369999999999997</v>
      </c>
      <c r="L825">
        <f t="shared" si="16"/>
        <v>16.575000000000006</v>
      </c>
    </row>
    <row r="826" spans="1:12" x14ac:dyDescent="0.3">
      <c r="A826" s="1" t="s">
        <v>18</v>
      </c>
      <c r="B826" s="1">
        <v>22.9</v>
      </c>
      <c r="C826" s="1">
        <v>4.5999999999999999E-3</v>
      </c>
      <c r="D826">
        <v>1.5</v>
      </c>
      <c r="E826" s="1">
        <v>105</v>
      </c>
      <c r="F826" s="1">
        <v>120</v>
      </c>
      <c r="G826">
        <v>5.45</v>
      </c>
      <c r="H826">
        <v>0</v>
      </c>
      <c r="I826" s="1" t="s">
        <v>11</v>
      </c>
      <c r="J826">
        <v>40</v>
      </c>
      <c r="K826" s="1">
        <v>31.62</v>
      </c>
      <c r="L826">
        <f t="shared" si="16"/>
        <v>20.949999999999996</v>
      </c>
    </row>
    <row r="827" spans="1:12" x14ac:dyDescent="0.3">
      <c r="A827" s="1" t="s">
        <v>18</v>
      </c>
      <c r="B827" s="1">
        <v>22.9</v>
      </c>
      <c r="C827" s="1">
        <v>4.5999999999999999E-3</v>
      </c>
      <c r="D827">
        <v>1.5</v>
      </c>
      <c r="E827" s="1">
        <v>105</v>
      </c>
      <c r="F827" s="1">
        <v>150</v>
      </c>
      <c r="G827">
        <v>5.45</v>
      </c>
      <c r="H827">
        <v>0</v>
      </c>
      <c r="I827" s="1" t="s">
        <v>11</v>
      </c>
      <c r="J827">
        <v>40</v>
      </c>
      <c r="K827" s="1">
        <v>29.82</v>
      </c>
      <c r="L827">
        <f t="shared" si="16"/>
        <v>25.45</v>
      </c>
    </row>
    <row r="828" spans="1:12" x14ac:dyDescent="0.3">
      <c r="A828" s="1" t="s">
        <v>18</v>
      </c>
      <c r="B828" s="1">
        <v>22.9</v>
      </c>
      <c r="C828" s="1">
        <v>4.5999999999999999E-3</v>
      </c>
      <c r="D828">
        <v>1.5</v>
      </c>
      <c r="E828" s="1">
        <v>105</v>
      </c>
      <c r="F828" s="1">
        <v>180</v>
      </c>
      <c r="G828">
        <v>5.45</v>
      </c>
      <c r="H828">
        <v>0</v>
      </c>
      <c r="I828" s="1" t="s">
        <v>11</v>
      </c>
      <c r="J828">
        <v>40</v>
      </c>
      <c r="K828" s="1">
        <v>28.11</v>
      </c>
      <c r="L828">
        <f t="shared" si="16"/>
        <v>29.725000000000001</v>
      </c>
    </row>
    <row r="829" spans="1:12" x14ac:dyDescent="0.3">
      <c r="A829" s="1" t="s">
        <v>18</v>
      </c>
      <c r="B829" s="1">
        <v>22.9</v>
      </c>
      <c r="C829" s="1">
        <v>4.5999999999999999E-3</v>
      </c>
      <c r="D829">
        <v>1.5</v>
      </c>
      <c r="E829" s="1">
        <v>105</v>
      </c>
      <c r="F829" s="1">
        <v>210</v>
      </c>
      <c r="G829">
        <v>5.45</v>
      </c>
      <c r="H829">
        <v>0</v>
      </c>
      <c r="I829" s="1" t="s">
        <v>11</v>
      </c>
      <c r="J829">
        <v>40</v>
      </c>
      <c r="K829" s="1">
        <v>26.32</v>
      </c>
      <c r="L829">
        <f t="shared" si="16"/>
        <v>34.199999999999996</v>
      </c>
    </row>
    <row r="830" spans="1:12" x14ac:dyDescent="0.3">
      <c r="A830" s="1" t="s">
        <v>18</v>
      </c>
      <c r="B830" s="1">
        <v>22.9</v>
      </c>
      <c r="C830" s="1">
        <v>4.5999999999999999E-3</v>
      </c>
      <c r="D830">
        <v>1.5</v>
      </c>
      <c r="E830" s="1">
        <v>105</v>
      </c>
      <c r="F830" s="1">
        <v>240</v>
      </c>
      <c r="G830">
        <v>5.45</v>
      </c>
      <c r="H830">
        <v>0</v>
      </c>
      <c r="I830" s="1" t="s">
        <v>11</v>
      </c>
      <c r="J830">
        <v>40</v>
      </c>
      <c r="K830" s="1">
        <v>24.65</v>
      </c>
      <c r="L830">
        <f t="shared" si="16"/>
        <v>38.375</v>
      </c>
    </row>
    <row r="831" spans="1:12" x14ac:dyDescent="0.3">
      <c r="A831" s="1" t="s">
        <v>18</v>
      </c>
      <c r="B831" s="1">
        <v>22.9</v>
      </c>
      <c r="C831" s="1">
        <v>4.5999999999999999E-3</v>
      </c>
      <c r="D831">
        <v>1.5</v>
      </c>
      <c r="E831" s="1">
        <v>105</v>
      </c>
      <c r="F831" s="1">
        <v>270</v>
      </c>
      <c r="G831">
        <v>5.45</v>
      </c>
      <c r="H831">
        <v>0</v>
      </c>
      <c r="I831" s="1" t="s">
        <v>11</v>
      </c>
      <c r="J831">
        <v>40</v>
      </c>
      <c r="K831" s="1">
        <v>23.12</v>
      </c>
      <c r="L831">
        <f t="shared" si="16"/>
        <v>42.199999999999996</v>
      </c>
    </row>
    <row r="832" spans="1:12" x14ac:dyDescent="0.3">
      <c r="A832" s="1" t="s">
        <v>18</v>
      </c>
      <c r="B832" s="1">
        <v>22.9</v>
      </c>
      <c r="C832" s="1">
        <v>4.5999999999999999E-3</v>
      </c>
      <c r="D832">
        <v>1.5</v>
      </c>
      <c r="E832" s="1">
        <v>105</v>
      </c>
      <c r="F832" s="1">
        <v>0</v>
      </c>
      <c r="G832">
        <v>5.45</v>
      </c>
      <c r="H832">
        <v>0</v>
      </c>
      <c r="I832" s="1" t="s">
        <v>11</v>
      </c>
      <c r="J832">
        <v>40</v>
      </c>
      <c r="K832" s="1">
        <v>40</v>
      </c>
      <c r="L832">
        <f t="shared" si="16"/>
        <v>0</v>
      </c>
    </row>
    <row r="833" spans="1:12" x14ac:dyDescent="0.3">
      <c r="A833" s="1" t="s">
        <v>18</v>
      </c>
      <c r="B833" s="1">
        <v>22.9</v>
      </c>
      <c r="C833" s="1">
        <v>4.5999999999999999E-3</v>
      </c>
      <c r="D833">
        <v>1.5</v>
      </c>
      <c r="E833" s="1">
        <v>105</v>
      </c>
      <c r="F833" s="1">
        <v>30</v>
      </c>
      <c r="G833">
        <v>5.45</v>
      </c>
      <c r="H833">
        <v>0</v>
      </c>
      <c r="I833" s="1" t="s">
        <v>11</v>
      </c>
      <c r="J833">
        <v>40</v>
      </c>
      <c r="K833" s="1">
        <v>37.75</v>
      </c>
      <c r="L833">
        <f t="shared" si="16"/>
        <v>5.625</v>
      </c>
    </row>
    <row r="834" spans="1:12" x14ac:dyDescent="0.3">
      <c r="A834" s="1" t="s">
        <v>18</v>
      </c>
      <c r="B834" s="1">
        <v>22.9</v>
      </c>
      <c r="C834" s="1">
        <v>4.5999999999999999E-3</v>
      </c>
      <c r="D834">
        <v>1.5</v>
      </c>
      <c r="E834" s="1">
        <v>105</v>
      </c>
      <c r="F834" s="1">
        <v>60</v>
      </c>
      <c r="G834">
        <v>5.45</v>
      </c>
      <c r="H834">
        <v>0</v>
      </c>
      <c r="I834" s="1" t="s">
        <v>11</v>
      </c>
      <c r="J834">
        <v>40</v>
      </c>
      <c r="K834" s="1">
        <v>35.06</v>
      </c>
      <c r="L834">
        <f t="shared" si="16"/>
        <v>12.349999999999994</v>
      </c>
    </row>
    <row r="835" spans="1:12" x14ac:dyDescent="0.3">
      <c r="A835" s="1" t="s">
        <v>18</v>
      </c>
      <c r="B835" s="1">
        <v>22.9</v>
      </c>
      <c r="C835" s="1">
        <v>4.5999999999999999E-3</v>
      </c>
      <c r="D835">
        <v>1.5</v>
      </c>
      <c r="E835" s="1">
        <v>105</v>
      </c>
      <c r="F835" s="1">
        <v>90</v>
      </c>
      <c r="G835">
        <v>5.45</v>
      </c>
      <c r="H835">
        <v>0</v>
      </c>
      <c r="I835" s="1" t="s">
        <v>11</v>
      </c>
      <c r="J835">
        <v>40</v>
      </c>
      <c r="K835" s="1">
        <v>33.31</v>
      </c>
      <c r="L835">
        <f t="shared" si="16"/>
        <v>16.724999999999994</v>
      </c>
    </row>
    <row r="836" spans="1:12" x14ac:dyDescent="0.3">
      <c r="A836" s="1" t="s">
        <v>18</v>
      </c>
      <c r="B836" s="1">
        <v>22.9</v>
      </c>
      <c r="C836" s="1">
        <v>4.5999999999999999E-3</v>
      </c>
      <c r="D836">
        <v>1.5</v>
      </c>
      <c r="E836" s="1">
        <v>105</v>
      </c>
      <c r="F836" s="1">
        <v>120</v>
      </c>
      <c r="G836">
        <v>5.45</v>
      </c>
      <c r="H836">
        <v>0</v>
      </c>
      <c r="I836" s="1" t="s">
        <v>11</v>
      </c>
      <c r="J836">
        <v>40</v>
      </c>
      <c r="K836" s="1">
        <v>31.6</v>
      </c>
      <c r="L836">
        <f t="shared" si="16"/>
        <v>20.999999999999996</v>
      </c>
    </row>
    <row r="837" spans="1:12" x14ac:dyDescent="0.3">
      <c r="A837" s="1" t="s">
        <v>18</v>
      </c>
      <c r="B837" s="1">
        <v>22.9</v>
      </c>
      <c r="C837" s="1">
        <v>4.5999999999999999E-3</v>
      </c>
      <c r="D837">
        <v>1.5</v>
      </c>
      <c r="E837" s="1">
        <v>105</v>
      </c>
      <c r="F837" s="1">
        <v>150</v>
      </c>
      <c r="G837">
        <v>5.45</v>
      </c>
      <c r="H837">
        <v>0</v>
      </c>
      <c r="I837" s="1" t="s">
        <v>11</v>
      </c>
      <c r="J837">
        <v>40</v>
      </c>
      <c r="K837" s="1">
        <v>29.77</v>
      </c>
      <c r="L837">
        <f t="shared" si="16"/>
        <v>25.575000000000003</v>
      </c>
    </row>
    <row r="838" spans="1:12" x14ac:dyDescent="0.3">
      <c r="A838" s="1" t="s">
        <v>18</v>
      </c>
      <c r="B838" s="1">
        <v>22.9</v>
      </c>
      <c r="C838" s="1">
        <v>4.5999999999999999E-3</v>
      </c>
      <c r="D838">
        <v>1.5</v>
      </c>
      <c r="E838" s="1">
        <v>105</v>
      </c>
      <c r="F838" s="1">
        <v>180</v>
      </c>
      <c r="G838">
        <v>5.45</v>
      </c>
      <c r="H838">
        <v>0</v>
      </c>
      <c r="I838" s="1" t="s">
        <v>11</v>
      </c>
      <c r="J838">
        <v>40</v>
      </c>
      <c r="K838" s="1">
        <v>28.06</v>
      </c>
      <c r="L838">
        <f t="shared" si="16"/>
        <v>29.850000000000005</v>
      </c>
    </row>
    <row r="839" spans="1:12" x14ac:dyDescent="0.3">
      <c r="A839" s="1" t="s">
        <v>18</v>
      </c>
      <c r="B839" s="1">
        <v>22.9</v>
      </c>
      <c r="C839" s="1">
        <v>4.5999999999999999E-3</v>
      </c>
      <c r="D839">
        <v>1.5</v>
      </c>
      <c r="E839" s="1">
        <v>105</v>
      </c>
      <c r="F839" s="1">
        <v>210</v>
      </c>
      <c r="G839">
        <v>5.45</v>
      </c>
      <c r="H839">
        <v>0</v>
      </c>
      <c r="I839" s="1" t="s">
        <v>11</v>
      </c>
      <c r="J839">
        <v>40</v>
      </c>
      <c r="K839" s="1">
        <v>26.28</v>
      </c>
      <c r="L839">
        <f t="shared" si="16"/>
        <v>34.299999999999997</v>
      </c>
    </row>
    <row r="840" spans="1:12" x14ac:dyDescent="0.3">
      <c r="A840" s="1" t="s">
        <v>18</v>
      </c>
      <c r="B840" s="1">
        <v>22.9</v>
      </c>
      <c r="C840" s="1">
        <v>4.5999999999999999E-3</v>
      </c>
      <c r="D840">
        <v>1.5</v>
      </c>
      <c r="E840" s="1">
        <v>105</v>
      </c>
      <c r="F840" s="1">
        <v>240</v>
      </c>
      <c r="G840">
        <v>5.45</v>
      </c>
      <c r="H840">
        <v>0</v>
      </c>
      <c r="I840" s="1" t="s">
        <v>11</v>
      </c>
      <c r="J840">
        <v>40</v>
      </c>
      <c r="K840" s="1">
        <v>24.6</v>
      </c>
      <c r="L840">
        <f t="shared" si="16"/>
        <v>38.499999999999993</v>
      </c>
    </row>
    <row r="841" spans="1:12" x14ac:dyDescent="0.3">
      <c r="A841" s="1" t="s">
        <v>18</v>
      </c>
      <c r="B841" s="1">
        <v>22.9</v>
      </c>
      <c r="C841" s="1">
        <v>4.5999999999999999E-3</v>
      </c>
      <c r="D841">
        <v>1.5</v>
      </c>
      <c r="E841" s="1">
        <v>105</v>
      </c>
      <c r="F841" s="1">
        <v>270</v>
      </c>
      <c r="G841">
        <v>5.45</v>
      </c>
      <c r="H841">
        <v>0</v>
      </c>
      <c r="I841" s="1" t="s">
        <v>11</v>
      </c>
      <c r="J841">
        <v>40</v>
      </c>
      <c r="K841" s="1">
        <v>23.09</v>
      </c>
      <c r="L841">
        <f t="shared" si="16"/>
        <v>42.274999999999999</v>
      </c>
    </row>
    <row r="842" spans="1:12" x14ac:dyDescent="0.3">
      <c r="A842" s="1" t="s">
        <v>17</v>
      </c>
      <c r="B842" s="1">
        <v>22.9</v>
      </c>
      <c r="C842" s="1">
        <v>4.5999999999999999E-3</v>
      </c>
      <c r="D842">
        <v>1.5</v>
      </c>
      <c r="E842" s="1">
        <v>105</v>
      </c>
      <c r="F842" s="1">
        <v>0</v>
      </c>
      <c r="G842">
        <v>5.45</v>
      </c>
      <c r="H842">
        <v>0</v>
      </c>
      <c r="I842" s="1" t="s">
        <v>11</v>
      </c>
      <c r="J842">
        <v>80</v>
      </c>
      <c r="K842" s="1">
        <v>80</v>
      </c>
      <c r="L842">
        <f>(((80-K842)/80)*100)</f>
        <v>0</v>
      </c>
    </row>
    <row r="843" spans="1:12" x14ac:dyDescent="0.3">
      <c r="A843" s="1" t="s">
        <v>18</v>
      </c>
      <c r="B843" s="1">
        <v>22.9</v>
      </c>
      <c r="C843" s="1">
        <v>4.5999999999999999E-3</v>
      </c>
      <c r="D843">
        <v>1.5</v>
      </c>
      <c r="E843" s="1">
        <v>105</v>
      </c>
      <c r="F843" s="1">
        <v>30</v>
      </c>
      <c r="G843">
        <v>5.45</v>
      </c>
      <c r="H843">
        <v>0</v>
      </c>
      <c r="I843" s="1" t="s">
        <v>11</v>
      </c>
      <c r="J843">
        <v>80</v>
      </c>
      <c r="K843" s="1">
        <v>77.87</v>
      </c>
      <c r="L843">
        <f t="shared" ref="L843:L871" si="17">(((80-K843)/80)*100)</f>
        <v>2.6624999999999943</v>
      </c>
    </row>
    <row r="844" spans="1:12" x14ac:dyDescent="0.3">
      <c r="A844" s="1" t="s">
        <v>18</v>
      </c>
      <c r="B844" s="1">
        <v>22.9</v>
      </c>
      <c r="C844" s="1">
        <v>4.5999999999999999E-3</v>
      </c>
      <c r="D844">
        <v>1.5</v>
      </c>
      <c r="E844" s="1">
        <v>105</v>
      </c>
      <c r="F844" s="1">
        <v>60</v>
      </c>
      <c r="G844">
        <v>5.45</v>
      </c>
      <c r="H844">
        <v>0</v>
      </c>
      <c r="I844" s="1" t="s">
        <v>11</v>
      </c>
      <c r="J844">
        <v>80</v>
      </c>
      <c r="K844" s="1">
        <v>76.09</v>
      </c>
      <c r="L844">
        <f t="shared" si="17"/>
        <v>4.8874999999999957</v>
      </c>
    </row>
    <row r="845" spans="1:12" x14ac:dyDescent="0.3">
      <c r="A845" s="1" t="s">
        <v>18</v>
      </c>
      <c r="B845" s="1">
        <v>22.9</v>
      </c>
      <c r="C845" s="1">
        <v>4.5999999999999999E-3</v>
      </c>
      <c r="D845">
        <v>1.5</v>
      </c>
      <c r="E845" s="1">
        <v>105</v>
      </c>
      <c r="F845" s="1">
        <v>90</v>
      </c>
      <c r="G845">
        <v>5.45</v>
      </c>
      <c r="H845">
        <v>0</v>
      </c>
      <c r="I845" s="1" t="s">
        <v>11</v>
      </c>
      <c r="J845">
        <v>80</v>
      </c>
      <c r="K845" s="1">
        <v>74.42</v>
      </c>
      <c r="L845">
        <f t="shared" si="17"/>
        <v>6.9749999999999979</v>
      </c>
    </row>
    <row r="846" spans="1:12" x14ac:dyDescent="0.3">
      <c r="A846" s="1" t="s">
        <v>18</v>
      </c>
      <c r="B846" s="1">
        <v>22.9</v>
      </c>
      <c r="C846" s="1">
        <v>4.5999999999999999E-3</v>
      </c>
      <c r="D846">
        <v>1.5</v>
      </c>
      <c r="E846" s="1">
        <v>105</v>
      </c>
      <c r="F846" s="1">
        <v>120</v>
      </c>
      <c r="G846">
        <v>5.45</v>
      </c>
      <c r="H846">
        <v>0</v>
      </c>
      <c r="I846" s="1" t="s">
        <v>11</v>
      </c>
      <c r="J846">
        <v>80</v>
      </c>
      <c r="K846" s="1">
        <v>72.709999999999994</v>
      </c>
      <c r="L846">
        <f t="shared" si="17"/>
        <v>9.1125000000000078</v>
      </c>
    </row>
    <row r="847" spans="1:12" x14ac:dyDescent="0.3">
      <c r="A847" s="1" t="s">
        <v>18</v>
      </c>
      <c r="B847" s="1">
        <v>22.9</v>
      </c>
      <c r="C847" s="1">
        <v>4.5999999999999999E-3</v>
      </c>
      <c r="D847">
        <v>1.5</v>
      </c>
      <c r="E847" s="1">
        <v>105</v>
      </c>
      <c r="F847" s="1">
        <v>150</v>
      </c>
      <c r="G847">
        <v>5.45</v>
      </c>
      <c r="H847">
        <v>0</v>
      </c>
      <c r="I847" s="1" t="s">
        <v>11</v>
      </c>
      <c r="J847">
        <v>80</v>
      </c>
      <c r="K847" s="1">
        <v>70.94</v>
      </c>
      <c r="L847">
        <f t="shared" si="17"/>
        <v>11.325000000000003</v>
      </c>
    </row>
    <row r="848" spans="1:12" x14ac:dyDescent="0.3">
      <c r="A848" s="1" t="s">
        <v>18</v>
      </c>
      <c r="B848" s="1">
        <v>22.9</v>
      </c>
      <c r="C848" s="1">
        <v>4.5999999999999999E-3</v>
      </c>
      <c r="D848">
        <v>1.5</v>
      </c>
      <c r="E848" s="1">
        <v>105</v>
      </c>
      <c r="F848" s="1">
        <v>180</v>
      </c>
      <c r="G848">
        <v>5.45</v>
      </c>
      <c r="H848">
        <v>0</v>
      </c>
      <c r="I848" s="1" t="s">
        <v>11</v>
      </c>
      <c r="J848">
        <v>80</v>
      </c>
      <c r="K848" s="1">
        <v>69.33</v>
      </c>
      <c r="L848">
        <f t="shared" si="17"/>
        <v>13.337500000000002</v>
      </c>
    </row>
    <row r="849" spans="1:12" x14ac:dyDescent="0.3">
      <c r="A849" s="1" t="s">
        <v>18</v>
      </c>
      <c r="B849" s="1">
        <v>22.9</v>
      </c>
      <c r="C849" s="1">
        <v>4.5999999999999999E-3</v>
      </c>
      <c r="D849">
        <v>1.5</v>
      </c>
      <c r="E849" s="1">
        <v>105</v>
      </c>
      <c r="F849" s="1">
        <v>210</v>
      </c>
      <c r="G849">
        <v>5.45</v>
      </c>
      <c r="H849">
        <v>0</v>
      </c>
      <c r="I849" s="1" t="s">
        <v>11</v>
      </c>
      <c r="J849">
        <v>80</v>
      </c>
      <c r="K849" s="1">
        <v>67.59</v>
      </c>
      <c r="L849">
        <f t="shared" si="17"/>
        <v>15.512499999999996</v>
      </c>
    </row>
    <row r="850" spans="1:12" x14ac:dyDescent="0.3">
      <c r="A850" s="1" t="s">
        <v>18</v>
      </c>
      <c r="B850" s="1">
        <v>22.9</v>
      </c>
      <c r="C850" s="1">
        <v>4.5999999999999999E-3</v>
      </c>
      <c r="D850">
        <v>1.5</v>
      </c>
      <c r="E850" s="1">
        <v>105</v>
      </c>
      <c r="F850" s="1">
        <v>240</v>
      </c>
      <c r="G850">
        <v>5.45</v>
      </c>
      <c r="H850">
        <v>0</v>
      </c>
      <c r="I850" s="1" t="s">
        <v>11</v>
      </c>
      <c r="J850">
        <v>80</v>
      </c>
      <c r="K850" s="1">
        <v>65.819999999999993</v>
      </c>
      <c r="L850">
        <f t="shared" si="17"/>
        <v>17.725000000000009</v>
      </c>
    </row>
    <row r="851" spans="1:12" x14ac:dyDescent="0.3">
      <c r="A851" s="1" t="s">
        <v>18</v>
      </c>
      <c r="B851" s="1">
        <v>22.9</v>
      </c>
      <c r="C851" s="1">
        <v>4.5999999999999999E-3</v>
      </c>
      <c r="D851">
        <v>1.5</v>
      </c>
      <c r="E851" s="1">
        <v>105</v>
      </c>
      <c r="F851" s="1">
        <v>270</v>
      </c>
      <c r="G851">
        <v>5.45</v>
      </c>
      <c r="H851">
        <v>0</v>
      </c>
      <c r="I851" s="1" t="s">
        <v>11</v>
      </c>
      <c r="J851">
        <v>80</v>
      </c>
      <c r="K851" s="1">
        <v>64.19</v>
      </c>
      <c r="L851">
        <f t="shared" si="17"/>
        <v>19.762500000000003</v>
      </c>
    </row>
    <row r="852" spans="1:12" x14ac:dyDescent="0.3">
      <c r="A852" s="1" t="s">
        <v>18</v>
      </c>
      <c r="B852" s="1">
        <v>22.9</v>
      </c>
      <c r="C852" s="1">
        <v>4.5999999999999999E-3</v>
      </c>
      <c r="D852">
        <v>1.5</v>
      </c>
      <c r="E852" s="1">
        <v>105</v>
      </c>
      <c r="F852" s="1">
        <v>0</v>
      </c>
      <c r="G852">
        <v>5.45</v>
      </c>
      <c r="H852">
        <v>0</v>
      </c>
      <c r="I852" s="1" t="s">
        <v>11</v>
      </c>
      <c r="J852">
        <v>80</v>
      </c>
      <c r="K852" s="1">
        <v>80</v>
      </c>
      <c r="L852">
        <f t="shared" si="17"/>
        <v>0</v>
      </c>
    </row>
    <row r="853" spans="1:12" x14ac:dyDescent="0.3">
      <c r="A853" s="1" t="s">
        <v>18</v>
      </c>
      <c r="B853" s="1">
        <v>22.9</v>
      </c>
      <c r="C853" s="1">
        <v>4.5999999999999999E-3</v>
      </c>
      <c r="D853">
        <v>1.5</v>
      </c>
      <c r="E853" s="1">
        <v>105</v>
      </c>
      <c r="F853" s="1">
        <v>30</v>
      </c>
      <c r="G853">
        <v>5.45</v>
      </c>
      <c r="H853">
        <v>0</v>
      </c>
      <c r="I853" s="1" t="s">
        <v>11</v>
      </c>
      <c r="J853">
        <v>80</v>
      </c>
      <c r="K853" s="1">
        <v>77.95</v>
      </c>
      <c r="L853">
        <f t="shared" si="17"/>
        <v>2.5624999999999964</v>
      </c>
    </row>
    <row r="854" spans="1:12" x14ac:dyDescent="0.3">
      <c r="A854" s="1" t="s">
        <v>18</v>
      </c>
      <c r="B854" s="1">
        <v>22.9</v>
      </c>
      <c r="C854" s="1">
        <v>4.5999999999999999E-3</v>
      </c>
      <c r="D854">
        <v>1.5</v>
      </c>
      <c r="E854" s="1">
        <v>105</v>
      </c>
      <c r="F854" s="1">
        <v>60</v>
      </c>
      <c r="G854">
        <v>5.45</v>
      </c>
      <c r="H854">
        <v>0</v>
      </c>
      <c r="I854" s="1" t="s">
        <v>11</v>
      </c>
      <c r="J854">
        <v>80</v>
      </c>
      <c r="K854" s="1">
        <v>76.17</v>
      </c>
      <c r="L854">
        <f t="shared" si="17"/>
        <v>4.7874999999999979</v>
      </c>
    </row>
    <row r="855" spans="1:12" x14ac:dyDescent="0.3">
      <c r="A855" s="1" t="s">
        <v>18</v>
      </c>
      <c r="B855" s="1">
        <v>22.9</v>
      </c>
      <c r="C855" s="1">
        <v>4.5999999999999999E-3</v>
      </c>
      <c r="D855">
        <v>1.5</v>
      </c>
      <c r="E855" s="1">
        <v>105</v>
      </c>
      <c r="F855" s="1">
        <v>90</v>
      </c>
      <c r="G855">
        <v>5.45</v>
      </c>
      <c r="H855">
        <v>0</v>
      </c>
      <c r="I855" s="1" t="s">
        <v>11</v>
      </c>
      <c r="J855">
        <v>80</v>
      </c>
      <c r="K855" s="1">
        <v>74.489999999999995</v>
      </c>
      <c r="L855">
        <f t="shared" si="17"/>
        <v>6.8875000000000064</v>
      </c>
    </row>
    <row r="856" spans="1:12" x14ac:dyDescent="0.3">
      <c r="A856" s="1" t="s">
        <v>18</v>
      </c>
      <c r="B856" s="1">
        <v>22.9</v>
      </c>
      <c r="C856" s="1">
        <v>4.5999999999999999E-3</v>
      </c>
      <c r="D856">
        <v>1.5</v>
      </c>
      <c r="E856" s="1">
        <v>105</v>
      </c>
      <c r="F856" s="1">
        <v>120</v>
      </c>
      <c r="G856">
        <v>5.45</v>
      </c>
      <c r="H856">
        <v>0</v>
      </c>
      <c r="I856" s="1" t="s">
        <v>11</v>
      </c>
      <c r="J856">
        <v>80</v>
      </c>
      <c r="K856" s="1">
        <v>72.78</v>
      </c>
      <c r="L856">
        <f t="shared" si="17"/>
        <v>9.0249999999999986</v>
      </c>
    </row>
    <row r="857" spans="1:12" x14ac:dyDescent="0.3">
      <c r="A857" s="1" t="s">
        <v>18</v>
      </c>
      <c r="B857" s="1">
        <v>22.9</v>
      </c>
      <c r="C857" s="1">
        <v>4.5999999999999999E-3</v>
      </c>
      <c r="D857">
        <v>1.5</v>
      </c>
      <c r="E857" s="1">
        <v>105</v>
      </c>
      <c r="F857" s="1">
        <v>150</v>
      </c>
      <c r="G857">
        <v>5.45</v>
      </c>
      <c r="H857">
        <v>0</v>
      </c>
      <c r="I857" s="1" t="s">
        <v>11</v>
      </c>
      <c r="J857">
        <v>80</v>
      </c>
      <c r="K857" s="1">
        <v>71.010000000000005</v>
      </c>
      <c r="L857">
        <f t="shared" si="17"/>
        <v>11.237499999999994</v>
      </c>
    </row>
    <row r="858" spans="1:12" x14ac:dyDescent="0.3">
      <c r="A858" s="1" t="s">
        <v>18</v>
      </c>
      <c r="B858" s="1">
        <v>22.9</v>
      </c>
      <c r="C858" s="1">
        <v>4.5999999999999999E-3</v>
      </c>
      <c r="D858">
        <v>1.5</v>
      </c>
      <c r="E858" s="1">
        <v>105</v>
      </c>
      <c r="F858" s="1">
        <v>180</v>
      </c>
      <c r="G858">
        <v>5.45</v>
      </c>
      <c r="H858">
        <v>0</v>
      </c>
      <c r="I858" s="1" t="s">
        <v>11</v>
      </c>
      <c r="J858">
        <v>80</v>
      </c>
      <c r="K858" s="1">
        <v>69.400000000000006</v>
      </c>
      <c r="L858">
        <f t="shared" si="17"/>
        <v>13.249999999999993</v>
      </c>
    </row>
    <row r="859" spans="1:12" x14ac:dyDescent="0.3">
      <c r="A859" s="1" t="s">
        <v>18</v>
      </c>
      <c r="B859" s="1">
        <v>22.9</v>
      </c>
      <c r="C859" s="1">
        <v>4.5999999999999999E-3</v>
      </c>
      <c r="D859">
        <v>1.5</v>
      </c>
      <c r="E859" s="1">
        <v>105</v>
      </c>
      <c r="F859" s="1">
        <v>210</v>
      </c>
      <c r="G859">
        <v>5.45</v>
      </c>
      <c r="H859">
        <v>0</v>
      </c>
      <c r="I859" s="1" t="s">
        <v>11</v>
      </c>
      <c r="J859">
        <v>80</v>
      </c>
      <c r="K859" s="1">
        <v>67.66</v>
      </c>
      <c r="L859">
        <f t="shared" si="17"/>
        <v>15.425000000000006</v>
      </c>
    </row>
    <row r="860" spans="1:12" x14ac:dyDescent="0.3">
      <c r="A860" s="1" t="s">
        <v>18</v>
      </c>
      <c r="B860" s="1">
        <v>22.9</v>
      </c>
      <c r="C860" s="1">
        <v>4.5999999999999999E-3</v>
      </c>
      <c r="D860">
        <v>1.5</v>
      </c>
      <c r="E860" s="1">
        <v>105</v>
      </c>
      <c r="F860" s="1">
        <v>240</v>
      </c>
      <c r="G860">
        <v>5.45</v>
      </c>
      <c r="H860">
        <v>0</v>
      </c>
      <c r="I860" s="1" t="s">
        <v>11</v>
      </c>
      <c r="J860">
        <v>80</v>
      </c>
      <c r="K860" s="1">
        <v>65.89</v>
      </c>
      <c r="L860">
        <f t="shared" si="17"/>
        <v>17.637499999999999</v>
      </c>
    </row>
    <row r="861" spans="1:12" x14ac:dyDescent="0.3">
      <c r="A861" s="1" t="s">
        <v>18</v>
      </c>
      <c r="B861" s="1">
        <v>22.9</v>
      </c>
      <c r="C861" s="1">
        <v>4.5999999999999999E-3</v>
      </c>
      <c r="D861">
        <v>1.5</v>
      </c>
      <c r="E861" s="1">
        <v>105</v>
      </c>
      <c r="F861" s="1">
        <v>270</v>
      </c>
      <c r="G861">
        <v>5.45</v>
      </c>
      <c r="H861">
        <v>0</v>
      </c>
      <c r="I861" s="1" t="s">
        <v>11</v>
      </c>
      <c r="J861">
        <v>80</v>
      </c>
      <c r="K861" s="1">
        <v>64.260000000000005</v>
      </c>
      <c r="L861">
        <f t="shared" si="17"/>
        <v>19.674999999999994</v>
      </c>
    </row>
    <row r="862" spans="1:12" x14ac:dyDescent="0.3">
      <c r="A862" s="1" t="s">
        <v>18</v>
      </c>
      <c r="B862" s="1">
        <v>22.9</v>
      </c>
      <c r="C862" s="1">
        <v>4.5999999999999999E-3</v>
      </c>
      <c r="D862">
        <v>1.5</v>
      </c>
      <c r="E862" s="1">
        <v>105</v>
      </c>
      <c r="F862" s="1">
        <v>0</v>
      </c>
      <c r="G862">
        <v>5.45</v>
      </c>
      <c r="H862">
        <v>0</v>
      </c>
      <c r="I862" s="1" t="s">
        <v>11</v>
      </c>
      <c r="J862">
        <v>80</v>
      </c>
      <c r="K862" s="1">
        <v>80</v>
      </c>
      <c r="L862">
        <f t="shared" si="17"/>
        <v>0</v>
      </c>
    </row>
    <row r="863" spans="1:12" x14ac:dyDescent="0.3">
      <c r="A863" s="1" t="s">
        <v>18</v>
      </c>
      <c r="B863" s="1">
        <v>22.9</v>
      </c>
      <c r="C863" s="1">
        <v>4.5999999999999999E-3</v>
      </c>
      <c r="D863">
        <v>1.5</v>
      </c>
      <c r="E863" s="1">
        <v>105</v>
      </c>
      <c r="F863" s="1">
        <v>30</v>
      </c>
      <c r="G863">
        <v>5.45</v>
      </c>
      <c r="H863">
        <v>0</v>
      </c>
      <c r="I863" s="1" t="s">
        <v>11</v>
      </c>
      <c r="J863">
        <v>80</v>
      </c>
      <c r="K863" s="1">
        <v>77.900000000000006</v>
      </c>
      <c r="L863">
        <f t="shared" si="17"/>
        <v>2.6249999999999929</v>
      </c>
    </row>
    <row r="864" spans="1:12" x14ac:dyDescent="0.3">
      <c r="A864" s="1" t="s">
        <v>18</v>
      </c>
      <c r="B864" s="1">
        <v>22.9</v>
      </c>
      <c r="C864" s="1">
        <v>4.5999999999999999E-3</v>
      </c>
      <c r="D864">
        <v>1.5</v>
      </c>
      <c r="E864" s="1">
        <v>105</v>
      </c>
      <c r="F864" s="1">
        <v>60</v>
      </c>
      <c r="G864">
        <v>5.45</v>
      </c>
      <c r="H864">
        <v>0</v>
      </c>
      <c r="I864" s="1" t="s">
        <v>11</v>
      </c>
      <c r="J864">
        <v>80</v>
      </c>
      <c r="K864" s="1">
        <v>76.11</v>
      </c>
      <c r="L864">
        <f t="shared" si="17"/>
        <v>4.8625000000000007</v>
      </c>
    </row>
    <row r="865" spans="1:12" x14ac:dyDescent="0.3">
      <c r="A865" s="1" t="s">
        <v>18</v>
      </c>
      <c r="B865" s="1">
        <v>22.9</v>
      </c>
      <c r="C865" s="1">
        <v>4.5999999999999999E-3</v>
      </c>
      <c r="D865">
        <v>1.5</v>
      </c>
      <c r="E865" s="1">
        <v>105</v>
      </c>
      <c r="F865" s="1">
        <v>90</v>
      </c>
      <c r="G865">
        <v>5.45</v>
      </c>
      <c r="H865">
        <v>0</v>
      </c>
      <c r="I865" s="1" t="s">
        <v>11</v>
      </c>
      <c r="J865">
        <v>80</v>
      </c>
      <c r="K865" s="1">
        <v>74.430000000000007</v>
      </c>
      <c r="L865">
        <f t="shared" si="17"/>
        <v>6.9624999999999906</v>
      </c>
    </row>
    <row r="866" spans="1:12" x14ac:dyDescent="0.3">
      <c r="A866" s="1" t="s">
        <v>18</v>
      </c>
      <c r="B866" s="1">
        <v>22.9</v>
      </c>
      <c r="C866" s="1">
        <v>4.5999999999999999E-3</v>
      </c>
      <c r="D866">
        <v>1.5</v>
      </c>
      <c r="E866" s="1">
        <v>105</v>
      </c>
      <c r="F866" s="1">
        <v>120</v>
      </c>
      <c r="G866">
        <v>5.45</v>
      </c>
      <c r="H866">
        <v>0</v>
      </c>
      <c r="I866" s="1" t="s">
        <v>11</v>
      </c>
      <c r="J866">
        <v>80</v>
      </c>
      <c r="K866" s="1">
        <v>72.75</v>
      </c>
      <c r="L866">
        <f t="shared" si="17"/>
        <v>9.0625</v>
      </c>
    </row>
    <row r="867" spans="1:12" x14ac:dyDescent="0.3">
      <c r="A867" s="1" t="s">
        <v>18</v>
      </c>
      <c r="B867" s="1">
        <v>22.9</v>
      </c>
      <c r="C867" s="1">
        <v>4.5999999999999999E-3</v>
      </c>
      <c r="D867">
        <v>1.5</v>
      </c>
      <c r="E867" s="1">
        <v>105</v>
      </c>
      <c r="F867" s="1">
        <v>150</v>
      </c>
      <c r="G867">
        <v>5.45</v>
      </c>
      <c r="H867">
        <v>0</v>
      </c>
      <c r="I867" s="1" t="s">
        <v>11</v>
      </c>
      <c r="J867">
        <v>80</v>
      </c>
      <c r="K867" s="1">
        <v>70.989999999999995</v>
      </c>
      <c r="L867">
        <f t="shared" si="17"/>
        <v>11.262500000000006</v>
      </c>
    </row>
    <row r="868" spans="1:12" x14ac:dyDescent="0.3">
      <c r="A868" s="1" t="s">
        <v>18</v>
      </c>
      <c r="B868" s="1">
        <v>22.9</v>
      </c>
      <c r="C868" s="1">
        <v>4.5999999999999999E-3</v>
      </c>
      <c r="D868">
        <v>1.5</v>
      </c>
      <c r="E868" s="1">
        <v>105</v>
      </c>
      <c r="F868" s="1">
        <v>180</v>
      </c>
      <c r="G868">
        <v>5.45</v>
      </c>
      <c r="H868">
        <v>0</v>
      </c>
      <c r="I868" s="1" t="s">
        <v>11</v>
      </c>
      <c r="J868">
        <v>80</v>
      </c>
      <c r="K868" s="1">
        <v>69.37</v>
      </c>
      <c r="L868">
        <f t="shared" si="17"/>
        <v>13.287499999999994</v>
      </c>
    </row>
    <row r="869" spans="1:12" x14ac:dyDescent="0.3">
      <c r="A869" s="1" t="s">
        <v>18</v>
      </c>
      <c r="B869" s="1">
        <v>22.9</v>
      </c>
      <c r="C869" s="1">
        <v>4.5999999999999999E-3</v>
      </c>
      <c r="D869">
        <v>1.5</v>
      </c>
      <c r="E869" s="1">
        <v>105</v>
      </c>
      <c r="F869" s="1">
        <v>210</v>
      </c>
      <c r="G869">
        <v>5.45</v>
      </c>
      <c r="H869">
        <v>0</v>
      </c>
      <c r="I869" s="1" t="s">
        <v>11</v>
      </c>
      <c r="J869">
        <v>80</v>
      </c>
      <c r="K869" s="1">
        <v>67.62</v>
      </c>
      <c r="L869">
        <f t="shared" si="17"/>
        <v>15.474999999999994</v>
      </c>
    </row>
    <row r="870" spans="1:12" x14ac:dyDescent="0.3">
      <c r="A870" s="1" t="s">
        <v>18</v>
      </c>
      <c r="B870" s="1">
        <v>22.9</v>
      </c>
      <c r="C870" s="1">
        <v>4.5999999999999999E-3</v>
      </c>
      <c r="D870">
        <v>1.5</v>
      </c>
      <c r="E870" s="1">
        <v>105</v>
      </c>
      <c r="F870" s="1">
        <v>240</v>
      </c>
      <c r="G870">
        <v>5.45</v>
      </c>
      <c r="H870">
        <v>0</v>
      </c>
      <c r="I870" s="1" t="s">
        <v>11</v>
      </c>
      <c r="J870">
        <v>80</v>
      </c>
      <c r="K870" s="1">
        <v>65.849999999999994</v>
      </c>
      <c r="L870">
        <f t="shared" si="17"/>
        <v>17.687500000000007</v>
      </c>
    </row>
    <row r="871" spans="1:12" x14ac:dyDescent="0.3">
      <c r="A871" s="1" t="s">
        <v>18</v>
      </c>
      <c r="B871" s="1">
        <v>22.9</v>
      </c>
      <c r="C871" s="1">
        <v>4.5999999999999999E-3</v>
      </c>
      <c r="D871">
        <v>1.5</v>
      </c>
      <c r="E871" s="1">
        <v>105</v>
      </c>
      <c r="F871" s="1">
        <v>270</v>
      </c>
      <c r="G871">
        <v>5.45</v>
      </c>
      <c r="H871">
        <v>0</v>
      </c>
      <c r="I871" s="1" t="s">
        <v>11</v>
      </c>
      <c r="J871">
        <v>80</v>
      </c>
      <c r="K871" s="1">
        <v>64.22</v>
      </c>
      <c r="L871">
        <f t="shared" si="17"/>
        <v>19.725000000000001</v>
      </c>
    </row>
    <row r="872" spans="1:12" x14ac:dyDescent="0.3">
      <c r="A872" s="1" t="s">
        <v>17</v>
      </c>
      <c r="B872" s="1">
        <v>22.9</v>
      </c>
      <c r="C872" s="1">
        <v>4.5999999999999999E-3</v>
      </c>
      <c r="D872">
        <v>1.5</v>
      </c>
      <c r="E872">
        <v>105</v>
      </c>
      <c r="F872" s="1">
        <v>0</v>
      </c>
      <c r="G872" s="1">
        <v>3</v>
      </c>
      <c r="H872">
        <v>0</v>
      </c>
      <c r="I872" s="1" t="s">
        <v>11</v>
      </c>
      <c r="J872">
        <v>5</v>
      </c>
      <c r="K872" s="1">
        <v>5</v>
      </c>
      <c r="L872">
        <f>(((5-K872)/5)*100)</f>
        <v>0</v>
      </c>
    </row>
    <row r="873" spans="1:12" x14ac:dyDescent="0.3">
      <c r="A873" s="1" t="s">
        <v>18</v>
      </c>
      <c r="B873" s="1">
        <v>22.9</v>
      </c>
      <c r="C873" s="1">
        <v>4.5999999999999999E-3</v>
      </c>
      <c r="D873">
        <v>1.5</v>
      </c>
      <c r="E873">
        <v>105</v>
      </c>
      <c r="F873" s="1">
        <v>30</v>
      </c>
      <c r="G873" s="1">
        <v>3</v>
      </c>
      <c r="H873">
        <v>0</v>
      </c>
      <c r="I873" s="1" t="s">
        <v>11</v>
      </c>
      <c r="J873">
        <v>5</v>
      </c>
      <c r="K873" s="1">
        <v>4.58</v>
      </c>
      <c r="L873">
        <f t="shared" ref="L873:L936" si="18">(((5-K873)/5)*100)</f>
        <v>8.3999999999999986</v>
      </c>
    </row>
    <row r="874" spans="1:12" x14ac:dyDescent="0.3">
      <c r="A874" s="1" t="s">
        <v>18</v>
      </c>
      <c r="B874" s="1">
        <v>22.9</v>
      </c>
      <c r="C874" s="1">
        <v>4.5999999999999999E-3</v>
      </c>
      <c r="D874">
        <v>1.5</v>
      </c>
      <c r="E874">
        <v>105</v>
      </c>
      <c r="F874" s="1">
        <v>60</v>
      </c>
      <c r="G874" s="1">
        <v>3</v>
      </c>
      <c r="H874">
        <v>0</v>
      </c>
      <c r="I874" s="1" t="s">
        <v>11</v>
      </c>
      <c r="J874">
        <v>5</v>
      </c>
      <c r="K874" s="1">
        <v>4.13</v>
      </c>
      <c r="L874">
        <f t="shared" si="18"/>
        <v>17.400000000000002</v>
      </c>
    </row>
    <row r="875" spans="1:12" x14ac:dyDescent="0.3">
      <c r="A875" s="1" t="s">
        <v>18</v>
      </c>
      <c r="B875" s="1">
        <v>22.9</v>
      </c>
      <c r="C875" s="1">
        <v>4.5999999999999999E-3</v>
      </c>
      <c r="D875">
        <v>1.5</v>
      </c>
      <c r="E875">
        <v>105</v>
      </c>
      <c r="F875" s="1">
        <v>90</v>
      </c>
      <c r="G875" s="1">
        <v>3</v>
      </c>
      <c r="H875">
        <v>0</v>
      </c>
      <c r="I875" s="1" t="s">
        <v>11</v>
      </c>
      <c r="J875">
        <v>5</v>
      </c>
      <c r="K875" s="1">
        <v>3.77</v>
      </c>
      <c r="L875">
        <f t="shared" si="18"/>
        <v>24.6</v>
      </c>
    </row>
    <row r="876" spans="1:12" x14ac:dyDescent="0.3">
      <c r="A876" s="1" t="s">
        <v>18</v>
      </c>
      <c r="B876" s="1">
        <v>22.9</v>
      </c>
      <c r="C876" s="1">
        <v>4.5999999999999999E-3</v>
      </c>
      <c r="D876">
        <v>1.5</v>
      </c>
      <c r="E876">
        <v>105</v>
      </c>
      <c r="F876" s="1">
        <v>120</v>
      </c>
      <c r="G876" s="1">
        <v>3</v>
      </c>
      <c r="H876">
        <v>0</v>
      </c>
      <c r="I876" s="1" t="s">
        <v>11</v>
      </c>
      <c r="J876">
        <v>5</v>
      </c>
      <c r="K876" s="1">
        <v>3.32</v>
      </c>
      <c r="L876">
        <f t="shared" si="18"/>
        <v>33.6</v>
      </c>
    </row>
    <row r="877" spans="1:12" x14ac:dyDescent="0.3">
      <c r="A877" s="1" t="s">
        <v>18</v>
      </c>
      <c r="B877" s="1">
        <v>22.9</v>
      </c>
      <c r="C877" s="1">
        <v>4.5999999999999999E-3</v>
      </c>
      <c r="D877">
        <v>1.5</v>
      </c>
      <c r="E877">
        <v>105</v>
      </c>
      <c r="F877" s="1">
        <v>150</v>
      </c>
      <c r="G877" s="1">
        <v>3</v>
      </c>
      <c r="H877">
        <v>0</v>
      </c>
      <c r="I877" s="1" t="s">
        <v>11</v>
      </c>
      <c r="J877">
        <v>5</v>
      </c>
      <c r="K877" s="1">
        <v>2.89</v>
      </c>
      <c r="L877">
        <f t="shared" si="18"/>
        <v>42.199999999999996</v>
      </c>
    </row>
    <row r="878" spans="1:12" x14ac:dyDescent="0.3">
      <c r="A878" s="1" t="s">
        <v>18</v>
      </c>
      <c r="B878" s="1">
        <v>22.9</v>
      </c>
      <c r="C878" s="1">
        <v>4.5999999999999999E-3</v>
      </c>
      <c r="D878">
        <v>1.5</v>
      </c>
      <c r="E878">
        <v>105</v>
      </c>
      <c r="F878" s="1">
        <v>180</v>
      </c>
      <c r="G878" s="1">
        <v>3</v>
      </c>
      <c r="H878">
        <v>0</v>
      </c>
      <c r="I878" s="1" t="s">
        <v>11</v>
      </c>
      <c r="J878">
        <v>5</v>
      </c>
      <c r="K878" s="1">
        <v>2.44</v>
      </c>
      <c r="L878">
        <f t="shared" si="18"/>
        <v>51.2</v>
      </c>
    </row>
    <row r="879" spans="1:12" x14ac:dyDescent="0.3">
      <c r="A879" s="1" t="s">
        <v>18</v>
      </c>
      <c r="B879" s="1">
        <v>22.9</v>
      </c>
      <c r="C879" s="1">
        <v>4.5999999999999999E-3</v>
      </c>
      <c r="D879">
        <v>1.5</v>
      </c>
      <c r="E879">
        <v>105</v>
      </c>
      <c r="F879" s="1">
        <v>210</v>
      </c>
      <c r="G879" s="1">
        <v>3</v>
      </c>
      <c r="H879">
        <v>0</v>
      </c>
      <c r="I879" s="1" t="s">
        <v>11</v>
      </c>
      <c r="J879">
        <v>5</v>
      </c>
      <c r="K879" s="1">
        <v>2.0099999999999998</v>
      </c>
      <c r="L879">
        <f t="shared" si="18"/>
        <v>59.800000000000011</v>
      </c>
    </row>
    <row r="880" spans="1:12" x14ac:dyDescent="0.3">
      <c r="A880" s="1" t="s">
        <v>18</v>
      </c>
      <c r="B880" s="1">
        <v>22.9</v>
      </c>
      <c r="C880" s="1">
        <v>4.5999999999999999E-3</v>
      </c>
      <c r="D880">
        <v>1.5</v>
      </c>
      <c r="E880">
        <v>105</v>
      </c>
      <c r="F880" s="1">
        <v>240</v>
      </c>
      <c r="G880" s="1">
        <v>3</v>
      </c>
      <c r="H880">
        <v>0</v>
      </c>
      <c r="I880" s="1" t="s">
        <v>11</v>
      </c>
      <c r="J880">
        <v>5</v>
      </c>
      <c r="K880" s="1">
        <v>1.57</v>
      </c>
      <c r="L880">
        <f t="shared" si="18"/>
        <v>68.599999999999994</v>
      </c>
    </row>
    <row r="881" spans="1:12" x14ac:dyDescent="0.3">
      <c r="A881" s="1" t="s">
        <v>18</v>
      </c>
      <c r="B881" s="1">
        <v>22.9</v>
      </c>
      <c r="C881" s="1">
        <v>4.5999999999999999E-3</v>
      </c>
      <c r="D881">
        <v>1.5</v>
      </c>
      <c r="E881">
        <v>105</v>
      </c>
      <c r="F881" s="1">
        <v>270</v>
      </c>
      <c r="G881" s="1">
        <v>3</v>
      </c>
      <c r="H881">
        <v>0</v>
      </c>
      <c r="I881" s="1" t="s">
        <v>11</v>
      </c>
      <c r="J881">
        <v>5</v>
      </c>
      <c r="K881" s="1">
        <v>0.93</v>
      </c>
      <c r="L881">
        <f t="shared" si="18"/>
        <v>81.400000000000006</v>
      </c>
    </row>
    <row r="882" spans="1:12" x14ac:dyDescent="0.3">
      <c r="A882" s="1" t="s">
        <v>18</v>
      </c>
      <c r="B882" s="1">
        <v>22.9</v>
      </c>
      <c r="C882" s="1">
        <v>4.5999999999999999E-3</v>
      </c>
      <c r="D882">
        <v>1.5</v>
      </c>
      <c r="E882">
        <v>105</v>
      </c>
      <c r="F882" s="1">
        <v>0</v>
      </c>
      <c r="G882" s="1">
        <v>3</v>
      </c>
      <c r="H882">
        <v>0</v>
      </c>
      <c r="I882" s="1" t="s">
        <v>11</v>
      </c>
      <c r="J882">
        <v>5</v>
      </c>
      <c r="K882" s="1">
        <v>5</v>
      </c>
      <c r="L882">
        <f t="shared" si="18"/>
        <v>0</v>
      </c>
    </row>
    <row r="883" spans="1:12" x14ac:dyDescent="0.3">
      <c r="A883" s="1" t="s">
        <v>18</v>
      </c>
      <c r="B883" s="1">
        <v>22.9</v>
      </c>
      <c r="C883" s="1">
        <v>4.5999999999999999E-3</v>
      </c>
      <c r="D883">
        <v>1.5</v>
      </c>
      <c r="E883">
        <v>105</v>
      </c>
      <c r="F883" s="1">
        <v>30</v>
      </c>
      <c r="G883" s="1">
        <v>3</v>
      </c>
      <c r="H883">
        <v>0</v>
      </c>
      <c r="I883" s="1" t="s">
        <v>11</v>
      </c>
      <c r="J883">
        <v>5</v>
      </c>
      <c r="K883" s="1">
        <v>4.5199999999999996</v>
      </c>
      <c r="L883">
        <f t="shared" si="18"/>
        <v>9.6000000000000085</v>
      </c>
    </row>
    <row r="884" spans="1:12" x14ac:dyDescent="0.3">
      <c r="A884" s="1" t="s">
        <v>18</v>
      </c>
      <c r="B884" s="1">
        <v>22.9</v>
      </c>
      <c r="C884" s="1">
        <v>4.5999999999999999E-3</v>
      </c>
      <c r="D884">
        <v>1.5</v>
      </c>
      <c r="E884">
        <v>105</v>
      </c>
      <c r="F884" s="1">
        <v>60</v>
      </c>
      <c r="G884" s="1">
        <v>3</v>
      </c>
      <c r="H884">
        <v>0</v>
      </c>
      <c r="I884" s="1" t="s">
        <v>11</v>
      </c>
      <c r="J884">
        <v>5</v>
      </c>
      <c r="K884" s="1">
        <v>4.0599999999999996</v>
      </c>
      <c r="L884">
        <f t="shared" si="18"/>
        <v>18.800000000000008</v>
      </c>
    </row>
    <row r="885" spans="1:12" x14ac:dyDescent="0.3">
      <c r="A885" s="1" t="s">
        <v>18</v>
      </c>
      <c r="B885" s="1">
        <v>22.9</v>
      </c>
      <c r="C885" s="1">
        <v>4.5999999999999999E-3</v>
      </c>
      <c r="D885">
        <v>1.5</v>
      </c>
      <c r="E885">
        <v>105</v>
      </c>
      <c r="F885" s="1">
        <v>90</v>
      </c>
      <c r="G885" s="1">
        <v>3</v>
      </c>
      <c r="H885">
        <v>0</v>
      </c>
      <c r="I885" s="1" t="s">
        <v>11</v>
      </c>
      <c r="J885">
        <v>5</v>
      </c>
      <c r="K885" s="1">
        <v>3.71</v>
      </c>
      <c r="L885">
        <f t="shared" si="18"/>
        <v>25.8</v>
      </c>
    </row>
    <row r="886" spans="1:12" x14ac:dyDescent="0.3">
      <c r="A886" s="1" t="s">
        <v>18</v>
      </c>
      <c r="B886" s="1">
        <v>22.9</v>
      </c>
      <c r="C886" s="1">
        <v>4.5999999999999999E-3</v>
      </c>
      <c r="D886">
        <v>1.5</v>
      </c>
      <c r="E886">
        <v>105</v>
      </c>
      <c r="F886" s="1">
        <v>120</v>
      </c>
      <c r="G886" s="1">
        <v>3</v>
      </c>
      <c r="H886">
        <v>0</v>
      </c>
      <c r="I886" s="1" t="s">
        <v>11</v>
      </c>
      <c r="J886">
        <v>5</v>
      </c>
      <c r="K886" s="1">
        <v>3.25</v>
      </c>
      <c r="L886">
        <f t="shared" si="18"/>
        <v>35</v>
      </c>
    </row>
    <row r="887" spans="1:12" x14ac:dyDescent="0.3">
      <c r="A887" s="1" t="s">
        <v>18</v>
      </c>
      <c r="B887" s="1">
        <v>22.9</v>
      </c>
      <c r="C887" s="1">
        <v>4.5999999999999999E-3</v>
      </c>
      <c r="D887">
        <v>1.5</v>
      </c>
      <c r="E887">
        <v>105</v>
      </c>
      <c r="F887" s="1">
        <v>150</v>
      </c>
      <c r="G887" s="1">
        <v>3</v>
      </c>
      <c r="H887">
        <v>0</v>
      </c>
      <c r="I887" s="1" t="s">
        <v>11</v>
      </c>
      <c r="J887">
        <v>5</v>
      </c>
      <c r="K887" s="1">
        <v>2.81</v>
      </c>
      <c r="L887">
        <f t="shared" si="18"/>
        <v>43.8</v>
      </c>
    </row>
    <row r="888" spans="1:12" x14ac:dyDescent="0.3">
      <c r="A888" s="1" t="s">
        <v>18</v>
      </c>
      <c r="B888" s="1">
        <v>22.9</v>
      </c>
      <c r="C888" s="1">
        <v>4.5999999999999999E-3</v>
      </c>
      <c r="D888">
        <v>1.5</v>
      </c>
      <c r="E888">
        <v>105</v>
      </c>
      <c r="F888" s="1">
        <v>180</v>
      </c>
      <c r="G888" s="1">
        <v>3</v>
      </c>
      <c r="H888">
        <v>0</v>
      </c>
      <c r="I888" s="1" t="s">
        <v>11</v>
      </c>
      <c r="J888">
        <v>5</v>
      </c>
      <c r="K888" s="1">
        <v>2.37</v>
      </c>
      <c r="L888">
        <f t="shared" si="18"/>
        <v>52.6</v>
      </c>
    </row>
    <row r="889" spans="1:12" x14ac:dyDescent="0.3">
      <c r="A889" s="1" t="s">
        <v>18</v>
      </c>
      <c r="B889" s="1">
        <v>22.9</v>
      </c>
      <c r="C889" s="1">
        <v>4.5999999999999999E-3</v>
      </c>
      <c r="D889">
        <v>1.5</v>
      </c>
      <c r="E889">
        <v>105</v>
      </c>
      <c r="F889" s="1">
        <v>210</v>
      </c>
      <c r="G889" s="1">
        <v>3</v>
      </c>
      <c r="H889">
        <v>0</v>
      </c>
      <c r="I889" s="1" t="s">
        <v>11</v>
      </c>
      <c r="J889">
        <v>5</v>
      </c>
      <c r="K889" s="1">
        <v>1.94</v>
      </c>
      <c r="L889">
        <f t="shared" si="18"/>
        <v>61.199999999999996</v>
      </c>
    </row>
    <row r="890" spans="1:12" x14ac:dyDescent="0.3">
      <c r="A890" s="1" t="s">
        <v>18</v>
      </c>
      <c r="B890" s="1">
        <v>22.9</v>
      </c>
      <c r="C890" s="1">
        <v>4.5999999999999999E-3</v>
      </c>
      <c r="D890">
        <v>1.5</v>
      </c>
      <c r="E890">
        <v>105</v>
      </c>
      <c r="F890" s="1">
        <v>240</v>
      </c>
      <c r="G890" s="1">
        <v>3</v>
      </c>
      <c r="H890">
        <v>0</v>
      </c>
      <c r="I890" s="1" t="s">
        <v>11</v>
      </c>
      <c r="J890">
        <v>5</v>
      </c>
      <c r="K890" s="1">
        <v>1.5</v>
      </c>
      <c r="L890">
        <f t="shared" si="18"/>
        <v>70</v>
      </c>
    </row>
    <row r="891" spans="1:12" x14ac:dyDescent="0.3">
      <c r="A891" s="1" t="s">
        <v>18</v>
      </c>
      <c r="B891" s="1">
        <v>22.9</v>
      </c>
      <c r="C891" s="1">
        <v>4.5999999999999999E-3</v>
      </c>
      <c r="D891">
        <v>1.5</v>
      </c>
      <c r="E891">
        <v>105</v>
      </c>
      <c r="F891" s="1">
        <v>270</v>
      </c>
      <c r="G891" s="1">
        <v>3</v>
      </c>
      <c r="H891">
        <v>0</v>
      </c>
      <c r="I891" s="1" t="s">
        <v>11</v>
      </c>
      <c r="J891">
        <v>5</v>
      </c>
      <c r="K891" s="1">
        <v>0.87</v>
      </c>
      <c r="L891">
        <f t="shared" si="18"/>
        <v>82.6</v>
      </c>
    </row>
    <row r="892" spans="1:12" x14ac:dyDescent="0.3">
      <c r="A892" s="1" t="s">
        <v>18</v>
      </c>
      <c r="B892" s="1">
        <v>22.9</v>
      </c>
      <c r="C892" s="1">
        <v>4.5999999999999999E-3</v>
      </c>
      <c r="D892">
        <v>1.5</v>
      </c>
      <c r="E892">
        <v>105</v>
      </c>
      <c r="F892" s="1">
        <v>0</v>
      </c>
      <c r="G892" s="1">
        <v>3</v>
      </c>
      <c r="H892">
        <v>0</v>
      </c>
      <c r="I892" s="1" t="s">
        <v>11</v>
      </c>
      <c r="J892">
        <v>5</v>
      </c>
      <c r="K892" s="1">
        <v>5</v>
      </c>
      <c r="L892">
        <f t="shared" si="18"/>
        <v>0</v>
      </c>
    </row>
    <row r="893" spans="1:12" x14ac:dyDescent="0.3">
      <c r="A893" s="1" t="s">
        <v>18</v>
      </c>
      <c r="B893" s="1">
        <v>22.9</v>
      </c>
      <c r="C893" s="1">
        <v>4.5999999999999999E-3</v>
      </c>
      <c r="D893">
        <v>1.5</v>
      </c>
      <c r="E893">
        <v>105</v>
      </c>
      <c r="F893" s="1">
        <v>30</v>
      </c>
      <c r="G893" s="1">
        <v>3</v>
      </c>
      <c r="H893">
        <v>0</v>
      </c>
      <c r="I893" s="1" t="s">
        <v>11</v>
      </c>
      <c r="J893">
        <v>5</v>
      </c>
      <c r="K893" s="1">
        <v>4.55</v>
      </c>
      <c r="L893">
        <f t="shared" si="18"/>
        <v>9.0000000000000036</v>
      </c>
    </row>
    <row r="894" spans="1:12" x14ac:dyDescent="0.3">
      <c r="A894" s="1" t="s">
        <v>18</v>
      </c>
      <c r="B894" s="1">
        <v>22.9</v>
      </c>
      <c r="C894" s="1">
        <v>4.5999999999999999E-3</v>
      </c>
      <c r="D894">
        <v>1.5</v>
      </c>
      <c r="E894">
        <v>105</v>
      </c>
      <c r="F894" s="1">
        <v>60</v>
      </c>
      <c r="G894" s="1">
        <v>3</v>
      </c>
      <c r="H894">
        <v>0</v>
      </c>
      <c r="I894" s="1" t="s">
        <v>11</v>
      </c>
      <c r="J894">
        <v>5</v>
      </c>
      <c r="K894" s="1">
        <v>4.0999999999999996</v>
      </c>
      <c r="L894">
        <f t="shared" si="18"/>
        <v>18.000000000000007</v>
      </c>
    </row>
    <row r="895" spans="1:12" x14ac:dyDescent="0.3">
      <c r="A895" s="1" t="s">
        <v>18</v>
      </c>
      <c r="B895" s="1">
        <v>22.9</v>
      </c>
      <c r="C895" s="1">
        <v>4.5999999999999999E-3</v>
      </c>
      <c r="D895">
        <v>1.5</v>
      </c>
      <c r="E895">
        <v>105</v>
      </c>
      <c r="F895" s="1">
        <v>90</v>
      </c>
      <c r="G895" s="1">
        <v>3</v>
      </c>
      <c r="H895">
        <v>0</v>
      </c>
      <c r="I895" s="1" t="s">
        <v>11</v>
      </c>
      <c r="J895">
        <v>5</v>
      </c>
      <c r="K895" s="1">
        <v>3.72</v>
      </c>
      <c r="L895">
        <f t="shared" si="18"/>
        <v>25.599999999999994</v>
      </c>
    </row>
    <row r="896" spans="1:12" x14ac:dyDescent="0.3">
      <c r="A896" s="1" t="s">
        <v>18</v>
      </c>
      <c r="B896" s="1">
        <v>22.9</v>
      </c>
      <c r="C896" s="1">
        <v>4.5999999999999999E-3</v>
      </c>
      <c r="D896">
        <v>1.5</v>
      </c>
      <c r="E896">
        <v>105</v>
      </c>
      <c r="F896" s="1">
        <v>120</v>
      </c>
      <c r="G896" s="1">
        <v>3</v>
      </c>
      <c r="H896">
        <v>0</v>
      </c>
      <c r="I896" s="1" t="s">
        <v>11</v>
      </c>
      <c r="J896">
        <v>5</v>
      </c>
      <c r="K896" s="1">
        <v>3.3</v>
      </c>
      <c r="L896">
        <f t="shared" si="18"/>
        <v>34</v>
      </c>
    </row>
    <row r="897" spans="1:12" x14ac:dyDescent="0.3">
      <c r="A897" s="1" t="s">
        <v>18</v>
      </c>
      <c r="B897" s="1">
        <v>22.9</v>
      </c>
      <c r="C897" s="1">
        <v>4.5999999999999999E-3</v>
      </c>
      <c r="D897">
        <v>1.5</v>
      </c>
      <c r="E897">
        <v>105</v>
      </c>
      <c r="F897" s="1">
        <v>150</v>
      </c>
      <c r="G897" s="1">
        <v>3</v>
      </c>
      <c r="H897">
        <v>0</v>
      </c>
      <c r="I897" s="1" t="s">
        <v>11</v>
      </c>
      <c r="J897">
        <v>5</v>
      </c>
      <c r="K897" s="1">
        <v>2.83</v>
      </c>
      <c r="L897">
        <f t="shared" si="18"/>
        <v>43.4</v>
      </c>
    </row>
    <row r="898" spans="1:12" x14ac:dyDescent="0.3">
      <c r="A898" s="1" t="s">
        <v>18</v>
      </c>
      <c r="B898" s="1">
        <v>22.9</v>
      </c>
      <c r="C898" s="1">
        <v>4.5999999999999999E-3</v>
      </c>
      <c r="D898">
        <v>1.5</v>
      </c>
      <c r="E898">
        <v>105</v>
      </c>
      <c r="F898" s="1">
        <v>180</v>
      </c>
      <c r="G898" s="1">
        <v>3</v>
      </c>
      <c r="H898">
        <v>0</v>
      </c>
      <c r="I898" s="1" t="s">
        <v>11</v>
      </c>
      <c r="J898">
        <v>5</v>
      </c>
      <c r="K898" s="1">
        <v>2.4</v>
      </c>
      <c r="L898">
        <f t="shared" si="18"/>
        <v>52</v>
      </c>
    </row>
    <row r="899" spans="1:12" x14ac:dyDescent="0.3">
      <c r="A899" s="1" t="s">
        <v>18</v>
      </c>
      <c r="B899" s="1">
        <v>22.9</v>
      </c>
      <c r="C899" s="1">
        <v>4.5999999999999999E-3</v>
      </c>
      <c r="D899">
        <v>1.5</v>
      </c>
      <c r="E899">
        <v>105</v>
      </c>
      <c r="F899" s="1">
        <v>210</v>
      </c>
      <c r="G899" s="1">
        <v>3</v>
      </c>
      <c r="H899">
        <v>0</v>
      </c>
      <c r="I899" s="1" t="s">
        <v>11</v>
      </c>
      <c r="J899">
        <v>5</v>
      </c>
      <c r="K899" s="1">
        <v>1.97</v>
      </c>
      <c r="L899">
        <f t="shared" si="18"/>
        <v>60.600000000000009</v>
      </c>
    </row>
    <row r="900" spans="1:12" x14ac:dyDescent="0.3">
      <c r="A900" s="1" t="s">
        <v>18</v>
      </c>
      <c r="B900" s="1">
        <v>22.9</v>
      </c>
      <c r="C900" s="1">
        <v>4.5999999999999999E-3</v>
      </c>
      <c r="D900">
        <v>1.5</v>
      </c>
      <c r="E900">
        <v>105</v>
      </c>
      <c r="F900" s="1">
        <v>240</v>
      </c>
      <c r="G900" s="1">
        <v>3</v>
      </c>
      <c r="H900">
        <v>0</v>
      </c>
      <c r="I900" s="1" t="s">
        <v>11</v>
      </c>
      <c r="J900">
        <v>5</v>
      </c>
      <c r="K900" s="1">
        <v>1.51</v>
      </c>
      <c r="L900">
        <f t="shared" si="18"/>
        <v>69.800000000000011</v>
      </c>
    </row>
    <row r="901" spans="1:12" x14ac:dyDescent="0.3">
      <c r="A901" s="1" t="s">
        <v>18</v>
      </c>
      <c r="B901" s="1">
        <v>22.9</v>
      </c>
      <c r="C901" s="1">
        <v>4.5999999999999999E-3</v>
      </c>
      <c r="D901">
        <v>1.5</v>
      </c>
      <c r="E901">
        <v>105</v>
      </c>
      <c r="F901" s="1">
        <v>270</v>
      </c>
      <c r="G901" s="1">
        <v>3</v>
      </c>
      <c r="H901">
        <v>0</v>
      </c>
      <c r="I901" s="1" t="s">
        <v>11</v>
      </c>
      <c r="J901">
        <v>5</v>
      </c>
      <c r="K901" s="1">
        <v>0.9</v>
      </c>
      <c r="L901">
        <f t="shared" si="18"/>
        <v>82</v>
      </c>
    </row>
    <row r="902" spans="1:12" x14ac:dyDescent="0.3">
      <c r="A902" s="1" t="s">
        <v>17</v>
      </c>
      <c r="B902" s="1">
        <v>22.9</v>
      </c>
      <c r="C902" s="1">
        <v>4.5999999999999999E-3</v>
      </c>
      <c r="D902">
        <v>1.5</v>
      </c>
      <c r="E902">
        <v>105</v>
      </c>
      <c r="F902" s="1">
        <v>0</v>
      </c>
      <c r="G902" s="1">
        <v>5</v>
      </c>
      <c r="H902">
        <v>0</v>
      </c>
      <c r="I902" s="1" t="s">
        <v>11</v>
      </c>
      <c r="J902">
        <v>5</v>
      </c>
      <c r="K902" s="1">
        <v>5</v>
      </c>
      <c r="L902">
        <f t="shared" si="18"/>
        <v>0</v>
      </c>
    </row>
    <row r="903" spans="1:12" x14ac:dyDescent="0.3">
      <c r="A903" s="1" t="s">
        <v>18</v>
      </c>
      <c r="B903" s="1">
        <v>22.9</v>
      </c>
      <c r="C903" s="1">
        <v>4.5999999999999999E-3</v>
      </c>
      <c r="D903">
        <v>1.5</v>
      </c>
      <c r="E903">
        <v>105</v>
      </c>
      <c r="F903" s="1">
        <v>30</v>
      </c>
      <c r="G903" s="1">
        <v>5</v>
      </c>
      <c r="H903">
        <v>0</v>
      </c>
      <c r="I903" s="1" t="s">
        <v>11</v>
      </c>
      <c r="J903">
        <v>5</v>
      </c>
      <c r="K903" s="1">
        <v>4.3899999999999997</v>
      </c>
      <c r="L903">
        <f t="shared" si="18"/>
        <v>12.200000000000006</v>
      </c>
    </row>
    <row r="904" spans="1:12" x14ac:dyDescent="0.3">
      <c r="A904" s="1" t="s">
        <v>18</v>
      </c>
      <c r="B904" s="1">
        <v>22.9</v>
      </c>
      <c r="C904" s="1">
        <v>4.5999999999999999E-3</v>
      </c>
      <c r="D904">
        <v>1.5</v>
      </c>
      <c r="E904">
        <v>105</v>
      </c>
      <c r="F904" s="1">
        <v>60</v>
      </c>
      <c r="G904" s="1">
        <v>5</v>
      </c>
      <c r="H904">
        <v>0</v>
      </c>
      <c r="I904" s="1" t="s">
        <v>11</v>
      </c>
      <c r="J904">
        <v>5</v>
      </c>
      <c r="K904" s="1">
        <v>3.36</v>
      </c>
      <c r="L904">
        <f t="shared" si="18"/>
        <v>32.800000000000004</v>
      </c>
    </row>
    <row r="905" spans="1:12" x14ac:dyDescent="0.3">
      <c r="A905" s="1" t="s">
        <v>18</v>
      </c>
      <c r="B905" s="1">
        <v>22.9</v>
      </c>
      <c r="C905" s="1">
        <v>4.5999999999999999E-3</v>
      </c>
      <c r="D905">
        <v>1.5</v>
      </c>
      <c r="E905">
        <v>105</v>
      </c>
      <c r="F905" s="1">
        <v>90</v>
      </c>
      <c r="G905" s="1">
        <v>5</v>
      </c>
      <c r="H905">
        <v>0</v>
      </c>
      <c r="I905" s="1" t="s">
        <v>11</v>
      </c>
      <c r="J905">
        <v>5</v>
      </c>
      <c r="K905" s="1">
        <v>2.5499999999999998</v>
      </c>
      <c r="L905">
        <f t="shared" si="18"/>
        <v>49.000000000000007</v>
      </c>
    </row>
    <row r="906" spans="1:12" x14ac:dyDescent="0.3">
      <c r="A906" s="1" t="s">
        <v>18</v>
      </c>
      <c r="B906" s="1">
        <v>22.9</v>
      </c>
      <c r="C906" s="1">
        <v>4.5999999999999999E-3</v>
      </c>
      <c r="D906">
        <v>1.5</v>
      </c>
      <c r="E906">
        <v>105</v>
      </c>
      <c r="F906" s="1">
        <v>120</v>
      </c>
      <c r="G906" s="1">
        <v>5</v>
      </c>
      <c r="H906">
        <v>0</v>
      </c>
      <c r="I906" s="1" t="s">
        <v>11</v>
      </c>
      <c r="J906">
        <v>5</v>
      </c>
      <c r="K906" s="1">
        <v>1.68</v>
      </c>
      <c r="L906">
        <f t="shared" si="18"/>
        <v>66.400000000000006</v>
      </c>
    </row>
    <row r="907" spans="1:12" x14ac:dyDescent="0.3">
      <c r="A907" s="1" t="s">
        <v>18</v>
      </c>
      <c r="B907" s="1">
        <v>22.9</v>
      </c>
      <c r="C907" s="1">
        <v>4.5999999999999999E-3</v>
      </c>
      <c r="D907">
        <v>1.5</v>
      </c>
      <c r="E907">
        <v>105</v>
      </c>
      <c r="F907" s="1">
        <v>150</v>
      </c>
      <c r="G907" s="1">
        <v>5</v>
      </c>
      <c r="H907">
        <v>0</v>
      </c>
      <c r="I907" s="1" t="s">
        <v>11</v>
      </c>
      <c r="J907">
        <v>5</v>
      </c>
      <c r="K907" s="1">
        <v>1.03</v>
      </c>
      <c r="L907">
        <f t="shared" si="18"/>
        <v>79.399999999999991</v>
      </c>
    </row>
    <row r="908" spans="1:12" x14ac:dyDescent="0.3">
      <c r="A908" s="1" t="s">
        <v>18</v>
      </c>
      <c r="B908" s="1">
        <v>22.9</v>
      </c>
      <c r="C908" s="1">
        <v>4.5999999999999999E-3</v>
      </c>
      <c r="D908">
        <v>1.5</v>
      </c>
      <c r="E908">
        <v>105</v>
      </c>
      <c r="F908" s="1">
        <v>180</v>
      </c>
      <c r="G908" s="1">
        <v>5</v>
      </c>
      <c r="H908">
        <v>0</v>
      </c>
      <c r="I908" s="1" t="s">
        <v>11</v>
      </c>
      <c r="J908">
        <v>5</v>
      </c>
      <c r="K908" s="1">
        <v>0.68</v>
      </c>
      <c r="L908">
        <f t="shared" si="18"/>
        <v>86.4</v>
      </c>
    </row>
    <row r="909" spans="1:12" x14ac:dyDescent="0.3">
      <c r="A909" s="1" t="s">
        <v>18</v>
      </c>
      <c r="B909" s="1">
        <v>22.9</v>
      </c>
      <c r="C909" s="1">
        <v>4.5999999999999999E-3</v>
      </c>
      <c r="D909">
        <v>1.5</v>
      </c>
      <c r="E909">
        <v>105</v>
      </c>
      <c r="F909" s="1">
        <v>210</v>
      </c>
      <c r="G909" s="1">
        <v>5</v>
      </c>
      <c r="H909">
        <v>0</v>
      </c>
      <c r="I909" s="1" t="s">
        <v>11</v>
      </c>
      <c r="J909">
        <v>5</v>
      </c>
      <c r="K909" s="1">
        <v>0.11</v>
      </c>
      <c r="L909">
        <f t="shared" si="18"/>
        <v>97.8</v>
      </c>
    </row>
    <row r="910" spans="1:12" x14ac:dyDescent="0.3">
      <c r="A910" s="1" t="s">
        <v>18</v>
      </c>
      <c r="B910" s="1">
        <v>22.9</v>
      </c>
      <c r="C910" s="1">
        <v>4.5999999999999999E-3</v>
      </c>
      <c r="D910">
        <v>1.5</v>
      </c>
      <c r="E910">
        <v>105</v>
      </c>
      <c r="F910" s="1">
        <v>240</v>
      </c>
      <c r="G910" s="1">
        <v>5</v>
      </c>
      <c r="H910">
        <v>0</v>
      </c>
      <c r="I910" s="1" t="s">
        <v>11</v>
      </c>
      <c r="J910">
        <v>5</v>
      </c>
      <c r="K910" s="1">
        <v>0</v>
      </c>
      <c r="L910">
        <f t="shared" si="18"/>
        <v>100</v>
      </c>
    </row>
    <row r="911" spans="1:12" x14ac:dyDescent="0.3">
      <c r="A911" s="1" t="s">
        <v>18</v>
      </c>
      <c r="B911" s="1">
        <v>22.9</v>
      </c>
      <c r="C911" s="1">
        <v>4.5999999999999999E-3</v>
      </c>
      <c r="D911">
        <v>1.5</v>
      </c>
      <c r="E911">
        <v>105</v>
      </c>
      <c r="F911" s="1">
        <v>270</v>
      </c>
      <c r="G911" s="1">
        <v>5</v>
      </c>
      <c r="H911">
        <v>0</v>
      </c>
      <c r="I911" s="1" t="s">
        <v>11</v>
      </c>
      <c r="J911">
        <v>5</v>
      </c>
      <c r="K911" s="1">
        <v>0</v>
      </c>
      <c r="L911">
        <f t="shared" si="18"/>
        <v>100</v>
      </c>
    </row>
    <row r="912" spans="1:12" x14ac:dyDescent="0.3">
      <c r="A912" s="1" t="s">
        <v>18</v>
      </c>
      <c r="B912" s="1">
        <v>22.9</v>
      </c>
      <c r="C912" s="1">
        <v>4.5999999999999999E-3</v>
      </c>
      <c r="D912">
        <v>1.5</v>
      </c>
      <c r="E912">
        <v>105</v>
      </c>
      <c r="F912" s="1">
        <v>0</v>
      </c>
      <c r="G912" s="1">
        <v>5</v>
      </c>
      <c r="H912">
        <v>0</v>
      </c>
      <c r="I912" s="1" t="s">
        <v>11</v>
      </c>
      <c r="J912">
        <v>5</v>
      </c>
      <c r="K912" s="1">
        <v>5</v>
      </c>
      <c r="L912">
        <f t="shared" si="18"/>
        <v>0</v>
      </c>
    </row>
    <row r="913" spans="1:12" x14ac:dyDescent="0.3">
      <c r="A913" s="1" t="s">
        <v>18</v>
      </c>
      <c r="B913" s="1">
        <v>22.9</v>
      </c>
      <c r="C913" s="1">
        <v>4.5999999999999999E-3</v>
      </c>
      <c r="D913">
        <v>1.5</v>
      </c>
      <c r="E913">
        <v>105</v>
      </c>
      <c r="F913" s="1">
        <v>30</v>
      </c>
      <c r="G913" s="1">
        <v>5</v>
      </c>
      <c r="H913">
        <v>0</v>
      </c>
      <c r="I913" s="1" t="s">
        <v>11</v>
      </c>
      <c r="J913">
        <v>5</v>
      </c>
      <c r="K913" s="1">
        <v>4.45</v>
      </c>
      <c r="L913">
        <f t="shared" si="18"/>
        <v>10.999999999999996</v>
      </c>
    </row>
    <row r="914" spans="1:12" x14ac:dyDescent="0.3">
      <c r="A914" s="1" t="s">
        <v>18</v>
      </c>
      <c r="B914" s="1">
        <v>22.9</v>
      </c>
      <c r="C914" s="1">
        <v>4.5999999999999999E-3</v>
      </c>
      <c r="D914">
        <v>1.5</v>
      </c>
      <c r="E914">
        <v>105</v>
      </c>
      <c r="F914" s="1">
        <v>60</v>
      </c>
      <c r="G914" s="1">
        <v>5</v>
      </c>
      <c r="H914">
        <v>0</v>
      </c>
      <c r="I914" s="1" t="s">
        <v>11</v>
      </c>
      <c r="J914">
        <v>5</v>
      </c>
      <c r="K914" s="1">
        <v>3.42</v>
      </c>
      <c r="L914">
        <f t="shared" si="18"/>
        <v>31.6</v>
      </c>
    </row>
    <row r="915" spans="1:12" x14ac:dyDescent="0.3">
      <c r="A915" s="1" t="s">
        <v>18</v>
      </c>
      <c r="B915" s="1">
        <v>22.9</v>
      </c>
      <c r="C915" s="1">
        <v>4.5999999999999999E-3</v>
      </c>
      <c r="D915">
        <v>1.5</v>
      </c>
      <c r="E915">
        <v>105</v>
      </c>
      <c r="F915" s="1">
        <v>90</v>
      </c>
      <c r="G915" s="1">
        <v>5</v>
      </c>
      <c r="H915">
        <v>0</v>
      </c>
      <c r="I915" s="1" t="s">
        <v>11</v>
      </c>
      <c r="J915">
        <v>5</v>
      </c>
      <c r="K915" s="1">
        <v>2.61</v>
      </c>
      <c r="L915">
        <f t="shared" si="18"/>
        <v>47.800000000000004</v>
      </c>
    </row>
    <row r="916" spans="1:12" x14ac:dyDescent="0.3">
      <c r="A916" s="1" t="s">
        <v>18</v>
      </c>
      <c r="B916" s="1">
        <v>22.9</v>
      </c>
      <c r="C916" s="1">
        <v>4.5999999999999999E-3</v>
      </c>
      <c r="D916">
        <v>1.5</v>
      </c>
      <c r="E916">
        <v>105</v>
      </c>
      <c r="F916" s="1">
        <v>120</v>
      </c>
      <c r="G916" s="1">
        <v>5</v>
      </c>
      <c r="H916">
        <v>0</v>
      </c>
      <c r="I916" s="1" t="s">
        <v>11</v>
      </c>
      <c r="J916">
        <v>5</v>
      </c>
      <c r="K916" s="1">
        <v>1.73</v>
      </c>
      <c r="L916">
        <f t="shared" si="18"/>
        <v>65.400000000000006</v>
      </c>
    </row>
    <row r="917" spans="1:12" x14ac:dyDescent="0.3">
      <c r="A917" s="1" t="s">
        <v>18</v>
      </c>
      <c r="B917" s="1">
        <v>22.9</v>
      </c>
      <c r="C917" s="1">
        <v>4.5999999999999999E-3</v>
      </c>
      <c r="D917">
        <v>1.5</v>
      </c>
      <c r="E917">
        <v>105</v>
      </c>
      <c r="F917" s="1">
        <v>150</v>
      </c>
      <c r="G917" s="1">
        <v>5</v>
      </c>
      <c r="H917">
        <v>0</v>
      </c>
      <c r="I917" s="1" t="s">
        <v>11</v>
      </c>
      <c r="J917">
        <v>5</v>
      </c>
      <c r="K917" s="1">
        <v>1.08</v>
      </c>
      <c r="L917">
        <f t="shared" si="18"/>
        <v>78.400000000000006</v>
      </c>
    </row>
    <row r="918" spans="1:12" x14ac:dyDescent="0.3">
      <c r="A918" s="1" t="s">
        <v>18</v>
      </c>
      <c r="B918" s="1">
        <v>22.9</v>
      </c>
      <c r="C918" s="1">
        <v>4.5999999999999999E-3</v>
      </c>
      <c r="D918">
        <v>1.5</v>
      </c>
      <c r="E918">
        <v>105</v>
      </c>
      <c r="F918" s="1">
        <v>180</v>
      </c>
      <c r="G918" s="1">
        <v>5</v>
      </c>
      <c r="H918">
        <v>0</v>
      </c>
      <c r="I918" s="1" t="s">
        <v>11</v>
      </c>
      <c r="J918">
        <v>5</v>
      </c>
      <c r="K918" s="1">
        <v>0.75</v>
      </c>
      <c r="L918">
        <f t="shared" si="18"/>
        <v>85</v>
      </c>
    </row>
    <row r="919" spans="1:12" x14ac:dyDescent="0.3">
      <c r="A919" s="1" t="s">
        <v>18</v>
      </c>
      <c r="B919" s="1">
        <v>22.9</v>
      </c>
      <c r="C919" s="1">
        <v>4.5999999999999999E-3</v>
      </c>
      <c r="D919">
        <v>1.5</v>
      </c>
      <c r="E919">
        <v>105</v>
      </c>
      <c r="F919" s="1">
        <v>210</v>
      </c>
      <c r="G919" s="1">
        <v>5</v>
      </c>
      <c r="H919">
        <v>0</v>
      </c>
      <c r="I919" s="1" t="s">
        <v>11</v>
      </c>
      <c r="J919">
        <v>5</v>
      </c>
      <c r="K919" s="1">
        <v>0.18</v>
      </c>
      <c r="L919">
        <f t="shared" si="18"/>
        <v>96.4</v>
      </c>
    </row>
    <row r="920" spans="1:12" x14ac:dyDescent="0.3">
      <c r="A920" s="1" t="s">
        <v>18</v>
      </c>
      <c r="B920" s="1">
        <v>22.9</v>
      </c>
      <c r="C920" s="1">
        <v>4.5999999999999999E-3</v>
      </c>
      <c r="D920">
        <v>1.5</v>
      </c>
      <c r="E920">
        <v>105</v>
      </c>
      <c r="F920" s="1">
        <v>240</v>
      </c>
      <c r="G920" s="1">
        <v>5</v>
      </c>
      <c r="H920">
        <v>0</v>
      </c>
      <c r="I920" s="1" t="s">
        <v>11</v>
      </c>
      <c r="J920">
        <v>5</v>
      </c>
      <c r="K920" s="1">
        <v>0</v>
      </c>
      <c r="L920">
        <f t="shared" si="18"/>
        <v>100</v>
      </c>
    </row>
    <row r="921" spans="1:12" x14ac:dyDescent="0.3">
      <c r="A921" s="1" t="s">
        <v>18</v>
      </c>
      <c r="B921" s="1">
        <v>22.9</v>
      </c>
      <c r="C921" s="1">
        <v>4.5999999999999999E-3</v>
      </c>
      <c r="D921">
        <v>1.5</v>
      </c>
      <c r="E921">
        <v>105</v>
      </c>
      <c r="F921" s="1">
        <v>270</v>
      </c>
      <c r="G921" s="1">
        <v>5</v>
      </c>
      <c r="H921">
        <v>0</v>
      </c>
      <c r="I921" s="1" t="s">
        <v>11</v>
      </c>
      <c r="J921">
        <v>5</v>
      </c>
      <c r="K921" s="1">
        <v>0</v>
      </c>
      <c r="L921">
        <f t="shared" si="18"/>
        <v>100</v>
      </c>
    </row>
    <row r="922" spans="1:12" x14ac:dyDescent="0.3">
      <c r="A922" s="1" t="s">
        <v>18</v>
      </c>
      <c r="B922" s="1">
        <v>22.9</v>
      </c>
      <c r="C922" s="1">
        <v>4.5999999999999999E-3</v>
      </c>
      <c r="D922">
        <v>1.5</v>
      </c>
      <c r="E922">
        <v>105</v>
      </c>
      <c r="F922" s="1">
        <v>0</v>
      </c>
      <c r="G922" s="1">
        <v>5</v>
      </c>
      <c r="H922">
        <v>0</v>
      </c>
      <c r="I922" s="1" t="s">
        <v>11</v>
      </c>
      <c r="J922">
        <v>5</v>
      </c>
      <c r="K922" s="1">
        <v>5</v>
      </c>
      <c r="L922">
        <f t="shared" si="18"/>
        <v>0</v>
      </c>
    </row>
    <row r="923" spans="1:12" x14ac:dyDescent="0.3">
      <c r="A923" s="1" t="s">
        <v>18</v>
      </c>
      <c r="B923" s="1">
        <v>22.9</v>
      </c>
      <c r="C923" s="1">
        <v>4.5999999999999999E-3</v>
      </c>
      <c r="D923">
        <v>1.5</v>
      </c>
      <c r="E923">
        <v>105</v>
      </c>
      <c r="F923" s="1">
        <v>30</v>
      </c>
      <c r="G923" s="1">
        <v>5</v>
      </c>
      <c r="H923">
        <v>0</v>
      </c>
      <c r="I923" s="1" t="s">
        <v>11</v>
      </c>
      <c r="J923">
        <v>5</v>
      </c>
      <c r="K923" s="1">
        <v>4.41</v>
      </c>
      <c r="L923">
        <f t="shared" si="18"/>
        <v>11.799999999999997</v>
      </c>
    </row>
    <row r="924" spans="1:12" x14ac:dyDescent="0.3">
      <c r="A924" s="1" t="s">
        <v>18</v>
      </c>
      <c r="B924" s="1">
        <v>22.9</v>
      </c>
      <c r="C924" s="1">
        <v>4.5999999999999999E-3</v>
      </c>
      <c r="D924">
        <v>1.5</v>
      </c>
      <c r="E924">
        <v>105</v>
      </c>
      <c r="F924" s="1">
        <v>60</v>
      </c>
      <c r="G924" s="1">
        <v>5</v>
      </c>
      <c r="H924">
        <v>0</v>
      </c>
      <c r="I924" s="1" t="s">
        <v>11</v>
      </c>
      <c r="J924">
        <v>5</v>
      </c>
      <c r="K924" s="1">
        <v>3.38</v>
      </c>
      <c r="L924">
        <f t="shared" si="18"/>
        <v>32.4</v>
      </c>
    </row>
    <row r="925" spans="1:12" x14ac:dyDescent="0.3">
      <c r="A925" s="1" t="s">
        <v>18</v>
      </c>
      <c r="B925" s="1">
        <v>22.9</v>
      </c>
      <c r="C925" s="1">
        <v>4.5999999999999999E-3</v>
      </c>
      <c r="D925">
        <v>1.5</v>
      </c>
      <c r="E925">
        <v>105</v>
      </c>
      <c r="F925" s="1">
        <v>90</v>
      </c>
      <c r="G925" s="1">
        <v>5</v>
      </c>
      <c r="H925">
        <v>0</v>
      </c>
      <c r="I925" s="1" t="s">
        <v>11</v>
      </c>
      <c r="J925">
        <v>5</v>
      </c>
      <c r="K925" s="1">
        <v>2.58</v>
      </c>
      <c r="L925">
        <f t="shared" si="18"/>
        <v>48.4</v>
      </c>
    </row>
    <row r="926" spans="1:12" x14ac:dyDescent="0.3">
      <c r="A926" s="1" t="s">
        <v>18</v>
      </c>
      <c r="B926" s="1">
        <v>22.9</v>
      </c>
      <c r="C926" s="1">
        <v>4.5999999999999999E-3</v>
      </c>
      <c r="D926">
        <v>1.5</v>
      </c>
      <c r="E926">
        <v>105</v>
      </c>
      <c r="F926" s="1">
        <v>120</v>
      </c>
      <c r="G926" s="1">
        <v>5</v>
      </c>
      <c r="H926">
        <v>0</v>
      </c>
      <c r="I926" s="1" t="s">
        <v>11</v>
      </c>
      <c r="J926">
        <v>5</v>
      </c>
      <c r="K926" s="1">
        <v>1.7</v>
      </c>
      <c r="L926">
        <f t="shared" si="18"/>
        <v>65.999999999999986</v>
      </c>
    </row>
    <row r="927" spans="1:12" x14ac:dyDescent="0.3">
      <c r="A927" s="1" t="s">
        <v>18</v>
      </c>
      <c r="B927" s="1">
        <v>22.9</v>
      </c>
      <c r="C927" s="1">
        <v>4.5999999999999999E-3</v>
      </c>
      <c r="D927">
        <v>1.5</v>
      </c>
      <c r="E927">
        <v>105</v>
      </c>
      <c r="F927" s="1">
        <v>150</v>
      </c>
      <c r="G927" s="1">
        <v>5</v>
      </c>
      <c r="H927">
        <v>0</v>
      </c>
      <c r="I927" s="1" t="s">
        <v>11</v>
      </c>
      <c r="J927">
        <v>5</v>
      </c>
      <c r="K927" s="1">
        <v>1.05</v>
      </c>
      <c r="L927">
        <f t="shared" si="18"/>
        <v>79</v>
      </c>
    </row>
    <row r="928" spans="1:12" x14ac:dyDescent="0.3">
      <c r="A928" s="1" t="s">
        <v>18</v>
      </c>
      <c r="B928" s="1">
        <v>22.9</v>
      </c>
      <c r="C928" s="1">
        <v>4.5999999999999999E-3</v>
      </c>
      <c r="D928">
        <v>1.5</v>
      </c>
      <c r="E928">
        <v>105</v>
      </c>
      <c r="F928" s="1">
        <v>180</v>
      </c>
      <c r="G928" s="1">
        <v>5</v>
      </c>
      <c r="H928">
        <v>0</v>
      </c>
      <c r="I928" s="1" t="s">
        <v>11</v>
      </c>
      <c r="J928">
        <v>5</v>
      </c>
      <c r="K928" s="1">
        <v>0.7</v>
      </c>
      <c r="L928">
        <f t="shared" si="18"/>
        <v>86</v>
      </c>
    </row>
    <row r="929" spans="1:12" x14ac:dyDescent="0.3">
      <c r="A929" s="1" t="s">
        <v>18</v>
      </c>
      <c r="B929" s="1">
        <v>22.9</v>
      </c>
      <c r="C929" s="1">
        <v>4.5999999999999999E-3</v>
      </c>
      <c r="D929">
        <v>1.5</v>
      </c>
      <c r="E929">
        <v>105</v>
      </c>
      <c r="F929" s="1">
        <v>210</v>
      </c>
      <c r="G929" s="1">
        <v>5</v>
      </c>
      <c r="H929">
        <v>0</v>
      </c>
      <c r="I929" s="1" t="s">
        <v>11</v>
      </c>
      <c r="J929">
        <v>5</v>
      </c>
      <c r="K929" s="1">
        <v>0.15</v>
      </c>
      <c r="L929">
        <f t="shared" si="18"/>
        <v>97</v>
      </c>
    </row>
    <row r="930" spans="1:12" x14ac:dyDescent="0.3">
      <c r="A930" s="1" t="s">
        <v>18</v>
      </c>
      <c r="B930" s="1">
        <v>22.9</v>
      </c>
      <c r="C930" s="1">
        <v>4.5999999999999999E-3</v>
      </c>
      <c r="D930">
        <v>1.5</v>
      </c>
      <c r="E930">
        <v>105</v>
      </c>
      <c r="F930" s="1">
        <v>240</v>
      </c>
      <c r="G930" s="1">
        <v>5</v>
      </c>
      <c r="H930">
        <v>0</v>
      </c>
      <c r="I930" s="1" t="s">
        <v>11</v>
      </c>
      <c r="J930">
        <v>5</v>
      </c>
      <c r="K930" s="1">
        <v>0</v>
      </c>
      <c r="L930">
        <f t="shared" si="18"/>
        <v>100</v>
      </c>
    </row>
    <row r="931" spans="1:12" x14ac:dyDescent="0.3">
      <c r="A931" s="1" t="s">
        <v>18</v>
      </c>
      <c r="B931" s="1">
        <v>22.9</v>
      </c>
      <c r="C931" s="1">
        <v>4.5999999999999999E-3</v>
      </c>
      <c r="D931">
        <v>1.5</v>
      </c>
      <c r="E931">
        <v>105</v>
      </c>
      <c r="F931" s="1">
        <v>270</v>
      </c>
      <c r="G931" s="1">
        <v>5</v>
      </c>
      <c r="H931">
        <v>0</v>
      </c>
      <c r="I931" s="1" t="s">
        <v>11</v>
      </c>
      <c r="J931">
        <v>5</v>
      </c>
      <c r="K931" s="1">
        <v>0</v>
      </c>
      <c r="L931">
        <f t="shared" si="18"/>
        <v>100</v>
      </c>
    </row>
    <row r="932" spans="1:12" x14ac:dyDescent="0.3">
      <c r="A932" s="1" t="s">
        <v>17</v>
      </c>
      <c r="B932" s="1">
        <v>22.9</v>
      </c>
      <c r="C932" s="1">
        <v>4.5999999999999999E-3</v>
      </c>
      <c r="D932">
        <v>1.5</v>
      </c>
      <c r="E932">
        <v>105</v>
      </c>
      <c r="F932" s="1">
        <v>0</v>
      </c>
      <c r="G932" s="1">
        <v>5.45</v>
      </c>
      <c r="H932">
        <v>0</v>
      </c>
      <c r="I932" s="1" t="s">
        <v>11</v>
      </c>
      <c r="J932">
        <v>5</v>
      </c>
      <c r="K932" s="1">
        <v>5</v>
      </c>
      <c r="L932">
        <f t="shared" si="18"/>
        <v>0</v>
      </c>
    </row>
    <row r="933" spans="1:12" x14ac:dyDescent="0.3">
      <c r="A933" s="1" t="s">
        <v>18</v>
      </c>
      <c r="B933" s="1">
        <v>22.9</v>
      </c>
      <c r="C933" s="1">
        <v>4.5999999999999999E-3</v>
      </c>
      <c r="D933">
        <v>1.5</v>
      </c>
      <c r="E933">
        <v>105</v>
      </c>
      <c r="F933" s="1">
        <v>30</v>
      </c>
      <c r="G933" s="1">
        <v>5.45</v>
      </c>
      <c r="H933">
        <v>0</v>
      </c>
      <c r="I933" s="1" t="s">
        <v>11</v>
      </c>
      <c r="J933">
        <v>5</v>
      </c>
      <c r="K933" s="1">
        <v>3.99</v>
      </c>
      <c r="L933">
        <f t="shared" si="18"/>
        <v>20.199999999999996</v>
      </c>
    </row>
    <row r="934" spans="1:12" x14ac:dyDescent="0.3">
      <c r="A934" s="1" t="s">
        <v>18</v>
      </c>
      <c r="B934" s="1">
        <v>22.9</v>
      </c>
      <c r="C934" s="1">
        <v>4.5999999999999999E-3</v>
      </c>
      <c r="D934">
        <v>1.5</v>
      </c>
      <c r="E934">
        <v>105</v>
      </c>
      <c r="F934" s="1">
        <v>60</v>
      </c>
      <c r="G934" s="1">
        <v>5.45</v>
      </c>
      <c r="H934">
        <v>0</v>
      </c>
      <c r="I934" s="1" t="s">
        <v>11</v>
      </c>
      <c r="J934">
        <v>5</v>
      </c>
      <c r="K934" s="1">
        <v>2.75</v>
      </c>
      <c r="L934">
        <f t="shared" si="18"/>
        <v>45</v>
      </c>
    </row>
    <row r="935" spans="1:12" x14ac:dyDescent="0.3">
      <c r="A935" s="1" t="s">
        <v>18</v>
      </c>
      <c r="B935" s="1">
        <v>22.9</v>
      </c>
      <c r="C935" s="1">
        <v>4.5999999999999999E-3</v>
      </c>
      <c r="D935">
        <v>1.5</v>
      </c>
      <c r="E935">
        <v>105</v>
      </c>
      <c r="F935" s="1">
        <v>90</v>
      </c>
      <c r="G935" s="1">
        <v>5.45</v>
      </c>
      <c r="H935">
        <v>0</v>
      </c>
      <c r="I935" s="1" t="s">
        <v>11</v>
      </c>
      <c r="J935">
        <v>5</v>
      </c>
      <c r="K935" s="1">
        <v>1.87</v>
      </c>
      <c r="L935">
        <f t="shared" si="18"/>
        <v>62.6</v>
      </c>
    </row>
    <row r="936" spans="1:12" x14ac:dyDescent="0.3">
      <c r="A936" s="1" t="s">
        <v>18</v>
      </c>
      <c r="B936" s="1">
        <v>22.9</v>
      </c>
      <c r="C936" s="1">
        <v>4.5999999999999999E-3</v>
      </c>
      <c r="D936">
        <v>1.5</v>
      </c>
      <c r="E936">
        <v>105</v>
      </c>
      <c r="F936" s="1">
        <v>120</v>
      </c>
      <c r="G936" s="1">
        <v>5.45</v>
      </c>
      <c r="H936">
        <v>0</v>
      </c>
      <c r="I936" s="1" t="s">
        <v>11</v>
      </c>
      <c r="J936">
        <v>5</v>
      </c>
      <c r="K936" s="1">
        <v>1.01</v>
      </c>
      <c r="L936">
        <f t="shared" si="18"/>
        <v>79.800000000000011</v>
      </c>
    </row>
    <row r="937" spans="1:12" x14ac:dyDescent="0.3">
      <c r="A937" s="1" t="s">
        <v>18</v>
      </c>
      <c r="B937" s="1">
        <v>22.9</v>
      </c>
      <c r="C937" s="1">
        <v>4.5999999999999999E-3</v>
      </c>
      <c r="D937">
        <v>1.5</v>
      </c>
      <c r="E937">
        <v>105</v>
      </c>
      <c r="F937" s="1">
        <v>150</v>
      </c>
      <c r="G937" s="1">
        <v>5.45</v>
      </c>
      <c r="H937">
        <v>0</v>
      </c>
      <c r="I937" s="1" t="s">
        <v>11</v>
      </c>
      <c r="J937">
        <v>5</v>
      </c>
      <c r="K937" s="1">
        <v>0.44</v>
      </c>
      <c r="L937">
        <f t="shared" ref="L937:L1000" si="19">(((5-K937)/5)*100)</f>
        <v>91.199999999999989</v>
      </c>
    </row>
    <row r="938" spans="1:12" x14ac:dyDescent="0.3">
      <c r="A938" s="1" t="s">
        <v>18</v>
      </c>
      <c r="B938" s="1">
        <v>22.9</v>
      </c>
      <c r="C938" s="1">
        <v>4.5999999999999999E-3</v>
      </c>
      <c r="D938">
        <v>1.5</v>
      </c>
      <c r="E938">
        <v>105</v>
      </c>
      <c r="F938" s="1">
        <v>180</v>
      </c>
      <c r="G938" s="1">
        <v>5.45</v>
      </c>
      <c r="H938">
        <v>0</v>
      </c>
      <c r="I938" s="1" t="s">
        <v>11</v>
      </c>
      <c r="J938">
        <v>5</v>
      </c>
      <c r="K938" s="1">
        <v>0</v>
      </c>
      <c r="L938">
        <f t="shared" si="19"/>
        <v>100</v>
      </c>
    </row>
    <row r="939" spans="1:12" x14ac:dyDescent="0.3">
      <c r="A939" s="1" t="s">
        <v>18</v>
      </c>
      <c r="B939" s="1">
        <v>22.9</v>
      </c>
      <c r="C939" s="1">
        <v>4.5999999999999999E-3</v>
      </c>
      <c r="D939">
        <v>1.5</v>
      </c>
      <c r="E939">
        <v>105</v>
      </c>
      <c r="F939" s="1">
        <v>210</v>
      </c>
      <c r="G939" s="1">
        <v>5.45</v>
      </c>
      <c r="H939">
        <v>0</v>
      </c>
      <c r="I939" s="1" t="s">
        <v>11</v>
      </c>
      <c r="J939">
        <v>5</v>
      </c>
      <c r="K939" s="1">
        <v>0</v>
      </c>
      <c r="L939">
        <f t="shared" si="19"/>
        <v>100</v>
      </c>
    </row>
    <row r="940" spans="1:12" x14ac:dyDescent="0.3">
      <c r="A940" s="1" t="s">
        <v>18</v>
      </c>
      <c r="B940" s="1">
        <v>22.9</v>
      </c>
      <c r="C940" s="1">
        <v>4.5999999999999999E-3</v>
      </c>
      <c r="D940">
        <v>1.5</v>
      </c>
      <c r="E940">
        <v>105</v>
      </c>
      <c r="F940" s="1">
        <v>240</v>
      </c>
      <c r="G940" s="1">
        <v>5.45</v>
      </c>
      <c r="H940">
        <v>0</v>
      </c>
      <c r="I940" s="1" t="s">
        <v>11</v>
      </c>
      <c r="J940">
        <v>5</v>
      </c>
      <c r="K940" s="1">
        <v>0</v>
      </c>
      <c r="L940">
        <f t="shared" si="19"/>
        <v>100</v>
      </c>
    </row>
    <row r="941" spans="1:12" x14ac:dyDescent="0.3">
      <c r="A941" s="1" t="s">
        <v>18</v>
      </c>
      <c r="B941" s="1">
        <v>22.9</v>
      </c>
      <c r="C941" s="1">
        <v>4.5999999999999999E-3</v>
      </c>
      <c r="D941">
        <v>1.5</v>
      </c>
      <c r="E941">
        <v>105</v>
      </c>
      <c r="F941" s="1">
        <v>270</v>
      </c>
      <c r="G941" s="1">
        <v>5.45</v>
      </c>
      <c r="H941">
        <v>0</v>
      </c>
      <c r="I941" s="1" t="s">
        <v>11</v>
      </c>
      <c r="J941">
        <v>5</v>
      </c>
      <c r="K941" s="1">
        <v>0</v>
      </c>
      <c r="L941">
        <f t="shared" si="19"/>
        <v>100</v>
      </c>
    </row>
    <row r="942" spans="1:12" x14ac:dyDescent="0.3">
      <c r="A942" s="1" t="s">
        <v>18</v>
      </c>
      <c r="B942" s="1">
        <v>22.9</v>
      </c>
      <c r="C942" s="1">
        <v>4.5999999999999999E-3</v>
      </c>
      <c r="D942">
        <v>1.5</v>
      </c>
      <c r="E942">
        <v>105</v>
      </c>
      <c r="F942" s="1">
        <v>0</v>
      </c>
      <c r="G942" s="1">
        <v>5.45</v>
      </c>
      <c r="H942">
        <v>0</v>
      </c>
      <c r="I942" s="1" t="s">
        <v>11</v>
      </c>
      <c r="J942">
        <v>5</v>
      </c>
      <c r="K942" s="1">
        <v>5</v>
      </c>
      <c r="L942">
        <f t="shared" si="19"/>
        <v>0</v>
      </c>
    </row>
    <row r="943" spans="1:12" x14ac:dyDescent="0.3">
      <c r="A943" s="1" t="s">
        <v>18</v>
      </c>
      <c r="B943" s="1">
        <v>22.9</v>
      </c>
      <c r="C943" s="1">
        <v>4.5999999999999999E-3</v>
      </c>
      <c r="D943">
        <v>1.5</v>
      </c>
      <c r="E943">
        <v>105</v>
      </c>
      <c r="F943" s="1">
        <v>30</v>
      </c>
      <c r="G943" s="1">
        <v>5.45</v>
      </c>
      <c r="H943">
        <v>0</v>
      </c>
      <c r="I943" s="1" t="s">
        <v>11</v>
      </c>
      <c r="J943">
        <v>5</v>
      </c>
      <c r="K943" s="1">
        <v>4.0199999999999996</v>
      </c>
      <c r="L943">
        <f t="shared" si="19"/>
        <v>19.600000000000009</v>
      </c>
    </row>
    <row r="944" spans="1:12" x14ac:dyDescent="0.3">
      <c r="A944" s="1" t="s">
        <v>18</v>
      </c>
      <c r="B944" s="1">
        <v>22.9</v>
      </c>
      <c r="C944" s="1">
        <v>4.5999999999999999E-3</v>
      </c>
      <c r="D944">
        <v>1.5</v>
      </c>
      <c r="E944">
        <v>105</v>
      </c>
      <c r="F944" s="1">
        <v>60</v>
      </c>
      <c r="G944" s="1">
        <v>5.45</v>
      </c>
      <c r="H944">
        <v>0</v>
      </c>
      <c r="I944" s="1" t="s">
        <v>11</v>
      </c>
      <c r="J944">
        <v>5</v>
      </c>
      <c r="K944" s="1">
        <v>2.83</v>
      </c>
      <c r="L944">
        <f t="shared" si="19"/>
        <v>43.4</v>
      </c>
    </row>
    <row r="945" spans="1:12" x14ac:dyDescent="0.3">
      <c r="A945" s="1" t="s">
        <v>18</v>
      </c>
      <c r="B945" s="1">
        <v>22.9</v>
      </c>
      <c r="C945" s="1">
        <v>4.5999999999999999E-3</v>
      </c>
      <c r="D945">
        <v>1.5</v>
      </c>
      <c r="E945">
        <v>105</v>
      </c>
      <c r="F945" s="1">
        <v>90</v>
      </c>
      <c r="G945" s="1">
        <v>5.45</v>
      </c>
      <c r="H945">
        <v>0</v>
      </c>
      <c r="I945" s="1" t="s">
        <v>11</v>
      </c>
      <c r="J945">
        <v>5</v>
      </c>
      <c r="K945" s="1">
        <v>1.98</v>
      </c>
      <c r="L945">
        <f t="shared" si="19"/>
        <v>60.4</v>
      </c>
    </row>
    <row r="946" spans="1:12" x14ac:dyDescent="0.3">
      <c r="A946" s="1" t="s">
        <v>18</v>
      </c>
      <c r="B946" s="1">
        <v>22.9</v>
      </c>
      <c r="C946" s="1">
        <v>4.5999999999999999E-3</v>
      </c>
      <c r="D946">
        <v>1.5</v>
      </c>
      <c r="E946">
        <v>105</v>
      </c>
      <c r="F946" s="1">
        <v>120</v>
      </c>
      <c r="G946" s="1">
        <v>5.45</v>
      </c>
      <c r="H946">
        <v>0</v>
      </c>
      <c r="I946" s="1" t="s">
        <v>11</v>
      </c>
      <c r="J946">
        <v>5</v>
      </c>
      <c r="K946" s="1">
        <v>1.05</v>
      </c>
      <c r="L946">
        <f t="shared" si="19"/>
        <v>79</v>
      </c>
    </row>
    <row r="947" spans="1:12" x14ac:dyDescent="0.3">
      <c r="A947" s="1" t="s">
        <v>18</v>
      </c>
      <c r="B947" s="1">
        <v>22.9</v>
      </c>
      <c r="C947" s="1">
        <v>4.5999999999999999E-3</v>
      </c>
      <c r="D947">
        <v>1.5</v>
      </c>
      <c r="E947">
        <v>105</v>
      </c>
      <c r="F947" s="1">
        <v>150</v>
      </c>
      <c r="G947" s="1">
        <v>5.45</v>
      </c>
      <c r="H947">
        <v>0</v>
      </c>
      <c r="I947" s="1" t="s">
        <v>11</v>
      </c>
      <c r="J947">
        <v>5</v>
      </c>
      <c r="K947" s="1">
        <v>0.51</v>
      </c>
      <c r="L947">
        <f t="shared" si="19"/>
        <v>89.8</v>
      </c>
    </row>
    <row r="948" spans="1:12" x14ac:dyDescent="0.3">
      <c r="A948" s="1" t="s">
        <v>18</v>
      </c>
      <c r="B948" s="1">
        <v>22.9</v>
      </c>
      <c r="C948" s="1">
        <v>4.5999999999999999E-3</v>
      </c>
      <c r="D948">
        <v>1.5</v>
      </c>
      <c r="E948">
        <v>105</v>
      </c>
      <c r="F948" s="1">
        <v>180</v>
      </c>
      <c r="G948" s="1">
        <v>5.45</v>
      </c>
      <c r="H948">
        <v>0</v>
      </c>
      <c r="I948" s="1" t="s">
        <v>11</v>
      </c>
      <c r="J948">
        <v>5</v>
      </c>
      <c r="K948" s="1">
        <v>0.03</v>
      </c>
      <c r="L948">
        <f t="shared" si="19"/>
        <v>99.4</v>
      </c>
    </row>
    <row r="949" spans="1:12" x14ac:dyDescent="0.3">
      <c r="A949" s="1" t="s">
        <v>18</v>
      </c>
      <c r="B949" s="1">
        <v>22.9</v>
      </c>
      <c r="C949" s="1">
        <v>4.5999999999999999E-3</v>
      </c>
      <c r="D949">
        <v>1.5</v>
      </c>
      <c r="E949">
        <v>105</v>
      </c>
      <c r="F949" s="1">
        <v>210</v>
      </c>
      <c r="G949" s="1">
        <v>5.45</v>
      </c>
      <c r="H949">
        <v>0</v>
      </c>
      <c r="I949" s="1" t="s">
        <v>11</v>
      </c>
      <c r="J949">
        <v>5</v>
      </c>
      <c r="K949" s="1">
        <v>0</v>
      </c>
      <c r="L949">
        <f t="shared" si="19"/>
        <v>100</v>
      </c>
    </row>
    <row r="950" spans="1:12" x14ac:dyDescent="0.3">
      <c r="A950" s="1" t="s">
        <v>18</v>
      </c>
      <c r="B950" s="1">
        <v>22.9</v>
      </c>
      <c r="C950" s="1">
        <v>4.5999999999999999E-3</v>
      </c>
      <c r="D950">
        <v>1.5</v>
      </c>
      <c r="E950">
        <v>105</v>
      </c>
      <c r="F950" s="1">
        <v>240</v>
      </c>
      <c r="G950" s="1">
        <v>5.45</v>
      </c>
      <c r="H950">
        <v>0</v>
      </c>
      <c r="I950" s="1" t="s">
        <v>11</v>
      </c>
      <c r="J950">
        <v>5</v>
      </c>
      <c r="K950" s="1">
        <v>0</v>
      </c>
      <c r="L950">
        <f t="shared" si="19"/>
        <v>100</v>
      </c>
    </row>
    <row r="951" spans="1:12" x14ac:dyDescent="0.3">
      <c r="A951" s="1" t="s">
        <v>18</v>
      </c>
      <c r="B951" s="1">
        <v>22.9</v>
      </c>
      <c r="C951" s="1">
        <v>4.5999999999999999E-3</v>
      </c>
      <c r="D951">
        <v>1.5</v>
      </c>
      <c r="E951">
        <v>105</v>
      </c>
      <c r="F951" s="1">
        <v>270</v>
      </c>
      <c r="G951" s="1">
        <v>5.45</v>
      </c>
      <c r="H951">
        <v>0</v>
      </c>
      <c r="I951" s="1" t="s">
        <v>11</v>
      </c>
      <c r="J951">
        <v>5</v>
      </c>
      <c r="K951" s="1">
        <v>0</v>
      </c>
      <c r="L951">
        <f t="shared" si="19"/>
        <v>100</v>
      </c>
    </row>
    <row r="952" spans="1:12" x14ac:dyDescent="0.3">
      <c r="A952" s="1" t="s">
        <v>18</v>
      </c>
      <c r="B952" s="1">
        <v>22.9</v>
      </c>
      <c r="C952" s="1">
        <v>4.5999999999999999E-3</v>
      </c>
      <c r="D952">
        <v>1.5</v>
      </c>
      <c r="E952">
        <v>105</v>
      </c>
      <c r="F952" s="1">
        <v>0</v>
      </c>
      <c r="G952" s="1">
        <v>5.45</v>
      </c>
      <c r="H952">
        <v>0</v>
      </c>
      <c r="I952" s="1" t="s">
        <v>11</v>
      </c>
      <c r="J952">
        <v>5</v>
      </c>
      <c r="K952" s="1">
        <v>5</v>
      </c>
      <c r="L952">
        <f t="shared" si="19"/>
        <v>0</v>
      </c>
    </row>
    <row r="953" spans="1:12" x14ac:dyDescent="0.3">
      <c r="A953" s="1" t="s">
        <v>18</v>
      </c>
      <c r="B953" s="1">
        <v>22.9</v>
      </c>
      <c r="C953" s="1">
        <v>4.5999999999999999E-3</v>
      </c>
      <c r="D953">
        <v>1.5</v>
      </c>
      <c r="E953">
        <v>105</v>
      </c>
      <c r="F953" s="1">
        <v>30</v>
      </c>
      <c r="G953" s="1">
        <v>5.45</v>
      </c>
      <c r="H953">
        <v>0</v>
      </c>
      <c r="I953" s="1" t="s">
        <v>11</v>
      </c>
      <c r="J953">
        <v>5</v>
      </c>
      <c r="K953" s="1">
        <v>4.0599999999999996</v>
      </c>
      <c r="L953">
        <f t="shared" si="19"/>
        <v>18.800000000000008</v>
      </c>
    </row>
    <row r="954" spans="1:12" x14ac:dyDescent="0.3">
      <c r="A954" s="1" t="s">
        <v>18</v>
      </c>
      <c r="B954" s="1">
        <v>22.9</v>
      </c>
      <c r="C954" s="1">
        <v>4.5999999999999999E-3</v>
      </c>
      <c r="D954">
        <v>1.5</v>
      </c>
      <c r="E954">
        <v>105</v>
      </c>
      <c r="F954" s="1">
        <v>60</v>
      </c>
      <c r="G954" s="1">
        <v>5.45</v>
      </c>
      <c r="H954">
        <v>0</v>
      </c>
      <c r="I954" s="1" t="s">
        <v>11</v>
      </c>
      <c r="J954">
        <v>5</v>
      </c>
      <c r="K954" s="1">
        <v>2.85</v>
      </c>
      <c r="L954">
        <f t="shared" si="19"/>
        <v>43</v>
      </c>
    </row>
    <row r="955" spans="1:12" x14ac:dyDescent="0.3">
      <c r="A955" s="1" t="s">
        <v>18</v>
      </c>
      <c r="B955" s="1">
        <v>22.9</v>
      </c>
      <c r="C955" s="1">
        <v>4.5999999999999999E-3</v>
      </c>
      <c r="D955">
        <v>1.5</v>
      </c>
      <c r="E955">
        <v>105</v>
      </c>
      <c r="F955" s="1">
        <v>90</v>
      </c>
      <c r="G955" s="1">
        <v>5.45</v>
      </c>
      <c r="H955">
        <v>0</v>
      </c>
      <c r="I955" s="1" t="s">
        <v>11</v>
      </c>
      <c r="J955">
        <v>5</v>
      </c>
      <c r="K955" s="1">
        <v>2.02</v>
      </c>
      <c r="L955">
        <f t="shared" si="19"/>
        <v>59.599999999999994</v>
      </c>
    </row>
    <row r="956" spans="1:12" x14ac:dyDescent="0.3">
      <c r="A956" s="1" t="s">
        <v>18</v>
      </c>
      <c r="B956" s="1">
        <v>22.9</v>
      </c>
      <c r="C956" s="1">
        <v>4.5999999999999999E-3</v>
      </c>
      <c r="D956">
        <v>1.5</v>
      </c>
      <c r="E956">
        <v>105</v>
      </c>
      <c r="F956" s="1">
        <v>120</v>
      </c>
      <c r="G956" s="1">
        <v>5.45</v>
      </c>
      <c r="H956">
        <v>0</v>
      </c>
      <c r="I956" s="1" t="s">
        <v>11</v>
      </c>
      <c r="J956">
        <v>5</v>
      </c>
      <c r="K956" s="1">
        <v>1.1200000000000001</v>
      </c>
      <c r="L956">
        <f t="shared" si="19"/>
        <v>77.600000000000009</v>
      </c>
    </row>
    <row r="957" spans="1:12" x14ac:dyDescent="0.3">
      <c r="A957" s="1" t="s">
        <v>18</v>
      </c>
      <c r="B957" s="1">
        <v>22.9</v>
      </c>
      <c r="C957" s="1">
        <v>4.5999999999999999E-3</v>
      </c>
      <c r="D957">
        <v>1.5</v>
      </c>
      <c r="E957">
        <v>105</v>
      </c>
      <c r="F957" s="1">
        <v>150</v>
      </c>
      <c r="G957" s="1">
        <v>5.45</v>
      </c>
      <c r="H957">
        <v>0</v>
      </c>
      <c r="I957" s="1" t="s">
        <v>11</v>
      </c>
      <c r="J957">
        <v>5</v>
      </c>
      <c r="K957" s="1">
        <v>0.66</v>
      </c>
      <c r="L957">
        <f t="shared" si="19"/>
        <v>86.8</v>
      </c>
    </row>
    <row r="958" spans="1:12" x14ac:dyDescent="0.3">
      <c r="A958" s="1" t="s">
        <v>18</v>
      </c>
      <c r="B958" s="1">
        <v>22.9</v>
      </c>
      <c r="C958" s="1">
        <v>4.5999999999999999E-3</v>
      </c>
      <c r="D958">
        <v>1.5</v>
      </c>
      <c r="E958">
        <v>105</v>
      </c>
      <c r="F958" s="1">
        <v>180</v>
      </c>
      <c r="G958" s="1">
        <v>5.45</v>
      </c>
      <c r="H958">
        <v>0</v>
      </c>
      <c r="I958" s="1" t="s">
        <v>11</v>
      </c>
      <c r="J958">
        <v>5</v>
      </c>
      <c r="K958" s="1">
        <v>0.09</v>
      </c>
      <c r="L958">
        <f t="shared" si="19"/>
        <v>98.2</v>
      </c>
    </row>
    <row r="959" spans="1:12" x14ac:dyDescent="0.3">
      <c r="A959" s="1" t="s">
        <v>18</v>
      </c>
      <c r="B959" s="1">
        <v>22.9</v>
      </c>
      <c r="C959" s="1">
        <v>4.5999999999999999E-3</v>
      </c>
      <c r="D959">
        <v>1.5</v>
      </c>
      <c r="E959">
        <v>105</v>
      </c>
      <c r="F959" s="1">
        <v>210</v>
      </c>
      <c r="G959" s="1">
        <v>5.45</v>
      </c>
      <c r="H959">
        <v>0</v>
      </c>
      <c r="I959" s="1" t="s">
        <v>11</v>
      </c>
      <c r="J959">
        <v>5</v>
      </c>
      <c r="K959" s="1">
        <v>0</v>
      </c>
      <c r="L959">
        <f t="shared" si="19"/>
        <v>100</v>
      </c>
    </row>
    <row r="960" spans="1:12" x14ac:dyDescent="0.3">
      <c r="A960" s="1" t="s">
        <v>18</v>
      </c>
      <c r="B960" s="1">
        <v>22.9</v>
      </c>
      <c r="C960" s="1">
        <v>4.5999999999999999E-3</v>
      </c>
      <c r="D960">
        <v>1.5</v>
      </c>
      <c r="E960">
        <v>105</v>
      </c>
      <c r="F960" s="1">
        <v>240</v>
      </c>
      <c r="G960" s="1">
        <v>5.45</v>
      </c>
      <c r="H960">
        <v>0</v>
      </c>
      <c r="I960" s="1" t="s">
        <v>11</v>
      </c>
      <c r="J960">
        <v>5</v>
      </c>
      <c r="K960" s="1">
        <v>0</v>
      </c>
      <c r="L960">
        <f t="shared" si="19"/>
        <v>100</v>
      </c>
    </row>
    <row r="961" spans="1:12" x14ac:dyDescent="0.3">
      <c r="A961" s="1" t="s">
        <v>18</v>
      </c>
      <c r="B961" s="1">
        <v>22.9</v>
      </c>
      <c r="C961" s="1">
        <v>4.5999999999999999E-3</v>
      </c>
      <c r="D961">
        <v>1.5</v>
      </c>
      <c r="E961">
        <v>105</v>
      </c>
      <c r="F961" s="1">
        <v>270</v>
      </c>
      <c r="G961" s="1">
        <v>5.45</v>
      </c>
      <c r="H961">
        <v>0</v>
      </c>
      <c r="I961" s="1" t="s">
        <v>11</v>
      </c>
      <c r="J961">
        <v>5</v>
      </c>
      <c r="K961" s="1">
        <v>0</v>
      </c>
      <c r="L961">
        <f t="shared" si="19"/>
        <v>100</v>
      </c>
    </row>
    <row r="962" spans="1:12" x14ac:dyDescent="0.3">
      <c r="A962" s="1" t="s">
        <v>17</v>
      </c>
      <c r="B962" s="1">
        <v>22.9</v>
      </c>
      <c r="C962" s="1">
        <v>4.5999999999999999E-3</v>
      </c>
      <c r="D962">
        <v>1.5</v>
      </c>
      <c r="E962">
        <v>105</v>
      </c>
      <c r="F962" s="1">
        <v>0</v>
      </c>
      <c r="G962" s="1">
        <v>7</v>
      </c>
      <c r="H962">
        <v>0</v>
      </c>
      <c r="I962" s="1" t="s">
        <v>11</v>
      </c>
      <c r="J962">
        <v>5</v>
      </c>
      <c r="K962" s="1">
        <v>5</v>
      </c>
      <c r="L962">
        <f t="shared" si="19"/>
        <v>0</v>
      </c>
    </row>
    <row r="963" spans="1:12" x14ac:dyDescent="0.3">
      <c r="A963" s="1" t="s">
        <v>18</v>
      </c>
      <c r="B963" s="1">
        <v>22.9</v>
      </c>
      <c r="C963" s="1">
        <v>4.5999999999999999E-3</v>
      </c>
      <c r="D963">
        <v>1.5</v>
      </c>
      <c r="E963">
        <v>105</v>
      </c>
      <c r="F963" s="1">
        <v>30</v>
      </c>
      <c r="G963" s="1">
        <v>7</v>
      </c>
      <c r="H963">
        <v>0</v>
      </c>
      <c r="I963" s="1" t="s">
        <v>11</v>
      </c>
      <c r="J963">
        <v>5</v>
      </c>
      <c r="K963" s="1">
        <v>4</v>
      </c>
      <c r="L963">
        <f t="shared" si="19"/>
        <v>20</v>
      </c>
    </row>
    <row r="964" spans="1:12" x14ac:dyDescent="0.3">
      <c r="A964" s="1" t="s">
        <v>18</v>
      </c>
      <c r="B964" s="1">
        <v>22.9</v>
      </c>
      <c r="C964" s="1">
        <v>4.5999999999999999E-3</v>
      </c>
      <c r="D964">
        <v>1.5</v>
      </c>
      <c r="E964">
        <v>105</v>
      </c>
      <c r="F964" s="1">
        <v>60</v>
      </c>
      <c r="G964" s="1">
        <v>7</v>
      </c>
      <c r="H964">
        <v>0</v>
      </c>
      <c r="I964" s="1" t="s">
        <v>11</v>
      </c>
      <c r="J964">
        <v>5</v>
      </c>
      <c r="K964" s="1">
        <v>2.38</v>
      </c>
      <c r="L964">
        <f t="shared" si="19"/>
        <v>52.400000000000006</v>
      </c>
    </row>
    <row r="965" spans="1:12" x14ac:dyDescent="0.3">
      <c r="A965" s="1" t="s">
        <v>18</v>
      </c>
      <c r="B965" s="1">
        <v>22.9</v>
      </c>
      <c r="C965" s="1">
        <v>4.5999999999999999E-3</v>
      </c>
      <c r="D965">
        <v>1.5</v>
      </c>
      <c r="E965">
        <v>105</v>
      </c>
      <c r="F965" s="1">
        <v>90</v>
      </c>
      <c r="G965" s="1">
        <v>7</v>
      </c>
      <c r="H965">
        <v>0</v>
      </c>
      <c r="I965" s="1" t="s">
        <v>11</v>
      </c>
      <c r="J965">
        <v>5</v>
      </c>
      <c r="K965" s="1">
        <v>1.47</v>
      </c>
      <c r="L965">
        <f t="shared" si="19"/>
        <v>70.600000000000009</v>
      </c>
    </row>
    <row r="966" spans="1:12" x14ac:dyDescent="0.3">
      <c r="A966" s="1" t="s">
        <v>18</v>
      </c>
      <c r="B966" s="1">
        <v>22.9</v>
      </c>
      <c r="C966" s="1">
        <v>4.5999999999999999E-3</v>
      </c>
      <c r="D966">
        <v>1.5</v>
      </c>
      <c r="E966">
        <v>105</v>
      </c>
      <c r="F966" s="1">
        <v>120</v>
      </c>
      <c r="G966" s="1">
        <v>7</v>
      </c>
      <c r="H966">
        <v>0</v>
      </c>
      <c r="I966" s="1" t="s">
        <v>11</v>
      </c>
      <c r="J966">
        <v>5</v>
      </c>
      <c r="K966" s="1">
        <v>0.72</v>
      </c>
      <c r="L966">
        <f t="shared" si="19"/>
        <v>85.600000000000009</v>
      </c>
    </row>
    <row r="967" spans="1:12" x14ac:dyDescent="0.3">
      <c r="A967" s="1" t="s">
        <v>18</v>
      </c>
      <c r="B967" s="1">
        <v>22.9</v>
      </c>
      <c r="C967" s="1">
        <v>4.5999999999999999E-3</v>
      </c>
      <c r="D967">
        <v>1.5</v>
      </c>
      <c r="E967">
        <v>105</v>
      </c>
      <c r="F967" s="1">
        <v>150</v>
      </c>
      <c r="G967" s="1">
        <v>7</v>
      </c>
      <c r="H967">
        <v>0</v>
      </c>
      <c r="I967" s="1" t="s">
        <v>11</v>
      </c>
      <c r="J967">
        <v>5</v>
      </c>
      <c r="K967" s="1">
        <v>0.02</v>
      </c>
      <c r="L967">
        <f t="shared" si="19"/>
        <v>99.600000000000009</v>
      </c>
    </row>
    <row r="968" spans="1:12" x14ac:dyDescent="0.3">
      <c r="A968" s="1" t="s">
        <v>18</v>
      </c>
      <c r="B968" s="1">
        <v>22.9</v>
      </c>
      <c r="C968" s="1">
        <v>4.5999999999999999E-3</v>
      </c>
      <c r="D968">
        <v>1.5</v>
      </c>
      <c r="E968">
        <v>105</v>
      </c>
      <c r="F968" s="1">
        <v>180</v>
      </c>
      <c r="G968" s="1">
        <v>7</v>
      </c>
      <c r="H968">
        <v>0</v>
      </c>
      <c r="I968" s="1" t="s">
        <v>11</v>
      </c>
      <c r="J968">
        <v>5</v>
      </c>
      <c r="K968" s="1">
        <v>0</v>
      </c>
      <c r="L968">
        <f t="shared" si="19"/>
        <v>100</v>
      </c>
    </row>
    <row r="969" spans="1:12" x14ac:dyDescent="0.3">
      <c r="A969" s="1" t="s">
        <v>18</v>
      </c>
      <c r="B969" s="1">
        <v>22.9</v>
      </c>
      <c r="C969" s="1">
        <v>4.5999999999999999E-3</v>
      </c>
      <c r="D969">
        <v>1.5</v>
      </c>
      <c r="E969">
        <v>105</v>
      </c>
      <c r="F969" s="1">
        <v>210</v>
      </c>
      <c r="G969" s="1">
        <v>7</v>
      </c>
      <c r="H969">
        <v>0</v>
      </c>
      <c r="I969" s="1" t="s">
        <v>11</v>
      </c>
      <c r="J969">
        <v>5</v>
      </c>
      <c r="K969" s="1">
        <v>0</v>
      </c>
      <c r="L969">
        <f t="shared" si="19"/>
        <v>100</v>
      </c>
    </row>
    <row r="970" spans="1:12" x14ac:dyDescent="0.3">
      <c r="A970" s="1" t="s">
        <v>18</v>
      </c>
      <c r="B970" s="1">
        <v>22.9</v>
      </c>
      <c r="C970" s="1">
        <v>4.5999999999999999E-3</v>
      </c>
      <c r="D970">
        <v>1.5</v>
      </c>
      <c r="E970">
        <v>105</v>
      </c>
      <c r="F970" s="1">
        <v>240</v>
      </c>
      <c r="G970" s="1">
        <v>7</v>
      </c>
      <c r="H970">
        <v>0</v>
      </c>
      <c r="I970" s="1" t="s">
        <v>11</v>
      </c>
      <c r="J970">
        <v>5</v>
      </c>
      <c r="K970" s="1">
        <v>0</v>
      </c>
      <c r="L970">
        <f t="shared" si="19"/>
        <v>100</v>
      </c>
    </row>
    <row r="971" spans="1:12" x14ac:dyDescent="0.3">
      <c r="A971" s="1" t="s">
        <v>18</v>
      </c>
      <c r="B971" s="1">
        <v>22.9</v>
      </c>
      <c r="C971" s="1">
        <v>4.5999999999999999E-3</v>
      </c>
      <c r="D971">
        <v>1.5</v>
      </c>
      <c r="E971">
        <v>105</v>
      </c>
      <c r="F971" s="1">
        <v>270</v>
      </c>
      <c r="G971" s="1">
        <v>7</v>
      </c>
      <c r="H971">
        <v>0</v>
      </c>
      <c r="I971" s="1" t="s">
        <v>11</v>
      </c>
      <c r="J971">
        <v>5</v>
      </c>
      <c r="K971" s="1">
        <v>0</v>
      </c>
      <c r="L971">
        <f t="shared" si="19"/>
        <v>100</v>
      </c>
    </row>
    <row r="972" spans="1:12" x14ac:dyDescent="0.3">
      <c r="A972" s="1" t="s">
        <v>18</v>
      </c>
      <c r="B972" s="1">
        <v>22.9</v>
      </c>
      <c r="C972" s="1">
        <v>4.5999999999999999E-3</v>
      </c>
      <c r="D972">
        <v>1.5</v>
      </c>
      <c r="E972">
        <v>105</v>
      </c>
      <c r="F972" s="1">
        <v>0</v>
      </c>
      <c r="G972" s="1">
        <v>7</v>
      </c>
      <c r="H972">
        <v>0</v>
      </c>
      <c r="I972" s="1" t="s">
        <v>11</v>
      </c>
      <c r="J972">
        <v>5</v>
      </c>
      <c r="K972" s="1">
        <v>5</v>
      </c>
      <c r="L972">
        <f t="shared" si="19"/>
        <v>0</v>
      </c>
    </row>
    <row r="973" spans="1:12" x14ac:dyDescent="0.3">
      <c r="A973" s="1" t="s">
        <v>18</v>
      </c>
      <c r="B973" s="1">
        <v>22.9</v>
      </c>
      <c r="C973" s="1">
        <v>4.5999999999999999E-3</v>
      </c>
      <c r="D973">
        <v>1.5</v>
      </c>
      <c r="E973">
        <v>105</v>
      </c>
      <c r="F973" s="1">
        <v>30</v>
      </c>
      <c r="G973" s="1">
        <v>7</v>
      </c>
      <c r="H973">
        <v>0</v>
      </c>
      <c r="I973" s="1" t="s">
        <v>11</v>
      </c>
      <c r="J973">
        <v>5</v>
      </c>
      <c r="K973" s="1">
        <v>3.95</v>
      </c>
      <c r="L973">
        <f t="shared" si="19"/>
        <v>20.999999999999996</v>
      </c>
    </row>
    <row r="974" spans="1:12" x14ac:dyDescent="0.3">
      <c r="A974" s="1" t="s">
        <v>18</v>
      </c>
      <c r="B974" s="1">
        <v>22.9</v>
      </c>
      <c r="C974" s="1">
        <v>4.5999999999999999E-3</v>
      </c>
      <c r="D974">
        <v>1.5</v>
      </c>
      <c r="E974">
        <v>105</v>
      </c>
      <c r="F974" s="1">
        <v>60</v>
      </c>
      <c r="G974" s="1">
        <v>7</v>
      </c>
      <c r="H974">
        <v>0</v>
      </c>
      <c r="I974" s="1" t="s">
        <v>11</v>
      </c>
      <c r="J974">
        <v>5</v>
      </c>
      <c r="K974" s="1">
        <v>2.41</v>
      </c>
      <c r="L974">
        <f t="shared" si="19"/>
        <v>51.800000000000004</v>
      </c>
    </row>
    <row r="975" spans="1:12" x14ac:dyDescent="0.3">
      <c r="A975" s="1" t="s">
        <v>18</v>
      </c>
      <c r="B975" s="1">
        <v>22.9</v>
      </c>
      <c r="C975" s="1">
        <v>4.5999999999999999E-3</v>
      </c>
      <c r="D975">
        <v>1.5</v>
      </c>
      <c r="E975">
        <v>105</v>
      </c>
      <c r="F975" s="1">
        <v>90</v>
      </c>
      <c r="G975" s="1">
        <v>7</v>
      </c>
      <c r="H975">
        <v>0</v>
      </c>
      <c r="I975" s="1" t="s">
        <v>11</v>
      </c>
      <c r="J975">
        <v>5</v>
      </c>
      <c r="K975" s="1">
        <v>1.55</v>
      </c>
      <c r="L975">
        <f t="shared" si="19"/>
        <v>69</v>
      </c>
    </row>
    <row r="976" spans="1:12" x14ac:dyDescent="0.3">
      <c r="A976" s="1" t="s">
        <v>18</v>
      </c>
      <c r="B976" s="1">
        <v>22.9</v>
      </c>
      <c r="C976" s="1">
        <v>4.5999999999999999E-3</v>
      </c>
      <c r="D976">
        <v>1.5</v>
      </c>
      <c r="E976">
        <v>105</v>
      </c>
      <c r="F976" s="1">
        <v>120</v>
      </c>
      <c r="G976" s="1">
        <v>7</v>
      </c>
      <c r="H976">
        <v>0</v>
      </c>
      <c r="I976" s="1" t="s">
        <v>11</v>
      </c>
      <c r="J976">
        <v>5</v>
      </c>
      <c r="K976" s="1">
        <v>0.85</v>
      </c>
      <c r="L976">
        <f t="shared" si="19"/>
        <v>83</v>
      </c>
    </row>
    <row r="977" spans="1:12" x14ac:dyDescent="0.3">
      <c r="A977" s="1" t="s">
        <v>18</v>
      </c>
      <c r="B977" s="1">
        <v>22.9</v>
      </c>
      <c r="C977" s="1">
        <v>4.5999999999999999E-3</v>
      </c>
      <c r="D977">
        <v>1.5</v>
      </c>
      <c r="E977">
        <v>105</v>
      </c>
      <c r="F977" s="1">
        <v>150</v>
      </c>
      <c r="G977" s="1">
        <v>7</v>
      </c>
      <c r="H977">
        <v>0</v>
      </c>
      <c r="I977" s="1" t="s">
        <v>11</v>
      </c>
      <c r="J977">
        <v>5</v>
      </c>
      <c r="K977" s="1">
        <v>0.08</v>
      </c>
      <c r="L977">
        <f t="shared" si="19"/>
        <v>98.4</v>
      </c>
    </row>
    <row r="978" spans="1:12" x14ac:dyDescent="0.3">
      <c r="A978" s="1" t="s">
        <v>18</v>
      </c>
      <c r="B978" s="1">
        <v>22.9</v>
      </c>
      <c r="C978" s="1">
        <v>4.5999999999999999E-3</v>
      </c>
      <c r="D978">
        <v>1.5</v>
      </c>
      <c r="E978">
        <v>105</v>
      </c>
      <c r="F978" s="1">
        <v>180</v>
      </c>
      <c r="G978" s="1">
        <v>7</v>
      </c>
      <c r="H978">
        <v>0</v>
      </c>
      <c r="I978" s="1" t="s">
        <v>11</v>
      </c>
      <c r="J978">
        <v>5</v>
      </c>
      <c r="K978" s="1">
        <v>0</v>
      </c>
      <c r="L978">
        <f t="shared" si="19"/>
        <v>100</v>
      </c>
    </row>
    <row r="979" spans="1:12" x14ac:dyDescent="0.3">
      <c r="A979" s="1" t="s">
        <v>18</v>
      </c>
      <c r="B979" s="1">
        <v>22.9</v>
      </c>
      <c r="C979" s="1">
        <v>4.5999999999999999E-3</v>
      </c>
      <c r="D979">
        <v>1.5</v>
      </c>
      <c r="E979">
        <v>105</v>
      </c>
      <c r="F979" s="1">
        <v>210</v>
      </c>
      <c r="G979" s="1">
        <v>7</v>
      </c>
      <c r="H979">
        <v>0</v>
      </c>
      <c r="I979" s="1" t="s">
        <v>11</v>
      </c>
      <c r="J979">
        <v>5</v>
      </c>
      <c r="K979" s="1">
        <v>0</v>
      </c>
      <c r="L979">
        <f t="shared" si="19"/>
        <v>100</v>
      </c>
    </row>
    <row r="980" spans="1:12" x14ac:dyDescent="0.3">
      <c r="A980" s="1" t="s">
        <v>18</v>
      </c>
      <c r="B980" s="1">
        <v>22.9</v>
      </c>
      <c r="C980" s="1">
        <v>4.5999999999999999E-3</v>
      </c>
      <c r="D980">
        <v>1.5</v>
      </c>
      <c r="E980">
        <v>105</v>
      </c>
      <c r="F980" s="1">
        <v>240</v>
      </c>
      <c r="G980" s="1">
        <v>7</v>
      </c>
      <c r="H980">
        <v>0</v>
      </c>
      <c r="I980" s="1" t="s">
        <v>11</v>
      </c>
      <c r="J980">
        <v>5</v>
      </c>
      <c r="K980" s="1">
        <v>0</v>
      </c>
      <c r="L980">
        <f t="shared" si="19"/>
        <v>100</v>
      </c>
    </row>
    <row r="981" spans="1:12" x14ac:dyDescent="0.3">
      <c r="A981" s="1" t="s">
        <v>18</v>
      </c>
      <c r="B981" s="1">
        <v>22.9</v>
      </c>
      <c r="C981" s="1">
        <v>4.5999999999999999E-3</v>
      </c>
      <c r="D981">
        <v>1.5</v>
      </c>
      <c r="E981">
        <v>105</v>
      </c>
      <c r="F981" s="1">
        <v>270</v>
      </c>
      <c r="G981" s="1">
        <v>7</v>
      </c>
      <c r="H981">
        <v>0</v>
      </c>
      <c r="I981" s="1" t="s">
        <v>11</v>
      </c>
      <c r="J981">
        <v>5</v>
      </c>
      <c r="K981" s="1">
        <v>0</v>
      </c>
      <c r="L981">
        <f t="shared" si="19"/>
        <v>100</v>
      </c>
    </row>
    <row r="982" spans="1:12" x14ac:dyDescent="0.3">
      <c r="A982" s="1" t="s">
        <v>18</v>
      </c>
      <c r="B982" s="1">
        <v>22.9</v>
      </c>
      <c r="C982" s="1">
        <v>4.5999999999999999E-3</v>
      </c>
      <c r="D982">
        <v>1.5</v>
      </c>
      <c r="E982">
        <v>105</v>
      </c>
      <c r="F982" s="1">
        <v>0</v>
      </c>
      <c r="G982" s="1">
        <v>7</v>
      </c>
      <c r="H982">
        <v>0</v>
      </c>
      <c r="I982" s="1" t="s">
        <v>11</v>
      </c>
      <c r="J982">
        <v>5</v>
      </c>
      <c r="K982" s="1">
        <v>5</v>
      </c>
      <c r="L982">
        <f t="shared" si="19"/>
        <v>0</v>
      </c>
    </row>
    <row r="983" spans="1:12" x14ac:dyDescent="0.3">
      <c r="A983" s="1" t="s">
        <v>18</v>
      </c>
      <c r="B983" s="1">
        <v>22.9</v>
      </c>
      <c r="C983" s="1">
        <v>4.5999999999999999E-3</v>
      </c>
      <c r="D983">
        <v>1.5</v>
      </c>
      <c r="E983">
        <v>105</v>
      </c>
      <c r="F983" s="1">
        <v>30</v>
      </c>
      <c r="G983" s="1">
        <v>7</v>
      </c>
      <c r="H983">
        <v>0</v>
      </c>
      <c r="I983" s="1" t="s">
        <v>11</v>
      </c>
      <c r="J983">
        <v>5</v>
      </c>
      <c r="K983" s="1">
        <v>4.0199999999999996</v>
      </c>
      <c r="L983">
        <f t="shared" si="19"/>
        <v>19.600000000000009</v>
      </c>
    </row>
    <row r="984" spans="1:12" x14ac:dyDescent="0.3">
      <c r="A984" s="1" t="s">
        <v>18</v>
      </c>
      <c r="B984" s="1">
        <v>22.9</v>
      </c>
      <c r="C984" s="1">
        <v>4.5999999999999999E-3</v>
      </c>
      <c r="D984">
        <v>1.5</v>
      </c>
      <c r="E984">
        <v>105</v>
      </c>
      <c r="F984" s="1">
        <v>60</v>
      </c>
      <c r="G984" s="1">
        <v>7</v>
      </c>
      <c r="H984">
        <v>0</v>
      </c>
      <c r="I984" s="1" t="s">
        <v>11</v>
      </c>
      <c r="J984">
        <v>5</v>
      </c>
      <c r="K984" s="1">
        <v>2.44</v>
      </c>
      <c r="L984">
        <f t="shared" si="19"/>
        <v>51.2</v>
      </c>
    </row>
    <row r="985" spans="1:12" x14ac:dyDescent="0.3">
      <c r="A985" s="1" t="s">
        <v>18</v>
      </c>
      <c r="B985" s="1">
        <v>22.9</v>
      </c>
      <c r="C985" s="1">
        <v>4.5999999999999999E-3</v>
      </c>
      <c r="D985">
        <v>1.5</v>
      </c>
      <c r="E985">
        <v>105</v>
      </c>
      <c r="F985" s="1">
        <v>90</v>
      </c>
      <c r="G985" s="1">
        <v>7</v>
      </c>
      <c r="H985">
        <v>0</v>
      </c>
      <c r="I985" s="1" t="s">
        <v>11</v>
      </c>
      <c r="J985">
        <v>5</v>
      </c>
      <c r="K985" s="1">
        <v>1.5</v>
      </c>
      <c r="L985">
        <f t="shared" si="19"/>
        <v>70</v>
      </c>
    </row>
    <row r="986" spans="1:12" x14ac:dyDescent="0.3">
      <c r="A986" s="1" t="s">
        <v>18</v>
      </c>
      <c r="B986" s="1">
        <v>22.9</v>
      </c>
      <c r="C986" s="1">
        <v>4.5999999999999999E-3</v>
      </c>
      <c r="D986">
        <v>1.5</v>
      </c>
      <c r="E986">
        <v>105</v>
      </c>
      <c r="F986" s="1">
        <v>120</v>
      </c>
      <c r="G986" s="1">
        <v>7</v>
      </c>
      <c r="H986">
        <v>0</v>
      </c>
      <c r="I986" s="1" t="s">
        <v>11</v>
      </c>
      <c r="J986">
        <v>5</v>
      </c>
      <c r="K986" s="1">
        <v>0.8</v>
      </c>
      <c r="L986">
        <f t="shared" si="19"/>
        <v>84.000000000000014</v>
      </c>
    </row>
    <row r="987" spans="1:12" x14ac:dyDescent="0.3">
      <c r="A987" s="1" t="s">
        <v>18</v>
      </c>
      <c r="B987" s="1">
        <v>22.9</v>
      </c>
      <c r="C987" s="1">
        <v>4.5999999999999999E-3</v>
      </c>
      <c r="D987">
        <v>1.5</v>
      </c>
      <c r="E987">
        <v>105</v>
      </c>
      <c r="F987" s="1">
        <v>150</v>
      </c>
      <c r="G987" s="1">
        <v>7</v>
      </c>
      <c r="H987">
        <v>0</v>
      </c>
      <c r="I987" s="1" t="s">
        <v>11</v>
      </c>
      <c r="J987">
        <v>5</v>
      </c>
      <c r="K987" s="1">
        <v>0.04</v>
      </c>
      <c r="L987">
        <f t="shared" si="19"/>
        <v>99.2</v>
      </c>
    </row>
    <row r="988" spans="1:12" x14ac:dyDescent="0.3">
      <c r="A988" s="1" t="s">
        <v>18</v>
      </c>
      <c r="B988" s="1">
        <v>22.9</v>
      </c>
      <c r="C988" s="1">
        <v>4.5999999999999999E-3</v>
      </c>
      <c r="D988">
        <v>1.5</v>
      </c>
      <c r="E988">
        <v>105</v>
      </c>
      <c r="F988" s="1">
        <v>180</v>
      </c>
      <c r="G988" s="1">
        <v>7</v>
      </c>
      <c r="H988">
        <v>0</v>
      </c>
      <c r="I988" s="1" t="s">
        <v>11</v>
      </c>
      <c r="J988">
        <v>5</v>
      </c>
      <c r="K988" s="1">
        <v>0</v>
      </c>
      <c r="L988">
        <f t="shared" si="19"/>
        <v>100</v>
      </c>
    </row>
    <row r="989" spans="1:12" x14ac:dyDescent="0.3">
      <c r="A989" s="1" t="s">
        <v>18</v>
      </c>
      <c r="B989" s="1">
        <v>22.9</v>
      </c>
      <c r="C989" s="1">
        <v>4.5999999999999999E-3</v>
      </c>
      <c r="D989">
        <v>1.5</v>
      </c>
      <c r="E989">
        <v>105</v>
      </c>
      <c r="F989" s="1">
        <v>210</v>
      </c>
      <c r="G989" s="1">
        <v>7</v>
      </c>
      <c r="H989">
        <v>0</v>
      </c>
      <c r="I989" s="1" t="s">
        <v>11</v>
      </c>
      <c r="J989">
        <v>5</v>
      </c>
      <c r="K989" s="1">
        <v>0</v>
      </c>
      <c r="L989">
        <f t="shared" si="19"/>
        <v>100</v>
      </c>
    </row>
    <row r="990" spans="1:12" x14ac:dyDescent="0.3">
      <c r="A990" s="1" t="s">
        <v>18</v>
      </c>
      <c r="B990" s="1">
        <v>22.9</v>
      </c>
      <c r="C990" s="1">
        <v>4.5999999999999999E-3</v>
      </c>
      <c r="D990">
        <v>1.5</v>
      </c>
      <c r="E990">
        <v>105</v>
      </c>
      <c r="F990" s="1">
        <v>240</v>
      </c>
      <c r="G990" s="1">
        <v>7</v>
      </c>
      <c r="H990">
        <v>0</v>
      </c>
      <c r="I990" s="1" t="s">
        <v>11</v>
      </c>
      <c r="J990">
        <v>5</v>
      </c>
      <c r="K990" s="1">
        <v>0</v>
      </c>
      <c r="L990">
        <f t="shared" si="19"/>
        <v>100</v>
      </c>
    </row>
    <row r="991" spans="1:12" x14ac:dyDescent="0.3">
      <c r="A991" s="1" t="s">
        <v>18</v>
      </c>
      <c r="B991" s="1">
        <v>22.9</v>
      </c>
      <c r="C991" s="1">
        <v>4.5999999999999999E-3</v>
      </c>
      <c r="D991">
        <v>1.5</v>
      </c>
      <c r="E991">
        <v>105</v>
      </c>
      <c r="F991" s="1">
        <v>270</v>
      </c>
      <c r="G991" s="1">
        <v>7</v>
      </c>
      <c r="H991">
        <v>0</v>
      </c>
      <c r="I991" s="1" t="s">
        <v>11</v>
      </c>
      <c r="J991">
        <v>5</v>
      </c>
      <c r="K991" s="1">
        <v>0</v>
      </c>
      <c r="L991">
        <f t="shared" si="19"/>
        <v>100</v>
      </c>
    </row>
    <row r="992" spans="1:12" x14ac:dyDescent="0.3">
      <c r="A992" s="1" t="s">
        <v>17</v>
      </c>
      <c r="B992" s="1">
        <v>22.9</v>
      </c>
      <c r="C992" s="1">
        <v>4.5999999999999999E-3</v>
      </c>
      <c r="D992">
        <v>1.5</v>
      </c>
      <c r="E992">
        <v>105</v>
      </c>
      <c r="F992" s="1">
        <v>0</v>
      </c>
      <c r="G992" s="1">
        <v>9</v>
      </c>
      <c r="H992">
        <v>0</v>
      </c>
      <c r="I992" s="1" t="s">
        <v>11</v>
      </c>
      <c r="J992">
        <v>5</v>
      </c>
      <c r="K992" s="1">
        <v>5</v>
      </c>
      <c r="L992">
        <f t="shared" si="19"/>
        <v>0</v>
      </c>
    </row>
    <row r="993" spans="1:12" x14ac:dyDescent="0.3">
      <c r="A993" s="1" t="s">
        <v>18</v>
      </c>
      <c r="B993" s="1">
        <v>22.9</v>
      </c>
      <c r="C993" s="1">
        <v>4.5999999999999999E-3</v>
      </c>
      <c r="D993">
        <v>1.5</v>
      </c>
      <c r="E993">
        <v>105</v>
      </c>
      <c r="F993" s="1">
        <v>30</v>
      </c>
      <c r="G993" s="1">
        <v>9</v>
      </c>
      <c r="H993">
        <v>0</v>
      </c>
      <c r="I993" s="1" t="s">
        <v>11</v>
      </c>
      <c r="J993">
        <v>5</v>
      </c>
      <c r="K993" s="1">
        <v>4.59</v>
      </c>
      <c r="L993">
        <f t="shared" si="19"/>
        <v>8.2000000000000028</v>
      </c>
    </row>
    <row r="994" spans="1:12" x14ac:dyDescent="0.3">
      <c r="A994" s="1" t="s">
        <v>18</v>
      </c>
      <c r="B994" s="1">
        <v>22.9</v>
      </c>
      <c r="C994" s="1">
        <v>4.5999999999999999E-3</v>
      </c>
      <c r="D994">
        <v>1.5</v>
      </c>
      <c r="E994">
        <v>105</v>
      </c>
      <c r="F994" s="1">
        <v>60</v>
      </c>
      <c r="G994" s="1">
        <v>9</v>
      </c>
      <c r="H994">
        <v>0</v>
      </c>
      <c r="I994" s="1" t="s">
        <v>11</v>
      </c>
      <c r="J994">
        <v>5</v>
      </c>
      <c r="K994" s="1">
        <v>4.01</v>
      </c>
      <c r="L994">
        <f t="shared" si="19"/>
        <v>19.800000000000004</v>
      </c>
    </row>
    <row r="995" spans="1:12" x14ac:dyDescent="0.3">
      <c r="A995" s="1" t="s">
        <v>18</v>
      </c>
      <c r="B995" s="1">
        <v>22.9</v>
      </c>
      <c r="C995" s="1">
        <v>4.5999999999999999E-3</v>
      </c>
      <c r="D995">
        <v>1.5</v>
      </c>
      <c r="E995">
        <v>105</v>
      </c>
      <c r="F995" s="1">
        <v>90</v>
      </c>
      <c r="G995" s="1">
        <v>9</v>
      </c>
      <c r="H995">
        <v>0</v>
      </c>
      <c r="I995" s="1" t="s">
        <v>11</v>
      </c>
      <c r="J995">
        <v>5</v>
      </c>
      <c r="K995" s="1">
        <v>3.47</v>
      </c>
      <c r="L995">
        <f t="shared" si="19"/>
        <v>30.599999999999994</v>
      </c>
    </row>
    <row r="996" spans="1:12" x14ac:dyDescent="0.3">
      <c r="A996" s="1" t="s">
        <v>18</v>
      </c>
      <c r="B996" s="1">
        <v>22.9</v>
      </c>
      <c r="C996" s="1">
        <v>4.5999999999999999E-3</v>
      </c>
      <c r="D996">
        <v>1.5</v>
      </c>
      <c r="E996">
        <v>105</v>
      </c>
      <c r="F996" s="1">
        <v>120</v>
      </c>
      <c r="G996" s="1">
        <v>9</v>
      </c>
      <c r="H996">
        <v>0</v>
      </c>
      <c r="I996" s="1" t="s">
        <v>11</v>
      </c>
      <c r="J996">
        <v>5</v>
      </c>
      <c r="K996" s="1">
        <v>2.84</v>
      </c>
      <c r="L996">
        <f t="shared" si="19"/>
        <v>43.2</v>
      </c>
    </row>
    <row r="997" spans="1:12" x14ac:dyDescent="0.3">
      <c r="A997" s="1" t="s">
        <v>18</v>
      </c>
      <c r="B997" s="1">
        <v>22.9</v>
      </c>
      <c r="C997" s="1">
        <v>4.5999999999999999E-3</v>
      </c>
      <c r="D997">
        <v>1.5</v>
      </c>
      <c r="E997">
        <v>105</v>
      </c>
      <c r="F997" s="1">
        <v>150</v>
      </c>
      <c r="G997" s="1">
        <v>9</v>
      </c>
      <c r="H997">
        <v>0</v>
      </c>
      <c r="I997" s="1" t="s">
        <v>11</v>
      </c>
      <c r="J997">
        <v>5</v>
      </c>
      <c r="K997" s="1">
        <v>2.11</v>
      </c>
      <c r="L997">
        <f t="shared" si="19"/>
        <v>57.800000000000004</v>
      </c>
    </row>
    <row r="998" spans="1:12" x14ac:dyDescent="0.3">
      <c r="A998" s="1" t="s">
        <v>18</v>
      </c>
      <c r="B998" s="1">
        <v>22.9</v>
      </c>
      <c r="C998" s="1">
        <v>4.5999999999999999E-3</v>
      </c>
      <c r="D998">
        <v>1.5</v>
      </c>
      <c r="E998">
        <v>105</v>
      </c>
      <c r="F998" s="1">
        <v>180</v>
      </c>
      <c r="G998" s="1">
        <v>9</v>
      </c>
      <c r="H998">
        <v>0</v>
      </c>
      <c r="I998" s="1" t="s">
        <v>11</v>
      </c>
      <c r="J998">
        <v>5</v>
      </c>
      <c r="K998" s="1">
        <v>1.66</v>
      </c>
      <c r="L998">
        <f t="shared" si="19"/>
        <v>66.8</v>
      </c>
    </row>
    <row r="999" spans="1:12" x14ac:dyDescent="0.3">
      <c r="A999" s="1" t="s">
        <v>18</v>
      </c>
      <c r="B999" s="1">
        <v>22.9</v>
      </c>
      <c r="C999" s="1">
        <v>4.5999999999999999E-3</v>
      </c>
      <c r="D999">
        <v>1.5</v>
      </c>
      <c r="E999">
        <v>105</v>
      </c>
      <c r="F999" s="1">
        <v>210</v>
      </c>
      <c r="G999" s="1">
        <v>9</v>
      </c>
      <c r="H999">
        <v>0</v>
      </c>
      <c r="I999" s="1" t="s">
        <v>11</v>
      </c>
      <c r="J999">
        <v>5</v>
      </c>
      <c r="K999" s="1">
        <v>1.01</v>
      </c>
      <c r="L999">
        <f t="shared" si="19"/>
        <v>79.800000000000011</v>
      </c>
    </row>
    <row r="1000" spans="1:12" x14ac:dyDescent="0.3">
      <c r="A1000" s="1" t="s">
        <v>18</v>
      </c>
      <c r="B1000" s="1">
        <v>22.9</v>
      </c>
      <c r="C1000" s="1">
        <v>4.5999999999999999E-3</v>
      </c>
      <c r="D1000">
        <v>1.5</v>
      </c>
      <c r="E1000">
        <v>105</v>
      </c>
      <c r="F1000" s="1">
        <v>240</v>
      </c>
      <c r="G1000" s="1">
        <v>9</v>
      </c>
      <c r="H1000">
        <v>0</v>
      </c>
      <c r="I1000" s="1" t="s">
        <v>11</v>
      </c>
      <c r="J1000">
        <v>5</v>
      </c>
      <c r="K1000" s="1">
        <v>0.54</v>
      </c>
      <c r="L1000">
        <f t="shared" si="19"/>
        <v>89.2</v>
      </c>
    </row>
    <row r="1001" spans="1:12" x14ac:dyDescent="0.3">
      <c r="A1001" s="1" t="s">
        <v>18</v>
      </c>
      <c r="B1001" s="1">
        <v>22.9</v>
      </c>
      <c r="C1001" s="1">
        <v>4.5999999999999999E-3</v>
      </c>
      <c r="D1001">
        <v>1.5</v>
      </c>
      <c r="E1001">
        <v>105</v>
      </c>
      <c r="F1001" s="1">
        <v>270</v>
      </c>
      <c r="G1001" s="1">
        <v>9</v>
      </c>
      <c r="H1001">
        <v>0</v>
      </c>
      <c r="I1001" s="1" t="s">
        <v>11</v>
      </c>
      <c r="J1001">
        <v>5</v>
      </c>
      <c r="K1001" s="1">
        <v>0.11</v>
      </c>
      <c r="L1001">
        <f t="shared" ref="L1001:L1021" si="20">(((5-K1001)/5)*100)</f>
        <v>97.8</v>
      </c>
    </row>
    <row r="1002" spans="1:12" x14ac:dyDescent="0.3">
      <c r="A1002" s="1" t="s">
        <v>18</v>
      </c>
      <c r="B1002" s="1">
        <v>22.9</v>
      </c>
      <c r="C1002" s="1">
        <v>4.5999999999999999E-3</v>
      </c>
      <c r="D1002">
        <v>1.5</v>
      </c>
      <c r="E1002">
        <v>105</v>
      </c>
      <c r="F1002" s="1">
        <v>0</v>
      </c>
      <c r="G1002" s="1">
        <v>9</v>
      </c>
      <c r="H1002">
        <v>0</v>
      </c>
      <c r="I1002" s="1" t="s">
        <v>11</v>
      </c>
      <c r="J1002">
        <v>5</v>
      </c>
      <c r="K1002" s="1">
        <v>5</v>
      </c>
      <c r="L1002">
        <f t="shared" si="20"/>
        <v>0</v>
      </c>
    </row>
    <row r="1003" spans="1:12" x14ac:dyDescent="0.3">
      <c r="A1003" s="1" t="s">
        <v>18</v>
      </c>
      <c r="B1003" s="1">
        <v>22.9</v>
      </c>
      <c r="C1003" s="1">
        <v>4.5999999999999999E-3</v>
      </c>
      <c r="D1003">
        <v>1.5</v>
      </c>
      <c r="E1003">
        <v>105</v>
      </c>
      <c r="F1003" s="1">
        <v>30</v>
      </c>
      <c r="G1003" s="1">
        <v>9</v>
      </c>
      <c r="H1003">
        <v>0</v>
      </c>
      <c r="I1003" s="1" t="s">
        <v>11</v>
      </c>
      <c r="J1003">
        <v>5</v>
      </c>
      <c r="K1003" s="1">
        <v>4.6399999999999997</v>
      </c>
      <c r="L1003">
        <f t="shared" si="20"/>
        <v>7.2000000000000064</v>
      </c>
    </row>
    <row r="1004" spans="1:12" x14ac:dyDescent="0.3">
      <c r="A1004" s="1" t="s">
        <v>18</v>
      </c>
      <c r="B1004" s="1">
        <v>22.9</v>
      </c>
      <c r="C1004" s="1">
        <v>4.5999999999999999E-3</v>
      </c>
      <c r="D1004">
        <v>1.5</v>
      </c>
      <c r="E1004">
        <v>105</v>
      </c>
      <c r="F1004" s="1">
        <v>60</v>
      </c>
      <c r="G1004" s="1">
        <v>9</v>
      </c>
      <c r="H1004">
        <v>0</v>
      </c>
      <c r="I1004" s="1" t="s">
        <v>11</v>
      </c>
      <c r="J1004">
        <v>5</v>
      </c>
      <c r="K1004" s="1">
        <v>4.09</v>
      </c>
      <c r="L1004">
        <f t="shared" si="20"/>
        <v>18.200000000000003</v>
      </c>
    </row>
    <row r="1005" spans="1:12" x14ac:dyDescent="0.3">
      <c r="A1005" s="1" t="s">
        <v>18</v>
      </c>
      <c r="B1005" s="1">
        <v>22.9</v>
      </c>
      <c r="C1005" s="1">
        <v>4.5999999999999999E-3</v>
      </c>
      <c r="D1005">
        <v>1.5</v>
      </c>
      <c r="E1005">
        <v>105</v>
      </c>
      <c r="F1005" s="1">
        <v>90</v>
      </c>
      <c r="G1005" s="1">
        <v>9</v>
      </c>
      <c r="H1005">
        <v>0</v>
      </c>
      <c r="I1005" s="1" t="s">
        <v>11</v>
      </c>
      <c r="J1005">
        <v>5</v>
      </c>
      <c r="K1005" s="1">
        <v>3.55</v>
      </c>
      <c r="L1005">
        <f t="shared" si="20"/>
        <v>29.000000000000004</v>
      </c>
    </row>
    <row r="1006" spans="1:12" x14ac:dyDescent="0.3">
      <c r="A1006" s="1" t="s">
        <v>18</v>
      </c>
      <c r="B1006" s="1">
        <v>22.9</v>
      </c>
      <c r="C1006" s="1">
        <v>4.5999999999999999E-3</v>
      </c>
      <c r="D1006">
        <v>1.5</v>
      </c>
      <c r="E1006">
        <v>105</v>
      </c>
      <c r="F1006" s="1">
        <v>120</v>
      </c>
      <c r="G1006" s="1">
        <v>9</v>
      </c>
      <c r="H1006">
        <v>0</v>
      </c>
      <c r="I1006" s="1" t="s">
        <v>11</v>
      </c>
      <c r="J1006">
        <v>5</v>
      </c>
      <c r="K1006" s="1">
        <v>2.89</v>
      </c>
      <c r="L1006">
        <f t="shared" si="20"/>
        <v>42.199999999999996</v>
      </c>
    </row>
    <row r="1007" spans="1:12" x14ac:dyDescent="0.3">
      <c r="A1007" s="1" t="s">
        <v>18</v>
      </c>
      <c r="B1007" s="1">
        <v>22.9</v>
      </c>
      <c r="C1007" s="1">
        <v>4.5999999999999999E-3</v>
      </c>
      <c r="D1007">
        <v>1.5</v>
      </c>
      <c r="E1007">
        <v>105</v>
      </c>
      <c r="F1007" s="1">
        <v>150</v>
      </c>
      <c r="G1007" s="1">
        <v>9</v>
      </c>
      <c r="H1007">
        <v>0</v>
      </c>
      <c r="I1007" s="1" t="s">
        <v>11</v>
      </c>
      <c r="J1007">
        <v>5</v>
      </c>
      <c r="K1007" s="1">
        <v>2.1800000000000002</v>
      </c>
      <c r="L1007">
        <f t="shared" si="20"/>
        <v>56.399999999999991</v>
      </c>
    </row>
    <row r="1008" spans="1:12" x14ac:dyDescent="0.3">
      <c r="A1008" s="1" t="s">
        <v>18</v>
      </c>
      <c r="B1008" s="1">
        <v>22.9</v>
      </c>
      <c r="C1008" s="1">
        <v>4.5999999999999999E-3</v>
      </c>
      <c r="D1008">
        <v>1.5</v>
      </c>
      <c r="E1008">
        <v>105</v>
      </c>
      <c r="F1008" s="1">
        <v>180</v>
      </c>
      <c r="G1008" s="1">
        <v>9</v>
      </c>
      <c r="H1008">
        <v>0</v>
      </c>
      <c r="I1008" s="1" t="s">
        <v>11</v>
      </c>
      <c r="J1008">
        <v>5</v>
      </c>
      <c r="K1008" s="1">
        <v>1.73</v>
      </c>
      <c r="L1008">
        <f t="shared" si="20"/>
        <v>65.400000000000006</v>
      </c>
    </row>
    <row r="1009" spans="1:12" x14ac:dyDescent="0.3">
      <c r="A1009" s="1" t="s">
        <v>18</v>
      </c>
      <c r="B1009" s="1">
        <v>22.9</v>
      </c>
      <c r="C1009" s="1">
        <v>4.5999999999999999E-3</v>
      </c>
      <c r="D1009">
        <v>1.5</v>
      </c>
      <c r="E1009">
        <v>105</v>
      </c>
      <c r="F1009" s="1">
        <v>210</v>
      </c>
      <c r="G1009" s="1">
        <v>9</v>
      </c>
      <c r="H1009">
        <v>0</v>
      </c>
      <c r="I1009" s="1" t="s">
        <v>11</v>
      </c>
      <c r="J1009">
        <v>5</v>
      </c>
      <c r="K1009" s="1">
        <v>1.07</v>
      </c>
      <c r="L1009">
        <f t="shared" si="20"/>
        <v>78.599999999999994</v>
      </c>
    </row>
    <row r="1010" spans="1:12" x14ac:dyDescent="0.3">
      <c r="A1010" s="1" t="s">
        <v>18</v>
      </c>
      <c r="B1010" s="1">
        <v>22.9</v>
      </c>
      <c r="C1010" s="1">
        <v>4.5999999999999999E-3</v>
      </c>
      <c r="D1010">
        <v>1.5</v>
      </c>
      <c r="E1010">
        <v>105</v>
      </c>
      <c r="F1010" s="1">
        <v>240</v>
      </c>
      <c r="G1010" s="1">
        <v>9</v>
      </c>
      <c r="H1010">
        <v>0</v>
      </c>
      <c r="I1010" s="1" t="s">
        <v>11</v>
      </c>
      <c r="J1010">
        <v>5</v>
      </c>
      <c r="K1010" s="1">
        <v>0.61</v>
      </c>
      <c r="L1010">
        <f t="shared" si="20"/>
        <v>87.799999999999983</v>
      </c>
    </row>
    <row r="1011" spans="1:12" x14ac:dyDescent="0.3">
      <c r="A1011" s="1" t="s">
        <v>18</v>
      </c>
      <c r="B1011" s="1">
        <v>22.9</v>
      </c>
      <c r="C1011" s="1">
        <v>4.5999999999999999E-3</v>
      </c>
      <c r="D1011">
        <v>1.5</v>
      </c>
      <c r="E1011">
        <v>105</v>
      </c>
      <c r="F1011" s="1">
        <v>270</v>
      </c>
      <c r="G1011" s="1">
        <v>9</v>
      </c>
      <c r="H1011">
        <v>0</v>
      </c>
      <c r="I1011" s="1" t="s">
        <v>11</v>
      </c>
      <c r="J1011">
        <v>5</v>
      </c>
      <c r="K1011" s="1">
        <v>0.19</v>
      </c>
      <c r="L1011">
        <f t="shared" si="20"/>
        <v>96.2</v>
      </c>
    </row>
    <row r="1012" spans="1:12" x14ac:dyDescent="0.3">
      <c r="A1012" s="1" t="s">
        <v>18</v>
      </c>
      <c r="B1012" s="1">
        <v>22.9</v>
      </c>
      <c r="C1012" s="1">
        <v>4.5999999999999999E-3</v>
      </c>
      <c r="D1012">
        <v>1.5</v>
      </c>
      <c r="E1012">
        <v>105</v>
      </c>
      <c r="F1012" s="1">
        <v>0</v>
      </c>
      <c r="G1012" s="1">
        <v>9</v>
      </c>
      <c r="H1012">
        <v>0</v>
      </c>
      <c r="I1012" s="1" t="s">
        <v>11</v>
      </c>
      <c r="J1012">
        <v>5</v>
      </c>
      <c r="K1012" s="1">
        <v>5</v>
      </c>
      <c r="L1012">
        <f t="shared" si="20"/>
        <v>0</v>
      </c>
    </row>
    <row r="1013" spans="1:12" x14ac:dyDescent="0.3">
      <c r="A1013" s="1" t="s">
        <v>18</v>
      </c>
      <c r="B1013" s="1">
        <v>22.9</v>
      </c>
      <c r="C1013" s="1">
        <v>4.5999999999999999E-3</v>
      </c>
      <c r="D1013">
        <v>1.5</v>
      </c>
      <c r="E1013">
        <v>105</v>
      </c>
      <c r="F1013" s="1">
        <v>30</v>
      </c>
      <c r="G1013" s="1">
        <v>9</v>
      </c>
      <c r="H1013">
        <v>0</v>
      </c>
      <c r="I1013" s="1" t="s">
        <v>11</v>
      </c>
      <c r="J1013">
        <v>5</v>
      </c>
      <c r="K1013" s="1">
        <v>4.5999999999999996</v>
      </c>
      <c r="L1013">
        <f t="shared" si="20"/>
        <v>8.0000000000000071</v>
      </c>
    </row>
    <row r="1014" spans="1:12" x14ac:dyDescent="0.3">
      <c r="A1014" s="1" t="s">
        <v>18</v>
      </c>
      <c r="B1014" s="1">
        <v>22.9</v>
      </c>
      <c r="C1014" s="1">
        <v>4.5999999999999999E-3</v>
      </c>
      <c r="D1014">
        <v>1.5</v>
      </c>
      <c r="E1014">
        <v>105</v>
      </c>
      <c r="F1014" s="1">
        <v>60</v>
      </c>
      <c r="G1014" s="1">
        <v>9</v>
      </c>
      <c r="H1014">
        <v>0</v>
      </c>
      <c r="I1014" s="1" t="s">
        <v>11</v>
      </c>
      <c r="J1014">
        <v>5</v>
      </c>
      <c r="K1014" s="1">
        <v>4.07</v>
      </c>
      <c r="L1014">
        <f t="shared" si="20"/>
        <v>18.599999999999994</v>
      </c>
    </row>
    <row r="1015" spans="1:12" x14ac:dyDescent="0.3">
      <c r="A1015" s="1" t="s">
        <v>18</v>
      </c>
      <c r="B1015" s="1">
        <v>22.9</v>
      </c>
      <c r="C1015" s="1">
        <v>4.5999999999999999E-3</v>
      </c>
      <c r="D1015">
        <v>1.5</v>
      </c>
      <c r="E1015">
        <v>105</v>
      </c>
      <c r="F1015" s="1">
        <v>90</v>
      </c>
      <c r="G1015" s="1">
        <v>9</v>
      </c>
      <c r="H1015">
        <v>0</v>
      </c>
      <c r="I1015" s="1" t="s">
        <v>11</v>
      </c>
      <c r="J1015">
        <v>5</v>
      </c>
      <c r="K1015" s="1">
        <v>3.5</v>
      </c>
      <c r="L1015">
        <f t="shared" si="20"/>
        <v>30</v>
      </c>
    </row>
    <row r="1016" spans="1:12" x14ac:dyDescent="0.3">
      <c r="A1016" s="1" t="s">
        <v>18</v>
      </c>
      <c r="B1016" s="1">
        <v>22.9</v>
      </c>
      <c r="C1016" s="1">
        <v>4.5999999999999999E-3</v>
      </c>
      <c r="D1016">
        <v>1.5</v>
      </c>
      <c r="E1016">
        <v>105</v>
      </c>
      <c r="F1016" s="1">
        <v>120</v>
      </c>
      <c r="G1016" s="1">
        <v>9</v>
      </c>
      <c r="H1016">
        <v>0</v>
      </c>
      <c r="I1016" s="1" t="s">
        <v>11</v>
      </c>
      <c r="J1016">
        <v>5</v>
      </c>
      <c r="K1016" s="1">
        <v>2.9</v>
      </c>
      <c r="L1016">
        <f t="shared" si="20"/>
        <v>42.000000000000007</v>
      </c>
    </row>
    <row r="1017" spans="1:12" x14ac:dyDescent="0.3">
      <c r="A1017" s="1" t="s">
        <v>18</v>
      </c>
      <c r="B1017" s="1">
        <v>22.9</v>
      </c>
      <c r="C1017" s="1">
        <v>4.5999999999999999E-3</v>
      </c>
      <c r="D1017">
        <v>1.5</v>
      </c>
      <c r="E1017">
        <v>105</v>
      </c>
      <c r="F1017" s="1">
        <v>150</v>
      </c>
      <c r="G1017" s="1">
        <v>9</v>
      </c>
      <c r="H1017">
        <v>0</v>
      </c>
      <c r="I1017" s="1" t="s">
        <v>11</v>
      </c>
      <c r="J1017">
        <v>5</v>
      </c>
      <c r="K1017" s="1">
        <v>2.15</v>
      </c>
      <c r="L1017">
        <f t="shared" si="20"/>
        <v>57.000000000000007</v>
      </c>
    </row>
    <row r="1018" spans="1:12" x14ac:dyDescent="0.3">
      <c r="A1018" s="1" t="s">
        <v>18</v>
      </c>
      <c r="B1018" s="1">
        <v>22.9</v>
      </c>
      <c r="C1018" s="1">
        <v>4.5999999999999999E-3</v>
      </c>
      <c r="D1018">
        <v>1.5</v>
      </c>
      <c r="E1018">
        <v>105</v>
      </c>
      <c r="F1018" s="1">
        <v>180</v>
      </c>
      <c r="G1018" s="1">
        <v>9</v>
      </c>
      <c r="H1018">
        <v>0</v>
      </c>
      <c r="I1018" s="1" t="s">
        <v>11</v>
      </c>
      <c r="J1018">
        <v>5</v>
      </c>
      <c r="K1018" s="1">
        <v>1.7</v>
      </c>
      <c r="L1018">
        <f t="shared" si="20"/>
        <v>65.999999999999986</v>
      </c>
    </row>
    <row r="1019" spans="1:12" x14ac:dyDescent="0.3">
      <c r="A1019" s="1" t="s">
        <v>18</v>
      </c>
      <c r="B1019" s="1">
        <v>22.9</v>
      </c>
      <c r="C1019" s="1">
        <v>4.5999999999999999E-3</v>
      </c>
      <c r="D1019">
        <v>1.5</v>
      </c>
      <c r="E1019">
        <v>105</v>
      </c>
      <c r="F1019" s="1">
        <v>210</v>
      </c>
      <c r="G1019" s="1">
        <v>9</v>
      </c>
      <c r="H1019">
        <v>0</v>
      </c>
      <c r="I1019" s="1" t="s">
        <v>11</v>
      </c>
      <c r="J1019">
        <v>5</v>
      </c>
      <c r="K1019" s="1">
        <v>1.03</v>
      </c>
      <c r="L1019">
        <f t="shared" si="20"/>
        <v>79.399999999999991</v>
      </c>
    </row>
    <row r="1020" spans="1:12" x14ac:dyDescent="0.3">
      <c r="A1020" s="1" t="s">
        <v>18</v>
      </c>
      <c r="B1020" s="1">
        <v>22.9</v>
      </c>
      <c r="C1020" s="1">
        <v>4.5999999999999999E-3</v>
      </c>
      <c r="D1020">
        <v>1.5</v>
      </c>
      <c r="E1020">
        <v>105</v>
      </c>
      <c r="F1020" s="1">
        <v>240</v>
      </c>
      <c r="G1020" s="1">
        <v>9</v>
      </c>
      <c r="H1020">
        <v>0</v>
      </c>
      <c r="I1020" s="1" t="s">
        <v>11</v>
      </c>
      <c r="J1020">
        <v>5</v>
      </c>
      <c r="K1020" s="1">
        <v>0.57999999999999996</v>
      </c>
      <c r="L1020">
        <f t="shared" si="20"/>
        <v>88.4</v>
      </c>
    </row>
    <row r="1021" spans="1:12" x14ac:dyDescent="0.3">
      <c r="A1021" s="1" t="s">
        <v>18</v>
      </c>
      <c r="B1021" s="1">
        <v>22.9</v>
      </c>
      <c r="C1021" s="1">
        <v>4.5999999999999999E-3</v>
      </c>
      <c r="D1021">
        <v>1.5</v>
      </c>
      <c r="E1021">
        <v>105</v>
      </c>
      <c r="F1021" s="1">
        <v>270</v>
      </c>
      <c r="G1021" s="1">
        <v>9</v>
      </c>
      <c r="H1021">
        <v>0</v>
      </c>
      <c r="I1021" s="1" t="s">
        <v>11</v>
      </c>
      <c r="J1021">
        <v>5</v>
      </c>
      <c r="K1021" s="1">
        <v>0.15</v>
      </c>
      <c r="L1021">
        <f t="shared" si="20"/>
        <v>97</v>
      </c>
    </row>
    <row r="1022" spans="1:12" x14ac:dyDescent="0.3">
      <c r="A1022" s="1" t="s">
        <v>17</v>
      </c>
      <c r="B1022" s="1">
        <v>22.9</v>
      </c>
      <c r="C1022" s="1">
        <v>4.5999999999999999E-3</v>
      </c>
      <c r="D1022">
        <v>1.5</v>
      </c>
      <c r="E1022">
        <v>105</v>
      </c>
      <c r="F1022" s="1">
        <v>0</v>
      </c>
      <c r="G1022" s="1">
        <v>7</v>
      </c>
      <c r="H1022" s="1">
        <v>0</v>
      </c>
      <c r="I1022" s="1" t="s">
        <v>11</v>
      </c>
      <c r="J1022" s="1">
        <v>5</v>
      </c>
      <c r="K1022" s="1">
        <v>5</v>
      </c>
      <c r="L1022">
        <f>(((5-K1022)/5)*100)</f>
        <v>0</v>
      </c>
    </row>
    <row r="1023" spans="1:12" x14ac:dyDescent="0.3">
      <c r="A1023" s="1" t="s">
        <v>18</v>
      </c>
      <c r="B1023" s="1">
        <v>22.9</v>
      </c>
      <c r="C1023" s="1">
        <v>4.5999999999999999E-3</v>
      </c>
      <c r="D1023">
        <v>1.5</v>
      </c>
      <c r="E1023">
        <v>105</v>
      </c>
      <c r="F1023" s="1">
        <v>30</v>
      </c>
      <c r="G1023" s="1">
        <v>7</v>
      </c>
      <c r="H1023" s="1">
        <v>0</v>
      </c>
      <c r="I1023" s="1" t="s">
        <v>11</v>
      </c>
      <c r="J1023" s="1">
        <v>5</v>
      </c>
      <c r="K1023" s="1">
        <v>4</v>
      </c>
      <c r="L1023">
        <f t="shared" ref="L1023:L1086" si="21">(((5-K1023)/5)*100)</f>
        <v>20</v>
      </c>
    </row>
    <row r="1024" spans="1:12" x14ac:dyDescent="0.3">
      <c r="A1024" s="1" t="s">
        <v>18</v>
      </c>
      <c r="B1024" s="1">
        <v>22.9</v>
      </c>
      <c r="C1024" s="1">
        <v>4.5999999999999999E-3</v>
      </c>
      <c r="D1024">
        <v>1.5</v>
      </c>
      <c r="E1024">
        <v>105</v>
      </c>
      <c r="F1024" s="1">
        <v>60</v>
      </c>
      <c r="G1024" s="1">
        <v>7</v>
      </c>
      <c r="H1024" s="1">
        <v>0</v>
      </c>
      <c r="I1024" s="1" t="s">
        <v>11</v>
      </c>
      <c r="J1024" s="1">
        <v>5</v>
      </c>
      <c r="K1024" s="1">
        <v>2.38</v>
      </c>
      <c r="L1024">
        <f t="shared" si="21"/>
        <v>52.400000000000006</v>
      </c>
    </row>
    <row r="1025" spans="1:12" x14ac:dyDescent="0.3">
      <c r="A1025" s="1" t="s">
        <v>18</v>
      </c>
      <c r="B1025" s="1">
        <v>22.9</v>
      </c>
      <c r="C1025" s="1">
        <v>4.5999999999999999E-3</v>
      </c>
      <c r="D1025">
        <v>1.5</v>
      </c>
      <c r="E1025">
        <v>105</v>
      </c>
      <c r="F1025" s="1">
        <v>90</v>
      </c>
      <c r="G1025" s="1">
        <v>7</v>
      </c>
      <c r="H1025" s="1">
        <v>0</v>
      </c>
      <c r="I1025" s="1" t="s">
        <v>11</v>
      </c>
      <c r="J1025" s="1">
        <v>5</v>
      </c>
      <c r="K1025" s="1">
        <v>1.47</v>
      </c>
      <c r="L1025">
        <f t="shared" si="21"/>
        <v>70.600000000000009</v>
      </c>
    </row>
    <row r="1026" spans="1:12" x14ac:dyDescent="0.3">
      <c r="A1026" s="1" t="s">
        <v>18</v>
      </c>
      <c r="B1026" s="1">
        <v>22.9</v>
      </c>
      <c r="C1026" s="1">
        <v>4.5999999999999999E-3</v>
      </c>
      <c r="D1026">
        <v>1.5</v>
      </c>
      <c r="E1026">
        <v>105</v>
      </c>
      <c r="F1026" s="1">
        <v>120</v>
      </c>
      <c r="G1026" s="1">
        <v>7</v>
      </c>
      <c r="H1026" s="1">
        <v>0</v>
      </c>
      <c r="I1026" s="1" t="s">
        <v>11</v>
      </c>
      <c r="J1026" s="1">
        <v>5</v>
      </c>
      <c r="K1026" s="1">
        <v>0.72</v>
      </c>
      <c r="L1026">
        <f t="shared" si="21"/>
        <v>85.600000000000009</v>
      </c>
    </row>
    <row r="1027" spans="1:12" x14ac:dyDescent="0.3">
      <c r="A1027" s="1" t="s">
        <v>18</v>
      </c>
      <c r="B1027" s="1">
        <v>22.9</v>
      </c>
      <c r="C1027" s="1">
        <v>4.5999999999999999E-3</v>
      </c>
      <c r="D1027">
        <v>1.5</v>
      </c>
      <c r="E1027">
        <v>105</v>
      </c>
      <c r="F1027" s="1">
        <v>150</v>
      </c>
      <c r="G1027" s="1">
        <v>7</v>
      </c>
      <c r="H1027" s="1">
        <v>0</v>
      </c>
      <c r="I1027" s="1" t="s">
        <v>11</v>
      </c>
      <c r="J1027" s="1">
        <v>5</v>
      </c>
      <c r="K1027" s="1">
        <v>0.02</v>
      </c>
      <c r="L1027">
        <f t="shared" si="21"/>
        <v>99.600000000000009</v>
      </c>
    </row>
    <row r="1028" spans="1:12" x14ac:dyDescent="0.3">
      <c r="A1028" s="1" t="s">
        <v>18</v>
      </c>
      <c r="B1028" s="1">
        <v>22.9</v>
      </c>
      <c r="C1028" s="1">
        <v>4.5999999999999999E-3</v>
      </c>
      <c r="D1028">
        <v>1.5</v>
      </c>
      <c r="E1028">
        <v>105</v>
      </c>
      <c r="F1028" s="1">
        <v>180</v>
      </c>
      <c r="G1028" s="1">
        <v>7</v>
      </c>
      <c r="H1028" s="1">
        <v>0</v>
      </c>
      <c r="I1028" s="1" t="s">
        <v>11</v>
      </c>
      <c r="J1028" s="1">
        <v>5</v>
      </c>
      <c r="K1028" s="1">
        <v>0</v>
      </c>
      <c r="L1028">
        <f t="shared" si="21"/>
        <v>100</v>
      </c>
    </row>
    <row r="1029" spans="1:12" x14ac:dyDescent="0.3">
      <c r="A1029" s="1" t="s">
        <v>18</v>
      </c>
      <c r="B1029" s="1">
        <v>22.9</v>
      </c>
      <c r="C1029" s="1">
        <v>4.5999999999999999E-3</v>
      </c>
      <c r="D1029">
        <v>1.5</v>
      </c>
      <c r="E1029">
        <v>105</v>
      </c>
      <c r="F1029" s="1">
        <v>210</v>
      </c>
      <c r="G1029" s="1">
        <v>7</v>
      </c>
      <c r="H1029" s="1">
        <v>0</v>
      </c>
      <c r="I1029" s="1" t="s">
        <v>11</v>
      </c>
      <c r="J1029" s="1">
        <v>5</v>
      </c>
      <c r="K1029" s="1">
        <v>0</v>
      </c>
      <c r="L1029">
        <f t="shared" si="21"/>
        <v>100</v>
      </c>
    </row>
    <row r="1030" spans="1:12" x14ac:dyDescent="0.3">
      <c r="A1030" s="1" t="s">
        <v>18</v>
      </c>
      <c r="B1030" s="1">
        <v>22.9</v>
      </c>
      <c r="C1030" s="1">
        <v>4.5999999999999999E-3</v>
      </c>
      <c r="D1030">
        <v>1.5</v>
      </c>
      <c r="E1030">
        <v>105</v>
      </c>
      <c r="F1030" s="1">
        <v>240</v>
      </c>
      <c r="G1030" s="1">
        <v>7</v>
      </c>
      <c r="H1030" s="1">
        <v>0</v>
      </c>
      <c r="I1030" s="1" t="s">
        <v>11</v>
      </c>
      <c r="J1030" s="1">
        <v>5</v>
      </c>
      <c r="K1030" s="1">
        <v>0</v>
      </c>
      <c r="L1030">
        <f t="shared" si="21"/>
        <v>100</v>
      </c>
    </row>
    <row r="1031" spans="1:12" x14ac:dyDescent="0.3">
      <c r="A1031" s="1" t="s">
        <v>18</v>
      </c>
      <c r="B1031" s="1">
        <v>22.9</v>
      </c>
      <c r="C1031" s="1">
        <v>4.5999999999999999E-3</v>
      </c>
      <c r="D1031">
        <v>1.5</v>
      </c>
      <c r="E1031">
        <v>105</v>
      </c>
      <c r="F1031" s="1">
        <v>270</v>
      </c>
      <c r="G1031" s="1">
        <v>7</v>
      </c>
      <c r="H1031" s="1">
        <v>0</v>
      </c>
      <c r="I1031" s="1" t="s">
        <v>11</v>
      </c>
      <c r="J1031" s="1">
        <v>5</v>
      </c>
      <c r="K1031" s="1">
        <v>0</v>
      </c>
      <c r="L1031">
        <f t="shared" si="21"/>
        <v>100</v>
      </c>
    </row>
    <row r="1032" spans="1:12" x14ac:dyDescent="0.3">
      <c r="A1032" s="1" t="s">
        <v>18</v>
      </c>
      <c r="B1032" s="1">
        <v>22.9</v>
      </c>
      <c r="C1032" s="1">
        <v>4.5999999999999999E-3</v>
      </c>
      <c r="D1032">
        <v>1.5</v>
      </c>
      <c r="E1032">
        <v>105</v>
      </c>
      <c r="F1032" s="1">
        <v>0</v>
      </c>
      <c r="G1032" s="1">
        <v>7</v>
      </c>
      <c r="H1032" s="1">
        <v>0</v>
      </c>
      <c r="I1032" s="1" t="s">
        <v>11</v>
      </c>
      <c r="J1032" s="1">
        <v>5</v>
      </c>
      <c r="K1032" s="1">
        <v>5</v>
      </c>
      <c r="L1032">
        <f t="shared" si="21"/>
        <v>0</v>
      </c>
    </row>
    <row r="1033" spans="1:12" x14ac:dyDescent="0.3">
      <c r="A1033" s="1" t="s">
        <v>18</v>
      </c>
      <c r="B1033" s="1">
        <v>22.9</v>
      </c>
      <c r="C1033" s="1">
        <v>4.5999999999999999E-3</v>
      </c>
      <c r="D1033">
        <v>1.5</v>
      </c>
      <c r="E1033">
        <v>105</v>
      </c>
      <c r="F1033" s="1">
        <v>30</v>
      </c>
      <c r="G1033" s="1">
        <v>7</v>
      </c>
      <c r="H1033" s="1">
        <v>0</v>
      </c>
      <c r="I1033" s="1" t="s">
        <v>11</v>
      </c>
      <c r="J1033" s="1">
        <v>5</v>
      </c>
      <c r="K1033" s="1">
        <v>3.95</v>
      </c>
      <c r="L1033">
        <f t="shared" si="21"/>
        <v>20.999999999999996</v>
      </c>
    </row>
    <row r="1034" spans="1:12" x14ac:dyDescent="0.3">
      <c r="A1034" s="1" t="s">
        <v>18</v>
      </c>
      <c r="B1034" s="1">
        <v>22.9</v>
      </c>
      <c r="C1034" s="1">
        <v>4.5999999999999999E-3</v>
      </c>
      <c r="D1034">
        <v>1.5</v>
      </c>
      <c r="E1034">
        <v>105</v>
      </c>
      <c r="F1034" s="1">
        <v>60</v>
      </c>
      <c r="G1034" s="1">
        <v>7</v>
      </c>
      <c r="H1034" s="1">
        <v>0</v>
      </c>
      <c r="I1034" s="1" t="s">
        <v>11</v>
      </c>
      <c r="J1034" s="1">
        <v>5</v>
      </c>
      <c r="K1034" s="1">
        <v>2.41</v>
      </c>
      <c r="L1034">
        <f t="shared" si="21"/>
        <v>51.800000000000004</v>
      </c>
    </row>
    <row r="1035" spans="1:12" x14ac:dyDescent="0.3">
      <c r="A1035" s="1" t="s">
        <v>18</v>
      </c>
      <c r="B1035" s="1">
        <v>22.9</v>
      </c>
      <c r="C1035" s="1">
        <v>4.5999999999999999E-3</v>
      </c>
      <c r="D1035">
        <v>1.5</v>
      </c>
      <c r="E1035">
        <v>105</v>
      </c>
      <c r="F1035" s="1">
        <v>90</v>
      </c>
      <c r="G1035" s="1">
        <v>7</v>
      </c>
      <c r="H1035" s="1">
        <v>0</v>
      </c>
      <c r="I1035" s="1" t="s">
        <v>11</v>
      </c>
      <c r="J1035" s="1">
        <v>5</v>
      </c>
      <c r="K1035" s="1">
        <v>1.55</v>
      </c>
      <c r="L1035">
        <f t="shared" si="21"/>
        <v>69</v>
      </c>
    </row>
    <row r="1036" spans="1:12" x14ac:dyDescent="0.3">
      <c r="A1036" s="1" t="s">
        <v>18</v>
      </c>
      <c r="B1036" s="1">
        <v>22.9</v>
      </c>
      <c r="C1036" s="1">
        <v>4.5999999999999999E-3</v>
      </c>
      <c r="D1036">
        <v>1.5</v>
      </c>
      <c r="E1036">
        <v>105</v>
      </c>
      <c r="F1036" s="1">
        <v>120</v>
      </c>
      <c r="G1036" s="1">
        <v>7</v>
      </c>
      <c r="H1036" s="1">
        <v>0</v>
      </c>
      <c r="I1036" s="1" t="s">
        <v>11</v>
      </c>
      <c r="J1036" s="1">
        <v>5</v>
      </c>
      <c r="K1036" s="1">
        <v>0.85</v>
      </c>
      <c r="L1036">
        <f t="shared" si="21"/>
        <v>83</v>
      </c>
    </row>
    <row r="1037" spans="1:12" x14ac:dyDescent="0.3">
      <c r="A1037" s="1" t="s">
        <v>18</v>
      </c>
      <c r="B1037" s="1">
        <v>22.9</v>
      </c>
      <c r="C1037" s="1">
        <v>4.5999999999999999E-3</v>
      </c>
      <c r="D1037">
        <v>1.5</v>
      </c>
      <c r="E1037">
        <v>105</v>
      </c>
      <c r="F1037" s="1">
        <v>150</v>
      </c>
      <c r="G1037" s="1">
        <v>7</v>
      </c>
      <c r="H1037" s="1">
        <v>0</v>
      </c>
      <c r="I1037" s="1" t="s">
        <v>11</v>
      </c>
      <c r="J1037" s="1">
        <v>5</v>
      </c>
      <c r="K1037" s="1">
        <v>0.08</v>
      </c>
      <c r="L1037">
        <f t="shared" si="21"/>
        <v>98.4</v>
      </c>
    </row>
    <row r="1038" spans="1:12" x14ac:dyDescent="0.3">
      <c r="A1038" s="1" t="s">
        <v>18</v>
      </c>
      <c r="B1038" s="1">
        <v>22.9</v>
      </c>
      <c r="C1038" s="1">
        <v>4.5999999999999999E-3</v>
      </c>
      <c r="D1038">
        <v>1.5</v>
      </c>
      <c r="E1038">
        <v>105</v>
      </c>
      <c r="F1038" s="1">
        <v>180</v>
      </c>
      <c r="G1038" s="1">
        <v>7</v>
      </c>
      <c r="H1038" s="1">
        <v>0</v>
      </c>
      <c r="I1038" s="1" t="s">
        <v>11</v>
      </c>
      <c r="J1038" s="1">
        <v>5</v>
      </c>
      <c r="K1038" s="1">
        <v>0</v>
      </c>
      <c r="L1038">
        <f t="shared" si="21"/>
        <v>100</v>
      </c>
    </row>
    <row r="1039" spans="1:12" x14ac:dyDescent="0.3">
      <c r="A1039" s="1" t="s">
        <v>18</v>
      </c>
      <c r="B1039" s="1">
        <v>22.9</v>
      </c>
      <c r="C1039" s="1">
        <v>4.5999999999999999E-3</v>
      </c>
      <c r="D1039">
        <v>1.5</v>
      </c>
      <c r="E1039">
        <v>105</v>
      </c>
      <c r="F1039" s="1">
        <v>210</v>
      </c>
      <c r="G1039" s="1">
        <v>7</v>
      </c>
      <c r="H1039" s="1">
        <v>0</v>
      </c>
      <c r="I1039" s="1" t="s">
        <v>11</v>
      </c>
      <c r="J1039" s="1">
        <v>5</v>
      </c>
      <c r="K1039" s="1">
        <v>0</v>
      </c>
      <c r="L1039">
        <f t="shared" si="21"/>
        <v>100</v>
      </c>
    </row>
    <row r="1040" spans="1:12" x14ac:dyDescent="0.3">
      <c r="A1040" s="1" t="s">
        <v>18</v>
      </c>
      <c r="B1040" s="1">
        <v>22.9</v>
      </c>
      <c r="C1040" s="1">
        <v>4.5999999999999999E-3</v>
      </c>
      <c r="D1040">
        <v>1.5</v>
      </c>
      <c r="E1040">
        <v>105</v>
      </c>
      <c r="F1040" s="1">
        <v>240</v>
      </c>
      <c r="G1040" s="1">
        <v>7</v>
      </c>
      <c r="H1040" s="1">
        <v>0</v>
      </c>
      <c r="I1040" s="1" t="s">
        <v>11</v>
      </c>
      <c r="J1040" s="1">
        <v>5</v>
      </c>
      <c r="K1040" s="1">
        <v>0</v>
      </c>
      <c r="L1040">
        <f t="shared" si="21"/>
        <v>100</v>
      </c>
    </row>
    <row r="1041" spans="1:12" x14ac:dyDescent="0.3">
      <c r="A1041" s="1" t="s">
        <v>18</v>
      </c>
      <c r="B1041" s="1">
        <v>22.9</v>
      </c>
      <c r="C1041" s="1">
        <v>4.5999999999999999E-3</v>
      </c>
      <c r="D1041">
        <v>1.5</v>
      </c>
      <c r="E1041">
        <v>105</v>
      </c>
      <c r="F1041" s="1">
        <v>270</v>
      </c>
      <c r="G1041" s="1">
        <v>7</v>
      </c>
      <c r="H1041" s="1">
        <v>0</v>
      </c>
      <c r="I1041" s="1" t="s">
        <v>11</v>
      </c>
      <c r="J1041" s="1">
        <v>5</v>
      </c>
      <c r="K1041" s="1">
        <v>0</v>
      </c>
      <c r="L1041">
        <f t="shared" si="21"/>
        <v>100</v>
      </c>
    </row>
    <row r="1042" spans="1:12" x14ac:dyDescent="0.3">
      <c r="A1042" s="1" t="s">
        <v>18</v>
      </c>
      <c r="B1042" s="1">
        <v>22.9</v>
      </c>
      <c r="C1042" s="1">
        <v>4.5999999999999999E-3</v>
      </c>
      <c r="D1042">
        <v>1.5</v>
      </c>
      <c r="E1042">
        <v>105</v>
      </c>
      <c r="F1042" s="1">
        <v>0</v>
      </c>
      <c r="G1042" s="1">
        <v>7</v>
      </c>
      <c r="H1042" s="1">
        <v>0</v>
      </c>
      <c r="I1042" s="1" t="s">
        <v>11</v>
      </c>
      <c r="J1042" s="1">
        <v>5</v>
      </c>
      <c r="K1042" s="1">
        <v>5</v>
      </c>
      <c r="L1042">
        <f t="shared" si="21"/>
        <v>0</v>
      </c>
    </row>
    <row r="1043" spans="1:12" x14ac:dyDescent="0.3">
      <c r="A1043" s="1" t="s">
        <v>18</v>
      </c>
      <c r="B1043" s="1">
        <v>22.9</v>
      </c>
      <c r="C1043" s="1">
        <v>4.5999999999999999E-3</v>
      </c>
      <c r="D1043">
        <v>1.5</v>
      </c>
      <c r="E1043">
        <v>105</v>
      </c>
      <c r="F1043" s="1">
        <v>30</v>
      </c>
      <c r="G1043" s="1">
        <v>7</v>
      </c>
      <c r="H1043" s="1">
        <v>0</v>
      </c>
      <c r="I1043" s="1" t="s">
        <v>11</v>
      </c>
      <c r="J1043" s="1">
        <v>5</v>
      </c>
      <c r="K1043" s="1">
        <v>4.0199999999999996</v>
      </c>
      <c r="L1043">
        <f t="shared" si="21"/>
        <v>19.600000000000009</v>
      </c>
    </row>
    <row r="1044" spans="1:12" x14ac:dyDescent="0.3">
      <c r="A1044" s="1" t="s">
        <v>18</v>
      </c>
      <c r="B1044" s="1">
        <v>22.9</v>
      </c>
      <c r="C1044" s="1">
        <v>4.5999999999999999E-3</v>
      </c>
      <c r="D1044">
        <v>1.5</v>
      </c>
      <c r="E1044">
        <v>105</v>
      </c>
      <c r="F1044" s="1">
        <v>60</v>
      </c>
      <c r="G1044" s="1">
        <v>7</v>
      </c>
      <c r="H1044" s="1">
        <v>0</v>
      </c>
      <c r="I1044" s="1" t="s">
        <v>11</v>
      </c>
      <c r="J1044" s="1">
        <v>5</v>
      </c>
      <c r="K1044" s="1">
        <v>2.44</v>
      </c>
      <c r="L1044">
        <f t="shared" si="21"/>
        <v>51.2</v>
      </c>
    </row>
    <row r="1045" spans="1:12" x14ac:dyDescent="0.3">
      <c r="A1045" s="1" t="s">
        <v>18</v>
      </c>
      <c r="B1045" s="1">
        <v>22.9</v>
      </c>
      <c r="C1045" s="1">
        <v>4.5999999999999999E-3</v>
      </c>
      <c r="D1045">
        <v>1.5</v>
      </c>
      <c r="E1045">
        <v>105</v>
      </c>
      <c r="F1045" s="1">
        <v>90</v>
      </c>
      <c r="G1045" s="1">
        <v>7</v>
      </c>
      <c r="H1045" s="1">
        <v>0</v>
      </c>
      <c r="I1045" s="1" t="s">
        <v>11</v>
      </c>
      <c r="J1045" s="1">
        <v>5</v>
      </c>
      <c r="K1045" s="1">
        <v>1.5</v>
      </c>
      <c r="L1045">
        <f t="shared" si="21"/>
        <v>70</v>
      </c>
    </row>
    <row r="1046" spans="1:12" x14ac:dyDescent="0.3">
      <c r="A1046" s="1" t="s">
        <v>18</v>
      </c>
      <c r="B1046" s="1">
        <v>22.9</v>
      </c>
      <c r="C1046" s="1">
        <v>4.5999999999999999E-3</v>
      </c>
      <c r="D1046">
        <v>1.5</v>
      </c>
      <c r="E1046">
        <v>105</v>
      </c>
      <c r="F1046" s="1">
        <v>120</v>
      </c>
      <c r="G1046" s="1">
        <v>7</v>
      </c>
      <c r="H1046" s="1">
        <v>0</v>
      </c>
      <c r="I1046" s="1" t="s">
        <v>11</v>
      </c>
      <c r="J1046" s="1">
        <v>5</v>
      </c>
      <c r="K1046" s="1">
        <v>0.8</v>
      </c>
      <c r="L1046">
        <f t="shared" si="21"/>
        <v>84.000000000000014</v>
      </c>
    </row>
    <row r="1047" spans="1:12" x14ac:dyDescent="0.3">
      <c r="A1047" s="1" t="s">
        <v>18</v>
      </c>
      <c r="B1047" s="1">
        <v>22.9</v>
      </c>
      <c r="C1047" s="1">
        <v>4.5999999999999999E-3</v>
      </c>
      <c r="D1047">
        <v>1.5</v>
      </c>
      <c r="E1047">
        <v>105</v>
      </c>
      <c r="F1047" s="1">
        <v>150</v>
      </c>
      <c r="G1047" s="1">
        <v>7</v>
      </c>
      <c r="H1047" s="1">
        <v>0</v>
      </c>
      <c r="I1047" s="1" t="s">
        <v>11</v>
      </c>
      <c r="J1047" s="1">
        <v>5</v>
      </c>
      <c r="K1047" s="1">
        <v>0.04</v>
      </c>
      <c r="L1047">
        <f t="shared" si="21"/>
        <v>99.2</v>
      </c>
    </row>
    <row r="1048" spans="1:12" x14ac:dyDescent="0.3">
      <c r="A1048" s="1" t="s">
        <v>18</v>
      </c>
      <c r="B1048" s="1">
        <v>22.9</v>
      </c>
      <c r="C1048" s="1">
        <v>4.5999999999999999E-3</v>
      </c>
      <c r="D1048">
        <v>1.5</v>
      </c>
      <c r="E1048">
        <v>105</v>
      </c>
      <c r="F1048" s="1">
        <v>180</v>
      </c>
      <c r="G1048" s="1">
        <v>7</v>
      </c>
      <c r="H1048" s="1">
        <v>0</v>
      </c>
      <c r="I1048" s="1" t="s">
        <v>11</v>
      </c>
      <c r="J1048" s="1">
        <v>5</v>
      </c>
      <c r="K1048" s="1">
        <v>0</v>
      </c>
      <c r="L1048">
        <f t="shared" si="21"/>
        <v>100</v>
      </c>
    </row>
    <row r="1049" spans="1:12" x14ac:dyDescent="0.3">
      <c r="A1049" s="1" t="s">
        <v>18</v>
      </c>
      <c r="B1049" s="1">
        <v>22.9</v>
      </c>
      <c r="C1049" s="1">
        <v>4.5999999999999999E-3</v>
      </c>
      <c r="D1049">
        <v>1.5</v>
      </c>
      <c r="E1049">
        <v>105</v>
      </c>
      <c r="F1049" s="1">
        <v>210</v>
      </c>
      <c r="G1049" s="1">
        <v>7</v>
      </c>
      <c r="H1049" s="1">
        <v>0</v>
      </c>
      <c r="I1049" s="1" t="s">
        <v>11</v>
      </c>
      <c r="J1049" s="1">
        <v>5</v>
      </c>
      <c r="K1049" s="1">
        <v>0</v>
      </c>
      <c r="L1049">
        <f t="shared" si="21"/>
        <v>100</v>
      </c>
    </row>
    <row r="1050" spans="1:12" x14ac:dyDescent="0.3">
      <c r="A1050" s="1" t="s">
        <v>18</v>
      </c>
      <c r="B1050" s="1">
        <v>22.9</v>
      </c>
      <c r="C1050" s="1">
        <v>4.5999999999999999E-3</v>
      </c>
      <c r="D1050">
        <v>1.5</v>
      </c>
      <c r="E1050">
        <v>105</v>
      </c>
      <c r="F1050" s="1">
        <v>240</v>
      </c>
      <c r="G1050" s="1">
        <v>7</v>
      </c>
      <c r="H1050" s="1">
        <v>0</v>
      </c>
      <c r="I1050" s="1" t="s">
        <v>11</v>
      </c>
      <c r="J1050" s="1">
        <v>5</v>
      </c>
      <c r="K1050" s="1">
        <v>0</v>
      </c>
      <c r="L1050">
        <f t="shared" si="21"/>
        <v>100</v>
      </c>
    </row>
    <row r="1051" spans="1:12" x14ac:dyDescent="0.3">
      <c r="A1051" s="1" t="s">
        <v>18</v>
      </c>
      <c r="B1051" s="1">
        <v>22.9</v>
      </c>
      <c r="C1051" s="1">
        <v>4.5999999999999999E-3</v>
      </c>
      <c r="D1051">
        <v>1.5</v>
      </c>
      <c r="E1051">
        <v>105</v>
      </c>
      <c r="F1051" s="1">
        <v>270</v>
      </c>
      <c r="G1051" s="1">
        <v>7</v>
      </c>
      <c r="H1051" s="1">
        <v>0</v>
      </c>
      <c r="I1051" s="1" t="s">
        <v>11</v>
      </c>
      <c r="J1051" s="1">
        <v>5</v>
      </c>
      <c r="K1051" s="1">
        <v>0</v>
      </c>
      <c r="L1051">
        <f t="shared" si="21"/>
        <v>100</v>
      </c>
    </row>
    <row r="1052" spans="1:12" x14ac:dyDescent="0.3">
      <c r="A1052" s="1" t="s">
        <v>17</v>
      </c>
      <c r="B1052" s="1">
        <v>22.9</v>
      </c>
      <c r="C1052" s="1">
        <v>4.5999999999999999E-3</v>
      </c>
      <c r="D1052">
        <v>1.5</v>
      </c>
      <c r="E1052">
        <v>105</v>
      </c>
      <c r="F1052" s="1">
        <v>0</v>
      </c>
      <c r="G1052" s="1">
        <v>7</v>
      </c>
      <c r="H1052" s="1">
        <v>2</v>
      </c>
      <c r="I1052" s="1" t="s">
        <v>11</v>
      </c>
      <c r="J1052" s="1">
        <v>5</v>
      </c>
      <c r="K1052">
        <v>5</v>
      </c>
      <c r="L1052">
        <f t="shared" si="21"/>
        <v>0</v>
      </c>
    </row>
    <row r="1053" spans="1:12" x14ac:dyDescent="0.3">
      <c r="A1053" s="1" t="s">
        <v>18</v>
      </c>
      <c r="B1053" s="1">
        <v>22.9</v>
      </c>
      <c r="C1053" s="1">
        <v>4.5999999999999999E-3</v>
      </c>
      <c r="D1053">
        <v>1.5</v>
      </c>
      <c r="E1053">
        <v>105</v>
      </c>
      <c r="F1053" s="1">
        <v>30</v>
      </c>
      <c r="G1053" s="1">
        <v>7</v>
      </c>
      <c r="H1053" s="1">
        <v>2</v>
      </c>
      <c r="I1053" s="1" t="s">
        <v>11</v>
      </c>
      <c r="J1053" s="1">
        <v>5</v>
      </c>
      <c r="K1053">
        <v>4.26</v>
      </c>
      <c r="L1053">
        <f t="shared" si="21"/>
        <v>14.800000000000004</v>
      </c>
    </row>
    <row r="1054" spans="1:12" x14ac:dyDescent="0.3">
      <c r="A1054" s="1" t="s">
        <v>18</v>
      </c>
      <c r="B1054" s="1">
        <v>22.9</v>
      </c>
      <c r="C1054" s="1">
        <v>4.5999999999999999E-3</v>
      </c>
      <c r="D1054">
        <v>1.5</v>
      </c>
      <c r="E1054">
        <v>105</v>
      </c>
      <c r="F1054" s="1">
        <v>60</v>
      </c>
      <c r="G1054" s="1">
        <v>7</v>
      </c>
      <c r="H1054" s="1">
        <v>2</v>
      </c>
      <c r="I1054" s="1" t="s">
        <v>11</v>
      </c>
      <c r="J1054" s="1">
        <v>5</v>
      </c>
      <c r="K1054">
        <v>2.98</v>
      </c>
      <c r="L1054">
        <f t="shared" si="21"/>
        <v>40.400000000000006</v>
      </c>
    </row>
    <row r="1055" spans="1:12" x14ac:dyDescent="0.3">
      <c r="A1055" s="1" t="s">
        <v>18</v>
      </c>
      <c r="B1055" s="1">
        <v>22.9</v>
      </c>
      <c r="C1055" s="1">
        <v>4.5999999999999999E-3</v>
      </c>
      <c r="D1055">
        <v>1.5</v>
      </c>
      <c r="E1055">
        <v>105</v>
      </c>
      <c r="F1055" s="1">
        <v>90</v>
      </c>
      <c r="G1055" s="1">
        <v>7</v>
      </c>
      <c r="H1055" s="1">
        <v>2</v>
      </c>
      <c r="I1055" s="1" t="s">
        <v>11</v>
      </c>
      <c r="J1055" s="1">
        <v>5</v>
      </c>
      <c r="K1055">
        <v>2.2200000000000002</v>
      </c>
      <c r="L1055">
        <f t="shared" si="21"/>
        <v>55.599999999999994</v>
      </c>
    </row>
    <row r="1056" spans="1:12" x14ac:dyDescent="0.3">
      <c r="A1056" s="1" t="s">
        <v>18</v>
      </c>
      <c r="B1056" s="1">
        <v>22.9</v>
      </c>
      <c r="C1056" s="1">
        <v>4.5999999999999999E-3</v>
      </c>
      <c r="D1056">
        <v>1.5</v>
      </c>
      <c r="E1056">
        <v>105</v>
      </c>
      <c r="F1056" s="1">
        <v>120</v>
      </c>
      <c r="G1056" s="1">
        <v>7</v>
      </c>
      <c r="H1056" s="1">
        <v>2</v>
      </c>
      <c r="I1056" s="1" t="s">
        <v>11</v>
      </c>
      <c r="J1056" s="1">
        <v>5</v>
      </c>
      <c r="K1056">
        <v>1.44</v>
      </c>
      <c r="L1056">
        <f t="shared" si="21"/>
        <v>71.2</v>
      </c>
    </row>
    <row r="1057" spans="1:12" x14ac:dyDescent="0.3">
      <c r="A1057" s="1" t="s">
        <v>18</v>
      </c>
      <c r="B1057" s="1">
        <v>22.9</v>
      </c>
      <c r="C1057" s="1">
        <v>4.5999999999999999E-3</v>
      </c>
      <c r="D1057">
        <v>1.5</v>
      </c>
      <c r="E1057">
        <v>105</v>
      </c>
      <c r="F1057" s="1">
        <v>150</v>
      </c>
      <c r="G1057" s="1">
        <v>7</v>
      </c>
      <c r="H1057" s="1">
        <v>2</v>
      </c>
      <c r="I1057" s="1" t="s">
        <v>11</v>
      </c>
      <c r="J1057" s="1">
        <v>5</v>
      </c>
      <c r="K1057">
        <v>0.75</v>
      </c>
      <c r="L1057">
        <f t="shared" si="21"/>
        <v>85</v>
      </c>
    </row>
    <row r="1058" spans="1:12" x14ac:dyDescent="0.3">
      <c r="A1058" s="1" t="s">
        <v>18</v>
      </c>
      <c r="B1058" s="1">
        <v>22.9</v>
      </c>
      <c r="C1058" s="1">
        <v>4.5999999999999999E-3</v>
      </c>
      <c r="D1058">
        <v>1.5</v>
      </c>
      <c r="E1058">
        <v>105</v>
      </c>
      <c r="F1058" s="1">
        <v>180</v>
      </c>
      <c r="G1058" s="1">
        <v>7</v>
      </c>
      <c r="H1058" s="1">
        <v>2</v>
      </c>
      <c r="I1058" s="1" t="s">
        <v>11</v>
      </c>
      <c r="J1058" s="1">
        <v>5</v>
      </c>
      <c r="K1058">
        <v>0.22</v>
      </c>
      <c r="L1058">
        <f t="shared" si="21"/>
        <v>95.600000000000009</v>
      </c>
    </row>
    <row r="1059" spans="1:12" x14ac:dyDescent="0.3">
      <c r="A1059" s="1" t="s">
        <v>18</v>
      </c>
      <c r="B1059" s="1">
        <v>22.9</v>
      </c>
      <c r="C1059" s="1">
        <v>4.5999999999999999E-3</v>
      </c>
      <c r="D1059">
        <v>1.5</v>
      </c>
      <c r="E1059">
        <v>105</v>
      </c>
      <c r="F1059" s="1">
        <v>210</v>
      </c>
      <c r="G1059" s="1">
        <v>7</v>
      </c>
      <c r="H1059" s="1">
        <v>2</v>
      </c>
      <c r="I1059" s="1" t="s">
        <v>11</v>
      </c>
      <c r="J1059" s="1">
        <v>5</v>
      </c>
      <c r="K1059">
        <v>0</v>
      </c>
      <c r="L1059">
        <f t="shared" si="21"/>
        <v>100</v>
      </c>
    </row>
    <row r="1060" spans="1:12" x14ac:dyDescent="0.3">
      <c r="A1060" s="1" t="s">
        <v>18</v>
      </c>
      <c r="B1060" s="1">
        <v>22.9</v>
      </c>
      <c r="C1060" s="1">
        <v>4.5999999999999999E-3</v>
      </c>
      <c r="D1060">
        <v>1.5</v>
      </c>
      <c r="E1060">
        <v>105</v>
      </c>
      <c r="F1060" s="1">
        <v>240</v>
      </c>
      <c r="G1060" s="1">
        <v>7</v>
      </c>
      <c r="H1060" s="1">
        <v>2</v>
      </c>
      <c r="I1060" s="1" t="s">
        <v>11</v>
      </c>
      <c r="J1060" s="1">
        <v>5</v>
      </c>
      <c r="K1060">
        <v>0</v>
      </c>
      <c r="L1060">
        <f t="shared" si="21"/>
        <v>100</v>
      </c>
    </row>
    <row r="1061" spans="1:12" x14ac:dyDescent="0.3">
      <c r="A1061" s="1" t="s">
        <v>18</v>
      </c>
      <c r="B1061" s="1">
        <v>22.9</v>
      </c>
      <c r="C1061" s="1">
        <v>4.5999999999999999E-3</v>
      </c>
      <c r="D1061">
        <v>1.5</v>
      </c>
      <c r="E1061">
        <v>105</v>
      </c>
      <c r="F1061" s="1">
        <v>270</v>
      </c>
      <c r="G1061" s="1">
        <v>7</v>
      </c>
      <c r="H1061" s="1">
        <v>2</v>
      </c>
      <c r="I1061" s="1" t="s">
        <v>11</v>
      </c>
      <c r="J1061" s="1">
        <v>5</v>
      </c>
      <c r="K1061">
        <v>0</v>
      </c>
      <c r="L1061">
        <f t="shared" si="21"/>
        <v>100</v>
      </c>
    </row>
    <row r="1062" spans="1:12" x14ac:dyDescent="0.3">
      <c r="A1062" s="1" t="s">
        <v>18</v>
      </c>
      <c r="B1062" s="1">
        <v>22.9</v>
      </c>
      <c r="C1062" s="1">
        <v>4.5999999999999999E-3</v>
      </c>
      <c r="D1062">
        <v>1.5</v>
      </c>
      <c r="E1062">
        <v>105</v>
      </c>
      <c r="F1062" s="1">
        <v>0</v>
      </c>
      <c r="G1062" s="1">
        <v>7</v>
      </c>
      <c r="H1062" s="1">
        <v>2</v>
      </c>
      <c r="I1062" s="1" t="s">
        <v>11</v>
      </c>
      <c r="J1062" s="1">
        <v>5</v>
      </c>
      <c r="K1062">
        <v>5</v>
      </c>
      <c r="L1062">
        <f t="shared" si="21"/>
        <v>0</v>
      </c>
    </row>
    <row r="1063" spans="1:12" x14ac:dyDescent="0.3">
      <c r="A1063" s="1" t="s">
        <v>18</v>
      </c>
      <c r="B1063" s="1">
        <v>22.9</v>
      </c>
      <c r="C1063" s="1">
        <v>4.5999999999999999E-3</v>
      </c>
      <c r="D1063">
        <v>1.5</v>
      </c>
      <c r="E1063">
        <v>105</v>
      </c>
      <c r="F1063" s="1">
        <v>30</v>
      </c>
      <c r="G1063" s="1">
        <v>7</v>
      </c>
      <c r="H1063" s="1">
        <v>2</v>
      </c>
      <c r="I1063" s="1" t="s">
        <v>11</v>
      </c>
      <c r="J1063" s="1">
        <v>5</v>
      </c>
      <c r="K1063">
        <v>4.3099999999999996</v>
      </c>
      <c r="L1063">
        <f t="shared" si="21"/>
        <v>13.800000000000006</v>
      </c>
    </row>
    <row r="1064" spans="1:12" x14ac:dyDescent="0.3">
      <c r="A1064" s="1" t="s">
        <v>18</v>
      </c>
      <c r="B1064" s="1">
        <v>22.9</v>
      </c>
      <c r="C1064" s="1">
        <v>4.5999999999999999E-3</v>
      </c>
      <c r="D1064">
        <v>1.5</v>
      </c>
      <c r="E1064">
        <v>105</v>
      </c>
      <c r="F1064" s="1">
        <v>60</v>
      </c>
      <c r="G1064" s="1">
        <v>7</v>
      </c>
      <c r="H1064" s="1">
        <v>2</v>
      </c>
      <c r="I1064" s="1" t="s">
        <v>11</v>
      </c>
      <c r="J1064" s="1">
        <v>5</v>
      </c>
      <c r="K1064">
        <v>3.03</v>
      </c>
      <c r="L1064">
        <f t="shared" si="21"/>
        <v>39.4</v>
      </c>
    </row>
    <row r="1065" spans="1:12" x14ac:dyDescent="0.3">
      <c r="A1065" s="1" t="s">
        <v>18</v>
      </c>
      <c r="B1065" s="1">
        <v>22.9</v>
      </c>
      <c r="C1065" s="1">
        <v>4.5999999999999999E-3</v>
      </c>
      <c r="D1065">
        <v>1.5</v>
      </c>
      <c r="E1065">
        <v>105</v>
      </c>
      <c r="F1065" s="1">
        <v>90</v>
      </c>
      <c r="G1065" s="1">
        <v>7</v>
      </c>
      <c r="H1065" s="1">
        <v>2</v>
      </c>
      <c r="I1065" s="1" t="s">
        <v>11</v>
      </c>
      <c r="J1065" s="1">
        <v>5</v>
      </c>
      <c r="K1065">
        <v>2.2799999999999998</v>
      </c>
      <c r="L1065">
        <f t="shared" si="21"/>
        <v>54.400000000000006</v>
      </c>
    </row>
    <row r="1066" spans="1:12" x14ac:dyDescent="0.3">
      <c r="A1066" s="1" t="s">
        <v>18</v>
      </c>
      <c r="B1066" s="1">
        <v>22.9</v>
      </c>
      <c r="C1066" s="1">
        <v>4.5999999999999999E-3</v>
      </c>
      <c r="D1066">
        <v>1.5</v>
      </c>
      <c r="E1066">
        <v>105</v>
      </c>
      <c r="F1066" s="1">
        <v>120</v>
      </c>
      <c r="G1066" s="1">
        <v>7</v>
      </c>
      <c r="H1066" s="1">
        <v>2</v>
      </c>
      <c r="I1066" s="1" t="s">
        <v>11</v>
      </c>
      <c r="J1066" s="1">
        <v>5</v>
      </c>
      <c r="K1066">
        <v>1.51</v>
      </c>
      <c r="L1066">
        <f t="shared" si="21"/>
        <v>69.800000000000011</v>
      </c>
    </row>
    <row r="1067" spans="1:12" x14ac:dyDescent="0.3">
      <c r="A1067" s="1" t="s">
        <v>18</v>
      </c>
      <c r="B1067" s="1">
        <v>22.9</v>
      </c>
      <c r="C1067" s="1">
        <v>4.5999999999999999E-3</v>
      </c>
      <c r="D1067">
        <v>1.5</v>
      </c>
      <c r="E1067">
        <v>105</v>
      </c>
      <c r="F1067" s="1">
        <v>150</v>
      </c>
      <c r="G1067" s="1">
        <v>7</v>
      </c>
      <c r="H1067" s="1">
        <v>2</v>
      </c>
      <c r="I1067" s="1" t="s">
        <v>11</v>
      </c>
      <c r="J1067" s="1">
        <v>5</v>
      </c>
      <c r="K1067">
        <v>0.82</v>
      </c>
      <c r="L1067">
        <f t="shared" si="21"/>
        <v>83.6</v>
      </c>
    </row>
    <row r="1068" spans="1:12" x14ac:dyDescent="0.3">
      <c r="A1068" s="1" t="s">
        <v>18</v>
      </c>
      <c r="B1068" s="1">
        <v>22.9</v>
      </c>
      <c r="C1068" s="1">
        <v>4.5999999999999999E-3</v>
      </c>
      <c r="D1068">
        <v>1.5</v>
      </c>
      <c r="E1068">
        <v>105</v>
      </c>
      <c r="F1068" s="1">
        <v>180</v>
      </c>
      <c r="G1068" s="1">
        <v>7</v>
      </c>
      <c r="H1068" s="1">
        <v>2</v>
      </c>
      <c r="I1068" s="1" t="s">
        <v>11</v>
      </c>
      <c r="J1068" s="1">
        <v>5</v>
      </c>
      <c r="K1068">
        <v>0.28999999999999998</v>
      </c>
      <c r="L1068">
        <f t="shared" si="21"/>
        <v>94.199999999999989</v>
      </c>
    </row>
    <row r="1069" spans="1:12" x14ac:dyDescent="0.3">
      <c r="A1069" s="1" t="s">
        <v>18</v>
      </c>
      <c r="B1069" s="1">
        <v>22.9</v>
      </c>
      <c r="C1069" s="1">
        <v>4.5999999999999999E-3</v>
      </c>
      <c r="D1069">
        <v>1.5</v>
      </c>
      <c r="E1069">
        <v>105</v>
      </c>
      <c r="F1069" s="1">
        <v>210</v>
      </c>
      <c r="G1069" s="1">
        <v>7</v>
      </c>
      <c r="H1069" s="1">
        <v>2</v>
      </c>
      <c r="I1069" s="1" t="s">
        <v>11</v>
      </c>
      <c r="J1069" s="1">
        <v>5</v>
      </c>
      <c r="K1069">
        <v>0.02</v>
      </c>
      <c r="L1069">
        <f t="shared" si="21"/>
        <v>99.600000000000009</v>
      </c>
    </row>
    <row r="1070" spans="1:12" x14ac:dyDescent="0.3">
      <c r="A1070" s="1" t="s">
        <v>18</v>
      </c>
      <c r="B1070" s="1">
        <v>22.9</v>
      </c>
      <c r="C1070" s="1">
        <v>4.5999999999999999E-3</v>
      </c>
      <c r="D1070">
        <v>1.5</v>
      </c>
      <c r="E1070">
        <v>105</v>
      </c>
      <c r="F1070" s="1">
        <v>240</v>
      </c>
      <c r="G1070" s="1">
        <v>7</v>
      </c>
      <c r="H1070" s="1">
        <v>2</v>
      </c>
      <c r="I1070" s="1" t="s">
        <v>11</v>
      </c>
      <c r="J1070" s="1">
        <v>5</v>
      </c>
      <c r="K1070">
        <v>0</v>
      </c>
      <c r="L1070">
        <f t="shared" si="21"/>
        <v>100</v>
      </c>
    </row>
    <row r="1071" spans="1:12" x14ac:dyDescent="0.3">
      <c r="A1071" s="1" t="s">
        <v>18</v>
      </c>
      <c r="B1071" s="1">
        <v>22.9</v>
      </c>
      <c r="C1071" s="1">
        <v>4.5999999999999999E-3</v>
      </c>
      <c r="D1071">
        <v>1.5</v>
      </c>
      <c r="E1071">
        <v>105</v>
      </c>
      <c r="F1071" s="1">
        <v>270</v>
      </c>
      <c r="G1071" s="1">
        <v>7</v>
      </c>
      <c r="H1071" s="1">
        <v>2</v>
      </c>
      <c r="I1071" s="1" t="s">
        <v>11</v>
      </c>
      <c r="J1071" s="1">
        <v>5</v>
      </c>
      <c r="K1071">
        <v>0</v>
      </c>
      <c r="L1071">
        <f t="shared" si="21"/>
        <v>100</v>
      </c>
    </row>
    <row r="1072" spans="1:12" x14ac:dyDescent="0.3">
      <c r="A1072" s="1" t="s">
        <v>18</v>
      </c>
      <c r="B1072" s="1">
        <v>22.9</v>
      </c>
      <c r="C1072" s="1">
        <v>4.5999999999999999E-3</v>
      </c>
      <c r="D1072">
        <v>1.5</v>
      </c>
      <c r="E1072">
        <v>105</v>
      </c>
      <c r="F1072" s="1">
        <v>0</v>
      </c>
      <c r="G1072" s="1">
        <v>7</v>
      </c>
      <c r="H1072" s="1">
        <v>2</v>
      </c>
      <c r="I1072" s="1" t="s">
        <v>11</v>
      </c>
      <c r="J1072" s="1">
        <v>5</v>
      </c>
      <c r="K1072">
        <v>5</v>
      </c>
      <c r="L1072">
        <f t="shared" si="21"/>
        <v>0</v>
      </c>
    </row>
    <row r="1073" spans="1:12" x14ac:dyDescent="0.3">
      <c r="A1073" s="1" t="s">
        <v>18</v>
      </c>
      <c r="B1073" s="1">
        <v>22.9</v>
      </c>
      <c r="C1073" s="1">
        <v>4.5999999999999999E-3</v>
      </c>
      <c r="D1073">
        <v>1.5</v>
      </c>
      <c r="E1073">
        <v>105</v>
      </c>
      <c r="F1073" s="1">
        <v>30</v>
      </c>
      <c r="G1073" s="1">
        <v>7</v>
      </c>
      <c r="H1073" s="1">
        <v>2</v>
      </c>
      <c r="I1073" s="1" t="s">
        <v>11</v>
      </c>
      <c r="J1073" s="1">
        <v>5</v>
      </c>
      <c r="K1073">
        <v>4.33</v>
      </c>
      <c r="L1073">
        <f t="shared" si="21"/>
        <v>13.399999999999999</v>
      </c>
    </row>
    <row r="1074" spans="1:12" x14ac:dyDescent="0.3">
      <c r="A1074" s="1" t="s">
        <v>18</v>
      </c>
      <c r="B1074" s="1">
        <v>22.9</v>
      </c>
      <c r="C1074" s="1">
        <v>4.5999999999999999E-3</v>
      </c>
      <c r="D1074">
        <v>1.5</v>
      </c>
      <c r="E1074">
        <v>105</v>
      </c>
      <c r="F1074" s="1">
        <v>60</v>
      </c>
      <c r="G1074" s="1">
        <v>7</v>
      </c>
      <c r="H1074" s="1">
        <v>2</v>
      </c>
      <c r="I1074" s="1" t="s">
        <v>11</v>
      </c>
      <c r="J1074" s="1">
        <v>5</v>
      </c>
      <c r="K1074">
        <v>3.06</v>
      </c>
      <c r="L1074">
        <f t="shared" si="21"/>
        <v>38.800000000000004</v>
      </c>
    </row>
    <row r="1075" spans="1:12" x14ac:dyDescent="0.3">
      <c r="A1075" s="1" t="s">
        <v>18</v>
      </c>
      <c r="B1075" s="1">
        <v>22.9</v>
      </c>
      <c r="C1075" s="1">
        <v>4.5999999999999999E-3</v>
      </c>
      <c r="D1075">
        <v>1.5</v>
      </c>
      <c r="E1075">
        <v>105</v>
      </c>
      <c r="F1075" s="1">
        <v>90</v>
      </c>
      <c r="G1075" s="1">
        <v>7</v>
      </c>
      <c r="H1075" s="1">
        <v>2</v>
      </c>
      <c r="I1075" s="1" t="s">
        <v>11</v>
      </c>
      <c r="J1075" s="1">
        <v>5</v>
      </c>
      <c r="K1075">
        <v>2.31</v>
      </c>
      <c r="L1075">
        <f t="shared" si="21"/>
        <v>53.800000000000004</v>
      </c>
    </row>
    <row r="1076" spans="1:12" x14ac:dyDescent="0.3">
      <c r="A1076" s="1" t="s">
        <v>18</v>
      </c>
      <c r="B1076" s="1">
        <v>22.9</v>
      </c>
      <c r="C1076" s="1">
        <v>4.5999999999999999E-3</v>
      </c>
      <c r="D1076">
        <v>1.5</v>
      </c>
      <c r="E1076">
        <v>105</v>
      </c>
      <c r="F1076" s="1">
        <v>120</v>
      </c>
      <c r="G1076" s="1">
        <v>7</v>
      </c>
      <c r="H1076" s="1">
        <v>2</v>
      </c>
      <c r="I1076" s="1" t="s">
        <v>11</v>
      </c>
      <c r="J1076" s="1">
        <v>5</v>
      </c>
      <c r="K1076">
        <v>1.55</v>
      </c>
      <c r="L1076">
        <f t="shared" si="21"/>
        <v>69</v>
      </c>
    </row>
    <row r="1077" spans="1:12" x14ac:dyDescent="0.3">
      <c r="A1077" s="1" t="s">
        <v>18</v>
      </c>
      <c r="B1077" s="1">
        <v>22.9</v>
      </c>
      <c r="C1077" s="1">
        <v>4.5999999999999999E-3</v>
      </c>
      <c r="D1077">
        <v>1.5</v>
      </c>
      <c r="E1077">
        <v>105</v>
      </c>
      <c r="F1077" s="1">
        <v>150</v>
      </c>
      <c r="G1077" s="1">
        <v>7</v>
      </c>
      <c r="H1077" s="1">
        <v>2</v>
      </c>
      <c r="I1077" s="1" t="s">
        <v>11</v>
      </c>
      <c r="J1077" s="1">
        <v>5</v>
      </c>
      <c r="K1077">
        <v>0.85</v>
      </c>
      <c r="L1077">
        <f t="shared" si="21"/>
        <v>83</v>
      </c>
    </row>
    <row r="1078" spans="1:12" x14ac:dyDescent="0.3">
      <c r="A1078" s="1" t="s">
        <v>18</v>
      </c>
      <c r="B1078" s="1">
        <v>22.9</v>
      </c>
      <c r="C1078" s="1">
        <v>4.5999999999999999E-3</v>
      </c>
      <c r="D1078">
        <v>1.5</v>
      </c>
      <c r="E1078">
        <v>105</v>
      </c>
      <c r="F1078" s="1">
        <v>180</v>
      </c>
      <c r="G1078" s="1">
        <v>7</v>
      </c>
      <c r="H1078" s="1">
        <v>2</v>
      </c>
      <c r="I1078" s="1" t="s">
        <v>11</v>
      </c>
      <c r="J1078" s="1">
        <v>5</v>
      </c>
      <c r="K1078">
        <v>0.35</v>
      </c>
      <c r="L1078">
        <f t="shared" si="21"/>
        <v>93</v>
      </c>
    </row>
    <row r="1079" spans="1:12" x14ac:dyDescent="0.3">
      <c r="A1079" s="1" t="s">
        <v>18</v>
      </c>
      <c r="B1079" s="1">
        <v>22.9</v>
      </c>
      <c r="C1079" s="1">
        <v>4.5999999999999999E-3</v>
      </c>
      <c r="D1079">
        <v>1.5</v>
      </c>
      <c r="E1079">
        <v>105</v>
      </c>
      <c r="F1079" s="1">
        <v>210</v>
      </c>
      <c r="G1079" s="1">
        <v>7</v>
      </c>
      <c r="H1079" s="1">
        <v>2</v>
      </c>
      <c r="I1079" s="1" t="s">
        <v>11</v>
      </c>
      <c r="J1079" s="1">
        <v>5</v>
      </c>
      <c r="K1079">
        <v>0.03</v>
      </c>
      <c r="L1079">
        <f t="shared" si="21"/>
        <v>99.4</v>
      </c>
    </row>
    <row r="1080" spans="1:12" x14ac:dyDescent="0.3">
      <c r="A1080" s="1" t="s">
        <v>18</v>
      </c>
      <c r="B1080" s="1">
        <v>22.9</v>
      </c>
      <c r="C1080" s="1">
        <v>4.5999999999999999E-3</v>
      </c>
      <c r="D1080">
        <v>1.5</v>
      </c>
      <c r="E1080">
        <v>105</v>
      </c>
      <c r="F1080" s="1">
        <v>240</v>
      </c>
      <c r="G1080" s="1">
        <v>7</v>
      </c>
      <c r="H1080" s="1">
        <v>2</v>
      </c>
      <c r="I1080" s="1" t="s">
        <v>11</v>
      </c>
      <c r="J1080" s="1">
        <v>5</v>
      </c>
      <c r="K1080">
        <v>0</v>
      </c>
      <c r="L1080">
        <f t="shared" si="21"/>
        <v>100</v>
      </c>
    </row>
    <row r="1081" spans="1:12" x14ac:dyDescent="0.3">
      <c r="A1081" s="1" t="s">
        <v>18</v>
      </c>
      <c r="B1081" s="1">
        <v>22.9</v>
      </c>
      <c r="C1081" s="1">
        <v>4.5999999999999999E-3</v>
      </c>
      <c r="D1081">
        <v>1.5</v>
      </c>
      <c r="E1081">
        <v>105</v>
      </c>
      <c r="F1081" s="1">
        <v>270</v>
      </c>
      <c r="G1081" s="1">
        <v>7</v>
      </c>
      <c r="H1081" s="1">
        <v>2</v>
      </c>
      <c r="I1081" s="1" t="s">
        <v>11</v>
      </c>
      <c r="J1081" s="1">
        <v>5</v>
      </c>
      <c r="K1081">
        <v>0</v>
      </c>
      <c r="L1081">
        <f t="shared" si="21"/>
        <v>100</v>
      </c>
    </row>
    <row r="1082" spans="1:12" x14ac:dyDescent="0.3">
      <c r="A1082" s="1" t="s">
        <v>17</v>
      </c>
      <c r="B1082" s="1">
        <v>22.9</v>
      </c>
      <c r="C1082" s="1">
        <v>4.5999999999999999E-3</v>
      </c>
      <c r="D1082">
        <v>1.5</v>
      </c>
      <c r="E1082">
        <v>105</v>
      </c>
      <c r="F1082" s="1">
        <v>0</v>
      </c>
      <c r="G1082" s="1">
        <v>7</v>
      </c>
      <c r="H1082" s="1">
        <v>5</v>
      </c>
      <c r="I1082" s="1" t="s">
        <v>11</v>
      </c>
      <c r="J1082" s="1">
        <v>5</v>
      </c>
      <c r="K1082" s="1">
        <v>5</v>
      </c>
      <c r="L1082">
        <f t="shared" si="21"/>
        <v>0</v>
      </c>
    </row>
    <row r="1083" spans="1:12" x14ac:dyDescent="0.3">
      <c r="A1083" s="1" t="s">
        <v>18</v>
      </c>
      <c r="B1083" s="1">
        <v>22.9</v>
      </c>
      <c r="C1083" s="1">
        <v>4.5999999999999999E-3</v>
      </c>
      <c r="D1083">
        <v>1.5</v>
      </c>
      <c r="E1083">
        <v>105</v>
      </c>
      <c r="F1083" s="1">
        <v>30</v>
      </c>
      <c r="G1083" s="1">
        <v>7</v>
      </c>
      <c r="H1083" s="1">
        <v>5</v>
      </c>
      <c r="I1083" s="1" t="s">
        <v>11</v>
      </c>
      <c r="J1083" s="1">
        <v>5</v>
      </c>
      <c r="K1083" s="1">
        <v>4.41</v>
      </c>
      <c r="L1083">
        <f t="shared" si="21"/>
        <v>11.799999999999997</v>
      </c>
    </row>
    <row r="1084" spans="1:12" x14ac:dyDescent="0.3">
      <c r="A1084" s="1" t="s">
        <v>18</v>
      </c>
      <c r="B1084" s="1">
        <v>22.9</v>
      </c>
      <c r="C1084" s="1">
        <v>4.5999999999999999E-3</v>
      </c>
      <c r="D1084">
        <v>1.5</v>
      </c>
      <c r="E1084">
        <v>105</v>
      </c>
      <c r="F1084" s="1">
        <v>60</v>
      </c>
      <c r="G1084" s="1">
        <v>7</v>
      </c>
      <c r="H1084" s="1">
        <v>5</v>
      </c>
      <c r="I1084" s="1" t="s">
        <v>11</v>
      </c>
      <c r="J1084" s="1">
        <v>5</v>
      </c>
      <c r="K1084" s="1">
        <v>3.24</v>
      </c>
      <c r="L1084">
        <f t="shared" si="21"/>
        <v>35.199999999999996</v>
      </c>
    </row>
    <row r="1085" spans="1:12" x14ac:dyDescent="0.3">
      <c r="A1085" s="1" t="s">
        <v>18</v>
      </c>
      <c r="B1085" s="1">
        <v>22.9</v>
      </c>
      <c r="C1085" s="1">
        <v>4.5999999999999999E-3</v>
      </c>
      <c r="D1085">
        <v>1.5</v>
      </c>
      <c r="E1085">
        <v>105</v>
      </c>
      <c r="F1085" s="1">
        <v>90</v>
      </c>
      <c r="G1085" s="1">
        <v>7</v>
      </c>
      <c r="H1085" s="1">
        <v>5</v>
      </c>
      <c r="I1085" s="1" t="s">
        <v>11</v>
      </c>
      <c r="J1085" s="1">
        <v>5</v>
      </c>
      <c r="K1085" s="1">
        <v>2.5499999999999998</v>
      </c>
      <c r="L1085">
        <f t="shared" si="21"/>
        <v>49.000000000000007</v>
      </c>
    </row>
    <row r="1086" spans="1:12" x14ac:dyDescent="0.3">
      <c r="A1086" s="1" t="s">
        <v>18</v>
      </c>
      <c r="B1086" s="1">
        <v>22.9</v>
      </c>
      <c r="C1086" s="1">
        <v>4.5999999999999999E-3</v>
      </c>
      <c r="D1086">
        <v>1.5</v>
      </c>
      <c r="E1086">
        <v>105</v>
      </c>
      <c r="F1086" s="1">
        <v>120</v>
      </c>
      <c r="G1086" s="1">
        <v>7</v>
      </c>
      <c r="H1086" s="1">
        <v>5</v>
      </c>
      <c r="I1086" s="1" t="s">
        <v>11</v>
      </c>
      <c r="J1086" s="1">
        <v>5</v>
      </c>
      <c r="K1086" s="1">
        <v>1.73</v>
      </c>
      <c r="L1086">
        <f t="shared" si="21"/>
        <v>65.400000000000006</v>
      </c>
    </row>
    <row r="1087" spans="1:12" x14ac:dyDescent="0.3">
      <c r="A1087" s="1" t="s">
        <v>18</v>
      </c>
      <c r="B1087" s="1">
        <v>22.9</v>
      </c>
      <c r="C1087" s="1">
        <v>4.5999999999999999E-3</v>
      </c>
      <c r="D1087">
        <v>1.5</v>
      </c>
      <c r="E1087">
        <v>105</v>
      </c>
      <c r="F1087" s="1">
        <v>150</v>
      </c>
      <c r="G1087" s="1">
        <v>7</v>
      </c>
      <c r="H1087" s="1">
        <v>5</v>
      </c>
      <c r="I1087" s="1" t="s">
        <v>11</v>
      </c>
      <c r="J1087" s="1">
        <v>5</v>
      </c>
      <c r="K1087" s="1">
        <v>1.01</v>
      </c>
      <c r="L1087">
        <f t="shared" ref="L1087:L1150" si="22">(((5-K1087)/5)*100)</f>
        <v>79.800000000000011</v>
      </c>
    </row>
    <row r="1088" spans="1:12" x14ac:dyDescent="0.3">
      <c r="A1088" s="1" t="s">
        <v>18</v>
      </c>
      <c r="B1088" s="1">
        <v>22.9</v>
      </c>
      <c r="C1088" s="1">
        <v>4.5999999999999999E-3</v>
      </c>
      <c r="D1088">
        <v>1.5</v>
      </c>
      <c r="E1088">
        <v>105</v>
      </c>
      <c r="F1088" s="1">
        <v>180</v>
      </c>
      <c r="G1088" s="1">
        <v>7</v>
      </c>
      <c r="H1088" s="1">
        <v>5</v>
      </c>
      <c r="I1088" s="1" t="s">
        <v>11</v>
      </c>
      <c r="J1088" s="1">
        <v>5</v>
      </c>
      <c r="K1088" s="1">
        <v>0.56999999999999995</v>
      </c>
      <c r="L1088">
        <f t="shared" si="22"/>
        <v>88.6</v>
      </c>
    </row>
    <row r="1089" spans="1:12" x14ac:dyDescent="0.3">
      <c r="A1089" s="1" t="s">
        <v>18</v>
      </c>
      <c r="B1089" s="1">
        <v>22.9</v>
      </c>
      <c r="C1089" s="1">
        <v>4.5999999999999999E-3</v>
      </c>
      <c r="D1089">
        <v>1.5</v>
      </c>
      <c r="E1089">
        <v>105</v>
      </c>
      <c r="F1089" s="1">
        <v>210</v>
      </c>
      <c r="G1089" s="1">
        <v>7</v>
      </c>
      <c r="H1089" s="1">
        <v>5</v>
      </c>
      <c r="I1089" s="1" t="s">
        <v>11</v>
      </c>
      <c r="J1089" s="1">
        <v>5</v>
      </c>
      <c r="K1089" s="1">
        <v>0.11</v>
      </c>
      <c r="L1089">
        <f t="shared" si="22"/>
        <v>97.8</v>
      </c>
    </row>
    <row r="1090" spans="1:12" x14ac:dyDescent="0.3">
      <c r="A1090" s="1" t="s">
        <v>18</v>
      </c>
      <c r="B1090" s="1">
        <v>22.9</v>
      </c>
      <c r="C1090" s="1">
        <v>4.5999999999999999E-3</v>
      </c>
      <c r="D1090">
        <v>1.5</v>
      </c>
      <c r="E1090">
        <v>105</v>
      </c>
      <c r="F1090" s="1">
        <v>240</v>
      </c>
      <c r="G1090" s="1">
        <v>7</v>
      </c>
      <c r="H1090" s="1">
        <v>5</v>
      </c>
      <c r="I1090" s="1" t="s">
        <v>11</v>
      </c>
      <c r="J1090" s="1">
        <v>5</v>
      </c>
      <c r="K1090" s="1">
        <v>0.1</v>
      </c>
      <c r="L1090">
        <f t="shared" si="22"/>
        <v>98.000000000000014</v>
      </c>
    </row>
    <row r="1091" spans="1:12" x14ac:dyDescent="0.3">
      <c r="A1091" s="1" t="s">
        <v>18</v>
      </c>
      <c r="B1091" s="1">
        <v>22.9</v>
      </c>
      <c r="C1091" s="1">
        <v>4.5999999999999999E-3</v>
      </c>
      <c r="D1091">
        <v>1.5</v>
      </c>
      <c r="E1091">
        <v>105</v>
      </c>
      <c r="F1091" s="1">
        <v>270</v>
      </c>
      <c r="G1091" s="1">
        <v>7</v>
      </c>
      <c r="H1091" s="1">
        <v>5</v>
      </c>
      <c r="I1091" s="1" t="s">
        <v>11</v>
      </c>
      <c r="J1091" s="1">
        <v>5</v>
      </c>
      <c r="K1091" s="1">
        <v>0</v>
      </c>
      <c r="L1091">
        <f t="shared" si="22"/>
        <v>100</v>
      </c>
    </row>
    <row r="1092" spans="1:12" x14ac:dyDescent="0.3">
      <c r="A1092" s="1" t="s">
        <v>18</v>
      </c>
      <c r="B1092" s="1">
        <v>22.9</v>
      </c>
      <c r="C1092" s="1">
        <v>4.5999999999999999E-3</v>
      </c>
      <c r="D1092">
        <v>1.5</v>
      </c>
      <c r="E1092">
        <v>105</v>
      </c>
      <c r="F1092" s="1">
        <v>0</v>
      </c>
      <c r="G1092" s="1">
        <v>7</v>
      </c>
      <c r="H1092" s="1">
        <v>5</v>
      </c>
      <c r="I1092" s="1" t="s">
        <v>11</v>
      </c>
      <c r="J1092" s="1">
        <v>5</v>
      </c>
      <c r="K1092" s="1">
        <v>5</v>
      </c>
      <c r="L1092">
        <f t="shared" si="22"/>
        <v>0</v>
      </c>
    </row>
    <row r="1093" spans="1:12" x14ac:dyDescent="0.3">
      <c r="A1093" s="1" t="s">
        <v>18</v>
      </c>
      <c r="B1093" s="1">
        <v>22.9</v>
      </c>
      <c r="C1093" s="1">
        <v>4.5999999999999999E-3</v>
      </c>
      <c r="D1093">
        <v>1.5</v>
      </c>
      <c r="E1093">
        <v>105</v>
      </c>
      <c r="F1093" s="1">
        <v>30</v>
      </c>
      <c r="G1093" s="1">
        <v>7</v>
      </c>
      <c r="H1093" s="1">
        <v>5</v>
      </c>
      <c r="I1093" s="1" t="s">
        <v>11</v>
      </c>
      <c r="J1093" s="1">
        <v>5</v>
      </c>
      <c r="K1093" s="1">
        <v>4.47</v>
      </c>
      <c r="L1093">
        <f t="shared" si="22"/>
        <v>10.600000000000005</v>
      </c>
    </row>
    <row r="1094" spans="1:12" x14ac:dyDescent="0.3">
      <c r="A1094" s="1" t="s">
        <v>18</v>
      </c>
      <c r="B1094" s="1">
        <v>22.9</v>
      </c>
      <c r="C1094" s="1">
        <v>4.5999999999999999E-3</v>
      </c>
      <c r="D1094">
        <v>1.5</v>
      </c>
      <c r="E1094">
        <v>105</v>
      </c>
      <c r="F1094" s="1">
        <v>60</v>
      </c>
      <c r="G1094" s="1">
        <v>7</v>
      </c>
      <c r="H1094" s="1">
        <v>5</v>
      </c>
      <c r="I1094" s="1" t="s">
        <v>11</v>
      </c>
      <c r="J1094" s="1">
        <v>5</v>
      </c>
      <c r="K1094" s="1">
        <v>3.29</v>
      </c>
      <c r="L1094">
        <f t="shared" si="22"/>
        <v>34.199999999999996</v>
      </c>
    </row>
    <row r="1095" spans="1:12" x14ac:dyDescent="0.3">
      <c r="A1095" s="1" t="s">
        <v>18</v>
      </c>
      <c r="B1095" s="1">
        <v>22.9</v>
      </c>
      <c r="C1095" s="1">
        <v>4.5999999999999999E-3</v>
      </c>
      <c r="D1095">
        <v>1.5</v>
      </c>
      <c r="E1095">
        <v>105</v>
      </c>
      <c r="F1095" s="1">
        <v>90</v>
      </c>
      <c r="G1095" s="1">
        <v>7</v>
      </c>
      <c r="H1095" s="1">
        <v>5</v>
      </c>
      <c r="I1095" s="1" t="s">
        <v>11</v>
      </c>
      <c r="J1095" s="1">
        <v>5</v>
      </c>
      <c r="K1095" s="1">
        <v>2.61</v>
      </c>
      <c r="L1095">
        <f t="shared" si="22"/>
        <v>47.800000000000004</v>
      </c>
    </row>
    <row r="1096" spans="1:12" x14ac:dyDescent="0.3">
      <c r="A1096" s="1" t="s">
        <v>18</v>
      </c>
      <c r="B1096" s="1">
        <v>22.9</v>
      </c>
      <c r="C1096" s="1">
        <v>4.5999999999999999E-3</v>
      </c>
      <c r="D1096">
        <v>1.5</v>
      </c>
      <c r="E1096">
        <v>105</v>
      </c>
      <c r="F1096" s="1">
        <v>120</v>
      </c>
      <c r="G1096" s="1">
        <v>7</v>
      </c>
      <c r="H1096" s="1">
        <v>5</v>
      </c>
      <c r="I1096" s="1" t="s">
        <v>11</v>
      </c>
      <c r="J1096" s="1">
        <v>5</v>
      </c>
      <c r="K1096" s="1">
        <v>1.76</v>
      </c>
      <c r="L1096">
        <f t="shared" si="22"/>
        <v>64.8</v>
      </c>
    </row>
    <row r="1097" spans="1:12" x14ac:dyDescent="0.3">
      <c r="A1097" s="1" t="s">
        <v>18</v>
      </c>
      <c r="B1097" s="1">
        <v>22.9</v>
      </c>
      <c r="C1097" s="1">
        <v>4.5999999999999999E-3</v>
      </c>
      <c r="D1097">
        <v>1.5</v>
      </c>
      <c r="E1097">
        <v>105</v>
      </c>
      <c r="F1097" s="1">
        <v>150</v>
      </c>
      <c r="G1097" s="1">
        <v>7</v>
      </c>
      <c r="H1097" s="1">
        <v>5</v>
      </c>
      <c r="I1097" s="1" t="s">
        <v>11</v>
      </c>
      <c r="J1097" s="1">
        <v>5</v>
      </c>
      <c r="K1097" s="1">
        <v>1.08</v>
      </c>
      <c r="L1097">
        <f t="shared" si="22"/>
        <v>78.400000000000006</v>
      </c>
    </row>
    <row r="1098" spans="1:12" x14ac:dyDescent="0.3">
      <c r="A1098" s="1" t="s">
        <v>18</v>
      </c>
      <c r="B1098" s="1">
        <v>22.9</v>
      </c>
      <c r="C1098" s="1">
        <v>4.5999999999999999E-3</v>
      </c>
      <c r="D1098">
        <v>1.5</v>
      </c>
      <c r="E1098">
        <v>105</v>
      </c>
      <c r="F1098" s="1">
        <v>180</v>
      </c>
      <c r="G1098" s="1">
        <v>7</v>
      </c>
      <c r="H1098" s="1">
        <v>5</v>
      </c>
      <c r="I1098" s="1" t="s">
        <v>11</v>
      </c>
      <c r="J1098" s="1">
        <v>5</v>
      </c>
      <c r="K1098" s="1">
        <v>0.64</v>
      </c>
      <c r="L1098">
        <f t="shared" si="22"/>
        <v>87.200000000000017</v>
      </c>
    </row>
    <row r="1099" spans="1:12" x14ac:dyDescent="0.3">
      <c r="A1099" s="1" t="s">
        <v>18</v>
      </c>
      <c r="B1099" s="1">
        <v>22.9</v>
      </c>
      <c r="C1099" s="1">
        <v>4.5999999999999999E-3</v>
      </c>
      <c r="D1099">
        <v>1.5</v>
      </c>
      <c r="E1099">
        <v>105</v>
      </c>
      <c r="F1099" s="1">
        <v>210</v>
      </c>
      <c r="G1099" s="1">
        <v>7</v>
      </c>
      <c r="H1099" s="1">
        <v>5</v>
      </c>
      <c r="I1099" s="1" t="s">
        <v>11</v>
      </c>
      <c r="J1099" s="1">
        <v>5</v>
      </c>
      <c r="K1099" s="1">
        <v>0.14000000000000001</v>
      </c>
      <c r="L1099">
        <f t="shared" si="22"/>
        <v>97.2</v>
      </c>
    </row>
    <row r="1100" spans="1:12" x14ac:dyDescent="0.3">
      <c r="A1100" s="1" t="s">
        <v>18</v>
      </c>
      <c r="B1100" s="1">
        <v>22.9</v>
      </c>
      <c r="C1100" s="1">
        <v>4.5999999999999999E-3</v>
      </c>
      <c r="D1100">
        <v>1.5</v>
      </c>
      <c r="E1100">
        <v>105</v>
      </c>
      <c r="F1100" s="1">
        <v>240</v>
      </c>
      <c r="G1100" s="1">
        <v>7</v>
      </c>
      <c r="H1100" s="1">
        <v>5</v>
      </c>
      <c r="I1100" s="1" t="s">
        <v>11</v>
      </c>
      <c r="J1100" s="1">
        <v>5</v>
      </c>
      <c r="K1100" s="1">
        <v>0</v>
      </c>
      <c r="L1100">
        <f t="shared" si="22"/>
        <v>100</v>
      </c>
    </row>
    <row r="1101" spans="1:12" x14ac:dyDescent="0.3">
      <c r="A1101" s="1" t="s">
        <v>18</v>
      </c>
      <c r="B1101" s="1">
        <v>22.9</v>
      </c>
      <c r="C1101" s="1">
        <v>4.5999999999999999E-3</v>
      </c>
      <c r="D1101">
        <v>1.5</v>
      </c>
      <c r="E1101">
        <v>105</v>
      </c>
      <c r="F1101" s="1">
        <v>270</v>
      </c>
      <c r="G1101" s="1">
        <v>7</v>
      </c>
      <c r="H1101" s="1">
        <v>5</v>
      </c>
      <c r="I1101" s="1" t="s">
        <v>11</v>
      </c>
      <c r="J1101" s="1">
        <v>5</v>
      </c>
      <c r="K1101" s="1">
        <v>0</v>
      </c>
      <c r="L1101">
        <f t="shared" si="22"/>
        <v>100</v>
      </c>
    </row>
    <row r="1102" spans="1:12" x14ac:dyDescent="0.3">
      <c r="A1102" s="1" t="s">
        <v>18</v>
      </c>
      <c r="B1102" s="1">
        <v>22.9</v>
      </c>
      <c r="C1102" s="1">
        <v>4.5999999999999999E-3</v>
      </c>
      <c r="D1102">
        <v>1.5</v>
      </c>
      <c r="E1102">
        <v>105</v>
      </c>
      <c r="F1102" s="1">
        <v>0</v>
      </c>
      <c r="G1102" s="1">
        <v>7</v>
      </c>
      <c r="H1102" s="1">
        <v>5</v>
      </c>
      <c r="I1102" s="1" t="s">
        <v>11</v>
      </c>
      <c r="J1102" s="1">
        <v>5</v>
      </c>
      <c r="K1102" s="1">
        <v>5</v>
      </c>
      <c r="L1102">
        <f t="shared" si="22"/>
        <v>0</v>
      </c>
    </row>
    <row r="1103" spans="1:12" x14ac:dyDescent="0.3">
      <c r="A1103" s="1" t="s">
        <v>18</v>
      </c>
      <c r="B1103" s="1">
        <v>22.9</v>
      </c>
      <c r="C1103" s="1">
        <v>4.5999999999999999E-3</v>
      </c>
      <c r="D1103">
        <v>1.5</v>
      </c>
      <c r="E1103">
        <v>105</v>
      </c>
      <c r="F1103" s="1">
        <v>30</v>
      </c>
      <c r="G1103" s="1">
        <v>7</v>
      </c>
      <c r="H1103" s="1">
        <v>5</v>
      </c>
      <c r="I1103" s="1" t="s">
        <v>11</v>
      </c>
      <c r="J1103" s="1">
        <v>5</v>
      </c>
      <c r="K1103" s="1">
        <v>4.43</v>
      </c>
      <c r="L1103">
        <f t="shared" si="22"/>
        <v>11.400000000000006</v>
      </c>
    </row>
    <row r="1104" spans="1:12" x14ac:dyDescent="0.3">
      <c r="A1104" s="1" t="s">
        <v>18</v>
      </c>
      <c r="B1104" s="1">
        <v>22.9</v>
      </c>
      <c r="C1104" s="1">
        <v>4.5999999999999999E-3</v>
      </c>
      <c r="D1104">
        <v>1.5</v>
      </c>
      <c r="E1104">
        <v>105</v>
      </c>
      <c r="F1104" s="1">
        <v>60</v>
      </c>
      <c r="G1104" s="1">
        <v>7</v>
      </c>
      <c r="H1104" s="1">
        <v>5</v>
      </c>
      <c r="I1104" s="1" t="s">
        <v>11</v>
      </c>
      <c r="J1104" s="1">
        <v>5</v>
      </c>
      <c r="K1104" s="1">
        <v>3.2</v>
      </c>
      <c r="L1104">
        <f t="shared" si="22"/>
        <v>36</v>
      </c>
    </row>
    <row r="1105" spans="1:12" x14ac:dyDescent="0.3">
      <c r="A1105" s="1" t="s">
        <v>18</v>
      </c>
      <c r="B1105" s="1">
        <v>22.9</v>
      </c>
      <c r="C1105" s="1">
        <v>4.5999999999999999E-3</v>
      </c>
      <c r="D1105">
        <v>1.5</v>
      </c>
      <c r="E1105">
        <v>105</v>
      </c>
      <c r="F1105" s="1">
        <v>90</v>
      </c>
      <c r="G1105" s="1">
        <v>7</v>
      </c>
      <c r="H1105" s="1">
        <v>5</v>
      </c>
      <c r="I1105" s="1" t="s">
        <v>11</v>
      </c>
      <c r="J1105" s="1">
        <v>5</v>
      </c>
      <c r="K1105" s="1">
        <v>2.5099999999999998</v>
      </c>
      <c r="L1105">
        <f t="shared" si="22"/>
        <v>49.800000000000004</v>
      </c>
    </row>
    <row r="1106" spans="1:12" x14ac:dyDescent="0.3">
      <c r="A1106" s="1" t="s">
        <v>18</v>
      </c>
      <c r="B1106" s="1">
        <v>22.9</v>
      </c>
      <c r="C1106" s="1">
        <v>4.5999999999999999E-3</v>
      </c>
      <c r="D1106">
        <v>1.5</v>
      </c>
      <c r="E1106">
        <v>105</v>
      </c>
      <c r="F1106" s="1">
        <v>120</v>
      </c>
      <c r="G1106" s="1">
        <v>7</v>
      </c>
      <c r="H1106" s="1">
        <v>5</v>
      </c>
      <c r="I1106" s="1" t="s">
        <v>11</v>
      </c>
      <c r="J1106" s="1">
        <v>5</v>
      </c>
      <c r="K1106" s="1">
        <v>1.69</v>
      </c>
      <c r="L1106">
        <f t="shared" si="22"/>
        <v>66.2</v>
      </c>
    </row>
    <row r="1107" spans="1:12" x14ac:dyDescent="0.3">
      <c r="A1107" s="1" t="s">
        <v>18</v>
      </c>
      <c r="B1107" s="1">
        <v>22.9</v>
      </c>
      <c r="C1107" s="1">
        <v>4.5999999999999999E-3</v>
      </c>
      <c r="D1107">
        <v>1.5</v>
      </c>
      <c r="E1107">
        <v>105</v>
      </c>
      <c r="F1107" s="1">
        <v>150</v>
      </c>
      <c r="G1107" s="1">
        <v>7</v>
      </c>
      <c r="H1107" s="1">
        <v>5</v>
      </c>
      <c r="I1107" s="1" t="s">
        <v>11</v>
      </c>
      <c r="J1107" s="1">
        <v>5</v>
      </c>
      <c r="K1107" s="1">
        <v>0.99</v>
      </c>
      <c r="L1107">
        <f t="shared" si="22"/>
        <v>80.199999999999989</v>
      </c>
    </row>
    <row r="1108" spans="1:12" x14ac:dyDescent="0.3">
      <c r="A1108" s="1" t="s">
        <v>18</v>
      </c>
      <c r="B1108" s="1">
        <v>22.9</v>
      </c>
      <c r="C1108" s="1">
        <v>4.5999999999999999E-3</v>
      </c>
      <c r="D1108">
        <v>1.5</v>
      </c>
      <c r="E1108">
        <v>105</v>
      </c>
      <c r="F1108" s="1">
        <v>180</v>
      </c>
      <c r="G1108" s="1">
        <v>7</v>
      </c>
      <c r="H1108" s="1">
        <v>5</v>
      </c>
      <c r="I1108" s="1" t="s">
        <v>11</v>
      </c>
      <c r="J1108" s="1">
        <v>5</v>
      </c>
      <c r="K1108" s="1">
        <v>0.52</v>
      </c>
      <c r="L1108">
        <f t="shared" si="22"/>
        <v>89.600000000000009</v>
      </c>
    </row>
    <row r="1109" spans="1:12" x14ac:dyDescent="0.3">
      <c r="A1109" s="1" t="s">
        <v>18</v>
      </c>
      <c r="B1109" s="1">
        <v>22.9</v>
      </c>
      <c r="C1109" s="1">
        <v>4.5999999999999999E-3</v>
      </c>
      <c r="D1109">
        <v>1.5</v>
      </c>
      <c r="E1109">
        <v>105</v>
      </c>
      <c r="F1109" s="1">
        <v>210</v>
      </c>
      <c r="G1109" s="1">
        <v>7</v>
      </c>
      <c r="H1109" s="1">
        <v>5</v>
      </c>
      <c r="I1109" s="1" t="s">
        <v>11</v>
      </c>
      <c r="J1109" s="1">
        <v>5</v>
      </c>
      <c r="K1109" s="1">
        <v>0.04</v>
      </c>
      <c r="L1109">
        <f t="shared" si="22"/>
        <v>99.2</v>
      </c>
    </row>
    <row r="1110" spans="1:12" x14ac:dyDescent="0.3">
      <c r="A1110" s="1" t="s">
        <v>18</v>
      </c>
      <c r="B1110" s="1">
        <v>22.9</v>
      </c>
      <c r="C1110" s="1">
        <v>4.5999999999999999E-3</v>
      </c>
      <c r="D1110">
        <v>1.5</v>
      </c>
      <c r="E1110">
        <v>105</v>
      </c>
      <c r="F1110" s="1">
        <v>240</v>
      </c>
      <c r="G1110" s="1">
        <v>7</v>
      </c>
      <c r="H1110" s="1">
        <v>5</v>
      </c>
      <c r="I1110" s="1" t="s">
        <v>11</v>
      </c>
      <c r="J1110" s="1">
        <v>5</v>
      </c>
      <c r="K1110" s="1">
        <v>0</v>
      </c>
      <c r="L1110">
        <f t="shared" si="22"/>
        <v>100</v>
      </c>
    </row>
    <row r="1111" spans="1:12" x14ac:dyDescent="0.3">
      <c r="A1111" s="1" t="s">
        <v>18</v>
      </c>
      <c r="B1111" s="1">
        <v>22.9</v>
      </c>
      <c r="C1111" s="1">
        <v>4.5999999999999999E-3</v>
      </c>
      <c r="D1111">
        <v>1.5</v>
      </c>
      <c r="E1111">
        <v>105</v>
      </c>
      <c r="F1111" s="1">
        <v>270</v>
      </c>
      <c r="G1111" s="1">
        <v>7</v>
      </c>
      <c r="H1111" s="1">
        <v>5</v>
      </c>
      <c r="I1111" s="1" t="s">
        <v>11</v>
      </c>
      <c r="J1111" s="1">
        <v>5</v>
      </c>
      <c r="K1111" s="1">
        <v>0</v>
      </c>
      <c r="L1111">
        <f t="shared" si="22"/>
        <v>100</v>
      </c>
    </row>
    <row r="1112" spans="1:12" x14ac:dyDescent="0.3">
      <c r="A1112" s="1" t="s">
        <v>17</v>
      </c>
      <c r="B1112" s="1">
        <v>22.9</v>
      </c>
      <c r="C1112" s="1">
        <v>4.5999999999999999E-3</v>
      </c>
      <c r="D1112">
        <v>1.5</v>
      </c>
      <c r="E1112">
        <v>105</v>
      </c>
      <c r="F1112" s="1">
        <v>0</v>
      </c>
      <c r="G1112" s="1">
        <v>7</v>
      </c>
      <c r="H1112" s="1">
        <v>7</v>
      </c>
      <c r="I1112" s="1" t="s">
        <v>11</v>
      </c>
      <c r="J1112" s="1">
        <v>5</v>
      </c>
      <c r="K1112">
        <v>5</v>
      </c>
      <c r="L1112">
        <f t="shared" si="22"/>
        <v>0</v>
      </c>
    </row>
    <row r="1113" spans="1:12" x14ac:dyDescent="0.3">
      <c r="A1113" s="1" t="s">
        <v>18</v>
      </c>
      <c r="B1113" s="1">
        <v>22.9</v>
      </c>
      <c r="C1113" s="1">
        <v>4.5999999999999999E-3</v>
      </c>
      <c r="D1113">
        <v>1.5</v>
      </c>
      <c r="E1113">
        <v>105</v>
      </c>
      <c r="F1113" s="1">
        <v>30</v>
      </c>
      <c r="G1113" s="1">
        <v>7</v>
      </c>
      <c r="H1113" s="1">
        <v>7</v>
      </c>
      <c r="I1113" s="1" t="s">
        <v>11</v>
      </c>
      <c r="J1113" s="1">
        <v>5</v>
      </c>
      <c r="K1113">
        <v>4.7699999999999996</v>
      </c>
      <c r="L1113">
        <f t="shared" si="22"/>
        <v>4.6000000000000085</v>
      </c>
    </row>
    <row r="1114" spans="1:12" x14ac:dyDescent="0.3">
      <c r="A1114" s="1" t="s">
        <v>18</v>
      </c>
      <c r="B1114" s="1">
        <v>22.9</v>
      </c>
      <c r="C1114" s="1">
        <v>4.5999999999999999E-3</v>
      </c>
      <c r="D1114">
        <v>1.5</v>
      </c>
      <c r="E1114">
        <v>105</v>
      </c>
      <c r="F1114" s="1">
        <v>60</v>
      </c>
      <c r="G1114" s="1">
        <v>7</v>
      </c>
      <c r="H1114" s="1">
        <v>7</v>
      </c>
      <c r="I1114" s="1" t="s">
        <v>11</v>
      </c>
      <c r="J1114" s="1">
        <v>5</v>
      </c>
      <c r="K1114">
        <v>3.98</v>
      </c>
      <c r="L1114">
        <f t="shared" si="22"/>
        <v>20.400000000000002</v>
      </c>
    </row>
    <row r="1115" spans="1:12" x14ac:dyDescent="0.3">
      <c r="A1115" s="1" t="s">
        <v>18</v>
      </c>
      <c r="B1115" s="1">
        <v>22.9</v>
      </c>
      <c r="C1115" s="1">
        <v>4.5999999999999999E-3</v>
      </c>
      <c r="D1115">
        <v>1.5</v>
      </c>
      <c r="E1115">
        <v>105</v>
      </c>
      <c r="F1115" s="1">
        <v>90</v>
      </c>
      <c r="G1115" s="1">
        <v>7</v>
      </c>
      <c r="H1115" s="1">
        <v>7</v>
      </c>
      <c r="I1115" s="1" t="s">
        <v>11</v>
      </c>
      <c r="J1115" s="1">
        <v>5</v>
      </c>
      <c r="K1115">
        <v>3.14</v>
      </c>
      <c r="L1115">
        <f t="shared" si="22"/>
        <v>37.200000000000003</v>
      </c>
    </row>
    <row r="1116" spans="1:12" x14ac:dyDescent="0.3">
      <c r="A1116" s="1" t="s">
        <v>18</v>
      </c>
      <c r="B1116" s="1">
        <v>22.9</v>
      </c>
      <c r="C1116" s="1">
        <v>4.5999999999999999E-3</v>
      </c>
      <c r="D1116">
        <v>1.5</v>
      </c>
      <c r="E1116">
        <v>105</v>
      </c>
      <c r="F1116" s="1">
        <v>120</v>
      </c>
      <c r="G1116" s="1">
        <v>7</v>
      </c>
      <c r="H1116" s="1">
        <v>7</v>
      </c>
      <c r="I1116" s="1" t="s">
        <v>11</v>
      </c>
      <c r="J1116" s="1">
        <v>5</v>
      </c>
      <c r="K1116">
        <v>2.46</v>
      </c>
      <c r="L1116">
        <f t="shared" si="22"/>
        <v>50.8</v>
      </c>
    </row>
    <row r="1117" spans="1:12" x14ac:dyDescent="0.3">
      <c r="A1117" s="1" t="s">
        <v>18</v>
      </c>
      <c r="B1117" s="1">
        <v>22.9</v>
      </c>
      <c r="C1117" s="1">
        <v>4.5999999999999999E-3</v>
      </c>
      <c r="D1117">
        <v>1.5</v>
      </c>
      <c r="E1117">
        <v>105</v>
      </c>
      <c r="F1117" s="1">
        <v>150</v>
      </c>
      <c r="G1117" s="1">
        <v>7</v>
      </c>
      <c r="H1117" s="1">
        <v>7</v>
      </c>
      <c r="I1117" s="1" t="s">
        <v>11</v>
      </c>
      <c r="J1117" s="1">
        <v>5</v>
      </c>
      <c r="K1117">
        <v>1.72</v>
      </c>
      <c r="L1117">
        <f t="shared" si="22"/>
        <v>65.600000000000009</v>
      </c>
    </row>
    <row r="1118" spans="1:12" x14ac:dyDescent="0.3">
      <c r="A1118" s="1" t="s">
        <v>18</v>
      </c>
      <c r="B1118" s="1">
        <v>22.9</v>
      </c>
      <c r="C1118" s="1">
        <v>4.5999999999999999E-3</v>
      </c>
      <c r="D1118">
        <v>1.5</v>
      </c>
      <c r="E1118">
        <v>105</v>
      </c>
      <c r="F1118" s="1">
        <v>180</v>
      </c>
      <c r="G1118" s="1">
        <v>7</v>
      </c>
      <c r="H1118" s="1">
        <v>7</v>
      </c>
      <c r="I1118" s="1" t="s">
        <v>11</v>
      </c>
      <c r="J1118" s="1">
        <v>5</v>
      </c>
      <c r="K1118">
        <v>1.21</v>
      </c>
      <c r="L1118">
        <f t="shared" si="22"/>
        <v>75.8</v>
      </c>
    </row>
    <row r="1119" spans="1:12" x14ac:dyDescent="0.3">
      <c r="A1119" s="1" t="s">
        <v>18</v>
      </c>
      <c r="B1119" s="1">
        <v>22.9</v>
      </c>
      <c r="C1119" s="1">
        <v>4.5999999999999999E-3</v>
      </c>
      <c r="D1119">
        <v>1.5</v>
      </c>
      <c r="E1119">
        <v>105</v>
      </c>
      <c r="F1119" s="1">
        <v>210</v>
      </c>
      <c r="G1119" s="1">
        <v>7</v>
      </c>
      <c r="H1119" s="1">
        <v>7</v>
      </c>
      <c r="I1119" s="1" t="s">
        <v>11</v>
      </c>
      <c r="J1119" s="1">
        <v>5</v>
      </c>
      <c r="K1119">
        <v>0.84</v>
      </c>
      <c r="L1119">
        <f t="shared" si="22"/>
        <v>83.2</v>
      </c>
    </row>
    <row r="1120" spans="1:12" x14ac:dyDescent="0.3">
      <c r="A1120" s="1" t="s">
        <v>18</v>
      </c>
      <c r="B1120" s="1">
        <v>22.9</v>
      </c>
      <c r="C1120" s="1">
        <v>4.5999999999999999E-3</v>
      </c>
      <c r="D1120">
        <v>1.5</v>
      </c>
      <c r="E1120">
        <v>105</v>
      </c>
      <c r="F1120" s="1">
        <v>240</v>
      </c>
      <c r="G1120" s="1">
        <v>7</v>
      </c>
      <c r="H1120" s="1">
        <v>7</v>
      </c>
      <c r="I1120" s="1" t="s">
        <v>11</v>
      </c>
      <c r="J1120" s="1">
        <v>5</v>
      </c>
      <c r="K1120">
        <v>0.42</v>
      </c>
      <c r="L1120">
        <f t="shared" si="22"/>
        <v>91.600000000000009</v>
      </c>
    </row>
    <row r="1121" spans="1:12" x14ac:dyDescent="0.3">
      <c r="A1121" s="1" t="s">
        <v>18</v>
      </c>
      <c r="B1121" s="1">
        <v>22.9</v>
      </c>
      <c r="C1121" s="1">
        <v>4.5999999999999999E-3</v>
      </c>
      <c r="D1121">
        <v>1.5</v>
      </c>
      <c r="E1121">
        <v>105</v>
      </c>
      <c r="F1121" s="1">
        <v>270</v>
      </c>
      <c r="G1121" s="1">
        <v>7</v>
      </c>
      <c r="H1121" s="1">
        <v>7</v>
      </c>
      <c r="I1121" s="1" t="s">
        <v>11</v>
      </c>
      <c r="J1121" s="1">
        <v>5</v>
      </c>
      <c r="K1121">
        <v>0.05</v>
      </c>
      <c r="L1121">
        <f t="shared" si="22"/>
        <v>99</v>
      </c>
    </row>
    <row r="1122" spans="1:12" x14ac:dyDescent="0.3">
      <c r="A1122" s="1" t="s">
        <v>18</v>
      </c>
      <c r="B1122" s="1">
        <v>22.9</v>
      </c>
      <c r="C1122" s="1">
        <v>4.5999999999999999E-3</v>
      </c>
      <c r="D1122">
        <v>1.5</v>
      </c>
      <c r="E1122">
        <v>105</v>
      </c>
      <c r="F1122" s="1">
        <v>0</v>
      </c>
      <c r="G1122" s="1">
        <v>7</v>
      </c>
      <c r="H1122" s="1">
        <v>7</v>
      </c>
      <c r="I1122" s="1" t="s">
        <v>11</v>
      </c>
      <c r="J1122" s="1">
        <v>5</v>
      </c>
      <c r="K1122">
        <v>5</v>
      </c>
      <c r="L1122">
        <f t="shared" si="22"/>
        <v>0</v>
      </c>
    </row>
    <row r="1123" spans="1:12" x14ac:dyDescent="0.3">
      <c r="A1123" s="1" t="s">
        <v>18</v>
      </c>
      <c r="B1123" s="1">
        <v>22.9</v>
      </c>
      <c r="C1123" s="1">
        <v>4.5999999999999999E-3</v>
      </c>
      <c r="D1123">
        <v>1.5</v>
      </c>
      <c r="E1123">
        <v>105</v>
      </c>
      <c r="F1123" s="1">
        <v>30</v>
      </c>
      <c r="G1123" s="1">
        <v>7</v>
      </c>
      <c r="H1123" s="1">
        <v>7</v>
      </c>
      <c r="I1123" s="1" t="s">
        <v>11</v>
      </c>
      <c r="J1123" s="1">
        <v>5</v>
      </c>
      <c r="K1123">
        <v>4.8</v>
      </c>
      <c r="L1123">
        <f t="shared" si="22"/>
        <v>4.0000000000000036</v>
      </c>
    </row>
    <row r="1124" spans="1:12" x14ac:dyDescent="0.3">
      <c r="A1124" s="1" t="s">
        <v>18</v>
      </c>
      <c r="B1124" s="1">
        <v>22.9</v>
      </c>
      <c r="C1124" s="1">
        <v>4.5999999999999999E-3</v>
      </c>
      <c r="D1124">
        <v>1.5</v>
      </c>
      <c r="E1124">
        <v>105</v>
      </c>
      <c r="F1124" s="1">
        <v>60</v>
      </c>
      <c r="G1124" s="1">
        <v>7</v>
      </c>
      <c r="H1124" s="1">
        <v>7</v>
      </c>
      <c r="I1124" s="1" t="s">
        <v>11</v>
      </c>
      <c r="J1124" s="1">
        <v>5</v>
      </c>
      <c r="K1124">
        <v>4.05</v>
      </c>
      <c r="L1124">
        <f t="shared" si="22"/>
        <v>19.000000000000004</v>
      </c>
    </row>
    <row r="1125" spans="1:12" x14ac:dyDescent="0.3">
      <c r="A1125" s="1" t="s">
        <v>18</v>
      </c>
      <c r="B1125" s="1">
        <v>22.9</v>
      </c>
      <c r="C1125" s="1">
        <v>4.5999999999999999E-3</v>
      </c>
      <c r="D1125">
        <v>1.5</v>
      </c>
      <c r="E1125">
        <v>105</v>
      </c>
      <c r="F1125" s="1">
        <v>90</v>
      </c>
      <c r="G1125" s="1">
        <v>7</v>
      </c>
      <c r="H1125" s="1">
        <v>7</v>
      </c>
      <c r="I1125" s="1" t="s">
        <v>11</v>
      </c>
      <c r="J1125" s="1">
        <v>5</v>
      </c>
      <c r="K1125">
        <v>3.21</v>
      </c>
      <c r="L1125">
        <f t="shared" si="22"/>
        <v>35.799999999999997</v>
      </c>
    </row>
    <row r="1126" spans="1:12" x14ac:dyDescent="0.3">
      <c r="A1126" s="1" t="s">
        <v>18</v>
      </c>
      <c r="B1126" s="1">
        <v>22.9</v>
      </c>
      <c r="C1126" s="1">
        <v>4.5999999999999999E-3</v>
      </c>
      <c r="D1126">
        <v>1.5</v>
      </c>
      <c r="E1126">
        <v>105</v>
      </c>
      <c r="F1126" s="1">
        <v>120</v>
      </c>
      <c r="G1126" s="1">
        <v>7</v>
      </c>
      <c r="H1126" s="1">
        <v>7</v>
      </c>
      <c r="I1126" s="1" t="s">
        <v>11</v>
      </c>
      <c r="J1126" s="1">
        <v>5</v>
      </c>
      <c r="K1126">
        <v>2.52</v>
      </c>
      <c r="L1126">
        <f t="shared" si="22"/>
        <v>49.6</v>
      </c>
    </row>
    <row r="1127" spans="1:12" x14ac:dyDescent="0.3">
      <c r="A1127" s="1" t="s">
        <v>18</v>
      </c>
      <c r="B1127" s="1">
        <v>22.9</v>
      </c>
      <c r="C1127" s="1">
        <v>4.5999999999999999E-3</v>
      </c>
      <c r="D1127">
        <v>1.5</v>
      </c>
      <c r="E1127">
        <v>105</v>
      </c>
      <c r="F1127" s="1">
        <v>150</v>
      </c>
      <c r="G1127" s="1">
        <v>7</v>
      </c>
      <c r="H1127" s="1">
        <v>7</v>
      </c>
      <c r="I1127" s="1" t="s">
        <v>11</v>
      </c>
      <c r="J1127" s="1">
        <v>5</v>
      </c>
      <c r="K1127">
        <v>1.81</v>
      </c>
      <c r="L1127">
        <f t="shared" si="22"/>
        <v>63.800000000000004</v>
      </c>
    </row>
    <row r="1128" spans="1:12" x14ac:dyDescent="0.3">
      <c r="A1128" s="1" t="s">
        <v>18</v>
      </c>
      <c r="B1128" s="1">
        <v>22.9</v>
      </c>
      <c r="C1128" s="1">
        <v>4.5999999999999999E-3</v>
      </c>
      <c r="D1128">
        <v>1.5</v>
      </c>
      <c r="E1128">
        <v>105</v>
      </c>
      <c r="F1128" s="1">
        <v>180</v>
      </c>
      <c r="G1128" s="1">
        <v>7</v>
      </c>
      <c r="H1128" s="1">
        <v>7</v>
      </c>
      <c r="I1128" s="1" t="s">
        <v>11</v>
      </c>
      <c r="J1128" s="1">
        <v>5</v>
      </c>
      <c r="K1128">
        <v>1.27</v>
      </c>
      <c r="L1128">
        <f t="shared" si="22"/>
        <v>74.599999999999994</v>
      </c>
    </row>
    <row r="1129" spans="1:12" x14ac:dyDescent="0.3">
      <c r="A1129" s="1" t="s">
        <v>18</v>
      </c>
      <c r="B1129" s="1">
        <v>22.9</v>
      </c>
      <c r="C1129" s="1">
        <v>4.5999999999999999E-3</v>
      </c>
      <c r="D1129">
        <v>1.5</v>
      </c>
      <c r="E1129">
        <v>105</v>
      </c>
      <c r="F1129" s="1">
        <v>210</v>
      </c>
      <c r="G1129" s="1">
        <v>7</v>
      </c>
      <c r="H1129" s="1">
        <v>7</v>
      </c>
      <c r="I1129" s="1" t="s">
        <v>11</v>
      </c>
      <c r="J1129" s="1">
        <v>5</v>
      </c>
      <c r="K1129">
        <v>0.91</v>
      </c>
      <c r="L1129">
        <f t="shared" si="22"/>
        <v>81.8</v>
      </c>
    </row>
    <row r="1130" spans="1:12" x14ac:dyDescent="0.3">
      <c r="A1130" s="1" t="s">
        <v>18</v>
      </c>
      <c r="B1130" s="1">
        <v>22.9</v>
      </c>
      <c r="C1130" s="1">
        <v>4.5999999999999999E-3</v>
      </c>
      <c r="D1130">
        <v>1.5</v>
      </c>
      <c r="E1130">
        <v>105</v>
      </c>
      <c r="F1130" s="1">
        <v>240</v>
      </c>
      <c r="G1130" s="1">
        <v>7</v>
      </c>
      <c r="H1130" s="1">
        <v>7</v>
      </c>
      <c r="I1130" s="1" t="s">
        <v>11</v>
      </c>
      <c r="J1130" s="1">
        <v>5</v>
      </c>
      <c r="K1130">
        <v>0.49</v>
      </c>
      <c r="L1130">
        <f t="shared" si="22"/>
        <v>90.199999999999989</v>
      </c>
    </row>
    <row r="1131" spans="1:12" x14ac:dyDescent="0.3">
      <c r="A1131" s="1" t="s">
        <v>18</v>
      </c>
      <c r="B1131" s="1">
        <v>22.9</v>
      </c>
      <c r="C1131" s="1">
        <v>4.5999999999999999E-3</v>
      </c>
      <c r="D1131">
        <v>1.5</v>
      </c>
      <c r="E1131">
        <v>105</v>
      </c>
      <c r="F1131" s="1">
        <v>270</v>
      </c>
      <c r="G1131" s="1">
        <v>7</v>
      </c>
      <c r="H1131" s="1">
        <v>7</v>
      </c>
      <c r="I1131" s="1" t="s">
        <v>11</v>
      </c>
      <c r="J1131" s="1">
        <v>5</v>
      </c>
      <c r="K1131">
        <v>0.1</v>
      </c>
      <c r="L1131">
        <f t="shared" si="22"/>
        <v>98.000000000000014</v>
      </c>
    </row>
    <row r="1132" spans="1:12" x14ac:dyDescent="0.3">
      <c r="A1132" s="1" t="s">
        <v>18</v>
      </c>
      <c r="B1132" s="1">
        <v>22.9</v>
      </c>
      <c r="C1132" s="1">
        <v>4.5999999999999999E-3</v>
      </c>
      <c r="D1132">
        <v>1.5</v>
      </c>
      <c r="E1132">
        <v>105</v>
      </c>
      <c r="F1132" s="1">
        <v>0</v>
      </c>
      <c r="G1132" s="1">
        <v>7</v>
      </c>
      <c r="H1132" s="1">
        <v>7</v>
      </c>
      <c r="I1132" s="1" t="s">
        <v>11</v>
      </c>
      <c r="J1132" s="1">
        <v>5</v>
      </c>
      <c r="K1132">
        <v>5</v>
      </c>
      <c r="L1132">
        <f t="shared" si="22"/>
        <v>0</v>
      </c>
    </row>
    <row r="1133" spans="1:12" x14ac:dyDescent="0.3">
      <c r="A1133" s="1" t="s">
        <v>18</v>
      </c>
      <c r="B1133" s="1">
        <v>22.9</v>
      </c>
      <c r="C1133" s="1">
        <v>4.5999999999999999E-3</v>
      </c>
      <c r="D1133">
        <v>1.5</v>
      </c>
      <c r="E1133">
        <v>105</v>
      </c>
      <c r="F1133" s="1">
        <v>30</v>
      </c>
      <c r="G1133" s="1">
        <v>7</v>
      </c>
      <c r="H1133" s="1">
        <v>7</v>
      </c>
      <c r="I1133" s="1" t="s">
        <v>11</v>
      </c>
      <c r="J1133" s="1">
        <v>5</v>
      </c>
      <c r="K1133">
        <v>4.75</v>
      </c>
      <c r="L1133">
        <f t="shared" si="22"/>
        <v>5</v>
      </c>
    </row>
    <row r="1134" spans="1:12" x14ac:dyDescent="0.3">
      <c r="A1134" s="1" t="s">
        <v>18</v>
      </c>
      <c r="B1134" s="1">
        <v>22.9</v>
      </c>
      <c r="C1134" s="1">
        <v>4.5999999999999999E-3</v>
      </c>
      <c r="D1134">
        <v>1.5</v>
      </c>
      <c r="E1134">
        <v>105</v>
      </c>
      <c r="F1134" s="1">
        <v>60</v>
      </c>
      <c r="G1134" s="1">
        <v>7</v>
      </c>
      <c r="H1134" s="1">
        <v>7</v>
      </c>
      <c r="I1134" s="1" t="s">
        <v>11</v>
      </c>
      <c r="J1134" s="1">
        <v>5</v>
      </c>
      <c r="K1134">
        <v>3.95</v>
      </c>
      <c r="L1134">
        <f t="shared" si="22"/>
        <v>20.999999999999996</v>
      </c>
    </row>
    <row r="1135" spans="1:12" x14ac:dyDescent="0.3">
      <c r="A1135" s="1" t="s">
        <v>18</v>
      </c>
      <c r="B1135" s="1">
        <v>22.9</v>
      </c>
      <c r="C1135" s="1">
        <v>4.5999999999999999E-3</v>
      </c>
      <c r="D1135">
        <v>1.5</v>
      </c>
      <c r="E1135">
        <v>105</v>
      </c>
      <c r="F1135" s="1">
        <v>90</v>
      </c>
      <c r="G1135" s="1">
        <v>7</v>
      </c>
      <c r="H1135" s="1">
        <v>7</v>
      </c>
      <c r="I1135" s="1" t="s">
        <v>11</v>
      </c>
      <c r="J1135" s="1">
        <v>5</v>
      </c>
      <c r="K1135">
        <v>3.08</v>
      </c>
      <c r="L1135">
        <f t="shared" si="22"/>
        <v>38.4</v>
      </c>
    </row>
    <row r="1136" spans="1:12" x14ac:dyDescent="0.3">
      <c r="A1136" s="1" t="s">
        <v>18</v>
      </c>
      <c r="B1136" s="1">
        <v>22.9</v>
      </c>
      <c r="C1136" s="1">
        <v>4.5999999999999999E-3</v>
      </c>
      <c r="D1136">
        <v>1.5</v>
      </c>
      <c r="E1136">
        <v>105</v>
      </c>
      <c r="F1136" s="1">
        <v>120</v>
      </c>
      <c r="G1136" s="1">
        <v>7</v>
      </c>
      <c r="H1136" s="1">
        <v>7</v>
      </c>
      <c r="I1136" s="1" t="s">
        <v>11</v>
      </c>
      <c r="J1136" s="1">
        <v>5</v>
      </c>
      <c r="K1136">
        <v>2.42</v>
      </c>
      <c r="L1136">
        <f t="shared" si="22"/>
        <v>51.6</v>
      </c>
    </row>
    <row r="1137" spans="1:12" x14ac:dyDescent="0.3">
      <c r="A1137" s="1" t="s">
        <v>18</v>
      </c>
      <c r="B1137" s="1">
        <v>22.9</v>
      </c>
      <c r="C1137" s="1">
        <v>4.5999999999999999E-3</v>
      </c>
      <c r="D1137">
        <v>1.5</v>
      </c>
      <c r="E1137">
        <v>105</v>
      </c>
      <c r="F1137" s="1">
        <v>150</v>
      </c>
      <c r="G1137" s="1">
        <v>7</v>
      </c>
      <c r="H1137" s="1">
        <v>7</v>
      </c>
      <c r="I1137" s="1" t="s">
        <v>11</v>
      </c>
      <c r="J1137" s="1">
        <v>5</v>
      </c>
      <c r="K1137">
        <v>1.68</v>
      </c>
      <c r="L1137">
        <f t="shared" si="22"/>
        <v>66.400000000000006</v>
      </c>
    </row>
    <row r="1138" spans="1:12" x14ac:dyDescent="0.3">
      <c r="A1138" s="1" t="s">
        <v>18</v>
      </c>
      <c r="B1138" s="1">
        <v>22.9</v>
      </c>
      <c r="C1138" s="1">
        <v>4.5999999999999999E-3</v>
      </c>
      <c r="D1138">
        <v>1.5</v>
      </c>
      <c r="E1138">
        <v>105</v>
      </c>
      <c r="F1138" s="1">
        <v>180</v>
      </c>
      <c r="G1138" s="1">
        <v>7</v>
      </c>
      <c r="H1138" s="1">
        <v>7</v>
      </c>
      <c r="I1138" s="1" t="s">
        <v>11</v>
      </c>
      <c r="J1138" s="1">
        <v>5</v>
      </c>
      <c r="K1138">
        <v>1.18</v>
      </c>
      <c r="L1138">
        <f t="shared" si="22"/>
        <v>76.400000000000006</v>
      </c>
    </row>
    <row r="1139" spans="1:12" x14ac:dyDescent="0.3">
      <c r="A1139" s="1" t="s">
        <v>18</v>
      </c>
      <c r="B1139" s="1">
        <v>22.9</v>
      </c>
      <c r="C1139" s="1">
        <v>4.5999999999999999E-3</v>
      </c>
      <c r="D1139">
        <v>1.5</v>
      </c>
      <c r="E1139">
        <v>105</v>
      </c>
      <c r="F1139" s="1">
        <v>210</v>
      </c>
      <c r="G1139" s="1">
        <v>7</v>
      </c>
      <c r="H1139" s="1">
        <v>7</v>
      </c>
      <c r="I1139" s="1" t="s">
        <v>11</v>
      </c>
      <c r="J1139" s="1">
        <v>5</v>
      </c>
      <c r="K1139">
        <v>0.79</v>
      </c>
      <c r="L1139">
        <f t="shared" si="22"/>
        <v>84.2</v>
      </c>
    </row>
    <row r="1140" spans="1:12" x14ac:dyDescent="0.3">
      <c r="A1140" s="1" t="s">
        <v>18</v>
      </c>
      <c r="B1140" s="1">
        <v>22.9</v>
      </c>
      <c r="C1140" s="1">
        <v>4.5999999999999999E-3</v>
      </c>
      <c r="D1140">
        <v>1.5</v>
      </c>
      <c r="E1140">
        <v>105</v>
      </c>
      <c r="F1140" s="1">
        <v>240</v>
      </c>
      <c r="G1140" s="1">
        <v>7</v>
      </c>
      <c r="H1140" s="1">
        <v>7</v>
      </c>
      <c r="I1140" s="1" t="s">
        <v>11</v>
      </c>
      <c r="J1140" s="1">
        <v>5</v>
      </c>
      <c r="K1140">
        <v>0.39</v>
      </c>
      <c r="L1140">
        <f t="shared" si="22"/>
        <v>92.2</v>
      </c>
    </row>
    <row r="1141" spans="1:12" x14ac:dyDescent="0.3">
      <c r="A1141" s="1" t="s">
        <v>18</v>
      </c>
      <c r="B1141" s="1">
        <v>22.9</v>
      </c>
      <c r="C1141" s="1">
        <v>4.5999999999999999E-3</v>
      </c>
      <c r="D1141">
        <v>1.5</v>
      </c>
      <c r="E1141">
        <v>105</v>
      </c>
      <c r="F1141" s="1">
        <v>270</v>
      </c>
      <c r="G1141" s="1">
        <v>7</v>
      </c>
      <c r="H1141" s="1">
        <v>7</v>
      </c>
      <c r="I1141" s="1" t="s">
        <v>11</v>
      </c>
      <c r="J1141" s="1">
        <v>5</v>
      </c>
      <c r="K1141">
        <v>0</v>
      </c>
      <c r="L1141">
        <f t="shared" si="22"/>
        <v>100</v>
      </c>
    </row>
    <row r="1142" spans="1:12" x14ac:dyDescent="0.3">
      <c r="A1142" s="1" t="s">
        <v>17</v>
      </c>
      <c r="B1142" s="1">
        <v>22.9</v>
      </c>
      <c r="C1142" s="1">
        <v>4.5999999999999999E-3</v>
      </c>
      <c r="D1142">
        <v>1.5</v>
      </c>
      <c r="E1142">
        <v>105</v>
      </c>
      <c r="F1142" s="1">
        <v>0</v>
      </c>
      <c r="G1142" s="1">
        <v>7</v>
      </c>
      <c r="H1142" s="1">
        <v>10</v>
      </c>
      <c r="I1142" s="1" t="s">
        <v>11</v>
      </c>
      <c r="J1142" s="1">
        <v>5</v>
      </c>
      <c r="K1142">
        <v>5</v>
      </c>
      <c r="L1142">
        <f t="shared" si="22"/>
        <v>0</v>
      </c>
    </row>
    <row r="1143" spans="1:12" x14ac:dyDescent="0.3">
      <c r="A1143" s="1" t="s">
        <v>18</v>
      </c>
      <c r="B1143" s="1">
        <v>22.9</v>
      </c>
      <c r="C1143" s="1">
        <v>4.5999999999999999E-3</v>
      </c>
      <c r="D1143">
        <v>1.5</v>
      </c>
      <c r="E1143">
        <v>105</v>
      </c>
      <c r="F1143" s="1">
        <v>30</v>
      </c>
      <c r="G1143" s="1">
        <v>7</v>
      </c>
      <c r="H1143" s="1">
        <v>10</v>
      </c>
      <c r="I1143" s="1" t="s">
        <v>11</v>
      </c>
      <c r="J1143" s="1">
        <v>5</v>
      </c>
      <c r="K1143">
        <v>4.92</v>
      </c>
      <c r="L1143">
        <f t="shared" si="22"/>
        <v>1.6000000000000014</v>
      </c>
    </row>
    <row r="1144" spans="1:12" x14ac:dyDescent="0.3">
      <c r="A1144" s="1" t="s">
        <v>18</v>
      </c>
      <c r="B1144" s="1">
        <v>22.9</v>
      </c>
      <c r="C1144" s="1">
        <v>4.5999999999999999E-3</v>
      </c>
      <c r="D1144">
        <v>1.5</v>
      </c>
      <c r="E1144">
        <v>105</v>
      </c>
      <c r="F1144" s="1">
        <v>60</v>
      </c>
      <c r="G1144" s="1">
        <v>7</v>
      </c>
      <c r="H1144" s="1">
        <v>10</v>
      </c>
      <c r="I1144" s="1" t="s">
        <v>11</v>
      </c>
      <c r="J1144" s="1">
        <v>5</v>
      </c>
      <c r="K1144">
        <v>4.34</v>
      </c>
      <c r="L1144">
        <f t="shared" si="22"/>
        <v>13.200000000000003</v>
      </c>
    </row>
    <row r="1145" spans="1:12" x14ac:dyDescent="0.3">
      <c r="A1145" s="1" t="s">
        <v>18</v>
      </c>
      <c r="B1145" s="1">
        <v>22.9</v>
      </c>
      <c r="C1145" s="1">
        <v>4.5999999999999999E-3</v>
      </c>
      <c r="D1145">
        <v>1.5</v>
      </c>
      <c r="E1145">
        <v>105</v>
      </c>
      <c r="F1145" s="1">
        <v>90</v>
      </c>
      <c r="G1145" s="1">
        <v>7</v>
      </c>
      <c r="H1145" s="1">
        <v>10</v>
      </c>
      <c r="I1145" s="1" t="s">
        <v>11</v>
      </c>
      <c r="J1145" s="1">
        <v>5</v>
      </c>
      <c r="K1145">
        <v>3.72</v>
      </c>
      <c r="L1145">
        <f t="shared" si="22"/>
        <v>25.599999999999994</v>
      </c>
    </row>
    <row r="1146" spans="1:12" x14ac:dyDescent="0.3">
      <c r="A1146" s="1" t="s">
        <v>18</v>
      </c>
      <c r="B1146" s="1">
        <v>22.9</v>
      </c>
      <c r="C1146" s="1">
        <v>4.5999999999999999E-3</v>
      </c>
      <c r="D1146">
        <v>1.5</v>
      </c>
      <c r="E1146">
        <v>105</v>
      </c>
      <c r="F1146" s="1">
        <v>120</v>
      </c>
      <c r="G1146" s="1">
        <v>7</v>
      </c>
      <c r="H1146" s="1">
        <v>10</v>
      </c>
      <c r="I1146" s="1" t="s">
        <v>11</v>
      </c>
      <c r="J1146" s="1">
        <v>5</v>
      </c>
      <c r="K1146">
        <v>3.26</v>
      </c>
      <c r="L1146">
        <f t="shared" si="22"/>
        <v>34.800000000000004</v>
      </c>
    </row>
    <row r="1147" spans="1:12" x14ac:dyDescent="0.3">
      <c r="A1147" s="1" t="s">
        <v>18</v>
      </c>
      <c r="B1147" s="1">
        <v>22.9</v>
      </c>
      <c r="C1147" s="1">
        <v>4.5999999999999999E-3</v>
      </c>
      <c r="D1147">
        <v>1.5</v>
      </c>
      <c r="E1147">
        <v>105</v>
      </c>
      <c r="F1147" s="1">
        <v>150</v>
      </c>
      <c r="G1147" s="1">
        <v>7</v>
      </c>
      <c r="H1147" s="1">
        <v>10</v>
      </c>
      <c r="I1147" s="1" t="s">
        <v>11</v>
      </c>
      <c r="J1147" s="1">
        <v>5</v>
      </c>
      <c r="K1147">
        <v>2.81</v>
      </c>
      <c r="L1147">
        <f t="shared" si="22"/>
        <v>43.8</v>
      </c>
    </row>
    <row r="1148" spans="1:12" x14ac:dyDescent="0.3">
      <c r="A1148" s="1" t="s">
        <v>18</v>
      </c>
      <c r="B1148" s="1">
        <v>22.9</v>
      </c>
      <c r="C1148" s="1">
        <v>4.5999999999999999E-3</v>
      </c>
      <c r="D1148">
        <v>1.5</v>
      </c>
      <c r="E1148">
        <v>105</v>
      </c>
      <c r="F1148" s="1">
        <v>180</v>
      </c>
      <c r="G1148" s="1">
        <v>7</v>
      </c>
      <c r="H1148" s="1">
        <v>10</v>
      </c>
      <c r="I1148" s="1" t="s">
        <v>11</v>
      </c>
      <c r="J1148" s="1">
        <v>5</v>
      </c>
      <c r="K1148">
        <v>2.19</v>
      </c>
      <c r="L1148">
        <f t="shared" si="22"/>
        <v>56.2</v>
      </c>
    </row>
    <row r="1149" spans="1:12" x14ac:dyDescent="0.3">
      <c r="A1149" s="1" t="s">
        <v>18</v>
      </c>
      <c r="B1149" s="1">
        <v>22.9</v>
      </c>
      <c r="C1149" s="1">
        <v>4.5999999999999999E-3</v>
      </c>
      <c r="D1149">
        <v>1.5</v>
      </c>
      <c r="E1149">
        <v>105</v>
      </c>
      <c r="F1149" s="1">
        <v>210</v>
      </c>
      <c r="G1149" s="1">
        <v>7</v>
      </c>
      <c r="H1149" s="1">
        <v>10</v>
      </c>
      <c r="I1149" s="1" t="s">
        <v>11</v>
      </c>
      <c r="J1149" s="1">
        <v>5</v>
      </c>
      <c r="K1149">
        <v>1.67</v>
      </c>
      <c r="L1149">
        <f t="shared" si="22"/>
        <v>66.600000000000009</v>
      </c>
    </row>
    <row r="1150" spans="1:12" x14ac:dyDescent="0.3">
      <c r="A1150" s="1" t="s">
        <v>18</v>
      </c>
      <c r="B1150" s="1">
        <v>22.9</v>
      </c>
      <c r="C1150" s="1">
        <v>4.5999999999999999E-3</v>
      </c>
      <c r="D1150">
        <v>1.5</v>
      </c>
      <c r="E1150">
        <v>105</v>
      </c>
      <c r="F1150" s="1">
        <v>240</v>
      </c>
      <c r="G1150" s="1">
        <v>7</v>
      </c>
      <c r="H1150" s="1">
        <v>10</v>
      </c>
      <c r="I1150" s="1" t="s">
        <v>11</v>
      </c>
      <c r="J1150" s="1">
        <v>5</v>
      </c>
      <c r="K1150">
        <v>1.05</v>
      </c>
      <c r="L1150">
        <f t="shared" si="22"/>
        <v>79</v>
      </c>
    </row>
    <row r="1151" spans="1:12" x14ac:dyDescent="0.3">
      <c r="A1151" s="1" t="s">
        <v>18</v>
      </c>
      <c r="B1151" s="1">
        <v>22.9</v>
      </c>
      <c r="C1151" s="1">
        <v>4.5999999999999999E-3</v>
      </c>
      <c r="D1151">
        <v>1.5</v>
      </c>
      <c r="E1151">
        <v>105</v>
      </c>
      <c r="F1151" s="1">
        <v>270</v>
      </c>
      <c r="G1151" s="1">
        <v>7</v>
      </c>
      <c r="H1151" s="1">
        <v>10</v>
      </c>
      <c r="I1151" s="1" t="s">
        <v>11</v>
      </c>
      <c r="J1151" s="1">
        <v>5</v>
      </c>
      <c r="K1151">
        <v>0.47</v>
      </c>
      <c r="L1151">
        <f t="shared" ref="L1151:L1171" si="23">(((5-K1151)/5)*100)</f>
        <v>90.600000000000009</v>
      </c>
    </row>
    <row r="1152" spans="1:12" x14ac:dyDescent="0.3">
      <c r="A1152" s="1" t="s">
        <v>18</v>
      </c>
      <c r="B1152" s="1">
        <v>22.9</v>
      </c>
      <c r="C1152" s="1">
        <v>4.5999999999999999E-3</v>
      </c>
      <c r="D1152">
        <v>1.5</v>
      </c>
      <c r="E1152">
        <v>105</v>
      </c>
      <c r="F1152" s="1">
        <v>0</v>
      </c>
      <c r="G1152" s="1">
        <v>7</v>
      </c>
      <c r="H1152" s="1">
        <v>10</v>
      </c>
      <c r="I1152" s="1" t="s">
        <v>11</v>
      </c>
      <c r="J1152" s="1">
        <v>5</v>
      </c>
      <c r="K1152">
        <v>5</v>
      </c>
      <c r="L1152">
        <f t="shared" si="23"/>
        <v>0</v>
      </c>
    </row>
    <row r="1153" spans="1:12" x14ac:dyDescent="0.3">
      <c r="A1153" s="1" t="s">
        <v>18</v>
      </c>
      <c r="B1153" s="1">
        <v>22.9</v>
      </c>
      <c r="C1153" s="1">
        <v>4.5999999999999999E-3</v>
      </c>
      <c r="D1153">
        <v>1.5</v>
      </c>
      <c r="E1153">
        <v>105</v>
      </c>
      <c r="F1153" s="1">
        <v>30</v>
      </c>
      <c r="G1153" s="1">
        <v>7</v>
      </c>
      <c r="H1153" s="1">
        <v>10</v>
      </c>
      <c r="I1153" s="1" t="s">
        <v>11</v>
      </c>
      <c r="J1153" s="1">
        <v>5</v>
      </c>
      <c r="K1153">
        <v>4.8899999999999997</v>
      </c>
      <c r="L1153">
        <f t="shared" si="23"/>
        <v>2.2000000000000064</v>
      </c>
    </row>
    <row r="1154" spans="1:12" x14ac:dyDescent="0.3">
      <c r="A1154" s="1" t="s">
        <v>18</v>
      </c>
      <c r="B1154" s="1">
        <v>22.9</v>
      </c>
      <c r="C1154" s="1">
        <v>4.5999999999999999E-3</v>
      </c>
      <c r="D1154">
        <v>1.5</v>
      </c>
      <c r="E1154">
        <v>105</v>
      </c>
      <c r="F1154" s="1">
        <v>60</v>
      </c>
      <c r="G1154" s="1">
        <v>7</v>
      </c>
      <c r="H1154" s="1">
        <v>10</v>
      </c>
      <c r="I1154" s="1" t="s">
        <v>11</v>
      </c>
      <c r="J1154" s="1">
        <v>5</v>
      </c>
      <c r="K1154">
        <v>4.29</v>
      </c>
      <c r="L1154">
        <f t="shared" si="23"/>
        <v>14.2</v>
      </c>
    </row>
    <row r="1155" spans="1:12" x14ac:dyDescent="0.3">
      <c r="A1155" s="1" t="s">
        <v>18</v>
      </c>
      <c r="B1155" s="1">
        <v>22.9</v>
      </c>
      <c r="C1155" s="1">
        <v>4.5999999999999999E-3</v>
      </c>
      <c r="D1155">
        <v>1.5</v>
      </c>
      <c r="E1155">
        <v>105</v>
      </c>
      <c r="F1155" s="1">
        <v>90</v>
      </c>
      <c r="G1155" s="1">
        <v>7</v>
      </c>
      <c r="H1155" s="1">
        <v>10</v>
      </c>
      <c r="I1155" s="1" t="s">
        <v>11</v>
      </c>
      <c r="J1155" s="1">
        <v>5</v>
      </c>
      <c r="K1155">
        <v>3.68</v>
      </c>
      <c r="L1155">
        <f t="shared" si="23"/>
        <v>26.399999999999995</v>
      </c>
    </row>
    <row r="1156" spans="1:12" x14ac:dyDescent="0.3">
      <c r="A1156" s="1" t="s">
        <v>18</v>
      </c>
      <c r="B1156" s="1">
        <v>22.9</v>
      </c>
      <c r="C1156" s="1">
        <v>4.5999999999999999E-3</v>
      </c>
      <c r="D1156">
        <v>1.5</v>
      </c>
      <c r="E1156">
        <v>105</v>
      </c>
      <c r="F1156" s="1">
        <v>120</v>
      </c>
      <c r="G1156" s="1">
        <v>7</v>
      </c>
      <c r="H1156" s="1">
        <v>10</v>
      </c>
      <c r="I1156" s="1" t="s">
        <v>11</v>
      </c>
      <c r="J1156" s="1">
        <v>5</v>
      </c>
      <c r="K1156">
        <v>3.2</v>
      </c>
      <c r="L1156">
        <f t="shared" si="23"/>
        <v>36</v>
      </c>
    </row>
    <row r="1157" spans="1:12" x14ac:dyDescent="0.3">
      <c r="A1157" s="1" t="s">
        <v>18</v>
      </c>
      <c r="B1157" s="1">
        <v>22.9</v>
      </c>
      <c r="C1157" s="1">
        <v>4.5999999999999999E-3</v>
      </c>
      <c r="D1157">
        <v>1.5</v>
      </c>
      <c r="E1157">
        <v>105</v>
      </c>
      <c r="F1157" s="1">
        <v>150</v>
      </c>
      <c r="G1157" s="1">
        <v>7</v>
      </c>
      <c r="H1157" s="1">
        <v>10</v>
      </c>
      <c r="I1157" s="1" t="s">
        <v>11</v>
      </c>
      <c r="J1157" s="1">
        <v>5</v>
      </c>
      <c r="K1157">
        <v>2.75</v>
      </c>
      <c r="L1157">
        <f t="shared" si="23"/>
        <v>45</v>
      </c>
    </row>
    <row r="1158" spans="1:12" x14ac:dyDescent="0.3">
      <c r="A1158" s="1" t="s">
        <v>18</v>
      </c>
      <c r="B1158" s="1">
        <v>22.9</v>
      </c>
      <c r="C1158" s="1">
        <v>4.5999999999999999E-3</v>
      </c>
      <c r="D1158">
        <v>1.5</v>
      </c>
      <c r="E1158">
        <v>105</v>
      </c>
      <c r="F1158" s="1">
        <v>180</v>
      </c>
      <c r="G1158" s="1">
        <v>7</v>
      </c>
      <c r="H1158" s="1">
        <v>10</v>
      </c>
      <c r="I1158" s="1" t="s">
        <v>11</v>
      </c>
      <c r="J1158" s="1">
        <v>5</v>
      </c>
      <c r="K1158">
        <v>2.13</v>
      </c>
      <c r="L1158">
        <f t="shared" si="23"/>
        <v>57.400000000000006</v>
      </c>
    </row>
    <row r="1159" spans="1:12" x14ac:dyDescent="0.3">
      <c r="A1159" s="1" t="s">
        <v>18</v>
      </c>
      <c r="B1159" s="1">
        <v>22.9</v>
      </c>
      <c r="C1159" s="1">
        <v>4.5999999999999999E-3</v>
      </c>
      <c r="D1159">
        <v>1.5</v>
      </c>
      <c r="E1159">
        <v>105</v>
      </c>
      <c r="F1159" s="1">
        <v>210</v>
      </c>
      <c r="G1159" s="1">
        <v>7</v>
      </c>
      <c r="H1159" s="1">
        <v>10</v>
      </c>
      <c r="I1159" s="1" t="s">
        <v>11</v>
      </c>
      <c r="J1159" s="1">
        <v>5</v>
      </c>
      <c r="K1159">
        <v>1.6</v>
      </c>
      <c r="L1159">
        <f t="shared" si="23"/>
        <v>68</v>
      </c>
    </row>
    <row r="1160" spans="1:12" x14ac:dyDescent="0.3">
      <c r="A1160" s="1" t="s">
        <v>18</v>
      </c>
      <c r="B1160" s="1">
        <v>22.9</v>
      </c>
      <c r="C1160" s="1">
        <v>4.5999999999999999E-3</v>
      </c>
      <c r="D1160">
        <v>1.5</v>
      </c>
      <c r="E1160">
        <v>105</v>
      </c>
      <c r="F1160" s="1">
        <v>240</v>
      </c>
      <c r="G1160" s="1">
        <v>7</v>
      </c>
      <c r="H1160" s="1">
        <v>10</v>
      </c>
      <c r="I1160" s="1" t="s">
        <v>11</v>
      </c>
      <c r="J1160" s="1">
        <v>5</v>
      </c>
      <c r="K1160">
        <v>0.99</v>
      </c>
      <c r="L1160">
        <f t="shared" si="23"/>
        <v>80.199999999999989</v>
      </c>
    </row>
    <row r="1161" spans="1:12" x14ac:dyDescent="0.3">
      <c r="A1161" s="1" t="s">
        <v>18</v>
      </c>
      <c r="B1161" s="1">
        <v>22.9</v>
      </c>
      <c r="C1161" s="1">
        <v>4.5999999999999999E-3</v>
      </c>
      <c r="D1161">
        <v>1.5</v>
      </c>
      <c r="E1161">
        <v>105</v>
      </c>
      <c r="F1161" s="1">
        <v>270</v>
      </c>
      <c r="G1161" s="1">
        <v>7</v>
      </c>
      <c r="H1161" s="1">
        <v>10</v>
      </c>
      <c r="I1161" s="1" t="s">
        <v>11</v>
      </c>
      <c r="J1161" s="1">
        <v>5</v>
      </c>
      <c r="K1161">
        <v>0.42</v>
      </c>
      <c r="L1161">
        <f t="shared" si="23"/>
        <v>91.600000000000009</v>
      </c>
    </row>
    <row r="1162" spans="1:12" x14ac:dyDescent="0.3">
      <c r="A1162" s="1" t="s">
        <v>18</v>
      </c>
      <c r="B1162" s="1">
        <v>22.9</v>
      </c>
      <c r="C1162" s="1">
        <v>4.5999999999999999E-3</v>
      </c>
      <c r="D1162">
        <v>1.5</v>
      </c>
      <c r="E1162">
        <v>105</v>
      </c>
      <c r="F1162" s="1">
        <v>0</v>
      </c>
      <c r="G1162" s="1">
        <v>7</v>
      </c>
      <c r="H1162" s="1">
        <v>10</v>
      </c>
      <c r="I1162" s="1" t="s">
        <v>11</v>
      </c>
      <c r="J1162" s="1">
        <v>5</v>
      </c>
      <c r="K1162">
        <v>5</v>
      </c>
      <c r="L1162">
        <f t="shared" si="23"/>
        <v>0</v>
      </c>
    </row>
    <row r="1163" spans="1:12" x14ac:dyDescent="0.3">
      <c r="A1163" s="1" t="s">
        <v>18</v>
      </c>
      <c r="B1163" s="1">
        <v>22.9</v>
      </c>
      <c r="C1163" s="1">
        <v>4.5999999999999999E-3</v>
      </c>
      <c r="D1163">
        <v>1.5</v>
      </c>
      <c r="E1163">
        <v>105</v>
      </c>
      <c r="F1163" s="1">
        <v>30</v>
      </c>
      <c r="G1163" s="1">
        <v>7</v>
      </c>
      <c r="H1163" s="1">
        <v>10</v>
      </c>
      <c r="I1163" s="1" t="s">
        <v>11</v>
      </c>
      <c r="J1163" s="1">
        <v>5</v>
      </c>
      <c r="K1163">
        <v>4.8499999999999996</v>
      </c>
      <c r="L1163">
        <f t="shared" si="23"/>
        <v>3.0000000000000071</v>
      </c>
    </row>
    <row r="1164" spans="1:12" x14ac:dyDescent="0.3">
      <c r="A1164" s="1" t="s">
        <v>18</v>
      </c>
      <c r="B1164" s="1">
        <v>22.9</v>
      </c>
      <c r="C1164" s="1">
        <v>4.5999999999999999E-3</v>
      </c>
      <c r="D1164">
        <v>1.5</v>
      </c>
      <c r="E1164">
        <v>105</v>
      </c>
      <c r="F1164" s="1">
        <v>60</v>
      </c>
      <c r="G1164" s="1">
        <v>7</v>
      </c>
      <c r="H1164" s="1">
        <v>10</v>
      </c>
      <c r="I1164" s="1" t="s">
        <v>11</v>
      </c>
      <c r="J1164" s="1">
        <v>5</v>
      </c>
      <c r="K1164">
        <v>4.3099999999999996</v>
      </c>
      <c r="L1164">
        <f t="shared" si="23"/>
        <v>13.800000000000006</v>
      </c>
    </row>
    <row r="1165" spans="1:12" x14ac:dyDescent="0.3">
      <c r="A1165" s="1" t="s">
        <v>18</v>
      </c>
      <c r="B1165" s="1">
        <v>22.9</v>
      </c>
      <c r="C1165" s="1">
        <v>4.5999999999999999E-3</v>
      </c>
      <c r="D1165">
        <v>1.5</v>
      </c>
      <c r="E1165">
        <v>105</v>
      </c>
      <c r="F1165" s="1">
        <v>90</v>
      </c>
      <c r="G1165" s="1">
        <v>7</v>
      </c>
      <c r="H1165" s="1">
        <v>10</v>
      </c>
      <c r="I1165" s="1" t="s">
        <v>11</v>
      </c>
      <c r="J1165" s="1">
        <v>5</v>
      </c>
      <c r="K1165">
        <v>3.66</v>
      </c>
      <c r="L1165">
        <f t="shared" si="23"/>
        <v>26.799999999999997</v>
      </c>
    </row>
    <row r="1166" spans="1:12" x14ac:dyDescent="0.3">
      <c r="A1166" s="1" t="s">
        <v>18</v>
      </c>
      <c r="B1166" s="1">
        <v>22.9</v>
      </c>
      <c r="C1166" s="1">
        <v>4.5999999999999999E-3</v>
      </c>
      <c r="D1166">
        <v>1.5</v>
      </c>
      <c r="E1166">
        <v>105</v>
      </c>
      <c r="F1166" s="1">
        <v>120</v>
      </c>
      <c r="G1166" s="1">
        <v>7</v>
      </c>
      <c r="H1166" s="1">
        <v>10</v>
      </c>
      <c r="I1166" s="1" t="s">
        <v>11</v>
      </c>
      <c r="J1166" s="1">
        <v>5</v>
      </c>
      <c r="K1166">
        <v>3.23</v>
      </c>
      <c r="L1166">
        <f t="shared" si="23"/>
        <v>35.4</v>
      </c>
    </row>
    <row r="1167" spans="1:12" x14ac:dyDescent="0.3">
      <c r="A1167" s="1" t="s">
        <v>18</v>
      </c>
      <c r="B1167" s="1">
        <v>22.9</v>
      </c>
      <c r="C1167" s="1">
        <v>4.5999999999999999E-3</v>
      </c>
      <c r="D1167">
        <v>1.5</v>
      </c>
      <c r="E1167">
        <v>105</v>
      </c>
      <c r="F1167" s="1">
        <v>150</v>
      </c>
      <c r="G1167" s="1">
        <v>7</v>
      </c>
      <c r="H1167" s="1">
        <v>10</v>
      </c>
      <c r="I1167" s="1" t="s">
        <v>11</v>
      </c>
      <c r="J1167" s="1">
        <v>5</v>
      </c>
      <c r="K1167">
        <v>2.77</v>
      </c>
      <c r="L1167">
        <f t="shared" si="23"/>
        <v>44.6</v>
      </c>
    </row>
    <row r="1168" spans="1:12" x14ac:dyDescent="0.3">
      <c r="A1168" s="1" t="s">
        <v>18</v>
      </c>
      <c r="B1168" s="1">
        <v>22.9</v>
      </c>
      <c r="C1168" s="1">
        <v>4.5999999999999999E-3</v>
      </c>
      <c r="D1168">
        <v>1.5</v>
      </c>
      <c r="E1168">
        <v>105</v>
      </c>
      <c r="F1168" s="1">
        <v>180</v>
      </c>
      <c r="G1168" s="1">
        <v>7</v>
      </c>
      <c r="H1168" s="1">
        <v>10</v>
      </c>
      <c r="I1168" s="1" t="s">
        <v>11</v>
      </c>
      <c r="J1168" s="1">
        <v>5</v>
      </c>
      <c r="K1168">
        <v>2.16</v>
      </c>
      <c r="L1168">
        <f t="shared" si="23"/>
        <v>56.8</v>
      </c>
    </row>
    <row r="1169" spans="1:12" x14ac:dyDescent="0.3">
      <c r="A1169" s="1" t="s">
        <v>18</v>
      </c>
      <c r="B1169" s="1">
        <v>22.9</v>
      </c>
      <c r="C1169" s="1">
        <v>4.5999999999999999E-3</v>
      </c>
      <c r="D1169">
        <v>1.5</v>
      </c>
      <c r="E1169">
        <v>105</v>
      </c>
      <c r="F1169" s="1">
        <v>210</v>
      </c>
      <c r="G1169" s="1">
        <v>7</v>
      </c>
      <c r="H1169" s="1">
        <v>10</v>
      </c>
      <c r="I1169" s="1" t="s">
        <v>11</v>
      </c>
      <c r="J1169" s="1">
        <v>5</v>
      </c>
      <c r="K1169">
        <v>1.62</v>
      </c>
      <c r="L1169">
        <f t="shared" si="23"/>
        <v>67.599999999999994</v>
      </c>
    </row>
    <row r="1170" spans="1:12" x14ac:dyDescent="0.3">
      <c r="A1170" s="1" t="s">
        <v>18</v>
      </c>
      <c r="B1170" s="1">
        <v>22.9</v>
      </c>
      <c r="C1170" s="1">
        <v>4.5999999999999999E-3</v>
      </c>
      <c r="D1170">
        <v>1.5</v>
      </c>
      <c r="E1170">
        <v>105</v>
      </c>
      <c r="F1170" s="1">
        <v>240</v>
      </c>
      <c r="G1170" s="1">
        <v>7</v>
      </c>
      <c r="H1170" s="1">
        <v>10</v>
      </c>
      <c r="I1170" s="1" t="s">
        <v>11</v>
      </c>
      <c r="J1170" s="1">
        <v>5</v>
      </c>
      <c r="K1170">
        <v>1.01</v>
      </c>
      <c r="L1170">
        <f t="shared" si="23"/>
        <v>79.800000000000011</v>
      </c>
    </row>
    <row r="1171" spans="1:12" x14ac:dyDescent="0.3">
      <c r="A1171" s="1" t="s">
        <v>18</v>
      </c>
      <c r="B1171" s="1">
        <v>22.9</v>
      </c>
      <c r="C1171" s="1">
        <v>4.5999999999999999E-3</v>
      </c>
      <c r="D1171">
        <v>1.5</v>
      </c>
      <c r="E1171">
        <v>105</v>
      </c>
      <c r="F1171" s="1">
        <v>270</v>
      </c>
      <c r="G1171" s="1">
        <v>7</v>
      </c>
      <c r="H1171" s="1">
        <v>10</v>
      </c>
      <c r="I1171" s="1" t="s">
        <v>11</v>
      </c>
      <c r="J1171" s="1">
        <v>5</v>
      </c>
      <c r="K1171">
        <v>0.45</v>
      </c>
      <c r="L1171">
        <f t="shared" si="23"/>
        <v>90.999999999999986</v>
      </c>
    </row>
    <row r="1172" spans="1:12" x14ac:dyDescent="0.3">
      <c r="A1172" s="1" t="s">
        <v>17</v>
      </c>
      <c r="B1172" s="1">
        <v>22.9</v>
      </c>
      <c r="C1172" s="1">
        <v>4.5999999999999999E-3</v>
      </c>
      <c r="D1172">
        <v>1.5</v>
      </c>
      <c r="E1172">
        <v>105</v>
      </c>
      <c r="F1172" s="1">
        <v>0</v>
      </c>
      <c r="G1172" s="1">
        <v>7</v>
      </c>
      <c r="H1172" s="1">
        <v>0</v>
      </c>
      <c r="I1172" s="1" t="s">
        <v>11</v>
      </c>
      <c r="J1172" s="1">
        <v>5</v>
      </c>
      <c r="K1172" s="1">
        <v>5</v>
      </c>
      <c r="L1172">
        <f>(((5-K1172)/5)*100)</f>
        <v>0</v>
      </c>
    </row>
    <row r="1173" spans="1:12" x14ac:dyDescent="0.3">
      <c r="A1173" s="1" t="s">
        <v>18</v>
      </c>
      <c r="B1173" s="1">
        <v>22.9</v>
      </c>
      <c r="C1173" s="1">
        <v>4.5999999999999999E-3</v>
      </c>
      <c r="D1173">
        <v>1.5</v>
      </c>
      <c r="E1173">
        <v>105</v>
      </c>
      <c r="F1173" s="1">
        <v>30</v>
      </c>
      <c r="G1173" s="1">
        <v>7</v>
      </c>
      <c r="H1173" s="1">
        <v>0</v>
      </c>
      <c r="I1173" s="1" t="s">
        <v>11</v>
      </c>
      <c r="J1173" s="1">
        <v>5</v>
      </c>
      <c r="K1173" s="1">
        <v>4</v>
      </c>
      <c r="L1173">
        <f t="shared" ref="L1173:L1236" si="24">(((5-K1173)/5)*100)</f>
        <v>20</v>
      </c>
    </row>
    <row r="1174" spans="1:12" x14ac:dyDescent="0.3">
      <c r="A1174" s="1" t="s">
        <v>18</v>
      </c>
      <c r="B1174" s="1">
        <v>22.9</v>
      </c>
      <c r="C1174" s="1">
        <v>4.5999999999999999E-3</v>
      </c>
      <c r="D1174">
        <v>1.5</v>
      </c>
      <c r="E1174">
        <v>105</v>
      </c>
      <c r="F1174" s="1">
        <v>60</v>
      </c>
      <c r="G1174" s="1">
        <v>7</v>
      </c>
      <c r="H1174" s="1">
        <v>0</v>
      </c>
      <c r="I1174" s="1" t="s">
        <v>11</v>
      </c>
      <c r="J1174" s="1">
        <v>5</v>
      </c>
      <c r="K1174" s="1">
        <v>2.38</v>
      </c>
      <c r="L1174">
        <f t="shared" si="24"/>
        <v>52.400000000000006</v>
      </c>
    </row>
    <row r="1175" spans="1:12" x14ac:dyDescent="0.3">
      <c r="A1175" s="1" t="s">
        <v>18</v>
      </c>
      <c r="B1175" s="1">
        <v>22.9</v>
      </c>
      <c r="C1175" s="1">
        <v>4.5999999999999999E-3</v>
      </c>
      <c r="D1175">
        <v>1.5</v>
      </c>
      <c r="E1175">
        <v>105</v>
      </c>
      <c r="F1175" s="1">
        <v>90</v>
      </c>
      <c r="G1175" s="1">
        <v>7</v>
      </c>
      <c r="H1175" s="1">
        <v>0</v>
      </c>
      <c r="I1175" s="1" t="s">
        <v>11</v>
      </c>
      <c r="J1175" s="1">
        <v>5</v>
      </c>
      <c r="K1175" s="1">
        <v>1.47</v>
      </c>
      <c r="L1175">
        <f t="shared" si="24"/>
        <v>70.600000000000009</v>
      </c>
    </row>
    <row r="1176" spans="1:12" x14ac:dyDescent="0.3">
      <c r="A1176" s="1" t="s">
        <v>18</v>
      </c>
      <c r="B1176" s="1">
        <v>22.9</v>
      </c>
      <c r="C1176" s="1">
        <v>4.5999999999999999E-3</v>
      </c>
      <c r="D1176">
        <v>1.5</v>
      </c>
      <c r="E1176">
        <v>105</v>
      </c>
      <c r="F1176" s="1">
        <v>120</v>
      </c>
      <c r="G1176" s="1">
        <v>7</v>
      </c>
      <c r="H1176" s="1">
        <v>0</v>
      </c>
      <c r="I1176" s="1" t="s">
        <v>11</v>
      </c>
      <c r="J1176" s="1">
        <v>5</v>
      </c>
      <c r="K1176" s="1">
        <v>0.72</v>
      </c>
      <c r="L1176">
        <f t="shared" si="24"/>
        <v>85.600000000000009</v>
      </c>
    </row>
    <row r="1177" spans="1:12" x14ac:dyDescent="0.3">
      <c r="A1177" s="1" t="s">
        <v>18</v>
      </c>
      <c r="B1177" s="1">
        <v>22.9</v>
      </c>
      <c r="C1177" s="1">
        <v>4.5999999999999999E-3</v>
      </c>
      <c r="D1177">
        <v>1.5</v>
      </c>
      <c r="E1177">
        <v>105</v>
      </c>
      <c r="F1177" s="1">
        <v>150</v>
      </c>
      <c r="G1177" s="1">
        <v>7</v>
      </c>
      <c r="H1177" s="1">
        <v>0</v>
      </c>
      <c r="I1177" s="1" t="s">
        <v>11</v>
      </c>
      <c r="J1177" s="1">
        <v>5</v>
      </c>
      <c r="K1177" s="1">
        <v>0.02</v>
      </c>
      <c r="L1177">
        <f t="shared" si="24"/>
        <v>99.600000000000009</v>
      </c>
    </row>
    <row r="1178" spans="1:12" x14ac:dyDescent="0.3">
      <c r="A1178" s="1" t="s">
        <v>18</v>
      </c>
      <c r="B1178" s="1">
        <v>22.9</v>
      </c>
      <c r="C1178" s="1">
        <v>4.5999999999999999E-3</v>
      </c>
      <c r="D1178">
        <v>1.5</v>
      </c>
      <c r="E1178">
        <v>105</v>
      </c>
      <c r="F1178" s="1">
        <v>180</v>
      </c>
      <c r="G1178" s="1">
        <v>7</v>
      </c>
      <c r="H1178" s="1">
        <v>0</v>
      </c>
      <c r="I1178" s="1" t="s">
        <v>11</v>
      </c>
      <c r="J1178" s="1">
        <v>5</v>
      </c>
      <c r="K1178" s="1">
        <v>0</v>
      </c>
      <c r="L1178">
        <f t="shared" si="24"/>
        <v>100</v>
      </c>
    </row>
    <row r="1179" spans="1:12" x14ac:dyDescent="0.3">
      <c r="A1179" s="1" t="s">
        <v>18</v>
      </c>
      <c r="B1179" s="1">
        <v>22.9</v>
      </c>
      <c r="C1179" s="1">
        <v>4.5999999999999999E-3</v>
      </c>
      <c r="D1179">
        <v>1.5</v>
      </c>
      <c r="E1179">
        <v>105</v>
      </c>
      <c r="F1179" s="1">
        <v>210</v>
      </c>
      <c r="G1179" s="1">
        <v>7</v>
      </c>
      <c r="H1179" s="1">
        <v>0</v>
      </c>
      <c r="I1179" s="1" t="s">
        <v>11</v>
      </c>
      <c r="J1179" s="1">
        <v>5</v>
      </c>
      <c r="K1179" s="1">
        <v>0</v>
      </c>
      <c r="L1179">
        <f t="shared" si="24"/>
        <v>100</v>
      </c>
    </row>
    <row r="1180" spans="1:12" x14ac:dyDescent="0.3">
      <c r="A1180" s="1" t="s">
        <v>18</v>
      </c>
      <c r="B1180" s="1">
        <v>22.9</v>
      </c>
      <c r="C1180" s="1">
        <v>4.5999999999999999E-3</v>
      </c>
      <c r="D1180">
        <v>1.5</v>
      </c>
      <c r="E1180">
        <v>105</v>
      </c>
      <c r="F1180" s="1">
        <v>240</v>
      </c>
      <c r="G1180" s="1">
        <v>7</v>
      </c>
      <c r="H1180" s="1">
        <v>0</v>
      </c>
      <c r="I1180" s="1" t="s">
        <v>11</v>
      </c>
      <c r="J1180" s="1">
        <v>5</v>
      </c>
      <c r="K1180" s="1">
        <v>0</v>
      </c>
      <c r="L1180">
        <f t="shared" si="24"/>
        <v>100</v>
      </c>
    </row>
    <row r="1181" spans="1:12" x14ac:dyDescent="0.3">
      <c r="A1181" s="1" t="s">
        <v>18</v>
      </c>
      <c r="B1181" s="1">
        <v>22.9</v>
      </c>
      <c r="C1181" s="1">
        <v>4.5999999999999999E-3</v>
      </c>
      <c r="D1181">
        <v>1.5</v>
      </c>
      <c r="E1181">
        <v>105</v>
      </c>
      <c r="F1181" s="1">
        <v>270</v>
      </c>
      <c r="G1181" s="1">
        <v>7</v>
      </c>
      <c r="H1181" s="1">
        <v>0</v>
      </c>
      <c r="I1181" s="1" t="s">
        <v>11</v>
      </c>
      <c r="J1181" s="1">
        <v>5</v>
      </c>
      <c r="K1181" s="1">
        <v>0</v>
      </c>
      <c r="L1181">
        <f t="shared" si="24"/>
        <v>100</v>
      </c>
    </row>
    <row r="1182" spans="1:12" x14ac:dyDescent="0.3">
      <c r="A1182" s="1" t="s">
        <v>18</v>
      </c>
      <c r="B1182" s="1">
        <v>22.9</v>
      </c>
      <c r="C1182" s="1">
        <v>4.5999999999999999E-3</v>
      </c>
      <c r="D1182">
        <v>1.5</v>
      </c>
      <c r="E1182">
        <v>105</v>
      </c>
      <c r="F1182" s="1">
        <v>0</v>
      </c>
      <c r="G1182" s="1">
        <v>7</v>
      </c>
      <c r="H1182" s="1">
        <v>0</v>
      </c>
      <c r="I1182" s="1" t="s">
        <v>11</v>
      </c>
      <c r="J1182" s="1">
        <v>5</v>
      </c>
      <c r="K1182" s="1">
        <v>5</v>
      </c>
      <c r="L1182">
        <f t="shared" si="24"/>
        <v>0</v>
      </c>
    </row>
    <row r="1183" spans="1:12" x14ac:dyDescent="0.3">
      <c r="A1183" s="1" t="s">
        <v>18</v>
      </c>
      <c r="B1183" s="1">
        <v>22.9</v>
      </c>
      <c r="C1183" s="1">
        <v>4.5999999999999999E-3</v>
      </c>
      <c r="D1183">
        <v>1.5</v>
      </c>
      <c r="E1183">
        <v>105</v>
      </c>
      <c r="F1183" s="1">
        <v>30</v>
      </c>
      <c r="G1183" s="1">
        <v>7</v>
      </c>
      <c r="H1183" s="1">
        <v>0</v>
      </c>
      <c r="I1183" s="1" t="s">
        <v>11</v>
      </c>
      <c r="J1183" s="1">
        <v>5</v>
      </c>
      <c r="K1183" s="1">
        <v>3.95</v>
      </c>
      <c r="L1183">
        <f t="shared" si="24"/>
        <v>20.999999999999996</v>
      </c>
    </row>
    <row r="1184" spans="1:12" x14ac:dyDescent="0.3">
      <c r="A1184" s="1" t="s">
        <v>18</v>
      </c>
      <c r="B1184" s="1">
        <v>22.9</v>
      </c>
      <c r="C1184" s="1">
        <v>4.5999999999999999E-3</v>
      </c>
      <c r="D1184">
        <v>1.5</v>
      </c>
      <c r="E1184">
        <v>105</v>
      </c>
      <c r="F1184" s="1">
        <v>60</v>
      </c>
      <c r="G1184" s="1">
        <v>7</v>
      </c>
      <c r="H1184" s="1">
        <v>0</v>
      </c>
      <c r="I1184" s="1" t="s">
        <v>11</v>
      </c>
      <c r="J1184" s="1">
        <v>5</v>
      </c>
      <c r="K1184" s="1">
        <v>2.41</v>
      </c>
      <c r="L1184">
        <f t="shared" si="24"/>
        <v>51.800000000000004</v>
      </c>
    </row>
    <row r="1185" spans="1:12" x14ac:dyDescent="0.3">
      <c r="A1185" s="1" t="s">
        <v>18</v>
      </c>
      <c r="B1185" s="1">
        <v>22.9</v>
      </c>
      <c r="C1185" s="1">
        <v>4.5999999999999999E-3</v>
      </c>
      <c r="D1185">
        <v>1.5</v>
      </c>
      <c r="E1185">
        <v>105</v>
      </c>
      <c r="F1185" s="1">
        <v>90</v>
      </c>
      <c r="G1185" s="1">
        <v>7</v>
      </c>
      <c r="H1185" s="1">
        <v>0</v>
      </c>
      <c r="I1185" s="1" t="s">
        <v>11</v>
      </c>
      <c r="J1185" s="1">
        <v>5</v>
      </c>
      <c r="K1185" s="1">
        <v>1.55</v>
      </c>
      <c r="L1185">
        <f t="shared" si="24"/>
        <v>69</v>
      </c>
    </row>
    <row r="1186" spans="1:12" x14ac:dyDescent="0.3">
      <c r="A1186" s="1" t="s">
        <v>18</v>
      </c>
      <c r="B1186" s="1">
        <v>22.9</v>
      </c>
      <c r="C1186" s="1">
        <v>4.5999999999999999E-3</v>
      </c>
      <c r="D1186">
        <v>1.5</v>
      </c>
      <c r="E1186">
        <v>105</v>
      </c>
      <c r="F1186" s="1">
        <v>120</v>
      </c>
      <c r="G1186" s="1">
        <v>7</v>
      </c>
      <c r="H1186" s="1">
        <v>0</v>
      </c>
      <c r="I1186" s="1" t="s">
        <v>11</v>
      </c>
      <c r="J1186" s="1">
        <v>5</v>
      </c>
      <c r="K1186" s="1">
        <v>0.85</v>
      </c>
      <c r="L1186">
        <f t="shared" si="24"/>
        <v>83</v>
      </c>
    </row>
    <row r="1187" spans="1:12" x14ac:dyDescent="0.3">
      <c r="A1187" s="1" t="s">
        <v>18</v>
      </c>
      <c r="B1187" s="1">
        <v>22.9</v>
      </c>
      <c r="C1187" s="1">
        <v>4.5999999999999999E-3</v>
      </c>
      <c r="D1187">
        <v>1.5</v>
      </c>
      <c r="E1187">
        <v>105</v>
      </c>
      <c r="F1187" s="1">
        <v>150</v>
      </c>
      <c r="G1187" s="1">
        <v>7</v>
      </c>
      <c r="H1187" s="1">
        <v>0</v>
      </c>
      <c r="I1187" s="1" t="s">
        <v>11</v>
      </c>
      <c r="J1187" s="1">
        <v>5</v>
      </c>
      <c r="K1187" s="1">
        <v>0.08</v>
      </c>
      <c r="L1187">
        <f t="shared" si="24"/>
        <v>98.4</v>
      </c>
    </row>
    <row r="1188" spans="1:12" x14ac:dyDescent="0.3">
      <c r="A1188" s="1" t="s">
        <v>18</v>
      </c>
      <c r="B1188" s="1">
        <v>22.9</v>
      </c>
      <c r="C1188" s="1">
        <v>4.5999999999999999E-3</v>
      </c>
      <c r="D1188">
        <v>1.5</v>
      </c>
      <c r="E1188">
        <v>105</v>
      </c>
      <c r="F1188" s="1">
        <v>180</v>
      </c>
      <c r="G1188" s="1">
        <v>7</v>
      </c>
      <c r="H1188" s="1">
        <v>0</v>
      </c>
      <c r="I1188" s="1" t="s">
        <v>11</v>
      </c>
      <c r="J1188" s="1">
        <v>5</v>
      </c>
      <c r="K1188" s="1">
        <v>0</v>
      </c>
      <c r="L1188">
        <f t="shared" si="24"/>
        <v>100</v>
      </c>
    </row>
    <row r="1189" spans="1:12" x14ac:dyDescent="0.3">
      <c r="A1189" s="1" t="s">
        <v>18</v>
      </c>
      <c r="B1189" s="1">
        <v>22.9</v>
      </c>
      <c r="C1189" s="1">
        <v>4.5999999999999999E-3</v>
      </c>
      <c r="D1189">
        <v>1.5</v>
      </c>
      <c r="E1189">
        <v>105</v>
      </c>
      <c r="F1189" s="1">
        <v>210</v>
      </c>
      <c r="G1189" s="1">
        <v>7</v>
      </c>
      <c r="H1189" s="1">
        <v>0</v>
      </c>
      <c r="I1189" s="1" t="s">
        <v>11</v>
      </c>
      <c r="J1189" s="1">
        <v>5</v>
      </c>
      <c r="K1189" s="1">
        <v>0</v>
      </c>
      <c r="L1189">
        <f t="shared" si="24"/>
        <v>100</v>
      </c>
    </row>
    <row r="1190" spans="1:12" x14ac:dyDescent="0.3">
      <c r="A1190" s="1" t="s">
        <v>18</v>
      </c>
      <c r="B1190" s="1">
        <v>22.9</v>
      </c>
      <c r="C1190" s="1">
        <v>4.5999999999999999E-3</v>
      </c>
      <c r="D1190">
        <v>1.5</v>
      </c>
      <c r="E1190">
        <v>105</v>
      </c>
      <c r="F1190" s="1">
        <v>240</v>
      </c>
      <c r="G1190" s="1">
        <v>7</v>
      </c>
      <c r="H1190" s="1">
        <v>0</v>
      </c>
      <c r="I1190" s="1" t="s">
        <v>11</v>
      </c>
      <c r="J1190" s="1">
        <v>5</v>
      </c>
      <c r="K1190" s="1">
        <v>0</v>
      </c>
      <c r="L1190">
        <f t="shared" si="24"/>
        <v>100</v>
      </c>
    </row>
    <row r="1191" spans="1:12" x14ac:dyDescent="0.3">
      <c r="A1191" s="1" t="s">
        <v>18</v>
      </c>
      <c r="B1191" s="1">
        <v>22.9</v>
      </c>
      <c r="C1191" s="1">
        <v>4.5999999999999999E-3</v>
      </c>
      <c r="D1191">
        <v>1.5</v>
      </c>
      <c r="E1191">
        <v>105</v>
      </c>
      <c r="F1191" s="1">
        <v>270</v>
      </c>
      <c r="G1191" s="1">
        <v>7</v>
      </c>
      <c r="H1191" s="1">
        <v>0</v>
      </c>
      <c r="I1191" s="1" t="s">
        <v>11</v>
      </c>
      <c r="J1191" s="1">
        <v>5</v>
      </c>
      <c r="K1191" s="1">
        <v>0</v>
      </c>
      <c r="L1191">
        <f t="shared" si="24"/>
        <v>100</v>
      </c>
    </row>
    <row r="1192" spans="1:12" x14ac:dyDescent="0.3">
      <c r="A1192" s="1" t="s">
        <v>18</v>
      </c>
      <c r="B1192" s="1">
        <v>22.9</v>
      </c>
      <c r="C1192" s="1">
        <v>4.5999999999999999E-3</v>
      </c>
      <c r="D1192">
        <v>1.5</v>
      </c>
      <c r="E1192">
        <v>105</v>
      </c>
      <c r="F1192" s="1">
        <v>0</v>
      </c>
      <c r="G1192" s="1">
        <v>7</v>
      </c>
      <c r="H1192" s="1">
        <v>0</v>
      </c>
      <c r="I1192" s="1" t="s">
        <v>11</v>
      </c>
      <c r="J1192" s="1">
        <v>5</v>
      </c>
      <c r="K1192" s="1">
        <v>5</v>
      </c>
      <c r="L1192">
        <f t="shared" si="24"/>
        <v>0</v>
      </c>
    </row>
    <row r="1193" spans="1:12" x14ac:dyDescent="0.3">
      <c r="A1193" s="1" t="s">
        <v>18</v>
      </c>
      <c r="B1193" s="1">
        <v>22.9</v>
      </c>
      <c r="C1193" s="1">
        <v>4.5999999999999999E-3</v>
      </c>
      <c r="D1193">
        <v>1.5</v>
      </c>
      <c r="E1193">
        <v>105</v>
      </c>
      <c r="F1193" s="1">
        <v>30</v>
      </c>
      <c r="G1193" s="1">
        <v>7</v>
      </c>
      <c r="H1193" s="1">
        <v>0</v>
      </c>
      <c r="I1193" s="1" t="s">
        <v>11</v>
      </c>
      <c r="J1193" s="1">
        <v>5</v>
      </c>
      <c r="K1193" s="1">
        <v>4.0199999999999996</v>
      </c>
      <c r="L1193">
        <f t="shared" si="24"/>
        <v>19.600000000000009</v>
      </c>
    </row>
    <row r="1194" spans="1:12" x14ac:dyDescent="0.3">
      <c r="A1194" s="1" t="s">
        <v>18</v>
      </c>
      <c r="B1194" s="1">
        <v>22.9</v>
      </c>
      <c r="C1194" s="1">
        <v>4.5999999999999999E-3</v>
      </c>
      <c r="D1194">
        <v>1.5</v>
      </c>
      <c r="E1194">
        <v>105</v>
      </c>
      <c r="F1194" s="1">
        <v>60</v>
      </c>
      <c r="G1194" s="1">
        <v>7</v>
      </c>
      <c r="H1194" s="1">
        <v>0</v>
      </c>
      <c r="I1194" s="1" t="s">
        <v>11</v>
      </c>
      <c r="J1194" s="1">
        <v>5</v>
      </c>
      <c r="K1194" s="1">
        <v>2.44</v>
      </c>
      <c r="L1194">
        <f t="shared" si="24"/>
        <v>51.2</v>
      </c>
    </row>
    <row r="1195" spans="1:12" x14ac:dyDescent="0.3">
      <c r="A1195" s="1" t="s">
        <v>18</v>
      </c>
      <c r="B1195" s="1">
        <v>22.9</v>
      </c>
      <c r="C1195" s="1">
        <v>4.5999999999999999E-3</v>
      </c>
      <c r="D1195">
        <v>1.5</v>
      </c>
      <c r="E1195">
        <v>105</v>
      </c>
      <c r="F1195" s="1">
        <v>90</v>
      </c>
      <c r="G1195" s="1">
        <v>7</v>
      </c>
      <c r="H1195" s="1">
        <v>0</v>
      </c>
      <c r="I1195" s="1" t="s">
        <v>11</v>
      </c>
      <c r="J1195" s="1">
        <v>5</v>
      </c>
      <c r="K1195" s="1">
        <v>1.5</v>
      </c>
      <c r="L1195">
        <f t="shared" si="24"/>
        <v>70</v>
      </c>
    </row>
    <row r="1196" spans="1:12" x14ac:dyDescent="0.3">
      <c r="A1196" s="1" t="s">
        <v>18</v>
      </c>
      <c r="B1196" s="1">
        <v>22.9</v>
      </c>
      <c r="C1196" s="1">
        <v>4.5999999999999999E-3</v>
      </c>
      <c r="D1196">
        <v>1.5</v>
      </c>
      <c r="E1196">
        <v>105</v>
      </c>
      <c r="F1196" s="1">
        <v>120</v>
      </c>
      <c r="G1196" s="1">
        <v>7</v>
      </c>
      <c r="H1196" s="1">
        <v>0</v>
      </c>
      <c r="I1196" s="1" t="s">
        <v>11</v>
      </c>
      <c r="J1196" s="1">
        <v>5</v>
      </c>
      <c r="K1196" s="1">
        <v>0.8</v>
      </c>
      <c r="L1196">
        <f t="shared" si="24"/>
        <v>84.000000000000014</v>
      </c>
    </row>
    <row r="1197" spans="1:12" x14ac:dyDescent="0.3">
      <c r="A1197" s="1" t="s">
        <v>18</v>
      </c>
      <c r="B1197" s="1">
        <v>22.9</v>
      </c>
      <c r="C1197" s="1">
        <v>4.5999999999999999E-3</v>
      </c>
      <c r="D1197">
        <v>1.5</v>
      </c>
      <c r="E1197">
        <v>105</v>
      </c>
      <c r="F1197" s="1">
        <v>150</v>
      </c>
      <c r="G1197" s="1">
        <v>7</v>
      </c>
      <c r="H1197" s="1">
        <v>0</v>
      </c>
      <c r="I1197" s="1" t="s">
        <v>11</v>
      </c>
      <c r="J1197" s="1">
        <v>5</v>
      </c>
      <c r="K1197" s="1">
        <v>0.04</v>
      </c>
      <c r="L1197">
        <f t="shared" si="24"/>
        <v>99.2</v>
      </c>
    </row>
    <row r="1198" spans="1:12" x14ac:dyDescent="0.3">
      <c r="A1198" s="1" t="s">
        <v>18</v>
      </c>
      <c r="B1198" s="1">
        <v>22.9</v>
      </c>
      <c r="C1198" s="1">
        <v>4.5999999999999999E-3</v>
      </c>
      <c r="D1198">
        <v>1.5</v>
      </c>
      <c r="E1198">
        <v>105</v>
      </c>
      <c r="F1198" s="1">
        <v>180</v>
      </c>
      <c r="G1198" s="1">
        <v>7</v>
      </c>
      <c r="H1198" s="1">
        <v>0</v>
      </c>
      <c r="I1198" s="1" t="s">
        <v>11</v>
      </c>
      <c r="J1198" s="1">
        <v>5</v>
      </c>
      <c r="K1198" s="1">
        <v>0</v>
      </c>
      <c r="L1198">
        <f t="shared" si="24"/>
        <v>100</v>
      </c>
    </row>
    <row r="1199" spans="1:12" x14ac:dyDescent="0.3">
      <c r="A1199" s="1" t="s">
        <v>18</v>
      </c>
      <c r="B1199" s="1">
        <v>22.9</v>
      </c>
      <c r="C1199" s="1">
        <v>4.5999999999999999E-3</v>
      </c>
      <c r="D1199">
        <v>1.5</v>
      </c>
      <c r="E1199">
        <v>105</v>
      </c>
      <c r="F1199" s="1">
        <v>210</v>
      </c>
      <c r="G1199" s="1">
        <v>7</v>
      </c>
      <c r="H1199" s="1">
        <v>0</v>
      </c>
      <c r="I1199" s="1" t="s">
        <v>11</v>
      </c>
      <c r="J1199" s="1">
        <v>5</v>
      </c>
      <c r="K1199" s="1">
        <v>0</v>
      </c>
      <c r="L1199">
        <f t="shared" si="24"/>
        <v>100</v>
      </c>
    </row>
    <row r="1200" spans="1:12" x14ac:dyDescent="0.3">
      <c r="A1200" s="1" t="s">
        <v>18</v>
      </c>
      <c r="B1200" s="1">
        <v>22.9</v>
      </c>
      <c r="C1200" s="1">
        <v>4.5999999999999999E-3</v>
      </c>
      <c r="D1200">
        <v>1.5</v>
      </c>
      <c r="E1200">
        <v>105</v>
      </c>
      <c r="F1200" s="1">
        <v>240</v>
      </c>
      <c r="G1200" s="1">
        <v>7</v>
      </c>
      <c r="H1200" s="1">
        <v>0</v>
      </c>
      <c r="I1200" s="1" t="s">
        <v>11</v>
      </c>
      <c r="J1200" s="1">
        <v>5</v>
      </c>
      <c r="K1200" s="1">
        <v>0</v>
      </c>
      <c r="L1200">
        <f t="shared" si="24"/>
        <v>100</v>
      </c>
    </row>
    <row r="1201" spans="1:12" x14ac:dyDescent="0.3">
      <c r="A1201" s="1" t="s">
        <v>18</v>
      </c>
      <c r="B1201" s="1">
        <v>22.9</v>
      </c>
      <c r="C1201" s="1">
        <v>4.5999999999999999E-3</v>
      </c>
      <c r="D1201">
        <v>1.5</v>
      </c>
      <c r="E1201">
        <v>105</v>
      </c>
      <c r="F1201" s="1">
        <v>270</v>
      </c>
      <c r="G1201" s="1">
        <v>7</v>
      </c>
      <c r="H1201" s="1">
        <v>0</v>
      </c>
      <c r="I1201" s="1" t="s">
        <v>11</v>
      </c>
      <c r="J1201" s="1">
        <v>5</v>
      </c>
      <c r="K1201" s="1">
        <v>0</v>
      </c>
      <c r="L1201">
        <f t="shared" si="24"/>
        <v>100</v>
      </c>
    </row>
    <row r="1202" spans="1:12" x14ac:dyDescent="0.3">
      <c r="A1202" s="1" t="s">
        <v>17</v>
      </c>
      <c r="B1202" s="1">
        <v>22.9</v>
      </c>
      <c r="C1202" s="1">
        <v>4.5999999999999999E-3</v>
      </c>
      <c r="D1202">
        <v>1.5</v>
      </c>
      <c r="E1202">
        <v>105</v>
      </c>
      <c r="F1202" s="1">
        <v>0</v>
      </c>
      <c r="G1202" s="1">
        <v>7</v>
      </c>
      <c r="H1202" s="1">
        <v>0</v>
      </c>
      <c r="I1202" s="1" t="s">
        <v>30</v>
      </c>
      <c r="J1202" s="1">
        <v>5</v>
      </c>
      <c r="K1202" s="1">
        <v>5</v>
      </c>
      <c r="L1202">
        <f t="shared" si="24"/>
        <v>0</v>
      </c>
    </row>
    <row r="1203" spans="1:12" x14ac:dyDescent="0.3">
      <c r="A1203" s="1" t="s">
        <v>18</v>
      </c>
      <c r="B1203" s="1">
        <v>22.9</v>
      </c>
      <c r="C1203" s="1">
        <v>4.5999999999999999E-3</v>
      </c>
      <c r="D1203">
        <v>1.5</v>
      </c>
      <c r="E1203">
        <v>105</v>
      </c>
      <c r="F1203" s="1">
        <v>30</v>
      </c>
      <c r="G1203" s="1">
        <v>7</v>
      </c>
      <c r="H1203" s="1">
        <v>0</v>
      </c>
      <c r="I1203" s="1" t="s">
        <v>30</v>
      </c>
      <c r="J1203" s="1">
        <v>5</v>
      </c>
      <c r="K1203" s="1">
        <v>4.5599999999999996</v>
      </c>
      <c r="L1203">
        <f t="shared" si="24"/>
        <v>8.8000000000000078</v>
      </c>
    </row>
    <row r="1204" spans="1:12" x14ac:dyDescent="0.3">
      <c r="A1204" s="1" t="s">
        <v>18</v>
      </c>
      <c r="B1204" s="1">
        <v>22.9</v>
      </c>
      <c r="C1204" s="1">
        <v>4.5999999999999999E-3</v>
      </c>
      <c r="D1204">
        <v>1.5</v>
      </c>
      <c r="E1204">
        <v>105</v>
      </c>
      <c r="F1204" s="1">
        <v>60</v>
      </c>
      <c r="G1204" s="1">
        <v>7</v>
      </c>
      <c r="H1204" s="1">
        <v>0</v>
      </c>
      <c r="I1204" s="1" t="s">
        <v>30</v>
      </c>
      <c r="J1204" s="1">
        <v>5</v>
      </c>
      <c r="K1204" s="1">
        <v>4.21</v>
      </c>
      <c r="L1204">
        <f t="shared" si="24"/>
        <v>15.8</v>
      </c>
    </row>
    <row r="1205" spans="1:12" x14ac:dyDescent="0.3">
      <c r="A1205" s="1" t="s">
        <v>18</v>
      </c>
      <c r="B1205" s="1">
        <v>22.9</v>
      </c>
      <c r="C1205" s="1">
        <v>4.5999999999999999E-3</v>
      </c>
      <c r="D1205">
        <v>1.5</v>
      </c>
      <c r="E1205">
        <v>105</v>
      </c>
      <c r="F1205" s="1">
        <v>90</v>
      </c>
      <c r="G1205" s="1">
        <v>7</v>
      </c>
      <c r="H1205" s="1">
        <v>0</v>
      </c>
      <c r="I1205" s="1" t="s">
        <v>30</v>
      </c>
      <c r="J1205" s="1">
        <v>5</v>
      </c>
      <c r="K1205" s="1">
        <v>3.88</v>
      </c>
      <c r="L1205">
        <f t="shared" si="24"/>
        <v>22.400000000000002</v>
      </c>
    </row>
    <row r="1206" spans="1:12" x14ac:dyDescent="0.3">
      <c r="A1206" s="1" t="s">
        <v>18</v>
      </c>
      <c r="B1206" s="1">
        <v>22.9</v>
      </c>
      <c r="C1206" s="1">
        <v>4.5999999999999999E-3</v>
      </c>
      <c r="D1206">
        <v>1.5</v>
      </c>
      <c r="E1206">
        <v>105</v>
      </c>
      <c r="F1206" s="1">
        <v>120</v>
      </c>
      <c r="G1206" s="1">
        <v>7</v>
      </c>
      <c r="H1206" s="1">
        <v>0</v>
      </c>
      <c r="I1206" s="1" t="s">
        <v>30</v>
      </c>
      <c r="J1206" s="1">
        <v>5</v>
      </c>
      <c r="K1206" s="1">
        <v>3.5</v>
      </c>
      <c r="L1206">
        <f t="shared" si="24"/>
        <v>30</v>
      </c>
    </row>
    <row r="1207" spans="1:12" x14ac:dyDescent="0.3">
      <c r="A1207" s="1" t="s">
        <v>18</v>
      </c>
      <c r="B1207" s="1">
        <v>22.9</v>
      </c>
      <c r="C1207" s="1">
        <v>4.5999999999999999E-3</v>
      </c>
      <c r="D1207">
        <v>1.5</v>
      </c>
      <c r="E1207">
        <v>105</v>
      </c>
      <c r="F1207" s="1">
        <v>150</v>
      </c>
      <c r="G1207" s="1">
        <v>7</v>
      </c>
      <c r="H1207" s="1">
        <v>0</v>
      </c>
      <c r="I1207" s="1" t="s">
        <v>30</v>
      </c>
      <c r="J1207" s="1">
        <v>5</v>
      </c>
      <c r="K1207" s="1">
        <v>3.14</v>
      </c>
      <c r="L1207">
        <f t="shared" si="24"/>
        <v>37.200000000000003</v>
      </c>
    </row>
    <row r="1208" spans="1:12" x14ac:dyDescent="0.3">
      <c r="A1208" s="1" t="s">
        <v>18</v>
      </c>
      <c r="B1208" s="1">
        <v>22.9</v>
      </c>
      <c r="C1208" s="1">
        <v>4.5999999999999999E-3</v>
      </c>
      <c r="D1208">
        <v>1.5</v>
      </c>
      <c r="E1208">
        <v>105</v>
      </c>
      <c r="F1208" s="1">
        <v>180</v>
      </c>
      <c r="G1208" s="1">
        <v>7</v>
      </c>
      <c r="H1208" s="1">
        <v>0</v>
      </c>
      <c r="I1208" s="1" t="s">
        <v>30</v>
      </c>
      <c r="J1208" s="1">
        <v>5</v>
      </c>
      <c r="K1208" s="1">
        <v>2.8</v>
      </c>
      <c r="L1208">
        <f t="shared" si="24"/>
        <v>44.000000000000007</v>
      </c>
    </row>
    <row r="1209" spans="1:12" x14ac:dyDescent="0.3">
      <c r="A1209" s="1" t="s">
        <v>18</v>
      </c>
      <c r="B1209" s="1">
        <v>22.9</v>
      </c>
      <c r="C1209" s="1">
        <v>4.5999999999999999E-3</v>
      </c>
      <c r="D1209">
        <v>1.5</v>
      </c>
      <c r="E1209">
        <v>105</v>
      </c>
      <c r="F1209" s="1">
        <v>210</v>
      </c>
      <c r="G1209" s="1">
        <v>7</v>
      </c>
      <c r="H1209" s="1">
        <v>0</v>
      </c>
      <c r="I1209" s="1" t="s">
        <v>30</v>
      </c>
      <c r="J1209" s="1">
        <v>5</v>
      </c>
      <c r="K1209" s="1">
        <v>2.48</v>
      </c>
      <c r="L1209">
        <f t="shared" si="24"/>
        <v>50.4</v>
      </c>
    </row>
    <row r="1210" spans="1:12" x14ac:dyDescent="0.3">
      <c r="A1210" s="1" t="s">
        <v>18</v>
      </c>
      <c r="B1210" s="1">
        <v>22.9</v>
      </c>
      <c r="C1210" s="1">
        <v>4.5999999999999999E-3</v>
      </c>
      <c r="D1210">
        <v>1.5</v>
      </c>
      <c r="E1210">
        <v>105</v>
      </c>
      <c r="F1210" s="1">
        <v>240</v>
      </c>
      <c r="G1210" s="1">
        <v>7</v>
      </c>
      <c r="H1210" s="1">
        <v>0</v>
      </c>
      <c r="I1210" s="1" t="s">
        <v>30</v>
      </c>
      <c r="J1210" s="1">
        <v>5</v>
      </c>
      <c r="K1210" s="1">
        <v>2.15</v>
      </c>
      <c r="L1210">
        <f t="shared" si="24"/>
        <v>57.000000000000007</v>
      </c>
    </row>
    <row r="1211" spans="1:12" x14ac:dyDescent="0.3">
      <c r="A1211" s="1" t="s">
        <v>18</v>
      </c>
      <c r="B1211" s="1">
        <v>22.9</v>
      </c>
      <c r="C1211" s="1">
        <v>4.5999999999999999E-3</v>
      </c>
      <c r="D1211">
        <v>1.5</v>
      </c>
      <c r="E1211">
        <v>105</v>
      </c>
      <c r="F1211" s="1">
        <v>270</v>
      </c>
      <c r="G1211" s="1">
        <v>7</v>
      </c>
      <c r="H1211" s="1">
        <v>0</v>
      </c>
      <c r="I1211" s="1" t="s">
        <v>30</v>
      </c>
      <c r="J1211" s="1">
        <v>5</v>
      </c>
      <c r="K1211" s="1">
        <v>1.89</v>
      </c>
      <c r="L1211">
        <f t="shared" si="24"/>
        <v>62.20000000000001</v>
      </c>
    </row>
    <row r="1212" spans="1:12" x14ac:dyDescent="0.3">
      <c r="A1212" s="1" t="s">
        <v>18</v>
      </c>
      <c r="B1212" s="1">
        <v>22.9</v>
      </c>
      <c r="C1212" s="1">
        <v>4.5999999999999999E-3</v>
      </c>
      <c r="D1212">
        <v>1.5</v>
      </c>
      <c r="E1212">
        <v>105</v>
      </c>
      <c r="F1212" s="1">
        <v>0</v>
      </c>
      <c r="G1212" s="1">
        <v>7</v>
      </c>
      <c r="H1212" s="1">
        <v>0</v>
      </c>
      <c r="I1212" s="1" t="s">
        <v>30</v>
      </c>
      <c r="J1212" s="1">
        <v>5</v>
      </c>
      <c r="K1212" s="1">
        <v>5</v>
      </c>
      <c r="L1212">
        <f t="shared" si="24"/>
        <v>0</v>
      </c>
    </row>
    <row r="1213" spans="1:12" x14ac:dyDescent="0.3">
      <c r="A1213" s="1" t="s">
        <v>18</v>
      </c>
      <c r="B1213" s="1">
        <v>22.9</v>
      </c>
      <c r="C1213" s="1">
        <v>4.5999999999999999E-3</v>
      </c>
      <c r="D1213">
        <v>1.5</v>
      </c>
      <c r="E1213">
        <v>105</v>
      </c>
      <c r="F1213" s="1">
        <v>30</v>
      </c>
      <c r="G1213" s="1">
        <v>7</v>
      </c>
      <c r="H1213" s="1">
        <v>0</v>
      </c>
      <c r="I1213" s="1" t="s">
        <v>30</v>
      </c>
      <c r="J1213" s="1">
        <v>5</v>
      </c>
      <c r="K1213" s="1">
        <v>4.53</v>
      </c>
      <c r="L1213">
        <f t="shared" si="24"/>
        <v>9.399999999999995</v>
      </c>
    </row>
    <row r="1214" spans="1:12" x14ac:dyDescent="0.3">
      <c r="A1214" s="1" t="s">
        <v>18</v>
      </c>
      <c r="B1214" s="1">
        <v>22.9</v>
      </c>
      <c r="C1214" s="1">
        <v>4.5999999999999999E-3</v>
      </c>
      <c r="D1214">
        <v>1.5</v>
      </c>
      <c r="E1214">
        <v>105</v>
      </c>
      <c r="F1214" s="1">
        <v>60</v>
      </c>
      <c r="G1214" s="1">
        <v>7</v>
      </c>
      <c r="H1214" s="1">
        <v>0</v>
      </c>
      <c r="I1214" s="1" t="s">
        <v>30</v>
      </c>
      <c r="J1214" s="1">
        <v>5</v>
      </c>
      <c r="K1214" s="1">
        <v>4.24</v>
      </c>
      <c r="L1214">
        <f t="shared" si="24"/>
        <v>15.199999999999998</v>
      </c>
    </row>
    <row r="1215" spans="1:12" x14ac:dyDescent="0.3">
      <c r="A1215" s="1" t="s">
        <v>18</v>
      </c>
      <c r="B1215" s="1">
        <v>22.9</v>
      </c>
      <c r="C1215" s="1">
        <v>4.5999999999999999E-3</v>
      </c>
      <c r="D1215">
        <v>1.5</v>
      </c>
      <c r="E1215">
        <v>105</v>
      </c>
      <c r="F1215" s="1">
        <v>90</v>
      </c>
      <c r="G1215" s="1">
        <v>7</v>
      </c>
      <c r="H1215" s="1">
        <v>0</v>
      </c>
      <c r="I1215" s="1" t="s">
        <v>30</v>
      </c>
      <c r="J1215" s="1">
        <v>5</v>
      </c>
      <c r="K1215" s="1">
        <v>3.86</v>
      </c>
      <c r="L1215">
        <f t="shared" si="24"/>
        <v>22.800000000000004</v>
      </c>
    </row>
    <row r="1216" spans="1:12" x14ac:dyDescent="0.3">
      <c r="A1216" s="1" t="s">
        <v>18</v>
      </c>
      <c r="B1216" s="1">
        <v>22.9</v>
      </c>
      <c r="C1216" s="1">
        <v>4.5999999999999999E-3</v>
      </c>
      <c r="D1216">
        <v>1.5</v>
      </c>
      <c r="E1216">
        <v>105</v>
      </c>
      <c r="F1216" s="1">
        <v>120</v>
      </c>
      <c r="G1216" s="1">
        <v>7</v>
      </c>
      <c r="H1216" s="1">
        <v>0</v>
      </c>
      <c r="I1216" s="1" t="s">
        <v>30</v>
      </c>
      <c r="J1216" s="1">
        <v>5</v>
      </c>
      <c r="K1216" s="1">
        <v>3.46</v>
      </c>
      <c r="L1216">
        <f t="shared" si="24"/>
        <v>30.8</v>
      </c>
    </row>
    <row r="1217" spans="1:12" x14ac:dyDescent="0.3">
      <c r="A1217" s="1" t="s">
        <v>18</v>
      </c>
      <c r="B1217" s="1">
        <v>22.9</v>
      </c>
      <c r="C1217" s="1">
        <v>4.5999999999999999E-3</v>
      </c>
      <c r="D1217">
        <v>1.5</v>
      </c>
      <c r="E1217">
        <v>105</v>
      </c>
      <c r="F1217" s="1">
        <v>150</v>
      </c>
      <c r="G1217" s="1">
        <v>7</v>
      </c>
      <c r="H1217" s="1">
        <v>0</v>
      </c>
      <c r="I1217" s="1" t="s">
        <v>30</v>
      </c>
      <c r="J1217" s="1">
        <v>5</v>
      </c>
      <c r="K1217" s="1">
        <v>3.11</v>
      </c>
      <c r="L1217">
        <f t="shared" si="24"/>
        <v>37.799999999999997</v>
      </c>
    </row>
    <row r="1218" spans="1:12" x14ac:dyDescent="0.3">
      <c r="A1218" s="1" t="s">
        <v>18</v>
      </c>
      <c r="B1218" s="1">
        <v>22.9</v>
      </c>
      <c r="C1218" s="1">
        <v>4.5999999999999999E-3</v>
      </c>
      <c r="D1218">
        <v>1.5</v>
      </c>
      <c r="E1218">
        <v>105</v>
      </c>
      <c r="F1218" s="1">
        <v>180</v>
      </c>
      <c r="G1218" s="1">
        <v>7</v>
      </c>
      <c r="H1218" s="1">
        <v>0</v>
      </c>
      <c r="I1218" s="1" t="s">
        <v>30</v>
      </c>
      <c r="J1218" s="1">
        <v>5</v>
      </c>
      <c r="K1218" s="1">
        <v>2.76</v>
      </c>
      <c r="L1218">
        <f t="shared" si="24"/>
        <v>44.800000000000004</v>
      </c>
    </row>
    <row r="1219" spans="1:12" x14ac:dyDescent="0.3">
      <c r="A1219" s="1" t="s">
        <v>18</v>
      </c>
      <c r="B1219" s="1">
        <v>22.9</v>
      </c>
      <c r="C1219" s="1">
        <v>4.5999999999999999E-3</v>
      </c>
      <c r="D1219">
        <v>1.5</v>
      </c>
      <c r="E1219">
        <v>105</v>
      </c>
      <c r="F1219" s="1">
        <v>210</v>
      </c>
      <c r="G1219" s="1">
        <v>7</v>
      </c>
      <c r="H1219" s="1">
        <v>0</v>
      </c>
      <c r="I1219" s="1" t="s">
        <v>30</v>
      </c>
      <c r="J1219" s="1">
        <v>5</v>
      </c>
      <c r="K1219" s="1">
        <v>2.4500000000000002</v>
      </c>
      <c r="L1219">
        <f t="shared" si="24"/>
        <v>51</v>
      </c>
    </row>
    <row r="1220" spans="1:12" x14ac:dyDescent="0.3">
      <c r="A1220" s="1" t="s">
        <v>18</v>
      </c>
      <c r="B1220" s="1">
        <v>22.9</v>
      </c>
      <c r="C1220" s="1">
        <v>4.5999999999999999E-3</v>
      </c>
      <c r="D1220">
        <v>1.5</v>
      </c>
      <c r="E1220">
        <v>105</v>
      </c>
      <c r="F1220" s="1">
        <v>240</v>
      </c>
      <c r="G1220" s="1">
        <v>7</v>
      </c>
      <c r="H1220" s="1">
        <v>0</v>
      </c>
      <c r="I1220" s="1" t="s">
        <v>30</v>
      </c>
      <c r="J1220" s="1">
        <v>5</v>
      </c>
      <c r="K1220" s="1">
        <v>2.11</v>
      </c>
      <c r="L1220">
        <f t="shared" si="24"/>
        <v>57.800000000000004</v>
      </c>
    </row>
    <row r="1221" spans="1:12" x14ac:dyDescent="0.3">
      <c r="A1221" s="1" t="s">
        <v>18</v>
      </c>
      <c r="B1221" s="1">
        <v>22.9</v>
      </c>
      <c r="C1221" s="1">
        <v>4.5999999999999999E-3</v>
      </c>
      <c r="D1221">
        <v>1.5</v>
      </c>
      <c r="E1221">
        <v>105</v>
      </c>
      <c r="F1221" s="1">
        <v>270</v>
      </c>
      <c r="G1221" s="1">
        <v>7</v>
      </c>
      <c r="H1221" s="1">
        <v>0</v>
      </c>
      <c r="I1221" s="1" t="s">
        <v>30</v>
      </c>
      <c r="J1221" s="1">
        <v>5</v>
      </c>
      <c r="K1221" s="1">
        <v>1.86</v>
      </c>
      <c r="L1221">
        <f t="shared" si="24"/>
        <v>62.79999999999999</v>
      </c>
    </row>
    <row r="1222" spans="1:12" x14ac:dyDescent="0.3">
      <c r="A1222" s="1" t="s">
        <v>18</v>
      </c>
      <c r="B1222" s="1">
        <v>22.9</v>
      </c>
      <c r="C1222" s="1">
        <v>4.5999999999999999E-3</v>
      </c>
      <c r="D1222">
        <v>1.5</v>
      </c>
      <c r="E1222">
        <v>105</v>
      </c>
      <c r="F1222" s="1">
        <v>0</v>
      </c>
      <c r="G1222" s="1">
        <v>7</v>
      </c>
      <c r="H1222" s="1">
        <v>0</v>
      </c>
      <c r="I1222" s="1" t="s">
        <v>30</v>
      </c>
      <c r="J1222" s="1">
        <v>5</v>
      </c>
      <c r="K1222" s="1">
        <v>5</v>
      </c>
      <c r="L1222">
        <f t="shared" si="24"/>
        <v>0</v>
      </c>
    </row>
    <row r="1223" spans="1:12" x14ac:dyDescent="0.3">
      <c r="A1223" s="1" t="s">
        <v>18</v>
      </c>
      <c r="B1223" s="1">
        <v>22.9</v>
      </c>
      <c r="C1223" s="1">
        <v>4.5999999999999999E-3</v>
      </c>
      <c r="D1223">
        <v>1.5</v>
      </c>
      <c r="E1223">
        <v>105</v>
      </c>
      <c r="F1223" s="1">
        <v>30</v>
      </c>
      <c r="G1223" s="1">
        <v>7</v>
      </c>
      <c r="H1223" s="1">
        <v>0</v>
      </c>
      <c r="I1223" s="1" t="s">
        <v>30</v>
      </c>
      <c r="J1223" s="1">
        <v>5</v>
      </c>
      <c r="K1223" s="1">
        <v>4.5</v>
      </c>
      <c r="L1223">
        <f t="shared" si="24"/>
        <v>10</v>
      </c>
    </row>
    <row r="1224" spans="1:12" x14ac:dyDescent="0.3">
      <c r="A1224" s="1" t="s">
        <v>18</v>
      </c>
      <c r="B1224" s="1">
        <v>22.9</v>
      </c>
      <c r="C1224" s="1">
        <v>4.5999999999999999E-3</v>
      </c>
      <c r="D1224">
        <v>1.5</v>
      </c>
      <c r="E1224">
        <v>105</v>
      </c>
      <c r="F1224" s="1">
        <v>60</v>
      </c>
      <c r="G1224" s="1">
        <v>7</v>
      </c>
      <c r="H1224" s="1">
        <v>0</v>
      </c>
      <c r="I1224" s="1" t="s">
        <v>30</v>
      </c>
      <c r="J1224" s="1">
        <v>5</v>
      </c>
      <c r="K1224" s="1">
        <v>4.1900000000000004</v>
      </c>
      <c r="L1224">
        <f t="shared" si="24"/>
        <v>16.199999999999992</v>
      </c>
    </row>
    <row r="1225" spans="1:12" x14ac:dyDescent="0.3">
      <c r="A1225" s="1" t="s">
        <v>18</v>
      </c>
      <c r="B1225" s="1">
        <v>22.9</v>
      </c>
      <c r="C1225" s="1">
        <v>4.5999999999999999E-3</v>
      </c>
      <c r="D1225">
        <v>1.5</v>
      </c>
      <c r="E1225">
        <v>105</v>
      </c>
      <c r="F1225" s="1">
        <v>90</v>
      </c>
      <c r="G1225" s="1">
        <v>7</v>
      </c>
      <c r="H1225" s="1">
        <v>0</v>
      </c>
      <c r="I1225" s="1" t="s">
        <v>30</v>
      </c>
      <c r="J1225" s="1">
        <v>5</v>
      </c>
      <c r="K1225" s="1">
        <v>3.82</v>
      </c>
      <c r="L1225">
        <f t="shared" si="24"/>
        <v>23.600000000000005</v>
      </c>
    </row>
    <row r="1226" spans="1:12" x14ac:dyDescent="0.3">
      <c r="A1226" s="1" t="s">
        <v>18</v>
      </c>
      <c r="B1226" s="1">
        <v>22.9</v>
      </c>
      <c r="C1226" s="1">
        <v>4.5999999999999999E-3</v>
      </c>
      <c r="D1226">
        <v>1.5</v>
      </c>
      <c r="E1226">
        <v>105</v>
      </c>
      <c r="F1226" s="1">
        <v>120</v>
      </c>
      <c r="G1226" s="1">
        <v>7</v>
      </c>
      <c r="H1226" s="1">
        <v>0</v>
      </c>
      <c r="I1226" s="1" t="s">
        <v>30</v>
      </c>
      <c r="J1226" s="1">
        <v>5</v>
      </c>
      <c r="K1226" s="1">
        <v>3.41</v>
      </c>
      <c r="L1226">
        <f t="shared" si="24"/>
        <v>31.799999999999994</v>
      </c>
    </row>
    <row r="1227" spans="1:12" x14ac:dyDescent="0.3">
      <c r="A1227" s="1" t="s">
        <v>18</v>
      </c>
      <c r="B1227" s="1">
        <v>22.9</v>
      </c>
      <c r="C1227" s="1">
        <v>4.5999999999999999E-3</v>
      </c>
      <c r="D1227">
        <v>1.5</v>
      </c>
      <c r="E1227">
        <v>105</v>
      </c>
      <c r="F1227" s="1">
        <v>150</v>
      </c>
      <c r="G1227" s="1">
        <v>7</v>
      </c>
      <c r="H1227" s="1">
        <v>0</v>
      </c>
      <c r="I1227" s="1" t="s">
        <v>30</v>
      </c>
      <c r="J1227" s="1">
        <v>5</v>
      </c>
      <c r="K1227" s="1">
        <v>3.08</v>
      </c>
      <c r="L1227">
        <f t="shared" si="24"/>
        <v>38.4</v>
      </c>
    </row>
    <row r="1228" spans="1:12" x14ac:dyDescent="0.3">
      <c r="A1228" s="1" t="s">
        <v>18</v>
      </c>
      <c r="B1228" s="1">
        <v>22.9</v>
      </c>
      <c r="C1228" s="1">
        <v>4.5999999999999999E-3</v>
      </c>
      <c r="D1228">
        <v>1.5</v>
      </c>
      <c r="E1228">
        <v>105</v>
      </c>
      <c r="F1228" s="1">
        <v>180</v>
      </c>
      <c r="G1228" s="1">
        <v>7</v>
      </c>
      <c r="H1228" s="1">
        <v>0</v>
      </c>
      <c r="I1228" s="1" t="s">
        <v>30</v>
      </c>
      <c r="J1228" s="1">
        <v>5</v>
      </c>
      <c r="K1228" s="1">
        <v>2.7</v>
      </c>
      <c r="L1228">
        <f t="shared" si="24"/>
        <v>46</v>
      </c>
    </row>
    <row r="1229" spans="1:12" x14ac:dyDescent="0.3">
      <c r="A1229" s="1" t="s">
        <v>18</v>
      </c>
      <c r="B1229" s="1">
        <v>22.9</v>
      </c>
      <c r="C1229" s="1">
        <v>4.5999999999999999E-3</v>
      </c>
      <c r="D1229">
        <v>1.5</v>
      </c>
      <c r="E1229">
        <v>105</v>
      </c>
      <c r="F1229" s="1">
        <v>210</v>
      </c>
      <c r="G1229" s="1">
        <v>7</v>
      </c>
      <c r="H1229" s="1">
        <v>0</v>
      </c>
      <c r="I1229" s="1" t="s">
        <v>30</v>
      </c>
      <c r="J1229" s="1">
        <v>5</v>
      </c>
      <c r="K1229" s="1">
        <v>2.41</v>
      </c>
      <c r="L1229">
        <f t="shared" si="24"/>
        <v>51.800000000000004</v>
      </c>
    </row>
    <row r="1230" spans="1:12" x14ac:dyDescent="0.3">
      <c r="A1230" s="1" t="s">
        <v>18</v>
      </c>
      <c r="B1230" s="1">
        <v>22.9</v>
      </c>
      <c r="C1230" s="1">
        <v>4.5999999999999999E-3</v>
      </c>
      <c r="D1230">
        <v>1.5</v>
      </c>
      <c r="E1230">
        <v>105</v>
      </c>
      <c r="F1230" s="1">
        <v>240</v>
      </c>
      <c r="G1230" s="1">
        <v>7</v>
      </c>
      <c r="H1230" s="1">
        <v>0</v>
      </c>
      <c r="I1230" s="1" t="s">
        <v>30</v>
      </c>
      <c r="J1230" s="1">
        <v>5</v>
      </c>
      <c r="K1230" s="1">
        <v>2.04</v>
      </c>
      <c r="L1230">
        <f t="shared" si="24"/>
        <v>59.199999999999996</v>
      </c>
    </row>
    <row r="1231" spans="1:12" x14ac:dyDescent="0.3">
      <c r="A1231" s="1" t="s">
        <v>18</v>
      </c>
      <c r="B1231" s="1">
        <v>22.9</v>
      </c>
      <c r="C1231" s="1">
        <v>4.5999999999999999E-3</v>
      </c>
      <c r="D1231">
        <v>1.5</v>
      </c>
      <c r="E1231">
        <v>105</v>
      </c>
      <c r="F1231" s="1">
        <v>270</v>
      </c>
      <c r="G1231" s="1">
        <v>7</v>
      </c>
      <c r="H1231" s="1">
        <v>0</v>
      </c>
      <c r="I1231" s="1" t="s">
        <v>30</v>
      </c>
      <c r="J1231" s="1">
        <v>5</v>
      </c>
      <c r="K1231" s="1">
        <v>1.79</v>
      </c>
      <c r="L1231">
        <f t="shared" si="24"/>
        <v>64.2</v>
      </c>
    </row>
    <row r="1232" spans="1:12" x14ac:dyDescent="0.3">
      <c r="A1232" s="1" t="s">
        <v>17</v>
      </c>
      <c r="B1232" s="1">
        <v>22.9</v>
      </c>
      <c r="C1232" s="1">
        <v>4.5999999999999999E-3</v>
      </c>
      <c r="D1232">
        <v>1.5</v>
      </c>
      <c r="E1232">
        <v>105</v>
      </c>
      <c r="F1232" s="1">
        <v>0</v>
      </c>
      <c r="G1232" s="1">
        <v>7</v>
      </c>
      <c r="H1232" s="1">
        <v>0</v>
      </c>
      <c r="I1232" s="3" t="s">
        <v>31</v>
      </c>
      <c r="J1232" s="1">
        <v>5</v>
      </c>
      <c r="K1232" s="1">
        <v>5</v>
      </c>
      <c r="L1232">
        <f t="shared" si="24"/>
        <v>0</v>
      </c>
    </row>
    <row r="1233" spans="1:12" x14ac:dyDescent="0.3">
      <c r="A1233" s="1" t="s">
        <v>18</v>
      </c>
      <c r="B1233" s="1">
        <v>22.9</v>
      </c>
      <c r="C1233" s="1">
        <v>4.5999999999999999E-3</v>
      </c>
      <c r="D1233">
        <v>1.5</v>
      </c>
      <c r="E1233">
        <v>105</v>
      </c>
      <c r="F1233" s="1">
        <v>30</v>
      </c>
      <c r="G1233" s="1">
        <v>7</v>
      </c>
      <c r="H1233" s="1">
        <v>0</v>
      </c>
      <c r="I1233" s="3" t="s">
        <v>31</v>
      </c>
      <c r="J1233" s="1">
        <v>5</v>
      </c>
      <c r="K1233" s="1">
        <v>4.01</v>
      </c>
      <c r="L1233">
        <f t="shared" si="24"/>
        <v>19.800000000000004</v>
      </c>
    </row>
    <row r="1234" spans="1:12" x14ac:dyDescent="0.3">
      <c r="A1234" s="1" t="s">
        <v>18</v>
      </c>
      <c r="B1234" s="1">
        <v>22.9</v>
      </c>
      <c r="C1234" s="1">
        <v>4.5999999999999999E-3</v>
      </c>
      <c r="D1234">
        <v>1.5</v>
      </c>
      <c r="E1234">
        <v>105</v>
      </c>
      <c r="F1234" s="1">
        <v>60</v>
      </c>
      <c r="G1234" s="1">
        <v>7</v>
      </c>
      <c r="H1234" s="1">
        <v>0</v>
      </c>
      <c r="I1234" s="3" t="s">
        <v>31</v>
      </c>
      <c r="J1234" s="1">
        <v>5</v>
      </c>
      <c r="K1234" s="1">
        <v>3.45</v>
      </c>
      <c r="L1234">
        <f t="shared" si="24"/>
        <v>30.999999999999993</v>
      </c>
    </row>
    <row r="1235" spans="1:12" x14ac:dyDescent="0.3">
      <c r="A1235" s="1" t="s">
        <v>18</v>
      </c>
      <c r="B1235" s="1">
        <v>22.9</v>
      </c>
      <c r="C1235" s="1">
        <v>4.5999999999999999E-3</v>
      </c>
      <c r="D1235">
        <v>1.5</v>
      </c>
      <c r="E1235">
        <v>105</v>
      </c>
      <c r="F1235" s="1">
        <v>90</v>
      </c>
      <c r="G1235" s="1">
        <v>7</v>
      </c>
      <c r="H1235" s="1">
        <v>0</v>
      </c>
      <c r="I1235" s="3" t="s">
        <v>31</v>
      </c>
      <c r="J1235" s="1">
        <v>5</v>
      </c>
      <c r="K1235" s="1">
        <v>2.91</v>
      </c>
      <c r="L1235">
        <f t="shared" si="24"/>
        <v>41.8</v>
      </c>
    </row>
    <row r="1236" spans="1:12" x14ac:dyDescent="0.3">
      <c r="A1236" s="1" t="s">
        <v>18</v>
      </c>
      <c r="B1236" s="1">
        <v>22.9</v>
      </c>
      <c r="C1236" s="1">
        <v>4.5999999999999999E-3</v>
      </c>
      <c r="D1236">
        <v>1.5</v>
      </c>
      <c r="E1236">
        <v>105</v>
      </c>
      <c r="F1236" s="1">
        <v>120</v>
      </c>
      <c r="G1236" s="1">
        <v>7</v>
      </c>
      <c r="H1236" s="1">
        <v>0</v>
      </c>
      <c r="I1236" s="3" t="s">
        <v>31</v>
      </c>
      <c r="J1236" s="1">
        <v>5</v>
      </c>
      <c r="K1236" s="1">
        <v>2.2999999999999998</v>
      </c>
      <c r="L1236">
        <f t="shared" si="24"/>
        <v>54</v>
      </c>
    </row>
    <row r="1237" spans="1:12" x14ac:dyDescent="0.3">
      <c r="A1237" s="1" t="s">
        <v>18</v>
      </c>
      <c r="B1237" s="1">
        <v>22.9</v>
      </c>
      <c r="C1237" s="1">
        <v>4.5999999999999999E-3</v>
      </c>
      <c r="D1237">
        <v>1.5</v>
      </c>
      <c r="E1237">
        <v>105</v>
      </c>
      <c r="F1237" s="1">
        <v>150</v>
      </c>
      <c r="G1237" s="1">
        <v>7</v>
      </c>
      <c r="H1237" s="1">
        <v>0</v>
      </c>
      <c r="I1237" s="3" t="s">
        <v>31</v>
      </c>
      <c r="J1237" s="1">
        <v>5</v>
      </c>
      <c r="K1237" s="1">
        <v>1.79</v>
      </c>
      <c r="L1237">
        <f t="shared" ref="L1237:L1300" si="25">(((5-K1237)/5)*100)</f>
        <v>64.2</v>
      </c>
    </row>
    <row r="1238" spans="1:12" x14ac:dyDescent="0.3">
      <c r="A1238" s="1" t="s">
        <v>18</v>
      </c>
      <c r="B1238" s="1">
        <v>22.9</v>
      </c>
      <c r="C1238" s="1">
        <v>4.5999999999999999E-3</v>
      </c>
      <c r="D1238">
        <v>1.5</v>
      </c>
      <c r="E1238">
        <v>105</v>
      </c>
      <c r="F1238" s="1">
        <v>180</v>
      </c>
      <c r="G1238" s="1">
        <v>7</v>
      </c>
      <c r="H1238" s="1">
        <v>0</v>
      </c>
      <c r="I1238" s="3" t="s">
        <v>31</v>
      </c>
      <c r="J1238" s="1">
        <v>5</v>
      </c>
      <c r="K1238" s="1">
        <v>1.22</v>
      </c>
      <c r="L1238">
        <f t="shared" si="25"/>
        <v>75.599999999999994</v>
      </c>
    </row>
    <row r="1239" spans="1:12" x14ac:dyDescent="0.3">
      <c r="A1239" s="1" t="s">
        <v>18</v>
      </c>
      <c r="B1239" s="1">
        <v>22.9</v>
      </c>
      <c r="C1239" s="1">
        <v>4.5999999999999999E-3</v>
      </c>
      <c r="D1239">
        <v>1.5</v>
      </c>
      <c r="E1239">
        <v>105</v>
      </c>
      <c r="F1239" s="1">
        <v>210</v>
      </c>
      <c r="G1239" s="1">
        <v>7</v>
      </c>
      <c r="H1239" s="1">
        <v>0</v>
      </c>
      <c r="I1239" s="3" t="s">
        <v>31</v>
      </c>
      <c r="J1239" s="1">
        <v>5</v>
      </c>
      <c r="K1239" s="1">
        <v>0.7</v>
      </c>
      <c r="L1239">
        <f t="shared" si="25"/>
        <v>86</v>
      </c>
    </row>
    <row r="1240" spans="1:12" x14ac:dyDescent="0.3">
      <c r="A1240" s="1" t="s">
        <v>18</v>
      </c>
      <c r="B1240" s="1">
        <v>22.9</v>
      </c>
      <c r="C1240" s="1">
        <v>4.5999999999999999E-3</v>
      </c>
      <c r="D1240">
        <v>1.5</v>
      </c>
      <c r="E1240">
        <v>105</v>
      </c>
      <c r="F1240" s="1">
        <v>240</v>
      </c>
      <c r="G1240" s="1">
        <v>7</v>
      </c>
      <c r="H1240" s="1">
        <v>0</v>
      </c>
      <c r="I1240" s="3" t="s">
        <v>31</v>
      </c>
      <c r="J1240" s="1">
        <v>5</v>
      </c>
      <c r="K1240" s="1">
        <v>0.19</v>
      </c>
      <c r="L1240">
        <f t="shared" si="25"/>
        <v>96.2</v>
      </c>
    </row>
    <row r="1241" spans="1:12" x14ac:dyDescent="0.3">
      <c r="A1241" s="1" t="s">
        <v>18</v>
      </c>
      <c r="B1241" s="1">
        <v>22.9</v>
      </c>
      <c r="C1241" s="1">
        <v>4.5999999999999999E-3</v>
      </c>
      <c r="D1241">
        <v>1.5</v>
      </c>
      <c r="E1241">
        <v>105</v>
      </c>
      <c r="F1241" s="1">
        <v>270</v>
      </c>
      <c r="G1241" s="1">
        <v>7</v>
      </c>
      <c r="H1241" s="1">
        <v>0</v>
      </c>
      <c r="I1241" s="3" t="s">
        <v>31</v>
      </c>
      <c r="J1241" s="1">
        <v>5</v>
      </c>
      <c r="K1241" s="1">
        <v>0</v>
      </c>
      <c r="L1241">
        <f t="shared" si="25"/>
        <v>100</v>
      </c>
    </row>
    <row r="1242" spans="1:12" x14ac:dyDescent="0.3">
      <c r="A1242" s="1" t="s">
        <v>18</v>
      </c>
      <c r="B1242" s="1">
        <v>22.9</v>
      </c>
      <c r="C1242" s="1">
        <v>4.5999999999999999E-3</v>
      </c>
      <c r="D1242">
        <v>1.5</v>
      </c>
      <c r="E1242">
        <v>105</v>
      </c>
      <c r="F1242" s="1">
        <v>0</v>
      </c>
      <c r="G1242" s="1">
        <v>7</v>
      </c>
      <c r="H1242" s="1">
        <v>0</v>
      </c>
      <c r="I1242" s="3" t="s">
        <v>31</v>
      </c>
      <c r="J1242" s="1">
        <v>5</v>
      </c>
      <c r="K1242" s="1">
        <v>5</v>
      </c>
      <c r="L1242">
        <f t="shared" si="25"/>
        <v>0</v>
      </c>
    </row>
    <row r="1243" spans="1:12" x14ac:dyDescent="0.3">
      <c r="A1243" s="1" t="s">
        <v>18</v>
      </c>
      <c r="B1243" s="1">
        <v>22.9</v>
      </c>
      <c r="C1243" s="1">
        <v>4.5999999999999999E-3</v>
      </c>
      <c r="D1243">
        <v>1.5</v>
      </c>
      <c r="E1243">
        <v>105</v>
      </c>
      <c r="F1243" s="1">
        <v>30</v>
      </c>
      <c r="G1243" s="1">
        <v>7</v>
      </c>
      <c r="H1243" s="1">
        <v>0</v>
      </c>
      <c r="I1243" s="3" t="s">
        <v>31</v>
      </c>
      <c r="J1243" s="1">
        <v>5</v>
      </c>
      <c r="K1243" s="1">
        <v>3.98</v>
      </c>
      <c r="L1243">
        <f t="shared" si="25"/>
        <v>20.400000000000002</v>
      </c>
    </row>
    <row r="1244" spans="1:12" x14ac:dyDescent="0.3">
      <c r="A1244" s="1" t="s">
        <v>18</v>
      </c>
      <c r="B1244" s="1">
        <v>22.9</v>
      </c>
      <c r="C1244" s="1">
        <v>4.5999999999999999E-3</v>
      </c>
      <c r="D1244">
        <v>1.5</v>
      </c>
      <c r="E1244">
        <v>105</v>
      </c>
      <c r="F1244" s="1">
        <v>60</v>
      </c>
      <c r="G1244" s="1">
        <v>7</v>
      </c>
      <c r="H1244" s="1">
        <v>0</v>
      </c>
      <c r="I1244" s="3" t="s">
        <v>31</v>
      </c>
      <c r="J1244" s="1">
        <v>5</v>
      </c>
      <c r="K1244" s="1">
        <v>3.47</v>
      </c>
      <c r="L1244">
        <f t="shared" si="25"/>
        <v>30.599999999999994</v>
      </c>
    </row>
    <row r="1245" spans="1:12" x14ac:dyDescent="0.3">
      <c r="A1245" s="1" t="s">
        <v>18</v>
      </c>
      <c r="B1245" s="1">
        <v>22.9</v>
      </c>
      <c r="C1245" s="1">
        <v>4.5999999999999999E-3</v>
      </c>
      <c r="D1245">
        <v>1.5</v>
      </c>
      <c r="E1245">
        <v>105</v>
      </c>
      <c r="F1245" s="1">
        <v>90</v>
      </c>
      <c r="G1245" s="1">
        <v>7</v>
      </c>
      <c r="H1245" s="1">
        <v>0</v>
      </c>
      <c r="I1245" s="3" t="s">
        <v>31</v>
      </c>
      <c r="J1245" s="1">
        <v>5</v>
      </c>
      <c r="K1245" s="1">
        <v>2.95</v>
      </c>
      <c r="L1245">
        <f t="shared" si="25"/>
        <v>41</v>
      </c>
    </row>
    <row r="1246" spans="1:12" x14ac:dyDescent="0.3">
      <c r="A1246" s="1" t="s">
        <v>18</v>
      </c>
      <c r="B1246" s="1">
        <v>22.9</v>
      </c>
      <c r="C1246" s="1">
        <v>4.5999999999999999E-3</v>
      </c>
      <c r="D1246">
        <v>1.5</v>
      </c>
      <c r="E1246">
        <v>105</v>
      </c>
      <c r="F1246" s="1">
        <v>120</v>
      </c>
      <c r="G1246" s="1">
        <v>7</v>
      </c>
      <c r="H1246" s="1">
        <v>0</v>
      </c>
      <c r="I1246" s="3" t="s">
        <v>31</v>
      </c>
      <c r="J1246" s="1">
        <v>5</v>
      </c>
      <c r="K1246" s="1">
        <v>2.34</v>
      </c>
      <c r="L1246">
        <f t="shared" si="25"/>
        <v>53.2</v>
      </c>
    </row>
    <row r="1247" spans="1:12" x14ac:dyDescent="0.3">
      <c r="A1247" s="1" t="s">
        <v>18</v>
      </c>
      <c r="B1247" s="1">
        <v>22.9</v>
      </c>
      <c r="C1247" s="1">
        <v>4.5999999999999999E-3</v>
      </c>
      <c r="D1247">
        <v>1.5</v>
      </c>
      <c r="E1247">
        <v>105</v>
      </c>
      <c r="F1247" s="1">
        <v>150</v>
      </c>
      <c r="G1247" s="1">
        <v>7</v>
      </c>
      <c r="H1247" s="1">
        <v>0</v>
      </c>
      <c r="I1247" s="3" t="s">
        <v>31</v>
      </c>
      <c r="J1247" s="1">
        <v>5</v>
      </c>
      <c r="K1247" s="1">
        <v>1.76</v>
      </c>
      <c r="L1247">
        <f t="shared" si="25"/>
        <v>64.8</v>
      </c>
    </row>
    <row r="1248" spans="1:12" x14ac:dyDescent="0.3">
      <c r="A1248" s="1" t="s">
        <v>18</v>
      </c>
      <c r="B1248" s="1">
        <v>22.9</v>
      </c>
      <c r="C1248" s="1">
        <v>4.5999999999999999E-3</v>
      </c>
      <c r="D1248">
        <v>1.5</v>
      </c>
      <c r="E1248">
        <v>105</v>
      </c>
      <c r="F1248" s="1">
        <v>180</v>
      </c>
      <c r="G1248" s="1">
        <v>7</v>
      </c>
      <c r="H1248" s="1">
        <v>0</v>
      </c>
      <c r="I1248" s="3" t="s">
        <v>31</v>
      </c>
      <c r="J1248" s="1">
        <v>5</v>
      </c>
      <c r="K1248" s="1">
        <v>1.19</v>
      </c>
      <c r="L1248">
        <f t="shared" si="25"/>
        <v>76.2</v>
      </c>
    </row>
    <row r="1249" spans="1:12" x14ac:dyDescent="0.3">
      <c r="A1249" s="1" t="s">
        <v>18</v>
      </c>
      <c r="B1249" s="1">
        <v>22.9</v>
      </c>
      <c r="C1249" s="1">
        <v>4.5999999999999999E-3</v>
      </c>
      <c r="D1249">
        <v>1.5</v>
      </c>
      <c r="E1249">
        <v>105</v>
      </c>
      <c r="F1249" s="1">
        <v>210</v>
      </c>
      <c r="G1249" s="1">
        <v>7</v>
      </c>
      <c r="H1249" s="1">
        <v>0</v>
      </c>
      <c r="I1249" s="3" t="s">
        <v>31</v>
      </c>
      <c r="J1249" s="1">
        <v>5</v>
      </c>
      <c r="K1249" s="1">
        <v>0.66</v>
      </c>
      <c r="L1249">
        <f t="shared" si="25"/>
        <v>86.8</v>
      </c>
    </row>
    <row r="1250" spans="1:12" x14ac:dyDescent="0.3">
      <c r="A1250" s="1" t="s">
        <v>18</v>
      </c>
      <c r="B1250" s="1">
        <v>22.9</v>
      </c>
      <c r="C1250" s="1">
        <v>4.5999999999999999E-3</v>
      </c>
      <c r="D1250">
        <v>1.5</v>
      </c>
      <c r="E1250">
        <v>105</v>
      </c>
      <c r="F1250" s="1">
        <v>240</v>
      </c>
      <c r="G1250" s="1">
        <v>7</v>
      </c>
      <c r="H1250" s="1">
        <v>0</v>
      </c>
      <c r="I1250" s="3" t="s">
        <v>31</v>
      </c>
      <c r="J1250" s="1">
        <v>5</v>
      </c>
      <c r="K1250" s="1">
        <v>0.22</v>
      </c>
      <c r="L1250">
        <f t="shared" si="25"/>
        <v>95.600000000000009</v>
      </c>
    </row>
    <row r="1251" spans="1:12" x14ac:dyDescent="0.3">
      <c r="A1251" s="1" t="s">
        <v>18</v>
      </c>
      <c r="B1251" s="1">
        <v>22.9</v>
      </c>
      <c r="C1251" s="1">
        <v>4.5999999999999999E-3</v>
      </c>
      <c r="D1251">
        <v>1.5</v>
      </c>
      <c r="E1251">
        <v>105</v>
      </c>
      <c r="F1251" s="1">
        <v>270</v>
      </c>
      <c r="G1251" s="1">
        <v>7</v>
      </c>
      <c r="H1251" s="1">
        <v>0</v>
      </c>
      <c r="I1251" s="3" t="s">
        <v>31</v>
      </c>
      <c r="J1251" s="1">
        <v>5</v>
      </c>
      <c r="K1251" s="1">
        <v>0</v>
      </c>
      <c r="L1251">
        <f t="shared" si="25"/>
        <v>100</v>
      </c>
    </row>
    <row r="1252" spans="1:12" x14ac:dyDescent="0.3">
      <c r="A1252" s="1" t="s">
        <v>18</v>
      </c>
      <c r="B1252" s="1">
        <v>22.9</v>
      </c>
      <c r="C1252" s="1">
        <v>4.5999999999999999E-3</v>
      </c>
      <c r="D1252">
        <v>1.5</v>
      </c>
      <c r="E1252">
        <v>105</v>
      </c>
      <c r="F1252" s="1">
        <v>0</v>
      </c>
      <c r="G1252" s="1">
        <v>7</v>
      </c>
      <c r="H1252" s="1">
        <v>0</v>
      </c>
      <c r="I1252" s="3" t="s">
        <v>31</v>
      </c>
      <c r="J1252" s="1">
        <v>5</v>
      </c>
      <c r="K1252" s="1">
        <v>5</v>
      </c>
      <c r="L1252">
        <f t="shared" si="25"/>
        <v>0</v>
      </c>
    </row>
    <row r="1253" spans="1:12" x14ac:dyDescent="0.3">
      <c r="A1253" s="1" t="s">
        <v>18</v>
      </c>
      <c r="B1253" s="1">
        <v>22.9</v>
      </c>
      <c r="C1253" s="1">
        <v>4.5999999999999999E-3</v>
      </c>
      <c r="D1253">
        <v>1.5</v>
      </c>
      <c r="E1253">
        <v>105</v>
      </c>
      <c r="F1253" s="1">
        <v>30</v>
      </c>
      <c r="G1253" s="1">
        <v>7</v>
      </c>
      <c r="H1253" s="1">
        <v>0</v>
      </c>
      <c r="I1253" s="3" t="s">
        <v>31</v>
      </c>
      <c r="J1253" s="1">
        <v>5</v>
      </c>
      <c r="K1253" s="1">
        <v>3.93</v>
      </c>
      <c r="L1253">
        <f t="shared" si="25"/>
        <v>21.4</v>
      </c>
    </row>
    <row r="1254" spans="1:12" x14ac:dyDescent="0.3">
      <c r="A1254" s="1" t="s">
        <v>18</v>
      </c>
      <c r="B1254" s="1">
        <v>22.9</v>
      </c>
      <c r="C1254" s="1">
        <v>4.5999999999999999E-3</v>
      </c>
      <c r="D1254">
        <v>1.5</v>
      </c>
      <c r="E1254">
        <v>105</v>
      </c>
      <c r="F1254" s="1">
        <v>60</v>
      </c>
      <c r="G1254" s="1">
        <v>7</v>
      </c>
      <c r="H1254" s="1">
        <v>0</v>
      </c>
      <c r="I1254" s="3" t="s">
        <v>31</v>
      </c>
      <c r="J1254" s="1">
        <v>5</v>
      </c>
      <c r="K1254" s="1">
        <v>3.4</v>
      </c>
      <c r="L1254">
        <f t="shared" si="25"/>
        <v>32</v>
      </c>
    </row>
    <row r="1255" spans="1:12" x14ac:dyDescent="0.3">
      <c r="A1255" s="1" t="s">
        <v>18</v>
      </c>
      <c r="B1255" s="1">
        <v>22.9</v>
      </c>
      <c r="C1255" s="1">
        <v>4.5999999999999999E-3</v>
      </c>
      <c r="D1255">
        <v>1.5</v>
      </c>
      <c r="E1255">
        <v>105</v>
      </c>
      <c r="F1255" s="1">
        <v>90</v>
      </c>
      <c r="G1255" s="1">
        <v>7</v>
      </c>
      <c r="H1255" s="1">
        <v>0</v>
      </c>
      <c r="I1255" s="3" t="s">
        <v>31</v>
      </c>
      <c r="J1255" s="1">
        <v>5</v>
      </c>
      <c r="K1255" s="1">
        <v>2.84</v>
      </c>
      <c r="L1255">
        <f t="shared" si="25"/>
        <v>43.2</v>
      </c>
    </row>
    <row r="1256" spans="1:12" x14ac:dyDescent="0.3">
      <c r="A1256" s="1" t="s">
        <v>18</v>
      </c>
      <c r="B1256" s="1">
        <v>22.9</v>
      </c>
      <c r="C1256" s="1">
        <v>4.5999999999999999E-3</v>
      </c>
      <c r="D1256">
        <v>1.5</v>
      </c>
      <c r="E1256">
        <v>105</v>
      </c>
      <c r="F1256" s="1">
        <v>120</v>
      </c>
      <c r="G1256" s="1">
        <v>7</v>
      </c>
      <c r="H1256" s="1">
        <v>0</v>
      </c>
      <c r="I1256" s="3" t="s">
        <v>31</v>
      </c>
      <c r="J1256" s="1">
        <v>5</v>
      </c>
      <c r="K1256" s="1">
        <v>2.25</v>
      </c>
      <c r="L1256">
        <f t="shared" si="25"/>
        <v>55.000000000000007</v>
      </c>
    </row>
    <row r="1257" spans="1:12" x14ac:dyDescent="0.3">
      <c r="A1257" s="1" t="s">
        <v>18</v>
      </c>
      <c r="B1257" s="1">
        <v>22.9</v>
      </c>
      <c r="C1257" s="1">
        <v>4.5999999999999999E-3</v>
      </c>
      <c r="D1257">
        <v>1.5</v>
      </c>
      <c r="E1257">
        <v>105</v>
      </c>
      <c r="F1257" s="1">
        <v>150</v>
      </c>
      <c r="G1257" s="1">
        <v>7</v>
      </c>
      <c r="H1257" s="1">
        <v>0</v>
      </c>
      <c r="I1257" s="3" t="s">
        <v>31</v>
      </c>
      <c r="J1257" s="1">
        <v>5</v>
      </c>
      <c r="K1257" s="1">
        <v>1.7</v>
      </c>
      <c r="L1257">
        <f t="shared" si="25"/>
        <v>65.999999999999986</v>
      </c>
    </row>
    <row r="1258" spans="1:12" x14ac:dyDescent="0.3">
      <c r="A1258" s="1" t="s">
        <v>18</v>
      </c>
      <c r="B1258" s="1">
        <v>22.9</v>
      </c>
      <c r="C1258" s="1">
        <v>4.5999999999999999E-3</v>
      </c>
      <c r="D1258">
        <v>1.5</v>
      </c>
      <c r="E1258">
        <v>105</v>
      </c>
      <c r="F1258" s="1">
        <v>180</v>
      </c>
      <c r="G1258" s="1">
        <v>7</v>
      </c>
      <c r="H1258" s="1">
        <v>0</v>
      </c>
      <c r="I1258" s="3" t="s">
        <v>31</v>
      </c>
      <c r="J1258" s="1">
        <v>5</v>
      </c>
      <c r="K1258" s="1">
        <v>1.1499999999999999</v>
      </c>
      <c r="L1258">
        <f t="shared" si="25"/>
        <v>77</v>
      </c>
    </row>
    <row r="1259" spans="1:12" x14ac:dyDescent="0.3">
      <c r="A1259" s="1" t="s">
        <v>18</v>
      </c>
      <c r="B1259" s="1">
        <v>22.9</v>
      </c>
      <c r="C1259" s="1">
        <v>4.5999999999999999E-3</v>
      </c>
      <c r="D1259">
        <v>1.5</v>
      </c>
      <c r="E1259">
        <v>105</v>
      </c>
      <c r="F1259" s="1">
        <v>210</v>
      </c>
      <c r="G1259" s="1">
        <v>7</v>
      </c>
      <c r="H1259" s="1">
        <v>0</v>
      </c>
      <c r="I1259" s="3" t="s">
        <v>31</v>
      </c>
      <c r="J1259" s="1">
        <v>5</v>
      </c>
      <c r="K1259" s="1">
        <v>0.6</v>
      </c>
      <c r="L1259">
        <f t="shared" si="25"/>
        <v>88.000000000000014</v>
      </c>
    </row>
    <row r="1260" spans="1:12" x14ac:dyDescent="0.3">
      <c r="A1260" s="1" t="s">
        <v>18</v>
      </c>
      <c r="B1260" s="1">
        <v>22.9</v>
      </c>
      <c r="C1260" s="1">
        <v>4.5999999999999999E-3</v>
      </c>
      <c r="D1260">
        <v>1.5</v>
      </c>
      <c r="E1260">
        <v>105</v>
      </c>
      <c r="F1260" s="1">
        <v>240</v>
      </c>
      <c r="G1260" s="1">
        <v>7</v>
      </c>
      <c r="H1260" s="1">
        <v>0</v>
      </c>
      <c r="I1260" s="3" t="s">
        <v>31</v>
      </c>
      <c r="J1260" s="1">
        <v>5</v>
      </c>
      <c r="K1260" s="1">
        <v>0.14000000000000001</v>
      </c>
      <c r="L1260">
        <f t="shared" si="25"/>
        <v>97.2</v>
      </c>
    </row>
    <row r="1261" spans="1:12" x14ac:dyDescent="0.3">
      <c r="A1261" s="1" t="s">
        <v>18</v>
      </c>
      <c r="B1261" s="1">
        <v>22.9</v>
      </c>
      <c r="C1261" s="1">
        <v>4.5999999999999999E-3</v>
      </c>
      <c r="D1261">
        <v>1.5</v>
      </c>
      <c r="E1261">
        <v>105</v>
      </c>
      <c r="F1261" s="1">
        <v>270</v>
      </c>
      <c r="G1261" s="1">
        <v>7</v>
      </c>
      <c r="H1261" s="1">
        <v>0</v>
      </c>
      <c r="I1261" s="3" t="s">
        <v>31</v>
      </c>
      <c r="J1261" s="1">
        <v>5</v>
      </c>
      <c r="K1261" s="1">
        <v>0</v>
      </c>
      <c r="L1261">
        <f t="shared" si="25"/>
        <v>100</v>
      </c>
    </row>
    <row r="1262" spans="1:12" x14ac:dyDescent="0.3">
      <c r="A1262" s="1" t="s">
        <v>17</v>
      </c>
      <c r="B1262" s="1">
        <v>22.9</v>
      </c>
      <c r="C1262" s="1">
        <v>4.5999999999999999E-3</v>
      </c>
      <c r="D1262">
        <v>1.5</v>
      </c>
      <c r="E1262">
        <v>105</v>
      </c>
      <c r="F1262" s="1">
        <v>0</v>
      </c>
      <c r="G1262" s="1">
        <v>7</v>
      </c>
      <c r="H1262" s="1">
        <v>0</v>
      </c>
      <c r="I1262" s="3" t="s">
        <v>32</v>
      </c>
      <c r="J1262" s="1">
        <v>5</v>
      </c>
      <c r="K1262" s="1">
        <v>5</v>
      </c>
      <c r="L1262">
        <f t="shared" si="25"/>
        <v>0</v>
      </c>
    </row>
    <row r="1263" spans="1:12" x14ac:dyDescent="0.3">
      <c r="A1263" s="1" t="s">
        <v>18</v>
      </c>
      <c r="B1263" s="1">
        <v>22.9</v>
      </c>
      <c r="C1263" s="1">
        <v>4.5999999999999999E-3</v>
      </c>
      <c r="D1263">
        <v>1.5</v>
      </c>
      <c r="E1263">
        <v>105</v>
      </c>
      <c r="F1263" s="1">
        <v>30</v>
      </c>
      <c r="G1263" s="1">
        <v>7</v>
      </c>
      <c r="H1263" s="1">
        <v>0</v>
      </c>
      <c r="I1263" s="3" t="s">
        <v>32</v>
      </c>
      <c r="J1263" s="1">
        <v>5</v>
      </c>
      <c r="K1263" s="1">
        <v>1.7</v>
      </c>
      <c r="L1263">
        <f t="shared" si="25"/>
        <v>65.999999999999986</v>
      </c>
    </row>
    <row r="1264" spans="1:12" x14ac:dyDescent="0.3">
      <c r="A1264" s="1" t="s">
        <v>18</v>
      </c>
      <c r="B1264" s="1">
        <v>22.9</v>
      </c>
      <c r="C1264" s="1">
        <v>4.5999999999999999E-3</v>
      </c>
      <c r="D1264">
        <v>1.5</v>
      </c>
      <c r="E1264">
        <v>105</v>
      </c>
      <c r="F1264" s="1">
        <v>60</v>
      </c>
      <c r="G1264" s="1">
        <v>7</v>
      </c>
      <c r="H1264" s="1">
        <v>0</v>
      </c>
      <c r="I1264" s="3" t="s">
        <v>32</v>
      </c>
      <c r="J1264" s="1">
        <v>5</v>
      </c>
      <c r="K1264" s="1">
        <v>1.1399999999999999</v>
      </c>
      <c r="L1264">
        <f t="shared" si="25"/>
        <v>77.2</v>
      </c>
    </row>
    <row r="1265" spans="1:12" x14ac:dyDescent="0.3">
      <c r="A1265" s="1" t="s">
        <v>18</v>
      </c>
      <c r="B1265" s="1">
        <v>22.9</v>
      </c>
      <c r="C1265" s="1">
        <v>4.5999999999999999E-3</v>
      </c>
      <c r="D1265">
        <v>1.5</v>
      </c>
      <c r="E1265">
        <v>105</v>
      </c>
      <c r="F1265" s="1">
        <v>90</v>
      </c>
      <c r="G1265" s="1">
        <v>7</v>
      </c>
      <c r="H1265" s="1">
        <v>0</v>
      </c>
      <c r="I1265" s="3" t="s">
        <v>32</v>
      </c>
      <c r="J1265" s="1">
        <v>5</v>
      </c>
      <c r="K1265" s="1">
        <v>0.72</v>
      </c>
      <c r="L1265">
        <f t="shared" si="25"/>
        <v>85.600000000000009</v>
      </c>
    </row>
    <row r="1266" spans="1:12" x14ac:dyDescent="0.3">
      <c r="A1266" s="1" t="s">
        <v>18</v>
      </c>
      <c r="B1266" s="1">
        <v>22.9</v>
      </c>
      <c r="C1266" s="1">
        <v>4.5999999999999999E-3</v>
      </c>
      <c r="D1266">
        <v>1.5</v>
      </c>
      <c r="E1266">
        <v>105</v>
      </c>
      <c r="F1266" s="1">
        <v>120</v>
      </c>
      <c r="G1266" s="1">
        <v>7</v>
      </c>
      <c r="H1266" s="1">
        <v>0</v>
      </c>
      <c r="I1266" s="3" t="s">
        <v>32</v>
      </c>
      <c r="J1266" s="1">
        <v>5</v>
      </c>
      <c r="K1266" s="1">
        <v>0.36</v>
      </c>
      <c r="L1266">
        <f t="shared" si="25"/>
        <v>92.8</v>
      </c>
    </row>
    <row r="1267" spans="1:12" x14ac:dyDescent="0.3">
      <c r="A1267" s="1" t="s">
        <v>18</v>
      </c>
      <c r="B1267" s="1">
        <v>22.9</v>
      </c>
      <c r="C1267" s="1">
        <v>4.5999999999999999E-3</v>
      </c>
      <c r="D1267">
        <v>1.5</v>
      </c>
      <c r="E1267">
        <v>105</v>
      </c>
      <c r="F1267" s="1">
        <v>150</v>
      </c>
      <c r="G1267" s="1">
        <v>7</v>
      </c>
      <c r="H1267" s="1">
        <v>0</v>
      </c>
      <c r="I1267" s="3" t="s">
        <v>32</v>
      </c>
      <c r="J1267" s="1">
        <v>5</v>
      </c>
      <c r="K1267" s="1">
        <v>0.02</v>
      </c>
      <c r="L1267">
        <f t="shared" si="25"/>
        <v>99.600000000000009</v>
      </c>
    </row>
    <row r="1268" spans="1:12" x14ac:dyDescent="0.3">
      <c r="A1268" s="1" t="s">
        <v>18</v>
      </c>
      <c r="B1268" s="1">
        <v>22.9</v>
      </c>
      <c r="C1268" s="1">
        <v>4.5999999999999999E-3</v>
      </c>
      <c r="D1268">
        <v>1.5</v>
      </c>
      <c r="E1268">
        <v>105</v>
      </c>
      <c r="F1268" s="1">
        <v>180</v>
      </c>
      <c r="G1268" s="1">
        <v>7</v>
      </c>
      <c r="H1268" s="1">
        <v>0</v>
      </c>
      <c r="I1268" s="3" t="s">
        <v>32</v>
      </c>
      <c r="J1268" s="1">
        <v>5</v>
      </c>
      <c r="K1268" s="1">
        <v>0</v>
      </c>
      <c r="L1268">
        <f t="shared" si="25"/>
        <v>100</v>
      </c>
    </row>
    <row r="1269" spans="1:12" x14ac:dyDescent="0.3">
      <c r="A1269" s="1" t="s">
        <v>18</v>
      </c>
      <c r="B1269" s="1">
        <v>22.9</v>
      </c>
      <c r="C1269" s="1">
        <v>4.5999999999999999E-3</v>
      </c>
      <c r="D1269">
        <v>1.5</v>
      </c>
      <c r="E1269">
        <v>105</v>
      </c>
      <c r="F1269" s="1">
        <v>210</v>
      </c>
      <c r="G1269" s="1">
        <v>7</v>
      </c>
      <c r="H1269" s="1">
        <v>0</v>
      </c>
      <c r="I1269" s="3" t="s">
        <v>32</v>
      </c>
      <c r="J1269" s="1">
        <v>5</v>
      </c>
      <c r="K1269" s="1">
        <v>0</v>
      </c>
      <c r="L1269">
        <f t="shared" si="25"/>
        <v>100</v>
      </c>
    </row>
    <row r="1270" spans="1:12" x14ac:dyDescent="0.3">
      <c r="A1270" s="1" t="s">
        <v>18</v>
      </c>
      <c r="B1270" s="1">
        <v>22.9</v>
      </c>
      <c r="C1270" s="1">
        <v>4.5999999999999999E-3</v>
      </c>
      <c r="D1270">
        <v>1.5</v>
      </c>
      <c r="E1270">
        <v>105</v>
      </c>
      <c r="F1270" s="1">
        <v>240</v>
      </c>
      <c r="G1270" s="1">
        <v>7</v>
      </c>
      <c r="H1270" s="1">
        <v>0</v>
      </c>
      <c r="I1270" s="3" t="s">
        <v>32</v>
      </c>
      <c r="J1270" s="1">
        <v>5</v>
      </c>
      <c r="K1270" s="1">
        <v>0</v>
      </c>
      <c r="L1270">
        <f t="shared" si="25"/>
        <v>100</v>
      </c>
    </row>
    <row r="1271" spans="1:12" x14ac:dyDescent="0.3">
      <c r="A1271" s="1" t="s">
        <v>18</v>
      </c>
      <c r="B1271" s="1">
        <v>22.9</v>
      </c>
      <c r="C1271" s="1">
        <v>4.5999999999999999E-3</v>
      </c>
      <c r="D1271">
        <v>1.5</v>
      </c>
      <c r="E1271">
        <v>105</v>
      </c>
      <c r="F1271" s="1">
        <v>270</v>
      </c>
      <c r="G1271" s="1">
        <v>7</v>
      </c>
      <c r="H1271" s="1">
        <v>0</v>
      </c>
      <c r="I1271" s="3" t="s">
        <v>32</v>
      </c>
      <c r="J1271" s="1">
        <v>5</v>
      </c>
      <c r="K1271" s="1">
        <v>0</v>
      </c>
      <c r="L1271">
        <f t="shared" si="25"/>
        <v>100</v>
      </c>
    </row>
    <row r="1272" spans="1:12" x14ac:dyDescent="0.3">
      <c r="A1272" s="1" t="s">
        <v>18</v>
      </c>
      <c r="B1272" s="1">
        <v>22.9</v>
      </c>
      <c r="C1272" s="1">
        <v>4.5999999999999999E-3</v>
      </c>
      <c r="D1272">
        <v>1.5</v>
      </c>
      <c r="E1272">
        <v>105</v>
      </c>
      <c r="F1272" s="1">
        <v>0</v>
      </c>
      <c r="G1272" s="1">
        <v>7</v>
      </c>
      <c r="H1272" s="1">
        <v>0</v>
      </c>
      <c r="I1272" s="3" t="s">
        <v>32</v>
      </c>
      <c r="J1272" s="1">
        <v>5</v>
      </c>
      <c r="K1272" s="1">
        <v>5</v>
      </c>
      <c r="L1272">
        <f t="shared" si="25"/>
        <v>0</v>
      </c>
    </row>
    <row r="1273" spans="1:12" x14ac:dyDescent="0.3">
      <c r="A1273" s="1" t="s">
        <v>18</v>
      </c>
      <c r="B1273" s="1">
        <v>22.9</v>
      </c>
      <c r="C1273" s="1">
        <v>4.5999999999999999E-3</v>
      </c>
      <c r="D1273">
        <v>1.5</v>
      </c>
      <c r="E1273">
        <v>105</v>
      </c>
      <c r="F1273" s="1">
        <v>30</v>
      </c>
      <c r="G1273" s="1">
        <v>7</v>
      </c>
      <c r="H1273" s="1">
        <v>0</v>
      </c>
      <c r="I1273" s="3" t="s">
        <v>32</v>
      </c>
      <c r="J1273" s="1">
        <v>5</v>
      </c>
      <c r="K1273" s="1">
        <v>1.77</v>
      </c>
      <c r="L1273">
        <f t="shared" si="25"/>
        <v>64.600000000000009</v>
      </c>
    </row>
    <row r="1274" spans="1:12" x14ac:dyDescent="0.3">
      <c r="A1274" s="1" t="s">
        <v>18</v>
      </c>
      <c r="B1274" s="1">
        <v>22.9</v>
      </c>
      <c r="C1274" s="1">
        <v>4.5999999999999999E-3</v>
      </c>
      <c r="D1274">
        <v>1.5</v>
      </c>
      <c r="E1274">
        <v>105</v>
      </c>
      <c r="F1274" s="1">
        <v>60</v>
      </c>
      <c r="G1274" s="1">
        <v>7</v>
      </c>
      <c r="H1274" s="1">
        <v>0</v>
      </c>
      <c r="I1274" s="3" t="s">
        <v>32</v>
      </c>
      <c r="J1274" s="1">
        <v>5</v>
      </c>
      <c r="K1274" s="1">
        <v>1.19</v>
      </c>
      <c r="L1274">
        <f t="shared" si="25"/>
        <v>76.2</v>
      </c>
    </row>
    <row r="1275" spans="1:12" x14ac:dyDescent="0.3">
      <c r="A1275" s="1" t="s">
        <v>18</v>
      </c>
      <c r="B1275" s="1">
        <v>22.9</v>
      </c>
      <c r="C1275" s="1">
        <v>4.5999999999999999E-3</v>
      </c>
      <c r="D1275">
        <v>1.5</v>
      </c>
      <c r="E1275">
        <v>105</v>
      </c>
      <c r="F1275" s="1">
        <v>90</v>
      </c>
      <c r="G1275" s="1">
        <v>7</v>
      </c>
      <c r="H1275" s="1">
        <v>0</v>
      </c>
      <c r="I1275" s="3" t="s">
        <v>32</v>
      </c>
      <c r="J1275" s="1">
        <v>5</v>
      </c>
      <c r="K1275" s="1">
        <v>0.69</v>
      </c>
      <c r="L1275">
        <f t="shared" si="25"/>
        <v>86.200000000000017</v>
      </c>
    </row>
    <row r="1276" spans="1:12" x14ac:dyDescent="0.3">
      <c r="A1276" s="1" t="s">
        <v>18</v>
      </c>
      <c r="B1276" s="1">
        <v>22.9</v>
      </c>
      <c r="C1276" s="1">
        <v>4.5999999999999999E-3</v>
      </c>
      <c r="D1276">
        <v>1.5</v>
      </c>
      <c r="E1276">
        <v>105</v>
      </c>
      <c r="F1276" s="1">
        <v>120</v>
      </c>
      <c r="G1276" s="1">
        <v>7</v>
      </c>
      <c r="H1276" s="1">
        <v>0</v>
      </c>
      <c r="I1276" s="3" t="s">
        <v>32</v>
      </c>
      <c r="J1276" s="1">
        <v>5</v>
      </c>
      <c r="K1276" s="1">
        <v>0.33</v>
      </c>
      <c r="L1276">
        <f t="shared" si="25"/>
        <v>93.399999999999991</v>
      </c>
    </row>
    <row r="1277" spans="1:12" x14ac:dyDescent="0.3">
      <c r="A1277" s="1" t="s">
        <v>18</v>
      </c>
      <c r="B1277" s="1">
        <v>22.9</v>
      </c>
      <c r="C1277" s="1">
        <v>4.5999999999999999E-3</v>
      </c>
      <c r="D1277">
        <v>1.5</v>
      </c>
      <c r="E1277">
        <v>105</v>
      </c>
      <c r="F1277" s="1">
        <v>150</v>
      </c>
      <c r="G1277" s="1">
        <v>7</v>
      </c>
      <c r="H1277" s="1">
        <v>0</v>
      </c>
      <c r="I1277" s="3" t="s">
        <v>32</v>
      </c>
      <c r="J1277" s="1">
        <v>5</v>
      </c>
      <c r="K1277" s="1">
        <v>0.05</v>
      </c>
      <c r="L1277">
        <f t="shared" si="25"/>
        <v>99</v>
      </c>
    </row>
    <row r="1278" spans="1:12" x14ac:dyDescent="0.3">
      <c r="A1278" s="1" t="s">
        <v>18</v>
      </c>
      <c r="B1278" s="1">
        <v>22.9</v>
      </c>
      <c r="C1278" s="1">
        <v>4.5999999999999999E-3</v>
      </c>
      <c r="D1278">
        <v>1.5</v>
      </c>
      <c r="E1278">
        <v>105</v>
      </c>
      <c r="F1278" s="1">
        <v>180</v>
      </c>
      <c r="G1278" s="1">
        <v>7</v>
      </c>
      <c r="H1278" s="1">
        <v>0</v>
      </c>
      <c r="I1278" s="3" t="s">
        <v>32</v>
      </c>
      <c r="J1278" s="1">
        <v>5</v>
      </c>
      <c r="K1278" s="1">
        <v>0</v>
      </c>
      <c r="L1278">
        <f t="shared" si="25"/>
        <v>100</v>
      </c>
    </row>
    <row r="1279" spans="1:12" x14ac:dyDescent="0.3">
      <c r="A1279" s="1" t="s">
        <v>18</v>
      </c>
      <c r="B1279" s="1">
        <v>22.9</v>
      </c>
      <c r="C1279" s="1">
        <v>4.5999999999999999E-3</v>
      </c>
      <c r="D1279">
        <v>1.5</v>
      </c>
      <c r="E1279">
        <v>105</v>
      </c>
      <c r="F1279" s="1">
        <v>210</v>
      </c>
      <c r="G1279" s="1">
        <v>7</v>
      </c>
      <c r="H1279" s="1">
        <v>0</v>
      </c>
      <c r="I1279" s="3" t="s">
        <v>32</v>
      </c>
      <c r="J1279" s="1">
        <v>5</v>
      </c>
      <c r="K1279" s="1">
        <v>0</v>
      </c>
      <c r="L1279">
        <f t="shared" si="25"/>
        <v>100</v>
      </c>
    </row>
    <row r="1280" spans="1:12" x14ac:dyDescent="0.3">
      <c r="A1280" s="1" t="s">
        <v>18</v>
      </c>
      <c r="B1280" s="1">
        <v>22.9</v>
      </c>
      <c r="C1280" s="1">
        <v>4.5999999999999999E-3</v>
      </c>
      <c r="D1280">
        <v>1.5</v>
      </c>
      <c r="E1280">
        <v>105</v>
      </c>
      <c r="F1280" s="1">
        <v>240</v>
      </c>
      <c r="G1280" s="1">
        <v>7</v>
      </c>
      <c r="H1280" s="1">
        <v>0</v>
      </c>
      <c r="I1280" s="3" t="s">
        <v>32</v>
      </c>
      <c r="J1280" s="1">
        <v>5</v>
      </c>
      <c r="K1280" s="1">
        <v>0</v>
      </c>
      <c r="L1280">
        <f t="shared" si="25"/>
        <v>100</v>
      </c>
    </row>
    <row r="1281" spans="1:12" x14ac:dyDescent="0.3">
      <c r="A1281" s="1" t="s">
        <v>18</v>
      </c>
      <c r="B1281" s="1">
        <v>22.9</v>
      </c>
      <c r="C1281" s="1">
        <v>4.5999999999999999E-3</v>
      </c>
      <c r="D1281">
        <v>1.5</v>
      </c>
      <c r="E1281">
        <v>105</v>
      </c>
      <c r="F1281" s="1">
        <v>270</v>
      </c>
      <c r="G1281" s="1">
        <v>7</v>
      </c>
      <c r="H1281" s="1">
        <v>0</v>
      </c>
      <c r="I1281" s="3" t="s">
        <v>32</v>
      </c>
      <c r="J1281" s="1">
        <v>5</v>
      </c>
      <c r="K1281" s="1">
        <v>0</v>
      </c>
      <c r="L1281">
        <f t="shared" si="25"/>
        <v>100</v>
      </c>
    </row>
    <row r="1282" spans="1:12" x14ac:dyDescent="0.3">
      <c r="A1282" s="1" t="s">
        <v>18</v>
      </c>
      <c r="B1282" s="1">
        <v>22.9</v>
      </c>
      <c r="C1282" s="1">
        <v>4.5999999999999999E-3</v>
      </c>
      <c r="D1282">
        <v>1.5</v>
      </c>
      <c r="E1282">
        <v>105</v>
      </c>
      <c r="F1282" s="1">
        <v>0</v>
      </c>
      <c r="G1282" s="1">
        <v>7</v>
      </c>
      <c r="H1282" s="1">
        <v>0</v>
      </c>
      <c r="I1282" s="3" t="s">
        <v>32</v>
      </c>
      <c r="J1282" s="1">
        <v>5</v>
      </c>
      <c r="K1282" s="1">
        <v>5</v>
      </c>
      <c r="L1282">
        <f t="shared" si="25"/>
        <v>0</v>
      </c>
    </row>
    <row r="1283" spans="1:12" x14ac:dyDescent="0.3">
      <c r="A1283" s="1" t="s">
        <v>18</v>
      </c>
      <c r="B1283" s="1">
        <v>22.9</v>
      </c>
      <c r="C1283" s="1">
        <v>4.5999999999999999E-3</v>
      </c>
      <c r="D1283">
        <v>1.5</v>
      </c>
      <c r="E1283">
        <v>105</v>
      </c>
      <c r="F1283" s="1">
        <v>30</v>
      </c>
      <c r="G1283" s="1">
        <v>7</v>
      </c>
      <c r="H1283" s="1">
        <v>0</v>
      </c>
      <c r="I1283" s="3" t="s">
        <v>32</v>
      </c>
      <c r="J1283" s="1">
        <v>5</v>
      </c>
      <c r="K1283" s="1">
        <v>1.84</v>
      </c>
      <c r="L1283">
        <f t="shared" si="25"/>
        <v>63.2</v>
      </c>
    </row>
    <row r="1284" spans="1:12" x14ac:dyDescent="0.3">
      <c r="A1284" s="1" t="s">
        <v>18</v>
      </c>
      <c r="B1284" s="1">
        <v>22.9</v>
      </c>
      <c r="C1284" s="1">
        <v>4.5999999999999999E-3</v>
      </c>
      <c r="D1284">
        <v>1.5</v>
      </c>
      <c r="E1284">
        <v>105</v>
      </c>
      <c r="F1284" s="1">
        <v>60</v>
      </c>
      <c r="G1284" s="1">
        <v>7</v>
      </c>
      <c r="H1284" s="1">
        <v>0</v>
      </c>
      <c r="I1284" s="3" t="s">
        <v>32</v>
      </c>
      <c r="J1284" s="1">
        <v>5</v>
      </c>
      <c r="K1284" s="1">
        <v>1.26</v>
      </c>
      <c r="L1284">
        <f t="shared" si="25"/>
        <v>74.8</v>
      </c>
    </row>
    <row r="1285" spans="1:12" x14ac:dyDescent="0.3">
      <c r="A1285" s="1" t="s">
        <v>18</v>
      </c>
      <c r="B1285" s="1">
        <v>22.9</v>
      </c>
      <c r="C1285" s="1">
        <v>4.5999999999999999E-3</v>
      </c>
      <c r="D1285">
        <v>1.5</v>
      </c>
      <c r="E1285">
        <v>105</v>
      </c>
      <c r="F1285" s="1">
        <v>90</v>
      </c>
      <c r="G1285" s="1">
        <v>7</v>
      </c>
      <c r="H1285" s="1">
        <v>0</v>
      </c>
      <c r="I1285" s="3" t="s">
        <v>32</v>
      </c>
      <c r="J1285" s="1">
        <v>5</v>
      </c>
      <c r="K1285" s="1">
        <v>0.75</v>
      </c>
      <c r="L1285">
        <f t="shared" si="25"/>
        <v>85</v>
      </c>
    </row>
    <row r="1286" spans="1:12" x14ac:dyDescent="0.3">
      <c r="A1286" s="1" t="s">
        <v>18</v>
      </c>
      <c r="B1286" s="1">
        <v>22.9</v>
      </c>
      <c r="C1286" s="1">
        <v>4.5999999999999999E-3</v>
      </c>
      <c r="D1286">
        <v>1.5</v>
      </c>
      <c r="E1286">
        <v>105</v>
      </c>
      <c r="F1286" s="1">
        <v>120</v>
      </c>
      <c r="G1286" s="1">
        <v>7</v>
      </c>
      <c r="H1286" s="1">
        <v>0</v>
      </c>
      <c r="I1286" s="3" t="s">
        <v>32</v>
      </c>
      <c r="J1286" s="1">
        <v>5</v>
      </c>
      <c r="K1286" s="1">
        <v>0.37</v>
      </c>
      <c r="L1286">
        <f t="shared" si="25"/>
        <v>92.6</v>
      </c>
    </row>
    <row r="1287" spans="1:12" x14ac:dyDescent="0.3">
      <c r="A1287" s="1" t="s">
        <v>18</v>
      </c>
      <c r="B1287" s="1">
        <v>22.9</v>
      </c>
      <c r="C1287" s="1">
        <v>4.5999999999999999E-3</v>
      </c>
      <c r="D1287">
        <v>1.5</v>
      </c>
      <c r="E1287">
        <v>105</v>
      </c>
      <c r="F1287" s="1">
        <v>150</v>
      </c>
      <c r="G1287" s="1">
        <v>7</v>
      </c>
      <c r="H1287" s="1">
        <v>0</v>
      </c>
      <c r="I1287" s="3" t="s">
        <v>32</v>
      </c>
      <c r="J1287" s="1">
        <v>5</v>
      </c>
      <c r="K1287" s="1">
        <v>0.08</v>
      </c>
      <c r="L1287">
        <f t="shared" si="25"/>
        <v>98.4</v>
      </c>
    </row>
    <row r="1288" spans="1:12" x14ac:dyDescent="0.3">
      <c r="A1288" s="1" t="s">
        <v>18</v>
      </c>
      <c r="B1288" s="1">
        <v>22.9</v>
      </c>
      <c r="C1288" s="1">
        <v>4.5999999999999999E-3</v>
      </c>
      <c r="D1288">
        <v>1.5</v>
      </c>
      <c r="E1288">
        <v>105</v>
      </c>
      <c r="F1288" s="1">
        <v>180</v>
      </c>
      <c r="G1288" s="1">
        <v>7</v>
      </c>
      <c r="H1288" s="1">
        <v>0</v>
      </c>
      <c r="I1288" s="3" t="s">
        <v>32</v>
      </c>
      <c r="J1288" s="1">
        <v>5</v>
      </c>
      <c r="K1288" s="1">
        <v>0</v>
      </c>
      <c r="L1288">
        <f t="shared" si="25"/>
        <v>100</v>
      </c>
    </row>
    <row r="1289" spans="1:12" x14ac:dyDescent="0.3">
      <c r="A1289" s="1" t="s">
        <v>18</v>
      </c>
      <c r="B1289" s="1">
        <v>22.9</v>
      </c>
      <c r="C1289" s="1">
        <v>4.5999999999999999E-3</v>
      </c>
      <c r="D1289">
        <v>1.5</v>
      </c>
      <c r="E1289">
        <v>105</v>
      </c>
      <c r="F1289" s="1">
        <v>210</v>
      </c>
      <c r="G1289" s="1">
        <v>7</v>
      </c>
      <c r="H1289" s="1">
        <v>0</v>
      </c>
      <c r="I1289" s="3" t="s">
        <v>32</v>
      </c>
      <c r="J1289" s="1">
        <v>5</v>
      </c>
      <c r="K1289" s="1">
        <v>0</v>
      </c>
      <c r="L1289">
        <f t="shared" si="25"/>
        <v>100</v>
      </c>
    </row>
    <row r="1290" spans="1:12" x14ac:dyDescent="0.3">
      <c r="A1290" s="1" t="s">
        <v>18</v>
      </c>
      <c r="B1290" s="1">
        <v>22.9</v>
      </c>
      <c r="C1290" s="1">
        <v>4.5999999999999999E-3</v>
      </c>
      <c r="D1290">
        <v>1.5</v>
      </c>
      <c r="E1290">
        <v>105</v>
      </c>
      <c r="F1290" s="1">
        <v>240</v>
      </c>
      <c r="G1290" s="1">
        <v>7</v>
      </c>
      <c r="H1290" s="1">
        <v>0</v>
      </c>
      <c r="I1290" s="3" t="s">
        <v>32</v>
      </c>
      <c r="J1290" s="1">
        <v>5</v>
      </c>
      <c r="K1290" s="1">
        <v>0</v>
      </c>
      <c r="L1290">
        <f t="shared" si="25"/>
        <v>100</v>
      </c>
    </row>
    <row r="1291" spans="1:12" x14ac:dyDescent="0.3">
      <c r="A1291" s="1" t="s">
        <v>18</v>
      </c>
      <c r="B1291" s="1">
        <v>22.9</v>
      </c>
      <c r="C1291" s="1">
        <v>4.5999999999999999E-3</v>
      </c>
      <c r="D1291">
        <v>1.5</v>
      </c>
      <c r="E1291">
        <v>105</v>
      </c>
      <c r="F1291" s="1">
        <v>270</v>
      </c>
      <c r="G1291" s="1">
        <v>7</v>
      </c>
      <c r="H1291" s="1">
        <v>0</v>
      </c>
      <c r="I1291" s="3" t="s">
        <v>32</v>
      </c>
      <c r="J1291" s="1">
        <v>5</v>
      </c>
      <c r="K1291" s="1">
        <v>0</v>
      </c>
      <c r="L1291">
        <f t="shared" si="25"/>
        <v>100</v>
      </c>
    </row>
    <row r="1292" spans="1:12" ht="18.75" x14ac:dyDescent="0.35">
      <c r="A1292" s="1" t="s">
        <v>17</v>
      </c>
      <c r="B1292" s="1">
        <v>22.9</v>
      </c>
      <c r="C1292" s="1">
        <v>4.5999999999999999E-3</v>
      </c>
      <c r="D1292">
        <v>1.5</v>
      </c>
      <c r="E1292">
        <v>105</v>
      </c>
      <c r="F1292" s="1">
        <v>0</v>
      </c>
      <c r="G1292" s="1">
        <v>7</v>
      </c>
      <c r="H1292" s="1">
        <v>0</v>
      </c>
      <c r="I1292" s="4" t="s">
        <v>33</v>
      </c>
      <c r="J1292" s="1">
        <v>5</v>
      </c>
      <c r="K1292" s="1">
        <v>5</v>
      </c>
      <c r="L1292">
        <f t="shared" si="25"/>
        <v>0</v>
      </c>
    </row>
    <row r="1293" spans="1:12" ht="18.75" x14ac:dyDescent="0.35">
      <c r="A1293" s="1" t="s">
        <v>18</v>
      </c>
      <c r="B1293" s="1">
        <v>22.9</v>
      </c>
      <c r="C1293" s="1">
        <v>4.5999999999999999E-3</v>
      </c>
      <c r="D1293">
        <v>1.5</v>
      </c>
      <c r="E1293">
        <v>105</v>
      </c>
      <c r="F1293" s="1">
        <v>30</v>
      </c>
      <c r="G1293" s="1">
        <v>7</v>
      </c>
      <c r="H1293" s="1">
        <v>0</v>
      </c>
      <c r="I1293" s="4" t="s">
        <v>33</v>
      </c>
      <c r="J1293" s="1">
        <v>5</v>
      </c>
      <c r="K1293" s="1">
        <v>3.39</v>
      </c>
      <c r="L1293">
        <f t="shared" si="25"/>
        <v>32.199999999999996</v>
      </c>
    </row>
    <row r="1294" spans="1:12" ht="18.75" x14ac:dyDescent="0.35">
      <c r="A1294" s="1" t="s">
        <v>18</v>
      </c>
      <c r="B1294" s="1">
        <v>22.9</v>
      </c>
      <c r="C1294" s="1">
        <v>4.5999999999999999E-3</v>
      </c>
      <c r="D1294">
        <v>1.5</v>
      </c>
      <c r="E1294">
        <v>105</v>
      </c>
      <c r="F1294" s="1">
        <v>60</v>
      </c>
      <c r="G1294" s="1">
        <v>7</v>
      </c>
      <c r="H1294" s="1">
        <v>0</v>
      </c>
      <c r="I1294" s="4" t="s">
        <v>33</v>
      </c>
      <c r="J1294" s="1">
        <v>5</v>
      </c>
      <c r="K1294" s="1">
        <v>2.61</v>
      </c>
      <c r="L1294">
        <f t="shared" si="25"/>
        <v>47.800000000000004</v>
      </c>
    </row>
    <row r="1295" spans="1:12" ht="18.75" x14ac:dyDescent="0.35">
      <c r="A1295" s="1" t="s">
        <v>18</v>
      </c>
      <c r="B1295" s="1">
        <v>22.9</v>
      </c>
      <c r="C1295" s="1">
        <v>4.5999999999999999E-3</v>
      </c>
      <c r="D1295">
        <v>1.5</v>
      </c>
      <c r="E1295">
        <v>105</v>
      </c>
      <c r="F1295" s="1">
        <v>90</v>
      </c>
      <c r="G1295" s="1">
        <v>7</v>
      </c>
      <c r="H1295" s="1">
        <v>0</v>
      </c>
      <c r="I1295" s="4" t="s">
        <v>33</v>
      </c>
      <c r="J1295" s="1">
        <v>5</v>
      </c>
      <c r="K1295" s="1">
        <v>1.94</v>
      </c>
      <c r="L1295">
        <f t="shared" si="25"/>
        <v>61.199999999999996</v>
      </c>
    </row>
    <row r="1296" spans="1:12" ht="18.75" x14ac:dyDescent="0.35">
      <c r="A1296" s="1" t="s">
        <v>18</v>
      </c>
      <c r="B1296" s="1">
        <v>22.9</v>
      </c>
      <c r="C1296" s="1">
        <v>4.5999999999999999E-3</v>
      </c>
      <c r="D1296">
        <v>1.5</v>
      </c>
      <c r="E1296">
        <v>105</v>
      </c>
      <c r="F1296" s="1">
        <v>120</v>
      </c>
      <c r="G1296" s="1">
        <v>7</v>
      </c>
      <c r="H1296" s="1">
        <v>0</v>
      </c>
      <c r="I1296" s="4" t="s">
        <v>33</v>
      </c>
      <c r="J1296" s="1">
        <v>5</v>
      </c>
      <c r="K1296" s="1">
        <v>1.23</v>
      </c>
      <c r="L1296">
        <f t="shared" si="25"/>
        <v>75.400000000000006</v>
      </c>
    </row>
    <row r="1297" spans="1:12" ht="18.75" x14ac:dyDescent="0.35">
      <c r="A1297" s="1" t="s">
        <v>18</v>
      </c>
      <c r="B1297" s="1">
        <v>22.9</v>
      </c>
      <c r="C1297" s="1">
        <v>4.5999999999999999E-3</v>
      </c>
      <c r="D1297">
        <v>1.5</v>
      </c>
      <c r="E1297">
        <v>105</v>
      </c>
      <c r="F1297" s="1">
        <v>150</v>
      </c>
      <c r="G1297" s="1">
        <v>7</v>
      </c>
      <c r="H1297" s="1">
        <v>0</v>
      </c>
      <c r="I1297" s="4" t="s">
        <v>33</v>
      </c>
      <c r="J1297" s="1">
        <v>5</v>
      </c>
      <c r="K1297" s="1">
        <v>0.63</v>
      </c>
      <c r="L1297">
        <f t="shared" si="25"/>
        <v>87.4</v>
      </c>
    </row>
    <row r="1298" spans="1:12" ht="18.75" x14ac:dyDescent="0.35">
      <c r="A1298" s="1" t="s">
        <v>18</v>
      </c>
      <c r="B1298" s="1">
        <v>22.9</v>
      </c>
      <c r="C1298" s="1">
        <v>4.5999999999999999E-3</v>
      </c>
      <c r="D1298">
        <v>1.5</v>
      </c>
      <c r="E1298">
        <v>105</v>
      </c>
      <c r="F1298" s="1">
        <v>180</v>
      </c>
      <c r="G1298" s="1">
        <v>7</v>
      </c>
      <c r="H1298" s="1">
        <v>0</v>
      </c>
      <c r="I1298" s="4" t="s">
        <v>33</v>
      </c>
      <c r="J1298" s="1">
        <v>5</v>
      </c>
      <c r="K1298" s="1">
        <v>0.08</v>
      </c>
      <c r="L1298">
        <f t="shared" si="25"/>
        <v>98.4</v>
      </c>
    </row>
    <row r="1299" spans="1:12" ht="18.75" x14ac:dyDescent="0.35">
      <c r="A1299" s="1" t="s">
        <v>18</v>
      </c>
      <c r="B1299" s="1">
        <v>22.9</v>
      </c>
      <c r="C1299" s="1">
        <v>4.5999999999999999E-3</v>
      </c>
      <c r="D1299">
        <v>1.5</v>
      </c>
      <c r="E1299">
        <v>105</v>
      </c>
      <c r="F1299" s="1">
        <v>210</v>
      </c>
      <c r="G1299" s="1">
        <v>7</v>
      </c>
      <c r="H1299" s="1">
        <v>0</v>
      </c>
      <c r="I1299" s="4" t="s">
        <v>33</v>
      </c>
      <c r="J1299" s="1">
        <v>5</v>
      </c>
      <c r="K1299" s="1">
        <v>0</v>
      </c>
      <c r="L1299">
        <f t="shared" si="25"/>
        <v>100</v>
      </c>
    </row>
    <row r="1300" spans="1:12" ht="18.75" x14ac:dyDescent="0.35">
      <c r="A1300" s="1" t="s">
        <v>18</v>
      </c>
      <c r="B1300" s="1">
        <v>22.9</v>
      </c>
      <c r="C1300" s="1">
        <v>4.5999999999999999E-3</v>
      </c>
      <c r="D1300">
        <v>1.5</v>
      </c>
      <c r="E1300">
        <v>105</v>
      </c>
      <c r="F1300" s="1">
        <v>240</v>
      </c>
      <c r="G1300" s="1">
        <v>7</v>
      </c>
      <c r="H1300" s="1">
        <v>0</v>
      </c>
      <c r="I1300" s="4" t="s">
        <v>33</v>
      </c>
      <c r="J1300" s="1">
        <v>5</v>
      </c>
      <c r="K1300" s="1">
        <v>0</v>
      </c>
      <c r="L1300">
        <f t="shared" si="25"/>
        <v>100</v>
      </c>
    </row>
    <row r="1301" spans="1:12" ht="18.75" x14ac:dyDescent="0.35">
      <c r="A1301" s="1" t="s">
        <v>18</v>
      </c>
      <c r="B1301" s="1">
        <v>22.9</v>
      </c>
      <c r="C1301" s="1">
        <v>4.5999999999999999E-3</v>
      </c>
      <c r="D1301">
        <v>1.5</v>
      </c>
      <c r="E1301">
        <v>105</v>
      </c>
      <c r="F1301" s="1">
        <v>270</v>
      </c>
      <c r="G1301" s="1">
        <v>7</v>
      </c>
      <c r="H1301" s="1">
        <v>0</v>
      </c>
      <c r="I1301" s="4" t="s">
        <v>33</v>
      </c>
      <c r="J1301" s="1">
        <v>5</v>
      </c>
      <c r="K1301" s="1">
        <v>0</v>
      </c>
      <c r="L1301">
        <f t="shared" ref="L1301:L1351" si="26">(((5-K1301)/5)*100)</f>
        <v>100</v>
      </c>
    </row>
    <row r="1302" spans="1:12" ht="18.75" x14ac:dyDescent="0.35">
      <c r="A1302" s="1" t="s">
        <v>18</v>
      </c>
      <c r="B1302" s="1">
        <v>22.9</v>
      </c>
      <c r="C1302" s="1">
        <v>4.5999999999999999E-3</v>
      </c>
      <c r="D1302">
        <v>1.5</v>
      </c>
      <c r="E1302">
        <v>105</v>
      </c>
      <c r="F1302" s="1">
        <v>0</v>
      </c>
      <c r="G1302" s="1">
        <v>7</v>
      </c>
      <c r="H1302" s="1">
        <v>0</v>
      </c>
      <c r="I1302" s="4" t="s">
        <v>33</v>
      </c>
      <c r="J1302" s="1">
        <v>5</v>
      </c>
      <c r="K1302" s="1">
        <v>5</v>
      </c>
      <c r="L1302">
        <f t="shared" si="26"/>
        <v>0</v>
      </c>
    </row>
    <row r="1303" spans="1:12" ht="18.75" x14ac:dyDescent="0.35">
      <c r="A1303" s="1" t="s">
        <v>18</v>
      </c>
      <c r="B1303" s="1">
        <v>22.9</v>
      </c>
      <c r="C1303" s="1">
        <v>4.5999999999999999E-3</v>
      </c>
      <c r="D1303">
        <v>1.5</v>
      </c>
      <c r="E1303">
        <v>105</v>
      </c>
      <c r="F1303" s="1">
        <v>30</v>
      </c>
      <c r="G1303" s="1">
        <v>7</v>
      </c>
      <c r="H1303" s="1">
        <v>0</v>
      </c>
      <c r="I1303" s="4" t="s">
        <v>33</v>
      </c>
      <c r="J1303" s="1">
        <v>5</v>
      </c>
      <c r="K1303" s="1">
        <v>3.42</v>
      </c>
      <c r="L1303">
        <f t="shared" si="26"/>
        <v>31.6</v>
      </c>
    </row>
    <row r="1304" spans="1:12" ht="18.75" x14ac:dyDescent="0.35">
      <c r="A1304" s="1" t="s">
        <v>18</v>
      </c>
      <c r="B1304" s="1">
        <v>22.9</v>
      </c>
      <c r="C1304" s="1">
        <v>4.5999999999999999E-3</v>
      </c>
      <c r="D1304">
        <v>1.5</v>
      </c>
      <c r="E1304">
        <v>105</v>
      </c>
      <c r="F1304" s="1">
        <v>60</v>
      </c>
      <c r="G1304" s="1">
        <v>7</v>
      </c>
      <c r="H1304" s="1">
        <v>0</v>
      </c>
      <c r="I1304" s="4" t="s">
        <v>33</v>
      </c>
      <c r="J1304" s="1">
        <v>5</v>
      </c>
      <c r="K1304" s="1">
        <v>2.65</v>
      </c>
      <c r="L1304">
        <f t="shared" si="26"/>
        <v>47</v>
      </c>
    </row>
    <row r="1305" spans="1:12" ht="18.75" x14ac:dyDescent="0.35">
      <c r="A1305" s="1" t="s">
        <v>18</v>
      </c>
      <c r="B1305" s="1">
        <v>22.9</v>
      </c>
      <c r="C1305" s="1">
        <v>4.5999999999999999E-3</v>
      </c>
      <c r="D1305">
        <v>1.5</v>
      </c>
      <c r="E1305">
        <v>105</v>
      </c>
      <c r="F1305" s="1">
        <v>90</v>
      </c>
      <c r="G1305" s="1">
        <v>7</v>
      </c>
      <c r="H1305" s="1">
        <v>0</v>
      </c>
      <c r="I1305" s="4" t="s">
        <v>33</v>
      </c>
      <c r="J1305" s="1">
        <v>5</v>
      </c>
      <c r="K1305" s="1">
        <v>1.97</v>
      </c>
      <c r="L1305">
        <f t="shared" si="26"/>
        <v>60.600000000000009</v>
      </c>
    </row>
    <row r="1306" spans="1:12" ht="18.75" x14ac:dyDescent="0.35">
      <c r="A1306" s="1" t="s">
        <v>18</v>
      </c>
      <c r="B1306" s="1">
        <v>22.9</v>
      </c>
      <c r="C1306" s="1">
        <v>4.5999999999999999E-3</v>
      </c>
      <c r="D1306">
        <v>1.5</v>
      </c>
      <c r="E1306">
        <v>105</v>
      </c>
      <c r="F1306" s="1">
        <v>120</v>
      </c>
      <c r="G1306" s="1">
        <v>7</v>
      </c>
      <c r="H1306" s="1">
        <v>0</v>
      </c>
      <c r="I1306" s="4" t="s">
        <v>33</v>
      </c>
      <c r="J1306" s="1">
        <v>5</v>
      </c>
      <c r="K1306" s="1">
        <v>1.3</v>
      </c>
      <c r="L1306">
        <f t="shared" si="26"/>
        <v>74</v>
      </c>
    </row>
    <row r="1307" spans="1:12" ht="18.75" x14ac:dyDescent="0.35">
      <c r="A1307" s="1" t="s">
        <v>18</v>
      </c>
      <c r="B1307" s="1">
        <v>22.9</v>
      </c>
      <c r="C1307" s="1">
        <v>4.5999999999999999E-3</v>
      </c>
      <c r="D1307">
        <v>1.5</v>
      </c>
      <c r="E1307">
        <v>105</v>
      </c>
      <c r="F1307" s="1">
        <v>150</v>
      </c>
      <c r="G1307" s="1">
        <v>7</v>
      </c>
      <c r="H1307" s="1">
        <v>0</v>
      </c>
      <c r="I1307" s="4" t="s">
        <v>33</v>
      </c>
      <c r="J1307" s="1">
        <v>5</v>
      </c>
      <c r="K1307" s="1">
        <v>0.66</v>
      </c>
      <c r="L1307">
        <f t="shared" si="26"/>
        <v>86.8</v>
      </c>
    </row>
    <row r="1308" spans="1:12" ht="18.75" x14ac:dyDescent="0.35">
      <c r="A1308" s="1" t="s">
        <v>18</v>
      </c>
      <c r="B1308" s="1">
        <v>22.9</v>
      </c>
      <c r="C1308" s="1">
        <v>4.5999999999999999E-3</v>
      </c>
      <c r="D1308">
        <v>1.5</v>
      </c>
      <c r="E1308">
        <v>105</v>
      </c>
      <c r="F1308" s="1">
        <v>180</v>
      </c>
      <c r="G1308" s="1">
        <v>7</v>
      </c>
      <c r="H1308" s="1">
        <v>0</v>
      </c>
      <c r="I1308" s="4" t="s">
        <v>33</v>
      </c>
      <c r="J1308" s="1">
        <v>5</v>
      </c>
      <c r="K1308" s="1">
        <v>0.13</v>
      </c>
      <c r="L1308">
        <f t="shared" si="26"/>
        <v>97.399999999999991</v>
      </c>
    </row>
    <row r="1309" spans="1:12" ht="18.75" x14ac:dyDescent="0.35">
      <c r="A1309" s="1" t="s">
        <v>18</v>
      </c>
      <c r="B1309" s="1">
        <v>22.9</v>
      </c>
      <c r="C1309" s="1">
        <v>4.5999999999999999E-3</v>
      </c>
      <c r="D1309">
        <v>1.5</v>
      </c>
      <c r="E1309">
        <v>105</v>
      </c>
      <c r="F1309" s="1">
        <v>210</v>
      </c>
      <c r="G1309" s="1">
        <v>7</v>
      </c>
      <c r="H1309" s="1">
        <v>0</v>
      </c>
      <c r="I1309" s="4" t="s">
        <v>33</v>
      </c>
      <c r="J1309" s="1">
        <v>5</v>
      </c>
      <c r="K1309" s="1">
        <v>0</v>
      </c>
      <c r="L1309">
        <f t="shared" si="26"/>
        <v>100</v>
      </c>
    </row>
    <row r="1310" spans="1:12" ht="18.75" x14ac:dyDescent="0.35">
      <c r="A1310" s="1" t="s">
        <v>18</v>
      </c>
      <c r="B1310" s="1">
        <v>22.9</v>
      </c>
      <c r="C1310" s="1">
        <v>4.5999999999999999E-3</v>
      </c>
      <c r="D1310">
        <v>1.5</v>
      </c>
      <c r="E1310">
        <v>105</v>
      </c>
      <c r="F1310" s="1">
        <v>240</v>
      </c>
      <c r="G1310" s="1">
        <v>7</v>
      </c>
      <c r="H1310" s="1">
        <v>0</v>
      </c>
      <c r="I1310" s="4" t="s">
        <v>33</v>
      </c>
      <c r="J1310" s="1">
        <v>5</v>
      </c>
      <c r="K1310" s="1">
        <v>0</v>
      </c>
      <c r="L1310">
        <f t="shared" si="26"/>
        <v>100</v>
      </c>
    </row>
    <row r="1311" spans="1:12" ht="18.75" x14ac:dyDescent="0.35">
      <c r="A1311" s="1" t="s">
        <v>18</v>
      </c>
      <c r="B1311" s="1">
        <v>22.9</v>
      </c>
      <c r="C1311" s="1">
        <v>4.5999999999999999E-3</v>
      </c>
      <c r="D1311">
        <v>1.5</v>
      </c>
      <c r="E1311">
        <v>105</v>
      </c>
      <c r="F1311" s="1">
        <v>270</v>
      </c>
      <c r="G1311" s="1">
        <v>7</v>
      </c>
      <c r="H1311" s="1">
        <v>0</v>
      </c>
      <c r="I1311" s="4" t="s">
        <v>33</v>
      </c>
      <c r="J1311" s="1">
        <v>5</v>
      </c>
      <c r="K1311" s="1">
        <v>0</v>
      </c>
      <c r="L1311">
        <f t="shared" si="26"/>
        <v>100</v>
      </c>
    </row>
    <row r="1312" spans="1:12" ht="18.75" x14ac:dyDescent="0.35">
      <c r="A1312" s="1" t="s">
        <v>18</v>
      </c>
      <c r="B1312" s="1">
        <v>22.9</v>
      </c>
      <c r="C1312" s="1">
        <v>4.5999999999999999E-3</v>
      </c>
      <c r="D1312">
        <v>1.5</v>
      </c>
      <c r="E1312">
        <v>105</v>
      </c>
      <c r="F1312" s="1">
        <v>0</v>
      </c>
      <c r="G1312" s="1">
        <v>7</v>
      </c>
      <c r="H1312" s="1">
        <v>0</v>
      </c>
      <c r="I1312" s="4" t="s">
        <v>33</v>
      </c>
      <c r="J1312" s="1">
        <v>5</v>
      </c>
      <c r="K1312" s="1">
        <v>5</v>
      </c>
      <c r="L1312">
        <f t="shared" si="26"/>
        <v>0</v>
      </c>
    </row>
    <row r="1313" spans="1:12" ht="18.75" x14ac:dyDescent="0.35">
      <c r="A1313" s="1" t="s">
        <v>18</v>
      </c>
      <c r="B1313" s="1">
        <v>22.9</v>
      </c>
      <c r="C1313" s="1">
        <v>4.5999999999999999E-3</v>
      </c>
      <c r="D1313">
        <v>1.5</v>
      </c>
      <c r="E1313">
        <v>105</v>
      </c>
      <c r="F1313" s="1">
        <v>30</v>
      </c>
      <c r="G1313" s="1">
        <v>7</v>
      </c>
      <c r="H1313" s="1">
        <v>0</v>
      </c>
      <c r="I1313" s="4" t="s">
        <v>33</v>
      </c>
      <c r="J1313" s="1">
        <v>5</v>
      </c>
      <c r="K1313" s="1">
        <v>3.35</v>
      </c>
      <c r="L1313">
        <f t="shared" si="26"/>
        <v>32.999999999999993</v>
      </c>
    </row>
    <row r="1314" spans="1:12" ht="18.75" x14ac:dyDescent="0.35">
      <c r="A1314" s="1" t="s">
        <v>18</v>
      </c>
      <c r="B1314" s="1">
        <v>22.9</v>
      </c>
      <c r="C1314" s="1">
        <v>4.5999999999999999E-3</v>
      </c>
      <c r="D1314">
        <v>1.5</v>
      </c>
      <c r="E1314">
        <v>105</v>
      </c>
      <c r="F1314" s="1">
        <v>60</v>
      </c>
      <c r="G1314" s="1">
        <v>7</v>
      </c>
      <c r="H1314" s="1">
        <v>0</v>
      </c>
      <c r="I1314" s="4" t="s">
        <v>33</v>
      </c>
      <c r="J1314" s="1">
        <v>5</v>
      </c>
      <c r="K1314" s="1">
        <v>2.6</v>
      </c>
      <c r="L1314">
        <f t="shared" si="26"/>
        <v>48</v>
      </c>
    </row>
    <row r="1315" spans="1:12" ht="18.75" x14ac:dyDescent="0.35">
      <c r="A1315" s="1" t="s">
        <v>18</v>
      </c>
      <c r="B1315" s="1">
        <v>22.9</v>
      </c>
      <c r="C1315" s="1">
        <v>4.5999999999999999E-3</v>
      </c>
      <c r="D1315">
        <v>1.5</v>
      </c>
      <c r="E1315">
        <v>105</v>
      </c>
      <c r="F1315" s="1">
        <v>90</v>
      </c>
      <c r="G1315" s="1">
        <v>7</v>
      </c>
      <c r="H1315" s="1">
        <v>0</v>
      </c>
      <c r="I1315" s="4" t="s">
        <v>33</v>
      </c>
      <c r="J1315" s="1">
        <v>5</v>
      </c>
      <c r="K1315" s="1">
        <v>1.9</v>
      </c>
      <c r="L1315">
        <f t="shared" si="26"/>
        <v>62</v>
      </c>
    </row>
    <row r="1316" spans="1:12" ht="18.75" x14ac:dyDescent="0.35">
      <c r="A1316" s="1" t="s">
        <v>18</v>
      </c>
      <c r="B1316" s="1">
        <v>22.9</v>
      </c>
      <c r="C1316" s="1">
        <v>4.5999999999999999E-3</v>
      </c>
      <c r="D1316">
        <v>1.5</v>
      </c>
      <c r="E1316">
        <v>105</v>
      </c>
      <c r="F1316" s="1">
        <v>120</v>
      </c>
      <c r="G1316" s="1">
        <v>7</v>
      </c>
      <c r="H1316" s="1">
        <v>0</v>
      </c>
      <c r="I1316" s="4" t="s">
        <v>33</v>
      </c>
      <c r="J1316" s="1">
        <v>5</v>
      </c>
      <c r="K1316" s="1">
        <v>1.2</v>
      </c>
      <c r="L1316">
        <f t="shared" si="26"/>
        <v>76</v>
      </c>
    </row>
    <row r="1317" spans="1:12" ht="18.75" x14ac:dyDescent="0.35">
      <c r="A1317" s="1" t="s">
        <v>18</v>
      </c>
      <c r="B1317" s="1">
        <v>22.9</v>
      </c>
      <c r="C1317" s="1">
        <v>4.5999999999999999E-3</v>
      </c>
      <c r="D1317">
        <v>1.5</v>
      </c>
      <c r="E1317">
        <v>105</v>
      </c>
      <c r="F1317" s="1">
        <v>150</v>
      </c>
      <c r="G1317" s="1">
        <v>7</v>
      </c>
      <c r="H1317" s="1">
        <v>0</v>
      </c>
      <c r="I1317" s="4" t="s">
        <v>33</v>
      </c>
      <c r="J1317" s="1">
        <v>5</v>
      </c>
      <c r="K1317" s="1">
        <v>0.6</v>
      </c>
      <c r="L1317">
        <f t="shared" si="26"/>
        <v>88.000000000000014</v>
      </c>
    </row>
    <row r="1318" spans="1:12" ht="18.75" x14ac:dyDescent="0.35">
      <c r="A1318" s="1" t="s">
        <v>18</v>
      </c>
      <c r="B1318" s="1">
        <v>22.9</v>
      </c>
      <c r="C1318" s="1">
        <v>4.5999999999999999E-3</v>
      </c>
      <c r="D1318">
        <v>1.5</v>
      </c>
      <c r="E1318">
        <v>105</v>
      </c>
      <c r="F1318" s="1">
        <v>180</v>
      </c>
      <c r="G1318" s="1">
        <v>7</v>
      </c>
      <c r="H1318" s="1">
        <v>0</v>
      </c>
      <c r="I1318" s="4" t="s">
        <v>33</v>
      </c>
      <c r="J1318" s="1">
        <v>5</v>
      </c>
      <c r="K1318" s="1">
        <v>0.05</v>
      </c>
      <c r="L1318">
        <f t="shared" si="26"/>
        <v>99</v>
      </c>
    </row>
    <row r="1319" spans="1:12" ht="18.75" x14ac:dyDescent="0.35">
      <c r="A1319" s="1" t="s">
        <v>18</v>
      </c>
      <c r="B1319" s="1">
        <v>22.9</v>
      </c>
      <c r="C1319" s="1">
        <v>4.5999999999999999E-3</v>
      </c>
      <c r="D1319">
        <v>1.5</v>
      </c>
      <c r="E1319">
        <v>105</v>
      </c>
      <c r="F1319" s="1">
        <v>210</v>
      </c>
      <c r="G1319" s="1">
        <v>7</v>
      </c>
      <c r="H1319" s="1">
        <v>0</v>
      </c>
      <c r="I1319" s="4" t="s">
        <v>33</v>
      </c>
      <c r="J1319" s="1">
        <v>5</v>
      </c>
      <c r="K1319" s="1">
        <v>0</v>
      </c>
      <c r="L1319">
        <f t="shared" si="26"/>
        <v>100</v>
      </c>
    </row>
    <row r="1320" spans="1:12" ht="18.75" x14ac:dyDescent="0.35">
      <c r="A1320" s="1" t="s">
        <v>18</v>
      </c>
      <c r="B1320" s="1">
        <v>22.9</v>
      </c>
      <c r="C1320" s="1">
        <v>4.5999999999999999E-3</v>
      </c>
      <c r="D1320">
        <v>1.5</v>
      </c>
      <c r="E1320">
        <v>105</v>
      </c>
      <c r="F1320" s="1">
        <v>240</v>
      </c>
      <c r="G1320" s="1">
        <v>7</v>
      </c>
      <c r="H1320" s="1">
        <v>0</v>
      </c>
      <c r="I1320" s="4" t="s">
        <v>33</v>
      </c>
      <c r="J1320" s="1">
        <v>5</v>
      </c>
      <c r="K1320" s="1">
        <v>0</v>
      </c>
      <c r="L1320">
        <f t="shared" si="26"/>
        <v>100</v>
      </c>
    </row>
    <row r="1321" spans="1:12" ht="18.75" x14ac:dyDescent="0.35">
      <c r="A1321" s="1" t="s">
        <v>18</v>
      </c>
      <c r="B1321" s="1">
        <v>22.9</v>
      </c>
      <c r="C1321" s="1">
        <v>4.5999999999999999E-3</v>
      </c>
      <c r="D1321">
        <v>1.5</v>
      </c>
      <c r="E1321">
        <v>105</v>
      </c>
      <c r="F1321" s="1">
        <v>270</v>
      </c>
      <c r="G1321" s="1">
        <v>7</v>
      </c>
      <c r="H1321" s="1">
        <v>0</v>
      </c>
      <c r="I1321" s="4" t="s">
        <v>33</v>
      </c>
      <c r="J1321" s="1">
        <v>5</v>
      </c>
      <c r="K1321" s="1">
        <v>0</v>
      </c>
      <c r="L1321">
        <f t="shared" si="26"/>
        <v>100</v>
      </c>
    </row>
    <row r="1322" spans="1:12" x14ac:dyDescent="0.3">
      <c r="A1322" s="1" t="s">
        <v>17</v>
      </c>
      <c r="B1322" s="1">
        <v>22.9</v>
      </c>
      <c r="C1322" s="1">
        <v>4.5999999999999999E-3</v>
      </c>
      <c r="D1322">
        <v>1.5</v>
      </c>
      <c r="E1322">
        <v>105</v>
      </c>
      <c r="F1322" s="1">
        <v>0</v>
      </c>
      <c r="G1322" s="1">
        <v>7</v>
      </c>
      <c r="H1322" s="1">
        <v>0</v>
      </c>
      <c r="I1322" s="5" t="s">
        <v>34</v>
      </c>
      <c r="J1322" s="1">
        <v>5</v>
      </c>
      <c r="K1322" s="1">
        <v>5</v>
      </c>
      <c r="L1322">
        <f t="shared" si="26"/>
        <v>0</v>
      </c>
    </row>
    <row r="1323" spans="1:12" x14ac:dyDescent="0.3">
      <c r="A1323" s="1" t="s">
        <v>18</v>
      </c>
      <c r="B1323" s="1">
        <v>22.9</v>
      </c>
      <c r="C1323" s="1">
        <v>4.5999999999999999E-3</v>
      </c>
      <c r="D1323">
        <v>1.5</v>
      </c>
      <c r="E1323">
        <v>105</v>
      </c>
      <c r="F1323" s="1">
        <v>30</v>
      </c>
      <c r="G1323" s="1">
        <v>7</v>
      </c>
      <c r="H1323" s="1">
        <v>0</v>
      </c>
      <c r="I1323" s="5" t="s">
        <v>34</v>
      </c>
      <c r="J1323" s="1">
        <v>5</v>
      </c>
      <c r="K1323" s="1">
        <v>4.3899999999999997</v>
      </c>
      <c r="L1323">
        <f t="shared" si="26"/>
        <v>12.200000000000006</v>
      </c>
    </row>
    <row r="1324" spans="1:12" x14ac:dyDescent="0.3">
      <c r="A1324" s="1" t="s">
        <v>18</v>
      </c>
      <c r="B1324" s="1">
        <v>22.9</v>
      </c>
      <c r="C1324" s="1">
        <v>4.5999999999999999E-3</v>
      </c>
      <c r="D1324">
        <v>1.5</v>
      </c>
      <c r="E1324">
        <v>105</v>
      </c>
      <c r="F1324" s="1">
        <v>60</v>
      </c>
      <c r="G1324" s="1">
        <v>7</v>
      </c>
      <c r="H1324" s="1">
        <v>0</v>
      </c>
      <c r="I1324" s="5" t="s">
        <v>34</v>
      </c>
      <c r="J1324" s="1">
        <v>5</v>
      </c>
      <c r="K1324" s="1">
        <v>3.97</v>
      </c>
      <c r="L1324">
        <f t="shared" si="26"/>
        <v>20.599999999999994</v>
      </c>
    </row>
    <row r="1325" spans="1:12" x14ac:dyDescent="0.3">
      <c r="A1325" s="1" t="s">
        <v>18</v>
      </c>
      <c r="B1325" s="1">
        <v>22.9</v>
      </c>
      <c r="C1325" s="1">
        <v>4.5999999999999999E-3</v>
      </c>
      <c r="D1325">
        <v>1.5</v>
      </c>
      <c r="E1325">
        <v>105</v>
      </c>
      <c r="F1325" s="1">
        <v>90</v>
      </c>
      <c r="G1325" s="1">
        <v>7</v>
      </c>
      <c r="H1325" s="1">
        <v>0</v>
      </c>
      <c r="I1325" s="5" t="s">
        <v>34</v>
      </c>
      <c r="J1325" s="1">
        <v>5</v>
      </c>
      <c r="K1325" s="1">
        <v>3.57</v>
      </c>
      <c r="L1325">
        <f t="shared" si="26"/>
        <v>28.6</v>
      </c>
    </row>
    <row r="1326" spans="1:12" x14ac:dyDescent="0.3">
      <c r="A1326" s="1" t="s">
        <v>18</v>
      </c>
      <c r="B1326" s="1">
        <v>22.9</v>
      </c>
      <c r="C1326" s="1">
        <v>4.5999999999999999E-3</v>
      </c>
      <c r="D1326">
        <v>1.5</v>
      </c>
      <c r="E1326">
        <v>105</v>
      </c>
      <c r="F1326" s="1">
        <v>120</v>
      </c>
      <c r="G1326" s="1">
        <v>7</v>
      </c>
      <c r="H1326" s="1">
        <v>0</v>
      </c>
      <c r="I1326" s="5" t="s">
        <v>34</v>
      </c>
      <c r="J1326" s="1">
        <v>5</v>
      </c>
      <c r="K1326" s="1">
        <v>3.14</v>
      </c>
      <c r="L1326">
        <f t="shared" si="26"/>
        <v>37.200000000000003</v>
      </c>
    </row>
    <row r="1327" spans="1:12" x14ac:dyDescent="0.3">
      <c r="A1327" s="1" t="s">
        <v>18</v>
      </c>
      <c r="B1327" s="1">
        <v>22.9</v>
      </c>
      <c r="C1327" s="1">
        <v>4.5999999999999999E-3</v>
      </c>
      <c r="D1327">
        <v>1.5</v>
      </c>
      <c r="E1327">
        <v>105</v>
      </c>
      <c r="F1327" s="1">
        <v>150</v>
      </c>
      <c r="G1327" s="1">
        <v>7</v>
      </c>
      <c r="H1327" s="1">
        <v>0</v>
      </c>
      <c r="I1327" s="5" t="s">
        <v>34</v>
      </c>
      <c r="J1327" s="1">
        <v>5</v>
      </c>
      <c r="K1327" s="1">
        <v>2.74</v>
      </c>
      <c r="L1327">
        <f t="shared" si="26"/>
        <v>45.199999999999996</v>
      </c>
    </row>
    <row r="1328" spans="1:12" x14ac:dyDescent="0.3">
      <c r="A1328" s="1" t="s">
        <v>18</v>
      </c>
      <c r="B1328" s="1">
        <v>22.9</v>
      </c>
      <c r="C1328" s="1">
        <v>4.5999999999999999E-3</v>
      </c>
      <c r="D1328">
        <v>1.5</v>
      </c>
      <c r="E1328">
        <v>105</v>
      </c>
      <c r="F1328" s="1">
        <v>180</v>
      </c>
      <c r="G1328" s="1">
        <v>7</v>
      </c>
      <c r="H1328" s="1">
        <v>0</v>
      </c>
      <c r="I1328" s="5" t="s">
        <v>34</v>
      </c>
      <c r="J1328" s="1">
        <v>5</v>
      </c>
      <c r="K1328" s="1">
        <v>2.33</v>
      </c>
      <c r="L1328">
        <f t="shared" si="26"/>
        <v>53.400000000000006</v>
      </c>
    </row>
    <row r="1329" spans="1:12" x14ac:dyDescent="0.3">
      <c r="A1329" s="1" t="s">
        <v>18</v>
      </c>
      <c r="B1329" s="1">
        <v>22.9</v>
      </c>
      <c r="C1329" s="1">
        <v>4.5999999999999999E-3</v>
      </c>
      <c r="D1329">
        <v>1.5</v>
      </c>
      <c r="E1329">
        <v>105</v>
      </c>
      <c r="F1329" s="1">
        <v>210</v>
      </c>
      <c r="G1329" s="1">
        <v>7</v>
      </c>
      <c r="H1329" s="1">
        <v>0</v>
      </c>
      <c r="I1329" s="5" t="s">
        <v>34</v>
      </c>
      <c r="J1329" s="1">
        <v>5</v>
      </c>
      <c r="K1329" s="1">
        <v>1.94</v>
      </c>
      <c r="L1329">
        <f t="shared" si="26"/>
        <v>61.199999999999996</v>
      </c>
    </row>
    <row r="1330" spans="1:12" x14ac:dyDescent="0.3">
      <c r="A1330" s="1" t="s">
        <v>18</v>
      </c>
      <c r="B1330" s="1">
        <v>22.9</v>
      </c>
      <c r="C1330" s="1">
        <v>4.5999999999999999E-3</v>
      </c>
      <c r="D1330">
        <v>1.5</v>
      </c>
      <c r="E1330">
        <v>105</v>
      </c>
      <c r="F1330" s="1">
        <v>240</v>
      </c>
      <c r="G1330" s="1">
        <v>7</v>
      </c>
      <c r="H1330" s="1">
        <v>0</v>
      </c>
      <c r="I1330" s="5" t="s">
        <v>34</v>
      </c>
      <c r="J1330" s="1">
        <v>5</v>
      </c>
      <c r="K1330" s="1">
        <v>1.51</v>
      </c>
      <c r="L1330">
        <f t="shared" si="26"/>
        <v>69.800000000000011</v>
      </c>
    </row>
    <row r="1331" spans="1:12" x14ac:dyDescent="0.3">
      <c r="A1331" s="1" t="s">
        <v>18</v>
      </c>
      <c r="B1331" s="1">
        <v>22.9</v>
      </c>
      <c r="C1331" s="1">
        <v>4.5999999999999999E-3</v>
      </c>
      <c r="D1331">
        <v>1.5</v>
      </c>
      <c r="E1331">
        <v>105</v>
      </c>
      <c r="F1331" s="1">
        <v>270</v>
      </c>
      <c r="G1331" s="1">
        <v>7</v>
      </c>
      <c r="H1331" s="1">
        <v>0</v>
      </c>
      <c r="I1331" s="5" t="s">
        <v>34</v>
      </c>
      <c r="J1331" s="1">
        <v>5</v>
      </c>
      <c r="K1331" s="1">
        <v>1.1299999999999999</v>
      </c>
      <c r="L1331">
        <f t="shared" si="26"/>
        <v>77.400000000000006</v>
      </c>
    </row>
    <row r="1332" spans="1:12" x14ac:dyDescent="0.3">
      <c r="A1332" s="1" t="s">
        <v>18</v>
      </c>
      <c r="B1332" s="1">
        <v>22.9</v>
      </c>
      <c r="C1332" s="1">
        <v>4.5999999999999999E-3</v>
      </c>
      <c r="D1332">
        <v>1.5</v>
      </c>
      <c r="E1332">
        <v>105</v>
      </c>
      <c r="F1332" s="1">
        <v>0</v>
      </c>
      <c r="G1332" s="1">
        <v>7</v>
      </c>
      <c r="H1332" s="1">
        <v>0</v>
      </c>
      <c r="I1332" s="5" t="s">
        <v>34</v>
      </c>
      <c r="J1332" s="1">
        <v>5</v>
      </c>
      <c r="K1332" s="1">
        <v>5</v>
      </c>
      <c r="L1332">
        <f t="shared" si="26"/>
        <v>0</v>
      </c>
    </row>
    <row r="1333" spans="1:12" x14ac:dyDescent="0.3">
      <c r="A1333" s="1" t="s">
        <v>18</v>
      </c>
      <c r="B1333" s="1">
        <v>22.9</v>
      </c>
      <c r="C1333" s="1">
        <v>4.5999999999999999E-3</v>
      </c>
      <c r="D1333">
        <v>1.5</v>
      </c>
      <c r="E1333">
        <v>105</v>
      </c>
      <c r="F1333" s="1">
        <v>30</v>
      </c>
      <c r="G1333" s="1">
        <v>7</v>
      </c>
      <c r="H1333" s="1">
        <v>0</v>
      </c>
      <c r="I1333" s="5" t="s">
        <v>34</v>
      </c>
      <c r="J1333" s="1">
        <v>5</v>
      </c>
      <c r="K1333" s="1">
        <v>4.34</v>
      </c>
      <c r="L1333">
        <f t="shared" si="26"/>
        <v>13.200000000000003</v>
      </c>
    </row>
    <row r="1334" spans="1:12" x14ac:dyDescent="0.3">
      <c r="A1334" s="1" t="s">
        <v>18</v>
      </c>
      <c r="B1334" s="1">
        <v>22.9</v>
      </c>
      <c r="C1334" s="1">
        <v>4.5999999999999999E-3</v>
      </c>
      <c r="D1334">
        <v>1.5</v>
      </c>
      <c r="E1334">
        <v>105</v>
      </c>
      <c r="F1334" s="1">
        <v>60</v>
      </c>
      <c r="G1334" s="1">
        <v>7</v>
      </c>
      <c r="H1334" s="1">
        <v>0</v>
      </c>
      <c r="I1334" s="5" t="s">
        <v>34</v>
      </c>
      <c r="J1334" s="1">
        <v>5</v>
      </c>
      <c r="K1334" s="1">
        <v>3.94</v>
      </c>
      <c r="L1334">
        <f t="shared" si="26"/>
        <v>21.200000000000003</v>
      </c>
    </row>
    <row r="1335" spans="1:12" x14ac:dyDescent="0.3">
      <c r="A1335" s="1" t="s">
        <v>18</v>
      </c>
      <c r="B1335" s="1">
        <v>22.9</v>
      </c>
      <c r="C1335" s="1">
        <v>4.5999999999999999E-3</v>
      </c>
      <c r="D1335">
        <v>1.5</v>
      </c>
      <c r="E1335">
        <v>105</v>
      </c>
      <c r="F1335" s="1">
        <v>90</v>
      </c>
      <c r="G1335" s="1">
        <v>7</v>
      </c>
      <c r="H1335" s="1">
        <v>0</v>
      </c>
      <c r="I1335" s="5" t="s">
        <v>34</v>
      </c>
      <c r="J1335" s="1">
        <v>5</v>
      </c>
      <c r="K1335" s="1">
        <v>3.51</v>
      </c>
      <c r="L1335">
        <f t="shared" si="26"/>
        <v>29.800000000000004</v>
      </c>
    </row>
    <row r="1336" spans="1:12" x14ac:dyDescent="0.3">
      <c r="A1336" s="1" t="s">
        <v>18</v>
      </c>
      <c r="B1336" s="1">
        <v>22.9</v>
      </c>
      <c r="C1336" s="1">
        <v>4.5999999999999999E-3</v>
      </c>
      <c r="D1336">
        <v>1.5</v>
      </c>
      <c r="E1336">
        <v>105</v>
      </c>
      <c r="F1336" s="1">
        <v>120</v>
      </c>
      <c r="G1336" s="1">
        <v>7</v>
      </c>
      <c r="H1336" s="1">
        <v>0</v>
      </c>
      <c r="I1336" s="5" t="s">
        <v>34</v>
      </c>
      <c r="J1336" s="1">
        <v>5</v>
      </c>
      <c r="K1336" s="1">
        <v>3.11</v>
      </c>
      <c r="L1336">
        <f t="shared" si="26"/>
        <v>37.799999999999997</v>
      </c>
    </row>
    <row r="1337" spans="1:12" x14ac:dyDescent="0.3">
      <c r="A1337" s="1" t="s">
        <v>18</v>
      </c>
      <c r="B1337" s="1">
        <v>22.9</v>
      </c>
      <c r="C1337" s="1">
        <v>4.5999999999999999E-3</v>
      </c>
      <c r="D1337">
        <v>1.5</v>
      </c>
      <c r="E1337">
        <v>105</v>
      </c>
      <c r="F1337" s="1">
        <v>150</v>
      </c>
      <c r="G1337" s="1">
        <v>7</v>
      </c>
      <c r="H1337" s="1">
        <v>0</v>
      </c>
      <c r="I1337" s="5" t="s">
        <v>34</v>
      </c>
      <c r="J1337" s="1">
        <v>5</v>
      </c>
      <c r="K1337" s="1">
        <v>2.7</v>
      </c>
      <c r="L1337">
        <f t="shared" si="26"/>
        <v>46</v>
      </c>
    </row>
    <row r="1338" spans="1:12" x14ac:dyDescent="0.3">
      <c r="A1338" s="1" t="s">
        <v>18</v>
      </c>
      <c r="B1338" s="1">
        <v>22.9</v>
      </c>
      <c r="C1338" s="1">
        <v>4.5999999999999999E-3</v>
      </c>
      <c r="D1338">
        <v>1.5</v>
      </c>
      <c r="E1338">
        <v>105</v>
      </c>
      <c r="F1338" s="1">
        <v>180</v>
      </c>
      <c r="G1338" s="1">
        <v>7</v>
      </c>
      <c r="H1338" s="1">
        <v>0</v>
      </c>
      <c r="I1338" s="5" t="s">
        <v>34</v>
      </c>
      <c r="J1338" s="1">
        <v>5</v>
      </c>
      <c r="K1338" s="1">
        <v>2.29</v>
      </c>
      <c r="L1338">
        <f t="shared" si="26"/>
        <v>54.2</v>
      </c>
    </row>
    <row r="1339" spans="1:12" x14ac:dyDescent="0.3">
      <c r="A1339" s="1" t="s">
        <v>18</v>
      </c>
      <c r="B1339" s="1">
        <v>22.9</v>
      </c>
      <c r="C1339" s="1">
        <v>4.5999999999999999E-3</v>
      </c>
      <c r="D1339">
        <v>1.5</v>
      </c>
      <c r="E1339">
        <v>105</v>
      </c>
      <c r="F1339" s="1">
        <v>210</v>
      </c>
      <c r="G1339" s="1">
        <v>7</v>
      </c>
      <c r="H1339" s="1">
        <v>0</v>
      </c>
      <c r="I1339" s="5" t="s">
        <v>34</v>
      </c>
      <c r="J1339" s="1">
        <v>5</v>
      </c>
      <c r="K1339" s="1">
        <v>1.89</v>
      </c>
      <c r="L1339">
        <f t="shared" si="26"/>
        <v>62.20000000000001</v>
      </c>
    </row>
    <row r="1340" spans="1:12" x14ac:dyDescent="0.3">
      <c r="A1340" s="1" t="s">
        <v>18</v>
      </c>
      <c r="B1340" s="1">
        <v>22.9</v>
      </c>
      <c r="C1340" s="1">
        <v>4.5999999999999999E-3</v>
      </c>
      <c r="D1340">
        <v>1.5</v>
      </c>
      <c r="E1340">
        <v>105</v>
      </c>
      <c r="F1340" s="1">
        <v>240</v>
      </c>
      <c r="G1340" s="1">
        <v>7</v>
      </c>
      <c r="H1340" s="1">
        <v>0</v>
      </c>
      <c r="I1340" s="5" t="s">
        <v>34</v>
      </c>
      <c r="J1340" s="1">
        <v>5</v>
      </c>
      <c r="K1340" s="1">
        <v>1.46</v>
      </c>
      <c r="L1340">
        <f t="shared" si="26"/>
        <v>70.8</v>
      </c>
    </row>
    <row r="1341" spans="1:12" x14ac:dyDescent="0.3">
      <c r="A1341" s="1" t="s">
        <v>18</v>
      </c>
      <c r="B1341" s="1">
        <v>22.9</v>
      </c>
      <c r="C1341" s="1">
        <v>4.5999999999999999E-3</v>
      </c>
      <c r="D1341">
        <v>1.5</v>
      </c>
      <c r="E1341">
        <v>105</v>
      </c>
      <c r="F1341" s="1">
        <v>270</v>
      </c>
      <c r="G1341" s="1">
        <v>7</v>
      </c>
      <c r="H1341" s="1">
        <v>0</v>
      </c>
      <c r="I1341" s="5" t="s">
        <v>34</v>
      </c>
      <c r="J1341" s="1">
        <v>5</v>
      </c>
      <c r="K1341" s="1">
        <v>1.0900000000000001</v>
      </c>
      <c r="L1341">
        <f t="shared" si="26"/>
        <v>78.2</v>
      </c>
    </row>
    <row r="1342" spans="1:12" x14ac:dyDescent="0.3">
      <c r="A1342" s="1" t="s">
        <v>18</v>
      </c>
      <c r="B1342" s="1">
        <v>22.9</v>
      </c>
      <c r="C1342" s="1">
        <v>4.5999999999999999E-3</v>
      </c>
      <c r="D1342">
        <v>1.5</v>
      </c>
      <c r="E1342">
        <v>105</v>
      </c>
      <c r="F1342" s="1">
        <v>0</v>
      </c>
      <c r="G1342" s="1">
        <v>7</v>
      </c>
      <c r="H1342" s="1">
        <v>0</v>
      </c>
      <c r="I1342" s="5" t="s">
        <v>34</v>
      </c>
      <c r="J1342" s="1">
        <v>5</v>
      </c>
      <c r="K1342" s="1">
        <v>5</v>
      </c>
      <c r="L1342">
        <f t="shared" si="26"/>
        <v>0</v>
      </c>
    </row>
    <row r="1343" spans="1:12" x14ac:dyDescent="0.3">
      <c r="A1343" s="1" t="s">
        <v>18</v>
      </c>
      <c r="B1343" s="1">
        <v>22.9</v>
      </c>
      <c r="C1343" s="1">
        <v>4.5999999999999999E-3</v>
      </c>
      <c r="D1343">
        <v>1.5</v>
      </c>
      <c r="E1343">
        <v>105</v>
      </c>
      <c r="F1343" s="1">
        <v>30</v>
      </c>
      <c r="G1343" s="1">
        <v>7</v>
      </c>
      <c r="H1343" s="1">
        <v>0</v>
      </c>
      <c r="I1343" s="5" t="s">
        <v>34</v>
      </c>
      <c r="J1343" s="1">
        <v>5</v>
      </c>
      <c r="K1343" s="1">
        <v>3.4</v>
      </c>
      <c r="L1343">
        <f t="shared" si="26"/>
        <v>32</v>
      </c>
    </row>
    <row r="1344" spans="1:12" x14ac:dyDescent="0.3">
      <c r="A1344" s="1" t="s">
        <v>18</v>
      </c>
      <c r="B1344" s="1">
        <v>22.9</v>
      </c>
      <c r="C1344" s="1">
        <v>4.5999999999999999E-3</v>
      </c>
      <c r="D1344">
        <v>1.5</v>
      </c>
      <c r="E1344">
        <v>105</v>
      </c>
      <c r="F1344" s="1">
        <v>60</v>
      </c>
      <c r="G1344" s="1">
        <v>7</v>
      </c>
      <c r="H1344" s="1">
        <v>0</v>
      </c>
      <c r="I1344" s="5" t="s">
        <v>34</v>
      </c>
      <c r="J1344" s="1">
        <v>5</v>
      </c>
      <c r="K1344" s="1">
        <v>3.89</v>
      </c>
      <c r="L1344">
        <f t="shared" si="26"/>
        <v>22.199999999999996</v>
      </c>
    </row>
    <row r="1345" spans="1:12" x14ac:dyDescent="0.3">
      <c r="A1345" s="1" t="s">
        <v>18</v>
      </c>
      <c r="B1345" s="1">
        <v>22.9</v>
      </c>
      <c r="C1345" s="1">
        <v>4.5999999999999999E-3</v>
      </c>
      <c r="D1345">
        <v>1.5</v>
      </c>
      <c r="E1345">
        <v>105</v>
      </c>
      <c r="F1345" s="1">
        <v>90</v>
      </c>
      <c r="G1345" s="1">
        <v>7</v>
      </c>
      <c r="H1345" s="1">
        <v>0</v>
      </c>
      <c r="I1345" s="5" t="s">
        <v>34</v>
      </c>
      <c r="J1345" s="1">
        <v>5</v>
      </c>
      <c r="K1345" s="1">
        <v>3.45</v>
      </c>
      <c r="L1345">
        <f t="shared" si="26"/>
        <v>30.999999999999993</v>
      </c>
    </row>
    <row r="1346" spans="1:12" x14ac:dyDescent="0.3">
      <c r="A1346" s="1" t="s">
        <v>18</v>
      </c>
      <c r="B1346" s="1">
        <v>22.9</v>
      </c>
      <c r="C1346" s="1">
        <v>4.5999999999999999E-3</v>
      </c>
      <c r="D1346">
        <v>1.5</v>
      </c>
      <c r="E1346">
        <v>105</v>
      </c>
      <c r="F1346" s="1">
        <v>120</v>
      </c>
      <c r="G1346" s="1">
        <v>7</v>
      </c>
      <c r="H1346" s="1">
        <v>0</v>
      </c>
      <c r="I1346" s="5" t="s">
        <v>34</v>
      </c>
      <c r="J1346" s="1">
        <v>5</v>
      </c>
      <c r="K1346" s="1">
        <v>3.06</v>
      </c>
      <c r="L1346">
        <f t="shared" si="26"/>
        <v>38.800000000000004</v>
      </c>
    </row>
    <row r="1347" spans="1:12" x14ac:dyDescent="0.3">
      <c r="A1347" s="1" t="s">
        <v>18</v>
      </c>
      <c r="B1347" s="1">
        <v>22.9</v>
      </c>
      <c r="C1347" s="1">
        <v>4.5999999999999999E-3</v>
      </c>
      <c r="D1347">
        <v>1.5</v>
      </c>
      <c r="E1347">
        <v>105</v>
      </c>
      <c r="F1347" s="1">
        <v>150</v>
      </c>
      <c r="G1347" s="1">
        <v>7</v>
      </c>
      <c r="H1347" s="1">
        <v>0</v>
      </c>
      <c r="I1347" s="5" t="s">
        <v>34</v>
      </c>
      <c r="J1347" s="1">
        <v>5</v>
      </c>
      <c r="K1347" s="1">
        <v>2.65</v>
      </c>
      <c r="L1347">
        <f t="shared" si="26"/>
        <v>47</v>
      </c>
    </row>
    <row r="1348" spans="1:12" x14ac:dyDescent="0.3">
      <c r="A1348" s="1" t="s">
        <v>18</v>
      </c>
      <c r="B1348" s="1">
        <v>22.9</v>
      </c>
      <c r="C1348" s="1">
        <v>4.5999999999999999E-3</v>
      </c>
      <c r="D1348">
        <v>1.5</v>
      </c>
      <c r="E1348">
        <v>105</v>
      </c>
      <c r="F1348" s="1">
        <v>180</v>
      </c>
      <c r="G1348" s="1">
        <v>7</v>
      </c>
      <c r="H1348" s="1">
        <v>0</v>
      </c>
      <c r="I1348" s="5" t="s">
        <v>34</v>
      </c>
      <c r="J1348" s="1">
        <v>5</v>
      </c>
      <c r="K1348" s="1">
        <v>2.25</v>
      </c>
      <c r="L1348">
        <f t="shared" si="26"/>
        <v>55.000000000000007</v>
      </c>
    </row>
    <row r="1349" spans="1:12" x14ac:dyDescent="0.3">
      <c r="A1349" s="1" t="s">
        <v>18</v>
      </c>
      <c r="B1349" s="1">
        <v>22.9</v>
      </c>
      <c r="C1349" s="1">
        <v>4.5999999999999999E-3</v>
      </c>
      <c r="D1349">
        <v>1.5</v>
      </c>
      <c r="E1349">
        <v>105</v>
      </c>
      <c r="F1349" s="1">
        <v>210</v>
      </c>
      <c r="G1349" s="1">
        <v>7</v>
      </c>
      <c r="H1349" s="1">
        <v>0</v>
      </c>
      <c r="I1349" s="5" t="s">
        <v>34</v>
      </c>
      <c r="J1349" s="1">
        <v>5</v>
      </c>
      <c r="K1349" s="1">
        <v>1.85</v>
      </c>
      <c r="L1349">
        <f t="shared" si="26"/>
        <v>63</v>
      </c>
    </row>
    <row r="1350" spans="1:12" x14ac:dyDescent="0.3">
      <c r="A1350" s="1" t="s">
        <v>18</v>
      </c>
      <c r="B1350" s="1">
        <v>22.9</v>
      </c>
      <c r="C1350" s="1">
        <v>4.5999999999999999E-3</v>
      </c>
      <c r="D1350">
        <v>1.5</v>
      </c>
      <c r="E1350">
        <v>105</v>
      </c>
      <c r="F1350" s="1">
        <v>240</v>
      </c>
      <c r="G1350" s="1">
        <v>7</v>
      </c>
      <c r="H1350" s="1">
        <v>0</v>
      </c>
      <c r="I1350" s="5" t="s">
        <v>34</v>
      </c>
      <c r="J1350" s="1">
        <v>5</v>
      </c>
      <c r="K1350" s="1">
        <v>1.4</v>
      </c>
      <c r="L1350">
        <f t="shared" si="26"/>
        <v>72</v>
      </c>
    </row>
    <row r="1351" spans="1:12" x14ac:dyDescent="0.3">
      <c r="A1351" s="1" t="s">
        <v>18</v>
      </c>
      <c r="B1351" s="1">
        <v>22.9</v>
      </c>
      <c r="C1351" s="1">
        <v>4.5999999999999999E-3</v>
      </c>
      <c r="D1351">
        <v>1.5</v>
      </c>
      <c r="E1351">
        <v>105</v>
      </c>
      <c r="F1351" s="1">
        <v>270</v>
      </c>
      <c r="G1351" s="1">
        <v>7</v>
      </c>
      <c r="H1351" s="1">
        <v>0</v>
      </c>
      <c r="I1351" s="5" t="s">
        <v>34</v>
      </c>
      <c r="J1351" s="1">
        <v>5</v>
      </c>
      <c r="K1351" s="1">
        <v>1.05</v>
      </c>
      <c r="L1351">
        <f t="shared" si="26"/>
        <v>79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2022-05-09T04:34:36Z</dcterms:created>
  <dcterms:modified xsi:type="dcterms:W3CDTF">2022-05-10T05:40:23Z</dcterms:modified>
</cp:coreProperties>
</file>