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فاتورة محل الأخشا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E2EFDA"/>
      </patternFill>
    </fill>
    <fill>
      <patternFill patternType="solid">
        <fgColor rgb="00FCE4D6"/>
      </patternFill>
    </fill>
    <fill>
      <patternFill patternType="solid">
        <fgColor rgb="00FFF2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3"/>
  <sheetViews>
    <sheetView rightToLeft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4" customWidth="1" min="1" max="1"/>
    <col width="20" customWidth="1" min="2" max="2"/>
    <col width="12" customWidth="1" min="3" max="3"/>
    <col width="12" customWidth="1" min="4" max="4"/>
    <col width="12" customWidth="1" min="5" max="5"/>
    <col width="16" customWidth="1" min="6" max="6"/>
    <col width="14" customWidth="1" min="7" max="7"/>
    <col width="14" customWidth="1" min="8" max="8"/>
    <col width="16" customWidth="1" min="9" max="9"/>
    <col width="14" customWidth="1" min="10" max="10"/>
    <col width="20" customWidth="1" min="11" max="11"/>
    <col width="14" customWidth="1" min="12" max="12"/>
    <col width="14" customWidth="1" min="13" max="13"/>
  </cols>
  <sheetData>
    <row r="1">
      <c r="A1" s="1" t="inlineStr">
        <is>
          <t>العدد الإجمالي</t>
        </is>
      </c>
      <c r="B1" s="1" t="inlineStr">
        <is>
          <t>النوع</t>
        </is>
      </c>
      <c r="C1" s="1" t="inlineStr">
        <is>
          <t>البيان</t>
        </is>
      </c>
      <c r="D1" s="1" t="n"/>
      <c r="E1" s="1" t="n"/>
      <c r="F1" s="1" t="n"/>
      <c r="G1" s="1" t="inlineStr">
        <is>
          <t>المكعب (م³)</t>
        </is>
      </c>
      <c r="H1" s="1" t="inlineStr">
        <is>
          <t>السعر (جنيه)</t>
        </is>
      </c>
      <c r="I1" s="1" t="inlineStr">
        <is>
          <t>الإجمالي (جنيه)</t>
        </is>
      </c>
      <c r="J1" s="1" t="inlineStr">
        <is>
          <t>السعر المعدل</t>
        </is>
      </c>
      <c r="K1" s="1" t="n"/>
      <c r="L1" s="1" t="n"/>
      <c r="M1" s="1" t="n"/>
    </row>
    <row r="2">
      <c r="A2" s="2" t="inlineStr"/>
      <c r="B2" s="2" t="inlineStr"/>
      <c r="C2" s="2" t="inlineStr">
        <is>
          <t>العرض (م)</t>
        </is>
      </c>
      <c r="D2" s="2" t="inlineStr">
        <is>
          <t>التخانة (م)</t>
        </is>
      </c>
      <c r="E2" s="2" t="inlineStr">
        <is>
          <t>الطول (م)</t>
        </is>
      </c>
      <c r="F2" s="2" t="inlineStr">
        <is>
          <t>سعر المتر (جنيه)</t>
        </is>
      </c>
      <c r="G2" s="2" t="inlineStr"/>
      <c r="H2" s="2" t="inlineStr"/>
      <c r="I2" s="2" t="inlineStr"/>
      <c r="J2" s="2" t="inlineStr">
        <is>
          <t>فصال (جنيه)</t>
        </is>
      </c>
      <c r="K2" s="2" t="inlineStr">
        <is>
          <t>سعر المتر بعد الفصال (جنيه)</t>
        </is>
      </c>
      <c r="L2" s="2" t="inlineStr">
        <is>
          <t>مديونية (جنيه)</t>
        </is>
      </c>
      <c r="M2" s="2" t="inlineStr">
        <is>
          <t>الفرق (جنيه)</t>
        </is>
      </c>
    </row>
    <row r="3">
      <c r="A3" s="3" t="n"/>
      <c r="B3" s="3" t="n"/>
      <c r="C3" s="3" t="n"/>
      <c r="D3" s="3" t="n"/>
      <c r="E3" s="3" t="n"/>
      <c r="F3" s="3" t="n"/>
      <c r="G3" s="3">
        <f>IFERROR(C3*D3*E3,"")</f>
        <v/>
      </c>
      <c r="H3" s="3">
        <f>IFERROR(G3*F3,"")</f>
        <v/>
      </c>
      <c r="I3" s="3">
        <f>IFERROR(A3*H3,"")</f>
        <v/>
      </c>
      <c r="J3" s="3" t="n"/>
      <c r="K3" s="3">
        <f>IFERROR(F3-J3,"")</f>
        <v/>
      </c>
      <c r="L3" s="3" t="n"/>
      <c r="M3" s="3">
        <f>IFERROR(I3-(A3*J3)+L3,"")</f>
        <v/>
      </c>
    </row>
    <row r="4">
      <c r="A4" s="3" t="n"/>
      <c r="B4" s="3" t="n"/>
      <c r="C4" s="3" t="n"/>
      <c r="D4" s="3" t="n"/>
      <c r="E4" s="3" t="n"/>
      <c r="F4" s="3" t="n"/>
      <c r="G4" s="3">
        <f>IFERROR(C4*D4*E4,"")</f>
        <v/>
      </c>
      <c r="H4" s="3">
        <f>IFERROR(G4*F4,"")</f>
        <v/>
      </c>
      <c r="I4" s="3">
        <f>IFERROR(A4*H4,"")</f>
        <v/>
      </c>
      <c r="J4" s="3" t="n"/>
      <c r="K4" s="3">
        <f>IFERROR(F4-J4,"")</f>
        <v/>
      </c>
      <c r="L4" s="3" t="n"/>
      <c r="M4" s="3">
        <f>IFERROR(I4-(A4*J4)+L4,"")</f>
        <v/>
      </c>
    </row>
    <row r="5">
      <c r="A5" s="3" t="n"/>
      <c r="B5" s="3" t="n"/>
      <c r="C5" s="3" t="n"/>
      <c r="D5" s="3" t="n"/>
      <c r="E5" s="3" t="n"/>
      <c r="F5" s="3" t="n"/>
      <c r="G5" s="3">
        <f>IFERROR(C5*D5*E5,"")</f>
        <v/>
      </c>
      <c r="H5" s="3">
        <f>IFERROR(G5*F5,"")</f>
        <v/>
      </c>
      <c r="I5" s="3">
        <f>IFERROR(A5*H5,"")</f>
        <v/>
      </c>
      <c r="J5" s="3" t="n"/>
      <c r="K5" s="3">
        <f>IFERROR(F5-J5,"")</f>
        <v/>
      </c>
      <c r="L5" s="3" t="n"/>
      <c r="M5" s="3">
        <f>IFERROR(I5-(A5*J5)+L5,"")</f>
        <v/>
      </c>
    </row>
    <row r="6">
      <c r="A6" s="3" t="n"/>
      <c r="B6" s="3" t="n"/>
      <c r="C6" s="3" t="n"/>
      <c r="D6" s="3" t="n"/>
      <c r="E6" s="3" t="n"/>
      <c r="F6" s="3" t="n"/>
      <c r="G6" s="3">
        <f>IFERROR(C6*D6*E6,"")</f>
        <v/>
      </c>
      <c r="H6" s="3">
        <f>IFERROR(G6*F6,"")</f>
        <v/>
      </c>
      <c r="I6" s="3">
        <f>IFERROR(A6*H6,"")</f>
        <v/>
      </c>
      <c r="J6" s="3" t="n"/>
      <c r="K6" s="3">
        <f>IFERROR(F6-J6,"")</f>
        <v/>
      </c>
      <c r="L6" s="3" t="n"/>
      <c r="M6" s="3">
        <f>IFERROR(I6-(A6*J6)+L6,"")</f>
        <v/>
      </c>
    </row>
    <row r="7">
      <c r="A7" s="3" t="n"/>
      <c r="B7" s="3" t="n"/>
      <c r="C7" s="3" t="n"/>
      <c r="D7" s="3" t="n"/>
      <c r="E7" s="3" t="n"/>
      <c r="F7" s="3" t="n"/>
      <c r="G7" s="3">
        <f>IFERROR(C7*D7*E7,"")</f>
        <v/>
      </c>
      <c r="H7" s="3">
        <f>IFERROR(G7*F7,"")</f>
        <v/>
      </c>
      <c r="I7" s="3">
        <f>IFERROR(A7*H7,"")</f>
        <v/>
      </c>
      <c r="J7" s="3" t="n"/>
      <c r="K7" s="3">
        <f>IFERROR(F7-J7,"")</f>
        <v/>
      </c>
      <c r="L7" s="3" t="n"/>
      <c r="M7" s="3">
        <f>IFERROR(I7-(A7*J7)+L7,"")</f>
        <v/>
      </c>
    </row>
    <row r="8">
      <c r="A8" s="3" t="n"/>
      <c r="B8" s="3" t="n"/>
      <c r="C8" s="3" t="n"/>
      <c r="D8" s="3" t="n"/>
      <c r="E8" s="3" t="n"/>
      <c r="F8" s="3" t="n"/>
      <c r="G8" s="3">
        <f>IFERROR(C8*D8*E8,"")</f>
        <v/>
      </c>
      <c r="H8" s="3">
        <f>IFERROR(G8*F8,"")</f>
        <v/>
      </c>
      <c r="I8" s="3">
        <f>IFERROR(A8*H8,"")</f>
        <v/>
      </c>
      <c r="J8" s="3" t="n"/>
      <c r="K8" s="3">
        <f>IFERROR(F8-J8,"")</f>
        <v/>
      </c>
      <c r="L8" s="3" t="n"/>
      <c r="M8" s="3">
        <f>IFERROR(I8-(A8*J8)+L8,"")</f>
        <v/>
      </c>
    </row>
    <row r="9">
      <c r="A9" s="3" t="n"/>
      <c r="B9" s="3" t="n"/>
      <c r="C9" s="3" t="n"/>
      <c r="D9" s="3" t="n"/>
      <c r="E9" s="3" t="n"/>
      <c r="F9" s="3" t="n"/>
      <c r="G9" s="3">
        <f>IFERROR(C9*D9*E9,"")</f>
        <v/>
      </c>
      <c r="H9" s="3">
        <f>IFERROR(G9*F9,"")</f>
        <v/>
      </c>
      <c r="I9" s="3">
        <f>IFERROR(A9*H9,"")</f>
        <v/>
      </c>
      <c r="J9" s="3" t="n"/>
      <c r="K9" s="3">
        <f>IFERROR(F9-J9,"")</f>
        <v/>
      </c>
      <c r="L9" s="3" t="n"/>
      <c r="M9" s="3">
        <f>IFERROR(I9-(A9*J9)+L9,"")</f>
        <v/>
      </c>
    </row>
    <row r="10">
      <c r="A10" s="3" t="n"/>
      <c r="B10" s="3" t="n"/>
      <c r="C10" s="3" t="n"/>
      <c r="D10" s="3" t="n"/>
      <c r="E10" s="3" t="n"/>
      <c r="F10" s="3" t="n"/>
      <c r="G10" s="3">
        <f>IFERROR(C10*D10*E10,"")</f>
        <v/>
      </c>
      <c r="H10" s="3">
        <f>IFERROR(G10*F10,"")</f>
        <v/>
      </c>
      <c r="I10" s="3">
        <f>IFERROR(A10*H10,"")</f>
        <v/>
      </c>
      <c r="J10" s="3" t="n"/>
      <c r="K10" s="3">
        <f>IFERROR(F10-J10,"")</f>
        <v/>
      </c>
      <c r="L10" s="3" t="n"/>
      <c r="M10" s="3">
        <f>IFERROR(I10-(A10*J10)+L10,"")</f>
        <v/>
      </c>
    </row>
    <row r="11">
      <c r="A11" s="3" t="n"/>
      <c r="B11" s="3" t="n"/>
      <c r="C11" s="3" t="n"/>
      <c r="D11" s="3" t="n"/>
      <c r="E11" s="3" t="n"/>
      <c r="F11" s="3" t="n"/>
      <c r="G11" s="3">
        <f>IFERROR(C11*D11*E11,"")</f>
        <v/>
      </c>
      <c r="H11" s="3">
        <f>IFERROR(G11*F11,"")</f>
        <v/>
      </c>
      <c r="I11" s="3">
        <f>IFERROR(A11*H11,"")</f>
        <v/>
      </c>
      <c r="J11" s="3" t="n"/>
      <c r="K11" s="3">
        <f>IFERROR(F11-J11,"")</f>
        <v/>
      </c>
      <c r="L11" s="3" t="n"/>
      <c r="M11" s="3">
        <f>IFERROR(I11-(A11*J11)+L11,"")</f>
        <v/>
      </c>
    </row>
    <row r="12">
      <c r="A12" s="3" t="n"/>
      <c r="B12" s="3" t="n"/>
      <c r="C12" s="3" t="n"/>
      <c r="D12" s="3" t="n"/>
      <c r="E12" s="3" t="n"/>
      <c r="F12" s="3" t="n"/>
      <c r="G12" s="3">
        <f>IFERROR(C12*D12*E12,"")</f>
        <v/>
      </c>
      <c r="H12" s="3">
        <f>IFERROR(G12*F12,"")</f>
        <v/>
      </c>
      <c r="I12" s="3">
        <f>IFERROR(A12*H12,"")</f>
        <v/>
      </c>
      <c r="J12" s="3" t="n"/>
      <c r="K12" s="3">
        <f>IFERROR(F12-J12,"")</f>
        <v/>
      </c>
      <c r="L12" s="3" t="n"/>
      <c r="M12" s="3">
        <f>IFERROR(I12-(A12*J12)+L12,"")</f>
        <v/>
      </c>
    </row>
    <row r="13">
      <c r="A13" s="3" t="n"/>
      <c r="B13" s="3" t="n"/>
      <c r="C13" s="3" t="n"/>
      <c r="D13" s="3" t="n"/>
      <c r="E13" s="3" t="n"/>
      <c r="F13" s="3" t="n"/>
      <c r="G13" s="3">
        <f>IFERROR(C13*D13*E13,"")</f>
        <v/>
      </c>
      <c r="H13" s="3">
        <f>IFERROR(G13*F13,"")</f>
        <v/>
      </c>
      <c r="I13" s="3">
        <f>IFERROR(A13*H13,"")</f>
        <v/>
      </c>
      <c r="J13" s="3" t="n"/>
      <c r="K13" s="3">
        <f>IFERROR(F13-J13,"")</f>
        <v/>
      </c>
      <c r="L13" s="3" t="n"/>
      <c r="M13" s="3">
        <f>IFERROR(I13-(A13*J13)+L13,"")</f>
        <v/>
      </c>
    </row>
    <row r="14">
      <c r="A14" s="3" t="n"/>
      <c r="B14" s="3" t="n"/>
      <c r="C14" s="3" t="n"/>
      <c r="D14" s="3" t="n"/>
      <c r="E14" s="3" t="n"/>
      <c r="F14" s="3" t="n"/>
      <c r="G14" s="3">
        <f>IFERROR(C14*D14*E14,"")</f>
        <v/>
      </c>
      <c r="H14" s="3">
        <f>IFERROR(G14*F14,"")</f>
        <v/>
      </c>
      <c r="I14" s="3">
        <f>IFERROR(A14*H14,"")</f>
        <v/>
      </c>
      <c r="J14" s="3" t="n"/>
      <c r="K14" s="3">
        <f>IFERROR(F14-J14,"")</f>
        <v/>
      </c>
      <c r="L14" s="3" t="n"/>
      <c r="M14" s="3">
        <f>IFERROR(I14-(A14*J14)+L14,"")</f>
        <v/>
      </c>
    </row>
    <row r="15">
      <c r="A15" s="3" t="n"/>
      <c r="B15" s="3" t="n"/>
      <c r="C15" s="3" t="n"/>
      <c r="D15" s="3" t="n"/>
      <c r="E15" s="3" t="n"/>
      <c r="F15" s="3" t="n"/>
      <c r="G15" s="3">
        <f>IFERROR(C15*D15*E15,"")</f>
        <v/>
      </c>
      <c r="H15" s="3">
        <f>IFERROR(G15*F15,"")</f>
        <v/>
      </c>
      <c r="I15" s="3">
        <f>IFERROR(A15*H15,"")</f>
        <v/>
      </c>
      <c r="J15" s="3" t="n"/>
      <c r="K15" s="3">
        <f>IFERROR(F15-J15,"")</f>
        <v/>
      </c>
      <c r="L15" s="3" t="n"/>
      <c r="M15" s="3">
        <f>IFERROR(I15-(A15*J15)+L15,"")</f>
        <v/>
      </c>
    </row>
    <row r="16">
      <c r="A16" s="3" t="n"/>
      <c r="B16" s="3" t="n"/>
      <c r="C16" s="3" t="n"/>
      <c r="D16" s="3" t="n"/>
      <c r="E16" s="3" t="n"/>
      <c r="F16" s="3" t="n"/>
      <c r="G16" s="3">
        <f>IFERROR(C16*D16*E16,"")</f>
        <v/>
      </c>
      <c r="H16" s="3">
        <f>IFERROR(G16*F16,"")</f>
        <v/>
      </c>
      <c r="I16" s="3">
        <f>IFERROR(A16*H16,"")</f>
        <v/>
      </c>
      <c r="J16" s="3" t="n"/>
      <c r="K16" s="3">
        <f>IFERROR(F16-J16,"")</f>
        <v/>
      </c>
      <c r="L16" s="3" t="n"/>
      <c r="M16" s="3">
        <f>IFERROR(I16-(A16*J16)+L16,"")</f>
        <v/>
      </c>
    </row>
    <row r="17">
      <c r="A17" s="3" t="n"/>
      <c r="B17" s="3" t="n"/>
      <c r="C17" s="3" t="n"/>
      <c r="D17" s="3" t="n"/>
      <c r="E17" s="3" t="n"/>
      <c r="F17" s="3" t="n"/>
      <c r="G17" s="3">
        <f>IFERROR(C17*D17*E17,"")</f>
        <v/>
      </c>
      <c r="H17" s="3">
        <f>IFERROR(G17*F17,"")</f>
        <v/>
      </c>
      <c r="I17" s="3">
        <f>IFERROR(A17*H17,"")</f>
        <v/>
      </c>
      <c r="J17" s="3" t="n"/>
      <c r="K17" s="3">
        <f>IFERROR(F17-J17,"")</f>
        <v/>
      </c>
      <c r="L17" s="3" t="n"/>
      <c r="M17" s="3">
        <f>IFERROR(I17-(A17*J17)+L17,"")</f>
        <v/>
      </c>
    </row>
    <row r="18">
      <c r="A18" s="3" t="n"/>
      <c r="B18" s="3" t="n"/>
      <c r="C18" s="3" t="n"/>
      <c r="D18" s="3" t="n"/>
      <c r="E18" s="3" t="n"/>
      <c r="F18" s="3" t="n"/>
      <c r="G18" s="3">
        <f>IFERROR(C18*D18*E18,"")</f>
        <v/>
      </c>
      <c r="H18" s="3">
        <f>IFERROR(G18*F18,"")</f>
        <v/>
      </c>
      <c r="I18" s="3">
        <f>IFERROR(A18*H18,"")</f>
        <v/>
      </c>
      <c r="J18" s="3" t="n"/>
      <c r="K18" s="3">
        <f>IFERROR(F18-J18,"")</f>
        <v/>
      </c>
      <c r="L18" s="3" t="n"/>
      <c r="M18" s="3">
        <f>IFERROR(I18-(A18*J18)+L18,"")</f>
        <v/>
      </c>
    </row>
    <row r="19">
      <c r="A19" s="3" t="n"/>
      <c r="B19" s="3" t="n"/>
      <c r="C19" s="3" t="n"/>
      <c r="D19" s="3" t="n"/>
      <c r="E19" s="3" t="n"/>
      <c r="F19" s="3" t="n"/>
      <c r="G19" s="3">
        <f>IFERROR(C19*D19*E19,"")</f>
        <v/>
      </c>
      <c r="H19" s="3">
        <f>IFERROR(G19*F19,"")</f>
        <v/>
      </c>
      <c r="I19" s="3">
        <f>IFERROR(A19*H19,"")</f>
        <v/>
      </c>
      <c r="J19" s="3" t="n"/>
      <c r="K19" s="3">
        <f>IFERROR(F19-J19,"")</f>
        <v/>
      </c>
      <c r="L19" s="3" t="n"/>
      <c r="M19" s="3">
        <f>IFERROR(I19-(A19*J19)+L19,"")</f>
        <v/>
      </c>
    </row>
    <row r="20">
      <c r="A20" s="3" t="n"/>
      <c r="B20" s="3" t="n"/>
      <c r="C20" s="3" t="n"/>
      <c r="D20" s="3" t="n"/>
      <c r="E20" s="3" t="n"/>
      <c r="F20" s="3" t="n"/>
      <c r="G20" s="3">
        <f>IFERROR(C20*D20*E20,"")</f>
        <v/>
      </c>
      <c r="H20" s="3">
        <f>IFERROR(G20*F20,"")</f>
        <v/>
      </c>
      <c r="I20" s="3">
        <f>IFERROR(A20*H20,"")</f>
        <v/>
      </c>
      <c r="J20" s="3" t="n"/>
      <c r="K20" s="3">
        <f>IFERROR(F20-J20,"")</f>
        <v/>
      </c>
      <c r="L20" s="3" t="n"/>
      <c r="M20" s="3">
        <f>IFERROR(I20-(A20*J20)+L20,"")</f>
        <v/>
      </c>
    </row>
    <row r="21">
      <c r="A21" s="3" t="n"/>
      <c r="B21" s="3" t="n"/>
      <c r="C21" s="3" t="n"/>
      <c r="D21" s="3" t="n"/>
      <c r="E21" s="3" t="n"/>
      <c r="F21" s="3" t="n"/>
      <c r="G21" s="3">
        <f>IFERROR(C21*D21*E21,"")</f>
        <v/>
      </c>
      <c r="H21" s="3">
        <f>IFERROR(G21*F21,"")</f>
        <v/>
      </c>
      <c r="I21" s="3">
        <f>IFERROR(A21*H21,"")</f>
        <v/>
      </c>
      <c r="J21" s="3" t="n"/>
      <c r="K21" s="3">
        <f>IFERROR(F21-J21,"")</f>
        <v/>
      </c>
      <c r="L21" s="3" t="n"/>
      <c r="M21" s="3">
        <f>IFERROR(I21-(A21*J21)+L21,"")</f>
        <v/>
      </c>
    </row>
    <row r="22">
      <c r="A22" s="3" t="n"/>
      <c r="B22" s="3" t="n"/>
      <c r="C22" s="3" t="n"/>
      <c r="D22" s="3" t="n"/>
      <c r="E22" s="3" t="n"/>
      <c r="F22" s="3" t="n"/>
      <c r="G22" s="3">
        <f>IFERROR(C22*D22*E22,"")</f>
        <v/>
      </c>
      <c r="H22" s="3">
        <f>IFERROR(G22*F22,"")</f>
        <v/>
      </c>
      <c r="I22" s="3">
        <f>IFERROR(A22*H22,"")</f>
        <v/>
      </c>
      <c r="J22" s="3" t="n"/>
      <c r="K22" s="3">
        <f>IFERROR(F22-J22,"")</f>
        <v/>
      </c>
      <c r="L22" s="3" t="n"/>
      <c r="M22" s="3">
        <f>IFERROR(I22-(A22*J22)+L22,"")</f>
        <v/>
      </c>
    </row>
    <row r="23">
      <c r="A23" s="3" t="n"/>
      <c r="B23" s="3" t="n"/>
      <c r="C23" s="3" t="n"/>
      <c r="D23" s="3" t="n"/>
      <c r="E23" s="3" t="n"/>
      <c r="F23" s="3" t="n"/>
      <c r="G23" s="3">
        <f>IFERROR(C23*D23*E23,"")</f>
        <v/>
      </c>
      <c r="H23" s="3">
        <f>IFERROR(G23*F23,"")</f>
        <v/>
      </c>
      <c r="I23" s="3">
        <f>IFERROR(A23*H23,"")</f>
        <v/>
      </c>
      <c r="J23" s="3" t="n"/>
      <c r="K23" s="3">
        <f>IFERROR(F23-J23,"")</f>
        <v/>
      </c>
      <c r="L23" s="3" t="n"/>
      <c r="M23" s="3">
        <f>IFERROR(I23-(A23*J23)+L23,"")</f>
        <v/>
      </c>
    </row>
    <row r="24">
      <c r="A24" s="3" t="n"/>
      <c r="B24" s="3" t="n"/>
      <c r="C24" s="3" t="n"/>
      <c r="D24" s="3" t="n"/>
      <c r="E24" s="3" t="n"/>
      <c r="F24" s="3" t="n"/>
      <c r="G24" s="3">
        <f>IFERROR(C24*D24*E24,"")</f>
        <v/>
      </c>
      <c r="H24" s="3">
        <f>IFERROR(G24*F24,"")</f>
        <v/>
      </c>
      <c r="I24" s="3">
        <f>IFERROR(A24*H24,"")</f>
        <v/>
      </c>
      <c r="J24" s="3" t="n"/>
      <c r="K24" s="3">
        <f>IFERROR(F24-J24,"")</f>
        <v/>
      </c>
      <c r="L24" s="3" t="n"/>
      <c r="M24" s="3">
        <f>IFERROR(I24-(A24*J24)+L24,"")</f>
        <v/>
      </c>
    </row>
    <row r="25">
      <c r="A25" s="3" t="n"/>
      <c r="B25" s="3" t="n"/>
      <c r="C25" s="3" t="n"/>
      <c r="D25" s="3" t="n"/>
      <c r="E25" s="3" t="n"/>
      <c r="F25" s="3" t="n"/>
      <c r="G25" s="3">
        <f>IFERROR(C25*D25*E25,"")</f>
        <v/>
      </c>
      <c r="H25" s="3">
        <f>IFERROR(G25*F25,"")</f>
        <v/>
      </c>
      <c r="I25" s="3">
        <f>IFERROR(A25*H25,"")</f>
        <v/>
      </c>
      <c r="J25" s="3" t="n"/>
      <c r="K25" s="3">
        <f>IFERROR(F25-J25,"")</f>
        <v/>
      </c>
      <c r="L25" s="3" t="n"/>
      <c r="M25" s="3">
        <f>IFERROR(I25-(A25*J25)+L25,"")</f>
        <v/>
      </c>
    </row>
    <row r="26">
      <c r="A26" s="3" t="n"/>
      <c r="B26" s="3" t="n"/>
      <c r="C26" s="3" t="n"/>
      <c r="D26" s="3" t="n"/>
      <c r="E26" s="3" t="n"/>
      <c r="F26" s="3" t="n"/>
      <c r="G26" s="3">
        <f>IFERROR(C26*D26*E26,"")</f>
        <v/>
      </c>
      <c r="H26" s="3">
        <f>IFERROR(G26*F26,"")</f>
        <v/>
      </c>
      <c r="I26" s="3">
        <f>IFERROR(A26*H26,"")</f>
        <v/>
      </c>
      <c r="J26" s="3" t="n"/>
      <c r="K26" s="3">
        <f>IFERROR(F26-J26,"")</f>
        <v/>
      </c>
      <c r="L26" s="3" t="n"/>
      <c r="M26" s="3">
        <f>IFERROR(I26-(A26*J26)+L26,"")</f>
        <v/>
      </c>
    </row>
    <row r="27">
      <c r="A27" s="3" t="n"/>
      <c r="B27" s="3" t="n"/>
      <c r="C27" s="3" t="n"/>
      <c r="D27" s="3" t="n"/>
      <c r="E27" s="3" t="n"/>
      <c r="F27" s="3" t="n"/>
      <c r="G27" s="3">
        <f>IFERROR(C27*D27*E27,"")</f>
        <v/>
      </c>
      <c r="H27" s="3">
        <f>IFERROR(G27*F27,"")</f>
        <v/>
      </c>
      <c r="I27" s="3">
        <f>IFERROR(A27*H27,"")</f>
        <v/>
      </c>
      <c r="J27" s="3" t="n"/>
      <c r="K27" s="3">
        <f>IFERROR(F27-J27,"")</f>
        <v/>
      </c>
      <c r="L27" s="3" t="n"/>
      <c r="M27" s="3">
        <f>IFERROR(I27-(A27*J27)+L27,"")</f>
        <v/>
      </c>
    </row>
    <row r="28">
      <c r="A28" s="3" t="n"/>
      <c r="B28" s="3" t="n"/>
      <c r="C28" s="3" t="n"/>
      <c r="D28" s="3" t="n"/>
      <c r="E28" s="3" t="n"/>
      <c r="F28" s="3" t="n"/>
      <c r="G28" s="3">
        <f>IFERROR(C28*D28*E28,"")</f>
        <v/>
      </c>
      <c r="H28" s="3">
        <f>IFERROR(G28*F28,"")</f>
        <v/>
      </c>
      <c r="I28" s="3">
        <f>IFERROR(A28*H28,"")</f>
        <v/>
      </c>
      <c r="J28" s="3" t="n"/>
      <c r="K28" s="3">
        <f>IFERROR(F28-J28,"")</f>
        <v/>
      </c>
      <c r="L28" s="3" t="n"/>
      <c r="M28" s="3">
        <f>IFERROR(I28-(A28*J28)+L28,"")</f>
        <v/>
      </c>
    </row>
    <row r="29">
      <c r="A29" s="3" t="n"/>
      <c r="B29" s="3" t="n"/>
      <c r="C29" s="3" t="n"/>
      <c r="D29" s="3" t="n"/>
      <c r="E29" s="3" t="n"/>
      <c r="F29" s="3" t="n"/>
      <c r="G29" s="3">
        <f>IFERROR(C29*D29*E29,"")</f>
        <v/>
      </c>
      <c r="H29" s="3">
        <f>IFERROR(G29*F29,"")</f>
        <v/>
      </c>
      <c r="I29" s="3">
        <f>IFERROR(A29*H29,"")</f>
        <v/>
      </c>
      <c r="J29" s="3" t="n"/>
      <c r="K29" s="3">
        <f>IFERROR(F29-J29,"")</f>
        <v/>
      </c>
      <c r="L29" s="3" t="n"/>
      <c r="M29" s="3">
        <f>IFERROR(I29-(A29*J29)+L29,"")</f>
        <v/>
      </c>
    </row>
    <row r="30">
      <c r="A30" s="3" t="n"/>
      <c r="B30" s="3" t="n"/>
      <c r="C30" s="3" t="n"/>
      <c r="D30" s="3" t="n"/>
      <c r="E30" s="3" t="n"/>
      <c r="F30" s="3" t="n"/>
      <c r="G30" s="3">
        <f>IFERROR(C30*D30*E30,"")</f>
        <v/>
      </c>
      <c r="H30" s="3">
        <f>IFERROR(G30*F30,"")</f>
        <v/>
      </c>
      <c r="I30" s="3">
        <f>IFERROR(A30*H30,"")</f>
        <v/>
      </c>
      <c r="J30" s="3" t="n"/>
      <c r="K30" s="3">
        <f>IFERROR(F30-J30,"")</f>
        <v/>
      </c>
      <c r="L30" s="3" t="n"/>
      <c r="M30" s="3">
        <f>IFERROR(I30-(A30*J30)+L30,"")</f>
        <v/>
      </c>
    </row>
    <row r="31">
      <c r="A31" s="3" t="n"/>
      <c r="B31" s="3" t="n"/>
      <c r="C31" s="3" t="n"/>
      <c r="D31" s="3" t="n"/>
      <c r="E31" s="3" t="n"/>
      <c r="F31" s="3" t="n"/>
      <c r="G31" s="3">
        <f>IFERROR(C31*D31*E31,"")</f>
        <v/>
      </c>
      <c r="H31" s="3">
        <f>IFERROR(G31*F31,"")</f>
        <v/>
      </c>
      <c r="I31" s="3">
        <f>IFERROR(A31*H31,"")</f>
        <v/>
      </c>
      <c r="J31" s="3" t="n"/>
      <c r="K31" s="3">
        <f>IFERROR(F31-J31,"")</f>
        <v/>
      </c>
      <c r="L31" s="3" t="n"/>
      <c r="M31" s="3">
        <f>IFERROR(I31-(A31*J31)+L31,"")</f>
        <v/>
      </c>
    </row>
    <row r="32">
      <c r="A32" s="3" t="n"/>
      <c r="B32" s="3" t="n"/>
      <c r="C32" s="3" t="n"/>
      <c r="D32" s="3" t="n"/>
      <c r="E32" s="3" t="n"/>
      <c r="F32" s="3" t="n"/>
      <c r="G32" s="3">
        <f>IFERROR(C32*D32*E32,"")</f>
        <v/>
      </c>
      <c r="H32" s="3">
        <f>IFERROR(G32*F32,"")</f>
        <v/>
      </c>
      <c r="I32" s="3">
        <f>IFERROR(A32*H32,"")</f>
        <v/>
      </c>
      <c r="J32" s="3" t="n"/>
      <c r="K32" s="3">
        <f>IFERROR(F32-J32,"")</f>
        <v/>
      </c>
      <c r="L32" s="3" t="n"/>
      <c r="M32" s="3">
        <f>IFERROR(I32-(A32*J32)+L32,"")</f>
        <v/>
      </c>
    </row>
    <row r="33">
      <c r="A33" s="3" t="n"/>
      <c r="B33" s="3" t="n"/>
      <c r="C33" s="3" t="n"/>
      <c r="D33" s="3" t="n"/>
      <c r="E33" s="3" t="n"/>
      <c r="F33" s="3" t="n"/>
      <c r="G33" s="3">
        <f>IFERROR(C33*D33*E33,"")</f>
        <v/>
      </c>
      <c r="H33" s="3">
        <f>IFERROR(G33*F33,"")</f>
        <v/>
      </c>
      <c r="I33" s="3">
        <f>IFERROR(A33*H33,"")</f>
        <v/>
      </c>
      <c r="J33" s="3" t="n"/>
      <c r="K33" s="3">
        <f>IFERROR(F33-J33,"")</f>
        <v/>
      </c>
      <c r="L33" s="3" t="n"/>
      <c r="M33" s="3">
        <f>IFERROR(I33-(A33*J33)+L33,"")</f>
        <v/>
      </c>
    </row>
    <row r="34">
      <c r="A34" s="3" t="n"/>
      <c r="B34" s="3" t="n"/>
      <c r="C34" s="3" t="n"/>
      <c r="D34" s="3" t="n"/>
      <c r="E34" s="3" t="n"/>
      <c r="F34" s="3" t="n"/>
      <c r="G34" s="3">
        <f>IFERROR(C34*D34*E34,"")</f>
        <v/>
      </c>
      <c r="H34" s="3">
        <f>IFERROR(G34*F34,"")</f>
        <v/>
      </c>
      <c r="I34" s="3">
        <f>IFERROR(A34*H34,"")</f>
        <v/>
      </c>
      <c r="J34" s="3" t="n"/>
      <c r="K34" s="3">
        <f>IFERROR(F34-J34,"")</f>
        <v/>
      </c>
      <c r="L34" s="3" t="n"/>
      <c r="M34" s="3">
        <f>IFERROR(I34-(A34*J34)+L34,"")</f>
        <v/>
      </c>
    </row>
    <row r="35">
      <c r="A35" s="3" t="n"/>
      <c r="B35" s="3" t="n"/>
      <c r="C35" s="3" t="n"/>
      <c r="D35" s="3" t="n"/>
      <c r="E35" s="3" t="n"/>
      <c r="F35" s="3" t="n"/>
      <c r="G35" s="3">
        <f>IFERROR(C35*D35*E35,"")</f>
        <v/>
      </c>
      <c r="H35" s="3">
        <f>IFERROR(G35*F35,"")</f>
        <v/>
      </c>
      <c r="I35" s="3">
        <f>IFERROR(A35*H35,"")</f>
        <v/>
      </c>
      <c r="J35" s="3" t="n"/>
      <c r="K35" s="3">
        <f>IFERROR(F35-J35,"")</f>
        <v/>
      </c>
      <c r="L35" s="3" t="n"/>
      <c r="M35" s="3">
        <f>IFERROR(I35-(A35*J35)+L35,"")</f>
        <v/>
      </c>
    </row>
    <row r="36">
      <c r="A36" s="3" t="n"/>
      <c r="B36" s="3" t="n"/>
      <c r="C36" s="3" t="n"/>
      <c r="D36" s="3" t="n"/>
      <c r="E36" s="3" t="n"/>
      <c r="F36" s="3" t="n"/>
      <c r="G36" s="3">
        <f>IFERROR(C36*D36*E36,"")</f>
        <v/>
      </c>
      <c r="H36" s="3">
        <f>IFERROR(G36*F36,"")</f>
        <v/>
      </c>
      <c r="I36" s="3">
        <f>IFERROR(A36*H36,"")</f>
        <v/>
      </c>
      <c r="J36" s="3" t="n"/>
      <c r="K36" s="3">
        <f>IFERROR(F36-J36,"")</f>
        <v/>
      </c>
      <c r="L36" s="3" t="n"/>
      <c r="M36" s="3">
        <f>IFERROR(I36-(A36*J36)+L36,"")</f>
        <v/>
      </c>
    </row>
    <row r="37">
      <c r="A37" s="3" t="n"/>
      <c r="B37" s="3" t="n"/>
      <c r="C37" s="3" t="n"/>
      <c r="D37" s="3" t="n"/>
      <c r="E37" s="3" t="n"/>
      <c r="F37" s="3" t="n"/>
      <c r="G37" s="3">
        <f>IFERROR(C37*D37*E37,"")</f>
        <v/>
      </c>
      <c r="H37" s="3">
        <f>IFERROR(G37*F37,"")</f>
        <v/>
      </c>
      <c r="I37" s="3">
        <f>IFERROR(A37*H37,"")</f>
        <v/>
      </c>
      <c r="J37" s="3" t="n"/>
      <c r="K37" s="3">
        <f>IFERROR(F37-J37,"")</f>
        <v/>
      </c>
      <c r="L37" s="3" t="n"/>
      <c r="M37" s="3">
        <f>IFERROR(I37-(A37*J37)+L37,"")</f>
        <v/>
      </c>
    </row>
    <row r="38">
      <c r="A38" s="3" t="n"/>
      <c r="B38" s="3" t="n"/>
      <c r="C38" s="3" t="n"/>
      <c r="D38" s="3" t="n"/>
      <c r="E38" s="3" t="n"/>
      <c r="F38" s="3" t="n"/>
      <c r="G38" s="3">
        <f>IFERROR(C38*D38*E38,"")</f>
        <v/>
      </c>
      <c r="H38" s="3">
        <f>IFERROR(G38*F38,"")</f>
        <v/>
      </c>
      <c r="I38" s="3">
        <f>IFERROR(A38*H38,"")</f>
        <v/>
      </c>
      <c r="J38" s="3" t="n"/>
      <c r="K38" s="3">
        <f>IFERROR(F38-J38,"")</f>
        <v/>
      </c>
      <c r="L38" s="3" t="n"/>
      <c r="M38" s="3">
        <f>IFERROR(I38-(A38*J38)+L38,"")</f>
        <v/>
      </c>
    </row>
    <row r="39">
      <c r="A39" s="3" t="n"/>
      <c r="B39" s="3" t="n"/>
      <c r="C39" s="3" t="n"/>
      <c r="D39" s="3" t="n"/>
      <c r="E39" s="3" t="n"/>
      <c r="F39" s="3" t="n"/>
      <c r="G39" s="3">
        <f>IFERROR(C39*D39*E39,"")</f>
        <v/>
      </c>
      <c r="H39" s="3">
        <f>IFERROR(G39*F39,"")</f>
        <v/>
      </c>
      <c r="I39" s="3">
        <f>IFERROR(A39*H39,"")</f>
        <v/>
      </c>
      <c r="J39" s="3" t="n"/>
      <c r="K39" s="3">
        <f>IFERROR(F39-J39,"")</f>
        <v/>
      </c>
      <c r="L39" s="3" t="n"/>
      <c r="M39" s="3">
        <f>IFERROR(I39-(A39*J39)+L39,"")</f>
        <v/>
      </c>
    </row>
    <row r="40">
      <c r="A40" s="3" t="n"/>
      <c r="B40" s="3" t="n"/>
      <c r="C40" s="3" t="n"/>
      <c r="D40" s="3" t="n"/>
      <c r="E40" s="3" t="n"/>
      <c r="F40" s="3" t="n"/>
      <c r="G40" s="3">
        <f>IFERROR(C40*D40*E40,"")</f>
        <v/>
      </c>
      <c r="H40" s="3">
        <f>IFERROR(G40*F40,"")</f>
        <v/>
      </c>
      <c r="I40" s="3">
        <f>IFERROR(A40*H40,"")</f>
        <v/>
      </c>
      <c r="J40" s="3" t="n"/>
      <c r="K40" s="3">
        <f>IFERROR(F40-J40,"")</f>
        <v/>
      </c>
      <c r="L40" s="3" t="n"/>
      <c r="M40" s="3">
        <f>IFERROR(I40-(A40*J40)+L40,"")</f>
        <v/>
      </c>
    </row>
    <row r="41">
      <c r="A41" s="3" t="n"/>
      <c r="B41" s="3" t="n"/>
      <c r="C41" s="3" t="n"/>
      <c r="D41" s="3" t="n"/>
      <c r="E41" s="3" t="n"/>
      <c r="F41" s="3" t="n"/>
      <c r="G41" s="3">
        <f>IFERROR(C41*D41*E41,"")</f>
        <v/>
      </c>
      <c r="H41" s="3">
        <f>IFERROR(G41*F41,"")</f>
        <v/>
      </c>
      <c r="I41" s="3">
        <f>IFERROR(A41*H41,"")</f>
        <v/>
      </c>
      <c r="J41" s="3" t="n"/>
      <c r="K41" s="3">
        <f>IFERROR(F41-J41,"")</f>
        <v/>
      </c>
      <c r="L41" s="3" t="n"/>
      <c r="M41" s="3">
        <f>IFERROR(I41-(A41*J41)+L41,"")</f>
        <v/>
      </c>
    </row>
    <row r="42">
      <c r="A42" s="3" t="n"/>
      <c r="B42" s="3" t="n"/>
      <c r="C42" s="3" t="n"/>
      <c r="D42" s="3" t="n"/>
      <c r="E42" s="3" t="n"/>
      <c r="F42" s="3" t="n"/>
      <c r="G42" s="3">
        <f>IFERROR(C42*D42*E42,"")</f>
        <v/>
      </c>
      <c r="H42" s="3">
        <f>IFERROR(G42*F42,"")</f>
        <v/>
      </c>
      <c r="I42" s="3">
        <f>IFERROR(A42*H42,"")</f>
        <v/>
      </c>
      <c r="J42" s="3" t="n"/>
      <c r="K42" s="3">
        <f>IFERROR(F42-J42,"")</f>
        <v/>
      </c>
      <c r="L42" s="3" t="n"/>
      <c r="M42" s="3">
        <f>IFERROR(I42-(A42*J42)+L42,"")</f>
        <v/>
      </c>
    </row>
    <row r="43">
      <c r="A43" s="4">
        <f>SUM(A3:A42)</f>
        <v/>
      </c>
      <c r="I43" s="4">
        <f>SUM(I3:I42)</f>
        <v/>
      </c>
      <c r="J43" s="4">
        <f>SUM(J3:J42)</f>
        <v/>
      </c>
      <c r="K43" s="4">
        <f>SUM(K3:K42)</f>
        <v/>
      </c>
      <c r="L43" s="4">
        <f>SUM(L3:L42)</f>
        <v/>
      </c>
      <c r="M43" s="4">
        <f>SUM(M3:M42)</f>
        <v/>
      </c>
    </row>
  </sheetData>
  <mergeCells count="2">
    <mergeCell ref="C1:F1"/>
    <mergeCell ref="J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2025-10-18T00:56:16Z</dcterms:created>
  <dcterms:modified xmlns:dcterms="http://purl.org/dc/terms/" xmlns:xsi="http://www.w3.org/2001/XMLSchema-instance" xsi:type="dcterms:W3CDTF">2025-10-18T00:56:16Z</dcterms:modified>
</cp:coreProperties>
</file>